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improx-broker\"/>
    </mc:Choice>
  </mc:AlternateContent>
  <xr:revisionPtr revIDLastSave="0" documentId="13_ncr:1_{58B2B7EE-DBEC-4557-BA24-A17FFDBC707C}" xr6:coauthVersionLast="47" xr6:coauthVersionMax="47" xr10:uidLastSave="{00000000-0000-0000-0000-000000000000}"/>
  <bookViews>
    <workbookView xWindow="19200" yWindow="0" windowWidth="19200" windowHeight="15600" tabRatio="633" activeTab="1" xr2:uid="{00000000-000D-0000-FFFF-FFFF00000000}"/>
  </bookViews>
  <sheets>
    <sheet name="RawData" sheetId="1" r:id="rId1"/>
    <sheet name="RawFeeder" sheetId="18" r:id="rId2"/>
    <sheet name="kWDemand" sheetId="17" r:id="rId3"/>
    <sheet name="MaxDemand" sheetId="6" r:id="rId4"/>
    <sheet name="kWh_Consumption" sheetId="9" r:id="rId5"/>
    <sheet name="Energy by Period (TOU)" sheetId="14" r:id="rId6"/>
    <sheet name="Energy Cost by Period (TOU)" sheetId="15" r:id="rId7"/>
    <sheet name="Holiday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\M">#REF!</definedName>
    <definedName name="\p">[1]EMR!#REF!</definedName>
    <definedName name="\q">[1]EMR!#REF!</definedName>
    <definedName name="_" hidden="1">[2]DETAIL!#REF!</definedName>
    <definedName name="__" hidden="1">[2]DETAIL!#REF!</definedName>
    <definedName name="___" hidden="1">[2]DETAIL!#REF!</definedName>
    <definedName name="___________FOH2006" hidden="1">{#N/A,#N/A,FALSE,"TL";#N/A,#N/A,FALSE,"KK";#N/A,#N/A,FALSE,"TS";#N/A,#N/A,FALSE,"KW";#N/A,#N/A,FALSE,"LP";#N/A,#N/A,FALSE,"DC"}</definedName>
    <definedName name="__________a1" hidden="1">{"cashflow",#N/A,FALSE,"CASHFLOW "}</definedName>
    <definedName name="__________a10" hidden="1">{"sales",#N/A,FALSE,"SALES"}</definedName>
    <definedName name="__________a2" hidden="1">{"hilight1",#N/A,FALSE,"HILIGHT1"}</definedName>
    <definedName name="__________a3" hidden="1">{"hilight2",#N/A,FALSE,"HILIGHT2"}</definedName>
    <definedName name="__________a4" hidden="1">{"hilight3",#N/A,FALSE,"HILIGHT3"}</definedName>
    <definedName name="__________a5" hidden="1">{"income",#N/A,FALSE,"INCOME"}</definedName>
    <definedName name="__________a6" hidden="1">{"index",#N/A,FALSE,"INDEX"}</definedName>
    <definedName name="__________a7" hidden="1">{"PRINT_EST",#N/A,FALSE,"ESTMON"}</definedName>
    <definedName name="__________a8" hidden="1">{"revsale",#N/A,FALSE,"REV-ยุพดี"}</definedName>
    <definedName name="__________a9" hidden="1">{"revable",#N/A,FALSE,"REVABLE"}</definedName>
    <definedName name="__________FOH2006" hidden="1">{#N/A,#N/A,FALSE,"TL";#N/A,#N/A,FALSE,"KK";#N/A,#N/A,FALSE,"TS";#N/A,#N/A,FALSE,"KW";#N/A,#N/A,FALSE,"LP";#N/A,#N/A,FALSE,"DC"}</definedName>
    <definedName name="_________a1" hidden="1">{"cashflow",#N/A,FALSE,"CASHFLOW "}</definedName>
    <definedName name="_________a10" hidden="1">{"sales",#N/A,FALSE,"SALES"}</definedName>
    <definedName name="_________a2" hidden="1">{"hilight1",#N/A,FALSE,"HILIGHT1"}</definedName>
    <definedName name="_________a3" hidden="1">{"hilight2",#N/A,FALSE,"HILIGHT2"}</definedName>
    <definedName name="_________a4" hidden="1">{"hilight3",#N/A,FALSE,"HILIGHT3"}</definedName>
    <definedName name="_________a5" hidden="1">{"income",#N/A,FALSE,"INCOME"}</definedName>
    <definedName name="_________a6" hidden="1">{"index",#N/A,FALSE,"INDEX"}</definedName>
    <definedName name="_________a7" hidden="1">{"PRINT_EST",#N/A,FALSE,"ESTMON"}</definedName>
    <definedName name="_________a8" hidden="1">{"revsale",#N/A,FALSE,"REV-ยุพดี"}</definedName>
    <definedName name="_________a9" hidden="1">{"revable",#N/A,FALSE,"REVABLE"}</definedName>
    <definedName name="_________FOH2006" hidden="1">{#N/A,#N/A,FALSE,"TL";#N/A,#N/A,FALSE,"KK";#N/A,#N/A,FALSE,"TS";#N/A,#N/A,FALSE,"KW";#N/A,#N/A,FALSE,"LP";#N/A,#N/A,FALSE,"DC"}</definedName>
    <definedName name="________a1" hidden="1">{"cashflow",#N/A,FALSE,"CASHFLOW "}</definedName>
    <definedName name="________a10" hidden="1">{"sales",#N/A,FALSE,"SALES"}</definedName>
    <definedName name="________a2" hidden="1">{"hilight1",#N/A,FALSE,"HILIGHT1"}</definedName>
    <definedName name="________a3" hidden="1">{"hilight2",#N/A,FALSE,"HILIGHT2"}</definedName>
    <definedName name="________a4" hidden="1">{"hilight3",#N/A,FALSE,"HILIGHT3"}</definedName>
    <definedName name="________a5" hidden="1">{"income",#N/A,FALSE,"INCOME"}</definedName>
    <definedName name="________a6" hidden="1">{"index",#N/A,FALSE,"INDEX"}</definedName>
    <definedName name="________a7" hidden="1">{"PRINT_EST",#N/A,FALSE,"ESTMON"}</definedName>
    <definedName name="________a8" hidden="1">{"revsale",#N/A,FALSE,"REV-ยุพดี"}</definedName>
    <definedName name="________a9" hidden="1">{"revable",#N/A,FALSE,"REVABLE"}</definedName>
    <definedName name="________FOH2006" hidden="1">{#N/A,#N/A,FALSE,"TL";#N/A,#N/A,FALSE,"KK";#N/A,#N/A,FALSE,"TS";#N/A,#N/A,FALSE,"KW";#N/A,#N/A,FALSE,"LP";#N/A,#N/A,FALSE,"DC"}</definedName>
    <definedName name="_______a1" hidden="1">{"cashflow",#N/A,FALSE,"CASHFLOW "}</definedName>
    <definedName name="_______a10" hidden="1">{"sales",#N/A,FALSE,"SALES"}</definedName>
    <definedName name="_______a2" hidden="1">{"hilight1",#N/A,FALSE,"HILIGHT1"}</definedName>
    <definedName name="_______a3" hidden="1">{"hilight2",#N/A,FALSE,"HILIGHT2"}</definedName>
    <definedName name="_______a4" hidden="1">{"hilight3",#N/A,FALSE,"HILIGHT3"}</definedName>
    <definedName name="_______a5" hidden="1">{"income",#N/A,FALSE,"INCOME"}</definedName>
    <definedName name="_______a6" hidden="1">{"index",#N/A,FALSE,"INDEX"}</definedName>
    <definedName name="_______a7" hidden="1">{"PRINT_EST",#N/A,FALSE,"ESTMON"}</definedName>
    <definedName name="_______a8" hidden="1">{"revsale",#N/A,FALSE,"REV-ยุพดี"}</definedName>
    <definedName name="_______a9" hidden="1">{"revable",#N/A,FALSE,"REVABLE"}</definedName>
    <definedName name="_______FOH2006" hidden="1">{#N/A,#N/A,FALSE,"TL";#N/A,#N/A,FALSE,"KK";#N/A,#N/A,FALSE,"TS";#N/A,#N/A,FALSE,"KW";#N/A,#N/A,FALSE,"LP";#N/A,#N/A,FALSE,"DC"}</definedName>
    <definedName name="_______Z1" hidden="1">{"'ตัวอย่าง'!$A$1:$O$21"}</definedName>
    <definedName name="______a1" hidden="1">{"cashflow",#N/A,FALSE,"CASHFLOW "}</definedName>
    <definedName name="______a10" hidden="1">{"sales",#N/A,FALSE,"SALES"}</definedName>
    <definedName name="______a2" hidden="1">{"hilight1",#N/A,FALSE,"HILIGHT1"}</definedName>
    <definedName name="______a3" hidden="1">{"hilight2",#N/A,FALSE,"HILIGHT2"}</definedName>
    <definedName name="______a4" hidden="1">{"hilight3",#N/A,FALSE,"HILIGHT3"}</definedName>
    <definedName name="______a5" hidden="1">{"income",#N/A,FALSE,"INCOME"}</definedName>
    <definedName name="______a6" hidden="1">{"index",#N/A,FALSE,"INDEX"}</definedName>
    <definedName name="______a7" hidden="1">{"PRINT_EST",#N/A,FALSE,"ESTMON"}</definedName>
    <definedName name="______a8" hidden="1">{"revsale",#N/A,FALSE,"REV-ยุพดี"}</definedName>
    <definedName name="______a9" hidden="1">{"revable",#N/A,FALSE,"REVABLE"}</definedName>
    <definedName name="______FOH2006" hidden="1">{#N/A,#N/A,FALSE,"TL";#N/A,#N/A,FALSE,"KK";#N/A,#N/A,FALSE,"TS";#N/A,#N/A,FALSE,"KW";#N/A,#N/A,FALSE,"LP";#N/A,#N/A,FALSE,"DC"}</definedName>
    <definedName name="______Z1" hidden="1">{"'ตัวอย่าง'!$A$1:$O$21"}</definedName>
    <definedName name="_____a1" hidden="1">{"cashflow",#N/A,FALSE,"CASHFLOW "}</definedName>
    <definedName name="_____a10" hidden="1">{"sales",#N/A,FALSE,"SALES"}</definedName>
    <definedName name="_____a2" hidden="1">{"hilight1",#N/A,FALSE,"HILIGHT1"}</definedName>
    <definedName name="_____a3" hidden="1">{"hilight2",#N/A,FALSE,"HILIGHT2"}</definedName>
    <definedName name="_____a4" hidden="1">{"hilight3",#N/A,FALSE,"HILIGHT3"}</definedName>
    <definedName name="_____a5" hidden="1">{"income",#N/A,FALSE,"INCOME"}</definedName>
    <definedName name="_____a6" hidden="1">{"index",#N/A,FALSE,"INDEX"}</definedName>
    <definedName name="_____a7" hidden="1">{"PRINT_EST",#N/A,FALSE,"ESTMON"}</definedName>
    <definedName name="_____a8" hidden="1">{"revsale",#N/A,FALSE,"REV-ยุพดี"}</definedName>
    <definedName name="_____a9" hidden="1">{"revable",#N/A,FALSE,"REVABLE"}</definedName>
    <definedName name="_____FOH2006" hidden="1">{#N/A,#N/A,FALSE,"TL";#N/A,#N/A,FALSE,"KK";#N/A,#N/A,FALSE,"TS";#N/A,#N/A,FALSE,"KW";#N/A,#N/A,FALSE,"LP";#N/A,#N/A,FALSE,"DC"}</definedName>
    <definedName name="_____Z1" hidden="1">{"'ตัวอย่าง'!$A$1:$O$21"}</definedName>
    <definedName name="____a1" hidden="1">{"cashflow",#N/A,FALSE,"CASHFLOW "}</definedName>
    <definedName name="____a10" hidden="1">{"sales",#N/A,FALSE,"SALES"}</definedName>
    <definedName name="____a2" hidden="1">{"hilight1",#N/A,FALSE,"HILIGHT1"}</definedName>
    <definedName name="____a3" hidden="1">{"hilight2",#N/A,FALSE,"HILIGHT2"}</definedName>
    <definedName name="____a4" hidden="1">{"hilight3",#N/A,FALSE,"HILIGHT3"}</definedName>
    <definedName name="____a5" hidden="1">{"income",#N/A,FALSE,"INCOME"}</definedName>
    <definedName name="____a6" hidden="1">{"index",#N/A,FALSE,"INDEX"}</definedName>
    <definedName name="____a7" hidden="1">{"PRINT_EST",#N/A,FALSE,"ESTMON"}</definedName>
    <definedName name="____a8" hidden="1">{"revsale",#N/A,FALSE,"REV-ยุพดี"}</definedName>
    <definedName name="____a9" hidden="1">{"revable",#N/A,FALSE,"REVABLE"}</definedName>
    <definedName name="____FOH2006" hidden="1">{#N/A,#N/A,FALSE,"TL";#N/A,#N/A,FALSE,"KK";#N/A,#N/A,FALSE,"TS";#N/A,#N/A,FALSE,"KW";#N/A,#N/A,FALSE,"LP";#N/A,#N/A,FALSE,"DC"}</definedName>
    <definedName name="____Z1" hidden="1">{"'ตัวอย่าง'!$A$1:$O$21"}</definedName>
    <definedName name="___a1" hidden="1">{"cashflow",#N/A,FALSE,"CASHFLOW "}</definedName>
    <definedName name="___a10" hidden="1">{"sales",#N/A,FALSE,"SALES"}</definedName>
    <definedName name="___a2" hidden="1">{"hilight1",#N/A,FALSE,"HILIGHT1"}</definedName>
    <definedName name="___a3" hidden="1">{"hilight2",#N/A,FALSE,"HILIGHT2"}</definedName>
    <definedName name="___a4" hidden="1">{"hilight3",#N/A,FALSE,"HILIGHT3"}</definedName>
    <definedName name="___a5" hidden="1">{"income",#N/A,FALSE,"INCOME"}</definedName>
    <definedName name="___a6" hidden="1">{"index",#N/A,FALSE,"INDEX"}</definedName>
    <definedName name="___a7" hidden="1">{"PRINT_EST",#N/A,FALSE,"ESTMON"}</definedName>
    <definedName name="___a8" hidden="1">{"revsale",#N/A,FALSE,"REV-ยุพดี"}</definedName>
    <definedName name="___a9" hidden="1">{"revable",#N/A,FALSE,"REVABLE"}</definedName>
    <definedName name="___FOH2006" hidden="1">{#N/A,#N/A,FALSE,"TL";#N/A,#N/A,FALSE,"KK";#N/A,#N/A,FALSE,"TS";#N/A,#N/A,FALSE,"KW";#N/A,#N/A,FALSE,"LP";#N/A,#N/A,FALSE,"DC"}</definedName>
    <definedName name="___Z1" hidden="1">{"'ตัวอย่าง'!$A$1:$O$21"}</definedName>
    <definedName name="__123Graph_AGRAPH1" hidden="1">#REF!</definedName>
    <definedName name="__123Graph_AGRAPH2" hidden="1">#REF!</definedName>
    <definedName name="__123Graph_AGRAPH3" hidden="1">#REF!</definedName>
    <definedName name="__123Graph_AGRAPH4" hidden="1">#REF!</definedName>
    <definedName name="__123Graph_AGRAPH5" hidden="1">#REF!</definedName>
    <definedName name="__123Graph_AGRAPH6" hidden="1">#REF!</definedName>
    <definedName name="__123Graph_AGRAPH7" hidden="1">#REF!</definedName>
    <definedName name="__123Graph_AGRAPH8" hidden="1">#REF!</definedName>
    <definedName name="__123Graph_AGRAPH9" hidden="1">#REF!</definedName>
    <definedName name="__123Graph_BGRAPH1" hidden="1">#REF!</definedName>
    <definedName name="__123Graph_BGRAPH2" hidden="1">#REF!</definedName>
    <definedName name="__123Graph_BGRAPH3" hidden="1">#REF!</definedName>
    <definedName name="__123Graph_BGRAPH4" hidden="1">#REF!</definedName>
    <definedName name="__123Graph_BGRAPH5" hidden="1">#REF!</definedName>
    <definedName name="__123Graph_BGRAPH6" hidden="1">#REF!</definedName>
    <definedName name="__123Graph_BGRAPH7" hidden="1">#REF!</definedName>
    <definedName name="__123Graph_BGRAPH8" hidden="1">#REF!</definedName>
    <definedName name="__123Graph_BGRAPH9" hidden="1">#REF!</definedName>
    <definedName name="__123Graph_LBL_BGRAPH2" hidden="1">#REF!</definedName>
    <definedName name="__123Graph_LBL_BGRAPH3" hidden="1">#REF!</definedName>
    <definedName name="__123Graph_LBL_BGRAPH4" hidden="1">#REF!</definedName>
    <definedName name="__123Graph_XGRAPH2" hidden="1">#REF!</definedName>
    <definedName name="__123Graph_XGRAPH3" hidden="1">#REF!</definedName>
    <definedName name="__123Graph_XGRAPH4" hidden="1">#REF!</definedName>
    <definedName name="__123Graph_XGRAPH5" hidden="1">#REF!</definedName>
    <definedName name="__123Graph_XGRAPH6" hidden="1">#REF!</definedName>
    <definedName name="__123Graph_XGRAPH7" hidden="1">#REF!</definedName>
    <definedName name="__123Graph_XGRAPH8" hidden="1">#REF!</definedName>
    <definedName name="__123Graph_XGRAPH9" hidden="1">#REF!</definedName>
    <definedName name="__a1" hidden="1">{"cashflow",#N/A,FALSE,"CASHFLOW "}</definedName>
    <definedName name="__a10" hidden="1">{"sales",#N/A,FALSE,"SALES"}</definedName>
    <definedName name="__a2" hidden="1">{"hilight1",#N/A,FALSE,"HILIGHT1"}</definedName>
    <definedName name="__a3" hidden="1">{"hilight2",#N/A,FALSE,"HILIGHT2"}</definedName>
    <definedName name="__a4" hidden="1">{"hilight3",#N/A,FALSE,"HILIGHT3"}</definedName>
    <definedName name="__a5" hidden="1">{"income",#N/A,FALSE,"INCOME"}</definedName>
    <definedName name="__a6" hidden="1">{"index",#N/A,FALSE,"INDEX"}</definedName>
    <definedName name="__a7" hidden="1">{"PRINT_EST",#N/A,FALSE,"ESTMON"}</definedName>
    <definedName name="__a8" hidden="1">{"revsale",#N/A,FALSE,"REV-ยุพดี"}</definedName>
    <definedName name="__a9" hidden="1">{"revable",#N/A,FALSE,"REVABLE"}</definedName>
    <definedName name="__FOH2006" hidden="1">{#N/A,#N/A,FALSE,"TL";#N/A,#N/A,FALSE,"KK";#N/A,#N/A,FALSE,"TS";#N/A,#N/A,FALSE,"KW";#N/A,#N/A,FALSE,"LP";#N/A,#N/A,FALSE,"DC"}</definedName>
    <definedName name="__poi10">'[3]Monthly Data'!$L$446:$L$493</definedName>
    <definedName name="__poi11">'[3]Monthly Data'!$L$495:$L$542</definedName>
    <definedName name="__poi12">'[3]Monthly Data'!$L$544:$L$591</definedName>
    <definedName name="__poi13">'[3]Monthly Data'!$L$593:$L$640</definedName>
    <definedName name="__poi14">'[3]Monthly Data'!$L$642:$L$689</definedName>
    <definedName name="__poi22">'[4]NS Data'!$L$1034:$L$1081</definedName>
    <definedName name="__poi23">'[4]NS Data'!$L$1083:$L$1130</definedName>
    <definedName name="__poi24">'[4]NS Data'!$L$1132:$L$1179</definedName>
    <definedName name="__poi25">'[4]NS Data'!$L$1181:$L$1228</definedName>
    <definedName name="__poi26">'[4]NS Data'!$L$1230:$L$1277</definedName>
    <definedName name="__poi27">'[4]NS Data'!$L$1279:$L$1326</definedName>
    <definedName name="__poi28">'[4]NS Data'!$L$1328:$L$1375</definedName>
    <definedName name="__poi29">'[4]NS Data'!$L$1377:$L$1424</definedName>
    <definedName name="__poi30">'[3]Monthly Data'!$L$1426:$L$1473</definedName>
    <definedName name="__poi31">'[3]Monthly Data'!$L$1475:$L$1522</definedName>
    <definedName name="__poi8">'[3]Monthly Data'!$L$348:$L$395</definedName>
    <definedName name="__poi9">'[3]Monthly Data'!$L$397:$L$444</definedName>
    <definedName name="__q2" hidden="1">{"PAGE 1",#N/A,FALSE,"หน้า 1,2,3";"PAGE 2",#N/A,FALSE,"หน้า 1,2,3";"PAGE 3",#N/A,FALSE,"หน้า 1,2,3"}</definedName>
    <definedName name="__q3" hidden="1">{"PAGE 1",#N/A,FALSE,"หน้า 1,2,3";"PAGE 2",#N/A,FALSE,"หน้า 1,2,3";"PAGE 3",#N/A,FALSE,"หน้า 1,2,3"}</definedName>
    <definedName name="__xlfn.BAHTTEXT" hidden="1">#NAME?</definedName>
    <definedName name="__Z1" hidden="1">{"'ตัวอย่าง'!$A$1:$O$21"}</definedName>
    <definedName name="_1_?" hidden="1">{#N/A,#N/A,FALSE,"BBPREP"}</definedName>
    <definedName name="_2_0_0_F" hidden="1">[2]DETAIL!#REF!</definedName>
    <definedName name="_2F" hidden="1">[2]DETAIL!#REF!</definedName>
    <definedName name="_39_0_0_F" hidden="1">[2]DETAIL!#REF!</definedName>
    <definedName name="_3F" hidden="1">[2]DETAIL!#REF!</definedName>
    <definedName name="_4F" hidden="1">[2]DETAIL!#REF!</definedName>
    <definedName name="_5_0_0_F" hidden="1">[2]DETAIL!#REF!</definedName>
    <definedName name="_6_0_0_F" hidden="1">[2]DETAIL!#REF!</definedName>
    <definedName name="_9_0_0_F" hidden="1">[2]DETAIL!#REF!</definedName>
    <definedName name="_a1" hidden="1">{"cashflow",#N/A,FALSE,"CASHFLOW "}</definedName>
    <definedName name="_a10" hidden="1">{"sales",#N/A,FALSE,"SALES"}</definedName>
    <definedName name="_a11" hidden="1">{"sales",#N/A,FALSE,"SALES"}</definedName>
    <definedName name="_a2" hidden="1">{"hilight1",#N/A,FALSE,"HILIGHT1"}</definedName>
    <definedName name="_a3" hidden="1">{"hilight2",#N/A,FALSE,"HILIGHT2"}</definedName>
    <definedName name="_a4" hidden="1">{"hilight3",#N/A,FALSE,"HILIGHT3"}</definedName>
    <definedName name="_a5" hidden="1">{"income",#N/A,FALSE,"INCOME"}</definedName>
    <definedName name="_a6" hidden="1">{"index",#N/A,FALSE,"INDEX"}</definedName>
    <definedName name="_a7" hidden="1">{"PRINT_EST",#N/A,FALSE,"ESTMON"}</definedName>
    <definedName name="_a8" hidden="1">{"revsale",#N/A,FALSE,"REV-ยุพดี"}</definedName>
    <definedName name="_a9" hidden="1">{"revable",#N/A,FALSE,"REVABLE"}</definedName>
    <definedName name="_D1112" hidden="1">{"'照明目录'!$A$1:$H$31"}</definedName>
    <definedName name="_DAY1" localSheetId="2">kWDemand!$A$2:$A$96</definedName>
    <definedName name="_DAY1" localSheetId="1">RawFeeder!$A$2:$A$97</definedName>
    <definedName name="_DAY1">RawData!$A$2:$A$97</definedName>
    <definedName name="_EA1116" hidden="1">{"'照明目录'!$A$1:$H$31"}</definedName>
    <definedName name="_fg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Fill" hidden="1">[5]detail!#REF!</definedName>
    <definedName name="_FOH2006" hidden="1">{#N/A,#N/A,FALSE,"TL";#N/A,#N/A,FALSE,"KK";#N/A,#N/A,FALSE,"TS";#N/A,#N/A,FALSE,"KW";#N/A,#N/A,FALSE,"LP";#N/A,#N/A,FALSE,"DC"}</definedName>
    <definedName name="_gd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Key1" hidden="1">[6]PLANBS3!#REF!</definedName>
    <definedName name="_Key2" hidden="1">[6]PLANBS3!#REF!</definedName>
    <definedName name="_KP300" hidden="1">{"level1",#N/A,FALSE,"1_LEV";"LEVEL1",#N/A,FALSE,"1_LEV"}</definedName>
    <definedName name="_Order1" hidden="1">255</definedName>
    <definedName name="_Order2" hidden="1">0</definedName>
    <definedName name="_Parse_Out" hidden="1">[7]sales!#REF!</definedName>
    <definedName name="_poi10">'[3]Monthly Data'!$L$446:$L$493</definedName>
    <definedName name="_poi11">'[3]Monthly Data'!$L$495:$L$542</definedName>
    <definedName name="_poi12">'[3]Monthly Data'!$L$544:$L$591</definedName>
    <definedName name="_poi13">'[3]Monthly Data'!$L$593:$L$640</definedName>
    <definedName name="_poi14">'[3]Monthly Data'!$L$642:$L$689</definedName>
    <definedName name="_poi22">'[4]NS Data'!$L$1034:$L$1081</definedName>
    <definedName name="_poi23">'[4]NS Data'!$L$1083:$L$1130</definedName>
    <definedName name="_poi24">'[4]NS Data'!$L$1132:$L$1179</definedName>
    <definedName name="_poi25">'[4]NS Data'!$L$1181:$L$1228</definedName>
    <definedName name="_poi26">'[4]NS Data'!$L$1230:$L$1277</definedName>
    <definedName name="_poi27">'[4]NS Data'!$L$1279:$L$1326</definedName>
    <definedName name="_poi28">'[4]NS Data'!$L$1328:$L$1375</definedName>
    <definedName name="_poi29">'[4]NS Data'!$L$1377:$L$1424</definedName>
    <definedName name="_poi30">'[3]Monthly Data'!$L$1426:$L$1473</definedName>
    <definedName name="_poi31">'[3]Monthly Data'!$L$1475:$L$1522</definedName>
    <definedName name="_poi8">'[3]Monthly Data'!$L$348:$L$395</definedName>
    <definedName name="_poi9">'[3]Monthly Data'!$L$397:$L$444</definedName>
    <definedName name="_q2" hidden="1">{"PAGE 1",#N/A,FALSE,"หน้า 1,2,3";"PAGE 2",#N/A,FALSE,"หน้า 1,2,3";"PAGE 3",#N/A,FALSE,"หน้า 1,2,3"}</definedName>
    <definedName name="_q3" hidden="1">{"PAGE 1",#N/A,FALSE,"หน้า 1,2,3";"PAGE 2",#N/A,FALSE,"หน้า 1,2,3";"PAGE 3",#N/A,FALSE,"หน้า 1,2,3"}</definedName>
    <definedName name="_REC1" localSheetId="2">kWDemand!#REF!</definedName>
    <definedName name="_REC1" localSheetId="1">RawFeeder!$A$2</definedName>
    <definedName name="_REC1">RawData!$A$2</definedName>
    <definedName name="_Sort" hidden="1">[6]PLANBS3!#REF!</definedName>
    <definedName name="_Z1" hidden="1">{"'ตัวอย่าง'!$A$1:$O$21"}</definedName>
    <definedName name="a" hidden="1">{"'Model'!$A$1:$N$53"}</definedName>
    <definedName name="AA" hidden="1">{"hilight2",#N/A,FALSE,"HILIGHT2"}</definedName>
    <definedName name="aaa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AAAA" hidden="1">{"'ตัวอย่าง'!$A$1:$O$21"}</definedName>
    <definedName name="aaaaaaaa" hidden="1">{"'ตัวอย่าง'!$A$1:$O$21"}</definedName>
    <definedName name="ää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b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ctual_chrg_m3">#REF!</definedName>
    <definedName name="ad" hidden="1">{"income",#N/A,FALSE,"INCOME"}</definedName>
    <definedName name="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sf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ef" hidden="1">{"'ตัวอย่าง'!$A$1:$O$21"}</definedName>
    <definedName name="af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d" hidden="1">{"'ตัวอย่าง'!$A$1:$O$21"}</definedName>
    <definedName name="afd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i" hidden="1">{"level1",#N/A,FALSE,"1_LEV";"LEVEL1",#N/A,FALSE,"1_LEV"}</definedName>
    <definedName name="ALL" localSheetId="2">kWDemand!$A$1:$T$2975</definedName>
    <definedName name="ALL" localSheetId="1">RawFeeder!$A$1:$T$2976</definedName>
    <definedName name="ALL">RawData!$A$1:$T$2976</definedName>
    <definedName name="anscount" hidden="1">1</definedName>
    <definedName name="ar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" hidden="1">{"'照明目录'!$A$1:$H$31"}</definedName>
    <definedName name="AS2DocOpenMode" hidden="1">"AS2DocumentEdit"</definedName>
    <definedName name="as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as" hidden="1">{"'照明目录'!$A$1:$H$31"}</definedName>
    <definedName name="as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ew" hidden="1">{"'ตัวอย่าง'!$A$1:$O$21"}</definedName>
    <definedName name="asfe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s" hidden="1">{"revable",#N/A,FALSE,"REVABLE"}</definedName>
    <definedName name="AUGFIX01" hidden="1">{"level1",#N/A,FALSE,"1_LEV";"LEVEL1",#N/A,FALSE,"1_LEV"}</definedName>
    <definedName name="AUGFIX02" hidden="1">{"level1",#N/A,FALSE,"1_LEV";"LEVEL1",#N/A,FALSE,"1_LEV"}</definedName>
    <definedName name="bbb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bbbbbbbbb" hidden="1">{"'ตัวอย่าง'!$A$1:$O$21"}</definedName>
    <definedName name="bh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LSparM3">#REF!</definedName>
    <definedName name="boonthak" hidden="1">{"'ตัวอย่าง'!$A$1:$O$21"}</definedName>
    <definedName name="bs" hidden="1">{#N/A,#N/A,FALSE,"BBPREP"}</definedName>
    <definedName name="BTUpaLB">#REF!</definedName>
    <definedName name="BTUparKJ">#REF!</definedName>
    <definedName name="BTUparLB">#REF!</definedName>
    <definedName name="BURLINGTON">#REF!</definedName>
    <definedName name="bv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ASHDISC">#REF!</definedName>
    <definedName name="ccc" hidden="1">{"PRINT_EST",#N/A,FALSE,"ESTMON"}</definedName>
    <definedName name="ccgh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cr" hidden="1">{"'ตัวอย่าง'!$A$1:$O$21"}</definedName>
    <definedName name="CH4_Density">[8]References!$B$59</definedName>
    <definedName name="CH4_GWP">[8]References!$B$28</definedName>
    <definedName name="ci" hidden="1">{"'照明目录'!$A$1:$H$31"}</definedName>
    <definedName name="cl" hidden="1">{"'照明目录'!$A$1:$H$31"}</definedName>
    <definedName name="CNR">#REF!</definedName>
    <definedName name="CO2_Density">[8]References!$B$58</definedName>
    <definedName name="comm" hidden="1">{#N/A,#N/A,FALSE,"BBPREP"}</definedName>
    <definedName name="Commentary1" hidden="1">{#N/A,#N/A,FALSE,"BBPREP"}</definedName>
    <definedName name="comments" hidden="1">{#N/A,#N/A,FALSE,"BBPREP"}</definedName>
    <definedName name="cๅจ">#REF!</definedName>
    <definedName name="da" hidden="1">{"'ตัวอย่าง'!$A$1:$O$21"}</definedName>
    <definedName name="dag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ATA" localSheetId="2">kWDemand!$B$2:$T$2976</definedName>
    <definedName name="data_day1" localSheetId="1">RawFeeder!$B$2:$B$97</definedName>
    <definedName name="data_day1">RawData!$B$2:$B$97</definedName>
    <definedName name="DATA1REC1" localSheetId="1">RawFeeder!$B$2</definedName>
    <definedName name="DATA1REC1">RawData!$B$2</definedName>
    <definedName name="DATA1TODOFFPEAK1" localSheetId="2">kWDemand!$B$2:$B$32</definedName>
    <definedName name="DATA1TODOFFPEAK1" localSheetId="1">RawFeeder!$B$2:$B$33</definedName>
    <definedName name="DATA1TODOFFPEAK1">RawData!$B$2:$B$33</definedName>
    <definedName name="DATA1TODOFFPEAK2" localSheetId="2">kWDemand!$B$87:$B$96</definedName>
    <definedName name="DATA1TODOFFPEAK2" localSheetId="1">RawFeeder!$B$88:$B$97</definedName>
    <definedName name="DATA1TODOFFPEAK2">RawData!$B$88:$B$97</definedName>
    <definedName name="DATA1TODONPEAK" localSheetId="2">kWDemand!$B$75:$B$86</definedName>
    <definedName name="DATA1TODONPEAK" localSheetId="1">RawFeeder!$B$76:$B$87</definedName>
    <definedName name="DATA1TODONPEAK">RawData!$B$76:$B$87</definedName>
    <definedName name="DATA1TODPARTIAL" localSheetId="2">kWDemand!$B$33:$B$74</definedName>
    <definedName name="DATA1TODPARTIAL" localSheetId="1">RawFeeder!$B$34:$B$75</definedName>
    <definedName name="DATA1TODPARTIAL">RawData!$B$34:$B$75</definedName>
    <definedName name="DATA1TOUOFFPEAK1" localSheetId="2">kWDemand!$B$2:$B$36</definedName>
    <definedName name="DATA1TOUOFFPEAK1" localSheetId="1">RawFeeder!$B$2:$B$37</definedName>
    <definedName name="DATA1TOUOFFPEAK1">RawData!$B$2:$B$37</definedName>
    <definedName name="DATA1TOUOFFPEAK2" localSheetId="2">kWDemand!$B$89:$B$96</definedName>
    <definedName name="DATA1TOUOFFPEAK2" localSheetId="1">RawFeeder!$B$90:$B$97</definedName>
    <definedName name="DATA1TOUOFFPEAK2">RawData!$B$90:$B$97</definedName>
    <definedName name="DATA1TOUONPEAK" localSheetId="2">kWDemand!$B$37:$B$88</definedName>
    <definedName name="DATA1TOUONPEAK" localSheetId="1">RawFeeder!$B$38:$B$89</definedName>
    <definedName name="DATA1TOUONPEAK">RawData!$B$38:$B$89</definedName>
    <definedName name="data2">#REF!</definedName>
    <definedName name="date28">'[9]Monthly Data'!#REF!</definedName>
    <definedName name="date30">'[9]Monthly Data'!#REF!</definedName>
    <definedName name="date31">'[9]Monthly Data'!#REF!</definedName>
    <definedName name="DateTimeTag">#REF!</definedName>
    <definedName name="dd" hidden="1">{"'UNIT COST'!$C$7:$L$14"}</definedName>
    <definedName name="dd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d" hidden="1">{"index",#N/A,FALSE,"INDEX"}</definedName>
    <definedName name="dd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l" hidden="1">{"level1",#N/A,FALSE,"1_LEV";"LEVEL1",#N/A,FALSE,"1_LEV"}</definedName>
    <definedName name="Delfzi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n" hidden="1">{"'TOTAL'!$A$1:$AG$20"}</definedName>
    <definedName name="dfdf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set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lgklörje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sgsdrgf">#REF!</definedName>
    <definedName name="d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iesel">#REF!</definedName>
    <definedName name="d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fgklef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jfkl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ölgfklöej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f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xrgf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APL">'[10]Pipeline Balance'!$A$4:$AA$19</definedName>
    <definedName name="edew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ee" hidden="1">{"revsale",#N/A,FALSE,"REV-ยุพดี"}</definedName>
    <definedName name="eou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rjgioseru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we" hidden="1">{"'ตัวอย่าง'!$A$1:$O$21"}</definedName>
    <definedName name="EXPORT_รายหน่วยงาน" hidden="1">{"'ตัวอย่าง'!$A$1:$O$21"}</definedName>
    <definedName name="f." hidden="1">{"'ตัวอย่าง'!$A$1:$O$21"}</definedName>
    <definedName name="F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B_ATT_PRORATIO">[10]Data!#REF!</definedName>
    <definedName name="FB_DB_BIT_PA">[10]Data!#REF!</definedName>
    <definedName name="FB_DB_DIL_ATT_PA">[10]Data!#REF!</definedName>
    <definedName name="FB_IMP_DB_DIL_PCT_PA">[10]Data!#REF!</definedName>
    <definedName name="FB_PN_BBL_ATT">[10]Data!#REF!</definedName>
    <definedName name="FERBRUT">[11]Feuil1!$R$8:$S$100</definedName>
    <definedName name="FERMETURE">[11]Feuil1!$D$8:$E$100</definedName>
    <definedName name="ff" hidden="1">{"'照明目录'!$A$1:$H$31"}</definedName>
    <definedName name="fggjdf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hjl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jl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lf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T3parLB_M">#REF!</definedName>
    <definedName name="FT3parM3">#REF!</definedName>
    <definedName name="ftgh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ueltypes">'[12]Fuel CO2 Factors'!#REF!</definedName>
    <definedName name="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dsfgds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g" hidden="1">{"'ตัวอย่าง'!$A$1:$O$21"}</definedName>
    <definedName name="ggl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" hidden="1">{"revsale",#N/A,FALSE,"REV-ยุพดี"}</definedName>
    <definedName name="gh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klgj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mjgh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IBSON">'[10]Pipeline Balance'!$A$41:$D$43</definedName>
    <definedName name="gk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L_Code">#REF!</definedName>
    <definedName name="g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1_05" hidden="1">{"PAGE 1",#N/A,FALSE,"หน้า 1,2,3";"PAGE 2",#N/A,FALSE,"หน้า 1,2,3";"PAGE 3",#N/A,FALSE,"หน้า 1,2,3"}</definedName>
    <definedName name="H4ถ">#REF!</definedName>
    <definedName name="hedhfs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f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h" hidden="1">{"'TOTAL'!$A$1:$AG$20"}</definedName>
    <definedName name="h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g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kgh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jfj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kgj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kö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OLIDAY">Holiday!$A$1:$A$29</definedName>
    <definedName name="h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TML" hidden="1">{"'照明目录'!$A$1:$H$31"}</definedName>
    <definedName name="HTML_CodePage" hidden="1">874</definedName>
    <definedName name="HTML_Control" hidden="1">{"'connew '!$C$40:$C$60"}</definedName>
    <definedName name="HTML_Control1" hidden="1">{"'Model'!$A$1:$N$53"}</definedName>
    <definedName name="HTML_Description" hidden="1">""</definedName>
    <definedName name="HTML_Email" hidden="1">""</definedName>
    <definedName name="HTML_Header" hidden="1">"connew"</definedName>
    <definedName name="HTML_LastUpdate" hidden="1">"10/4/00"</definedName>
    <definedName name="HTML_LineAfter" hidden="1">FALSE</definedName>
    <definedName name="HTML_LineBefore" hidden="1">FALSE</definedName>
    <definedName name="HTML_Name" hidden="1">"scc"</definedName>
    <definedName name="HTML_OBDlg2" hidden="1">TRUE</definedName>
    <definedName name="HTML_OBDlg4" hidden="1">TRUE</definedName>
    <definedName name="HTML_OS" hidden="1">0</definedName>
    <definedName name="HTML_PathFile" hidden="1">"D:\PS_actual\MyHTML.htm"</definedName>
    <definedName name="HTML_Title" hidden="1">"Consol"</definedName>
    <definedName name="HUSKY">#REF!</definedName>
    <definedName name="hxcv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ä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" hidden="1">{"'ตัวอย่าง'!$A$1:$O$21"}</definedName>
    <definedName name="i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nfo2" hidden="1">{"level1",#N/A,FALSE,"1_LEV";"LEVEL1",#N/A,FALSE,"1_LEV"}</definedName>
    <definedName name="Interplant">'[10]Interplant Tags &amp; Manual Entry'!$A$8:$M$50</definedName>
    <definedName name="INTEXTPG1">#REF!</definedName>
    <definedName name="INTEXTPG2">#REF!</definedName>
    <definedName name="INVREGPG1">#REF!</definedName>
    <definedName name="INVREGPG2">#REF!</definedName>
    <definedName name="INVREGPG3">#REF!</definedName>
    <definedName name="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u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z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tz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uot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f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k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f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äo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hg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fu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jc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djklg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hjk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IRBY">'[10]Pipeline Balance'!$A$46:$E$48</definedName>
    <definedName name="kjhkj" hidden="1">{"'TOTAL'!$A$1:$AG$20"}</definedName>
    <definedName name="kj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l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PI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u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u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bsCO2parLBC4">#REF!</definedName>
    <definedName name="LBSCO2parLBCOKE">#REF!</definedName>
    <definedName name="LBSdeCO2parLBdeGAZNAT">#REF!</definedName>
    <definedName name="LBSparBLS">#REF!</definedName>
    <definedName name="LBSparTONNE">#REF!</definedName>
    <definedName name="limcount" hidden="1">1</definedName>
    <definedName name="LINE4">'[10]Pipeline Balance'!#REF!</definedName>
    <definedName name="LINE4VOL">'[10]Pipeline Balance'!#REF!</definedName>
    <definedName name="LIVRAISON">[11]Feuil1!$K$8:$M$100</definedName>
    <definedName name="liza" hidden="1">{"level1",#N/A,FALSE,"1_LEV";"LEVEL1",#N/A,FALSE,"1_LEV"}</definedName>
    <definedName name="ll" hidden="1">{"'ตัวอย่าง'!$A$1:$O$21"}</definedName>
    <definedName name="lll" hidden="1">{"sales",#N/A,FALSE,"SALES"}</definedName>
    <definedName name="llll" hidden="1">{"'ตัวอย่าง'!$A$1:$O$21"}</definedName>
    <definedName name="lllzil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12aE" hidden="1">{"'照明目录'!$A$1:$H$31"}</definedName>
    <definedName name="mh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onth">#REF!</definedName>
    <definedName name="MWnat.Gas">#REF!</definedName>
    <definedName name="nbxn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n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NotUse" hidden="1">{"'ตัวอย่าง'!$A$1:$O$21"}</definedName>
    <definedName name="ntzh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umber_of_Days">[13]Summary!$E$1</definedName>
    <definedName name="ö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l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lz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">#REF!</definedName>
    <definedName name="ö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oo" hidden="1">{"'connew '!$C$40:$C$60"}</definedName>
    <definedName name="oöu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äiopä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ui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SPL">'[10]Pipeline Balance'!$A$23:$K$36</definedName>
    <definedName name="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UVBRUT">[14]Feuil1!$O$8:$P$100</definedName>
    <definedName name="OUVERTURE">[14]Feuil1!$A$8:$B$100</definedName>
    <definedName name="öuz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" hidden="1">{"'ตัวอย่าง'!$A$1:$O$21"}</definedName>
    <definedName name="P21_OSPL_LVGO_BBL">[10]Data!#REF!</definedName>
    <definedName name="Pei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lant_ButtonComment">#REF!</definedName>
    <definedName name="Plant_Group1">#REF!</definedName>
    <definedName name="Plant_Group2">#REF!</definedName>
    <definedName name="Plant_Group3">#REF!</definedName>
    <definedName name="Plant_Group4">#REF!</definedName>
    <definedName name="Plant_Group5">#REF!</definedName>
    <definedName name="PP" hidden="1">{"'Model'!$A$1:$N$53"}</definedName>
    <definedName name="PriceRange">'[15]Transfer &amp; PV Prices'!$B$6:$E$88</definedName>
    <definedName name="_xlnm.Print_Area">#REF!</definedName>
    <definedName name="Print_Area_MI">#REF!</definedName>
    <definedName name="PRODANAL1">#REF!</definedName>
    <definedName name="PRODANAL2">#REF!</definedName>
    <definedName name="PUTA" hidden="1">{"revsale",#N/A,FALSE,"REV-ยุพดี"}</definedName>
    <definedName name="Q">[14]Feuil1!$K$8:$M$100</definedName>
    <definedName name="q1_05" hidden="1">{"PAGE 1",#N/A,FALSE,"หน้า 1,2,3";"PAGE 2",#N/A,FALSE,"หน้า 1,2,3";"PAGE 3",#N/A,FALSE,"หน้า 1,2,3"}</definedName>
    <definedName name="Q2_05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Q3_05" hidden="1">{"PAGE 1",#N/A,FALSE,"หน้า 1,2,3";"PAGE 2",#N/A,FALSE,"หน้า 1,2,3";"PAGE 3",#N/A,FALSE,"หน้า 1,2,3"}</definedName>
    <definedName name="qq" hidden="1">{"'ตัวอย่าง'!$A$1:$O$21"}</definedName>
    <definedName name="qrtq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d" hidden="1">{"'ตัวอย่าง'!$A$1:$O$21"}</definedName>
    <definedName name="RECBRUT">[11]Feuil1!$X$8:$Z$100</definedName>
    <definedName name="RECEPTION">[11]Feuil1!$G$8:$I$100</definedName>
    <definedName name="r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htr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rer" hidden="1">{"'ตัวอย่าง'!$A$1:$O$21"}</definedName>
    <definedName name="rrrr" hidden="1">{"'ตัวอย่าง'!$A$1:$O$21"}</definedName>
    <definedName name="rtir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zer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ung" hidden="1">"sci"</definedName>
    <definedName name="rwtsz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" hidden="1">[2]DETAIL!#REF!</definedName>
    <definedName name="SALESJE">#REF!</definedName>
    <definedName name="SAPBEXrevision" hidden="1">2</definedName>
    <definedName name="SAPBEXsysID" hidden="1">"BWP"</definedName>
    <definedName name="SAPBEXwbID" hidden="1">"45TSOG149EJ5R0N9HDKCO6BXG"</definedName>
    <definedName name="sas" hidden="1">{"'ตัวอย่าง'!$A$1:$O$21"}</definedName>
    <definedName name="s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a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dsg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ncount" hidden="1">1</definedName>
    <definedName name="SEPFIX01" hidden="1">{"income",#N/A,FALSE,"INCOME"}</definedName>
    <definedName name="sf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e" hidden="1">{"'ตัวอย่าง'!$A$1:$O$21"}</definedName>
    <definedName name="s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g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eet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s" hidden="1">{"'ตัวอย่าง'!$A$1:$O$21"}</definedName>
    <definedName name="sss" hidden="1">{"'ตัวอย่าง'!$A$1:$O$21"}</definedName>
    <definedName name="ssss" hidden="1">{"'ตัวอย่าง'!$A$1:$O$21"}</definedName>
    <definedName name="sssss" hidden="1">{"'ตัวอย่าง'!$A$1:$O$21"}</definedName>
    <definedName name="STATION">'[10]Pipeline Balance'!$A$52:$B$56</definedName>
    <definedName name="STE_Chg_M3">#REF!</definedName>
    <definedName name="Subandit" hidden="1">{"'ตัวอย่าง'!$A$1:$O$21"}</definedName>
    <definedName name="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ast" hidden="1">{"'connew '!$C$40:$C$60"}</definedName>
    <definedName name="TdeCO2parTdeHFO">#REF!</definedName>
    <definedName name="test" hidden="1">{"'ตัวอย่าง'!$A$1:$O$21"}</definedName>
    <definedName name="test77" hidden="1">{"'ตัวอย่าง'!$A$1:$O$21"}</definedName>
    <definedName name="test8888" hidden="1">{"'ตัวอย่าง'!$A$1:$O$21"}</definedName>
    <definedName name="testa" hidden="1">{"'ตัวอย่าง'!$A$1:$O$21"}</definedName>
    <definedName name="TIMETODOFFPEAK1" localSheetId="2">kWDemand!$A$2:$A$32</definedName>
    <definedName name="TIMETODOFFPEAK1" localSheetId="1">RawFeeder!$A$2:$A$33</definedName>
    <definedName name="TIMETODOFFPEAK1">RawData!$A$2:$A$33</definedName>
    <definedName name="TIMETODOFFPEAK2" localSheetId="2">kWDemand!$A$87:$A$96</definedName>
    <definedName name="TIMETODOFFPEAK2" localSheetId="1">RawFeeder!$A$88:$A$97</definedName>
    <definedName name="TIMETODOFFPEAK2">RawData!$A$88:$A$97</definedName>
    <definedName name="TIMETODONPEAK" localSheetId="2">kWDemand!$A$75:$A$86</definedName>
    <definedName name="TIMETODONPEAK" localSheetId="1">RawFeeder!$A$76:$A$87</definedName>
    <definedName name="TIMETODONPEAK">RawData!$A$76:$A$87</definedName>
    <definedName name="TIMETODPARTIAL" localSheetId="2">kWDemand!$A$33:$A$74</definedName>
    <definedName name="TIMETODPARTIAL" localSheetId="1">RawFeeder!$A$34:$A$75</definedName>
    <definedName name="TIMETODPARTIAL">RawData!$A$34:$A$75</definedName>
    <definedName name="TIMETOUOFFPEAK1" localSheetId="2">kWDemand!$A$2:$A$36</definedName>
    <definedName name="TIMETOUOFFPEAK1" localSheetId="1">RawFeeder!$A$2:$A$37</definedName>
    <definedName name="TIMETOUOFFPEAK1">RawData!$A$2:$A$37</definedName>
    <definedName name="TIMETOUOFFPEAK2" localSheetId="2">kWDemand!$A$89:$A$96</definedName>
    <definedName name="TIMETOUOFFPEAK2" localSheetId="1">RawFeeder!$A$90:$A$97</definedName>
    <definedName name="TIMETOUOFFPEAK2">RawData!$A$90:$A$97</definedName>
    <definedName name="TIMETOUONPEAK" localSheetId="2">kWDemand!$A$37:$A$88</definedName>
    <definedName name="TIMETOUONPEAK" localSheetId="1">RawFeeder!$A$38:$A$89</definedName>
    <definedName name="TIMETOUONPEAK">RawData!$A$38:$A$89</definedName>
    <definedName name="t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otal_Charge_Vol">#REF!</definedName>
    <definedName name="trssfd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t" hidden="1">{"'ตัวอย่าง'!$A$1:$O$21"}</definedName>
    <definedName name="TTE" hidden="1">{"'ตัวอย่าง'!$A$1:$O$21"}</definedName>
    <definedName name="tttt" hidden="1">{"'TOTAL'!$A$1:$AG$20"}</definedName>
    <definedName name="tziuo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zujj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hjk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k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l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FORMANCES12R5C1" hidden="1">'[16]Natural Gas'!$A$5:$C$39</definedName>
    <definedName name="UNIFORMANCES4R1C2" hidden="1">'[17]Block Operation'!$B$1:$C$29</definedName>
    <definedName name="unsafe" hidden="1">{"'TOTAL'!$A$1:$AG$20"}</definedName>
    <definedName name="uö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üü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b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frd" hidden="1">{"'ตัวอย่าง'!$A$1:$O$21"}</definedName>
    <definedName name="vm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ssv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BOMITRatio">#REF!</definedName>
    <definedName name="WEE" hidden="1">{"'ตัวอย่าง'!$A$1:$O$21"}</definedName>
    <definedName name="werts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tgv3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qwqw" hidden="1">{"'ตัวอย่าง'!$A$1:$O$21"}</definedName>
    <definedName name="wrn.1_lev." hidden="1">{"level1",#N/A,FALSE,"1_LEV";"LEVEL1",#N/A,FALSE,"1_LEV"}</definedName>
    <definedName name="wrn.1_levbt." hidden="1">{"lev1bt",#N/A,FALSE,"1_LEVB-T"}</definedName>
    <definedName name="wrn.2_levmon." hidden="1">{"lev2mon",#N/A,FALSE,"2_levmon"}</definedName>
    <definedName name="wrn.2_levmonbt." hidden="1">{"lev2monbt",#N/A,FALSE,"2_levmonB-T"}</definedName>
    <definedName name="wrn.2_levytd." hidden="1">{"lev2ytd",#N/A,FALSE,"2_LEVYTD"}</definedName>
    <definedName name="wrn.2_levytdbt." hidden="1">{"lev2tytbt",#N/A,FALSE,"2_LEVYTDB-T"}</definedName>
    <definedName name="wrn.3LEVEL." hidden="1">{#N/A,#N/A,FALSE,"SALE1";#N/A,#N/A,FALSE,"DOMEST1";#N/A,#N/A,FALSE,"PD";#N/A,#N/A,FALSE,"PRODUCT";#N/A,#N/A,FALSE,"PDFAC1";#N/A,#N/A,FALSE,"3LEVEL1";#N/A,#N/A,FALSE,"3LVYTD09"}</definedName>
    <definedName name="wrn.ASSDEPART2." hidden="1">{"ASSP5CC",#N/A,FALSE,"PM5CC_95";"ASS5DB",#N/A,FALSE,"PM5DB_95";"ASSP5WB",#N/A,FALSE,"PM5WB_95";"ASSP5WTK",#N/A,FALSE,"PM5WTK_9";"ASSP6B1",#N/A,FALSE,"PM6B1_95";"ASSP6OT",#N/A,FALSE,"PM6OT_95";"ASSP6EM",#N/A,FALSE,"PM6BEM_9";"ASSP6AC",#N/A,FALSE,"PM6BAC_9";"ASSC1AC",#N/A,FALSE,"C1AC_95";"ASSC11CA",#N/A,FALSE,"C11CA_95";"ASSC1EM",#N/A,FALSE,"C1EM_95"}</definedName>
    <definedName name="wrn.BALANCE." hidden="1">{"balance",#N/A,FALSE,"BALANCE"}</definedName>
    <definedName name="wrn.cashflow." hidden="1">{"cashflow",#N/A,FALSE,"CASHFLOW "}</definedName>
    <definedName name="wrn.CMGREY2.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wrn.dep12." hidden="1">{#N/A,#N/A,FALSE,"PM1";#N/A,#N/A,FALSE,"PM2";#N/A,#N/A,FALSE,"PM3";#N/A,#N/A,FALSE,"PM4";#N/A,#N/A,FALSE,"PM5";#N/A,#N/A,FALSE,"PM6";#N/A,#N/A,FALSE,"CM1"}</definedName>
    <definedName name="wrn.FIX." hidden="1">{#N/A,#N/A,FALSE,"TL";#N/A,#N/A,FALSE,"KK";#N/A,#N/A,FALSE,"TS";#N/A,#N/A,FALSE,"KW";#N/A,#N/A,FALSE,"LP";#N/A,#N/A,FALSE,"DC"}</definedName>
    <definedName name="wrn.FURDEPART2." hidden="1">{"FUR5CC",#N/A,FALSE,"PM5CC_95";"FUR5DB",#N/A,FALSE,"PM5DB_95";"FUR5WB",#N/A,FALSE,"PM5WB_95";"FUR5WTK",#N/A,FALSE,"PM5WTK_9";"FURPM6B1",#N/A,FALSE,"PM6B1_95";"FUR6OT",#N/A,FALSE,"PM6OT_95";"FUR6EM",#N/A,FALSE,"PM6BEM_9";"FUR6AC",#N/A,FALSE,"PM6BAC_9";"FURC1AC",#N/A,FALSE,"C1AC_95";"FURC11CA",#N/A,FALSE,"C11CA_95";"FURC1EM",#N/A,FALSE,"C1EM_95"}</definedName>
    <definedName name="wrn.hilight1." hidden="1">{"hilight1",#N/A,FALSE,"HILIGHT1"}</definedName>
    <definedName name="wrn.hilight2." hidden="1">{"hilight2",#N/A,FALSE,"HILIGHT2"}</definedName>
    <definedName name="wrn.hilight3." hidden="1">{"hilight3",#N/A,FALSE,"HILIGHT3"}</definedName>
    <definedName name="wrn.income." hidden="1">{"income",#N/A,FALSE,"INCOME"}</definedName>
    <definedName name="wrn.index." hidden="1">{"index",#N/A,FALSE,"INDEX"}</definedName>
    <definedName name="wrn.KWG._.Plant." hidden="1">{"KWG Current month TB. &amp; B / T",#N/A,FALSE,"DOMESTIC &amp; EXPORT_KWG";"KWG YTD TB. &amp; B / T",#N/A,FALSE,"DOMESTIC &amp; EXPORT_KWG"}</definedName>
    <definedName name="wrn.MONTHLY.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wrn.PMDEPAER2." hidden="1">{"PM5CC",#N/A,FALSE,"PM5CC_95";"PM5DB",#N/A,FALSE,"PM5DB_95";"PM5WB",#N/A,FALSE,"PM5WB_95";"PM5WTK",#N/A,FALSE,"PM5WTK_9";"PM6B1",#N/A,FALSE,"PM6B1_95";"PM6OT",#N/A,FALSE,"PM6OT_95";"PM6BEM",#N/A,FALSE,"PM6BEM_9";"PM6AC",#N/A,FALSE,"PM6BAC_9";"PMC1AC",#N/A,FALSE,"C1AC_95";"PMC11CA",#N/A,FALSE,"C11CA_95";"PMC1EM",#N/A,FALSE,"C1EM_95";"PMDEPART2",#N/A,FALSE,"DEPART2";"PMCM1",#N/A,FALSE,"CM1_Q1"}</definedName>
    <definedName name="wrn.REPORT_EST." hidden="1">{"PRINT_EST",#N/A,FALSE,"ESTMON"}</definedName>
    <definedName name="wrn.rev_sale._.report." hidden="1">{"revsale",#N/A,FALSE,"REV-ยุพดี"}</definedName>
    <definedName name="wrn.revable." hidden="1">{"revable",#N/A,FALSE,"REVABLE"}</definedName>
    <definedName name="wrn.RLDEPART2.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wrn.RUN1." hidden="1">{"PAGE 1",#N/A,FALSE,"หน้า 1,2,3";"PAGE 2",#N/A,FALSE,"หน้า 1,2,3";"PAGE 3",#N/A,FALSE,"หน้า 1,2,3"}</definedName>
    <definedName name="wrn.SACTG." hidden="1">{"Page 1",#N/A,FALSE,"หน้า 1";"PAGE 2",#N/A,FALSE,"หน้า 2";"PAGE 3",#N/A,FALSE,"หน้า 3";"PAGE4",#N/A,FALSE,"หน้า 4"}</definedName>
    <definedName name="wrn.sales._.report." hidden="1">{"sales",#N/A,FALSE,"SALES"}</definedName>
    <definedName name="wrn.STL." hidden="1">{"STL Current month TB. &amp; B / T",#N/A,FALSE,"DOMESTIC &amp; EXPORT_TL&amp;KWG (SAP)";"STL YTD TB. &amp; B / T",#N/A,FALSE,"DOMESTIC &amp; EXPORT_TL&amp;KWG (SAP)"}</definedName>
    <definedName name="wrn.STL._.all._.FAC.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wrn.TL._.Plant." hidden="1">{"TL Current month TB. &amp; B / T",#N/A,FALSE,"DOMESTIC &amp; EXPORT_TL";"TL YTD TB. &amp; B / T",#N/A,FALSE,"DOMESTIC &amp; EXPORT_TL"}</definedName>
    <definedName name="wuw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w" hidden="1">{"'ตัวอย่าง'!$A$1:$O$21"}</definedName>
    <definedName name="www" hidden="1">{"'ตัวอย่าง'!$A$1:$O$21"}</definedName>
    <definedName name="wwwewe" hidden="1">{"'ตัวอย่าง'!$A$1:$O$21"}</definedName>
    <definedName name="x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xx" hidden="1">{#N/A,#N/A,FALSE,"TL";#N/A,#N/A,FALSE,"KK";#N/A,#N/A,FALSE,"TS";#N/A,#N/A,FALSE,"KW";#N/A,#N/A,FALSE,"LP";#N/A,#N/A,FALSE,"DC"}</definedName>
    <definedName name="XXXX" hidden="1">{"'ตัวอย่าง'!$A$1:$O$21"}</definedName>
    <definedName name="YTD">#REF!</definedName>
    <definedName name="YTD_Charge_vol">#REF!</definedName>
    <definedName name="YTD_STE_Chg_Vol">#REF!</definedName>
    <definedName name="ytddata">#REF!</definedName>
    <definedName name="yvy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yyyy" hidden="1">{#N/A,#N/A,FALSE,"BBPREP"}</definedName>
    <definedName name="z" hidden="1">{"'ตัวอย่าง'!$A$1:$O$21"}</definedName>
    <definedName name="zezuj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irtz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e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ilt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zzzzzzz" hidden="1">{"'ตัวอย่าง'!$A$1:$O$21"}</definedName>
    <definedName name="เก่าSkK" hidden="1">{"'ตัวอย่าง'!$A$1:$O$21"}</definedName>
    <definedName name="เด่น" hidden="1">{"'TOTAL'!$A$1:$AG$20"}</definedName>
    <definedName name="เม.ย" hidden="1">{"'ตัวอย่าง'!$A$1:$O$21"}</definedName>
    <definedName name="เมษายน" hidden="1">{"'ตัวอย่าง'!$A$1:$O$21"}</definedName>
    <definedName name="เมษายน๑" hidden="1">{"'ตัวอย่าง'!$A$1:$O$21"}</definedName>
    <definedName name="เอกสารแนบ4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เอกสารแนบ7" hidden="1">{"TL Current month TB. &amp; B / T",#N/A,FALSE,"DOMESTIC &amp; EXPORT_TL";"TL YTD TB. &amp; B / T",#N/A,FALSE,"DOMESTIC &amp; EXPORT_TL"}</definedName>
    <definedName name="เอกสารแนบ8" hidden="1">{#N/A,#N/A,FALSE,"TL";#N/A,#N/A,FALSE,"KK";#N/A,#N/A,FALSE,"TS";#N/A,#N/A,FALSE,"KW";#N/A,#N/A,FALSE,"LP";#N/A,#N/A,FALSE,"DC"}</definedName>
    <definedName name="แ" hidden="1">{"'ตัวอย่าง'!$A$1:$O$21"}</definedName>
    <definedName name="แึถ">#REF!</definedName>
    <definedName name="แๅถ">#REF!</definedName>
    <definedName name="ใ" hidden="1">{"'TOTAL'!$A$1:$AG$20"}</definedName>
    <definedName name="ก" hidden="1">{"'ตัวอย่าง'!$A$1:$O$21"}</definedName>
    <definedName name="กดฟหกด" hidden="1">{"'ตัวอย่าง'!$A$1:$O$21"}</definedName>
    <definedName name="กิจกรรม" hidden="1">{"'TOTAL'!$A$1:$AG$20"}</definedName>
    <definedName name="กิจกรรมคปภ.ก.ย.51" hidden="1">{"'TOTAL'!$A$1:$AG$20"}</definedName>
    <definedName name="คีรี" hidden="1">{"'TOTAL'!$A$1:$AG$20"}</definedName>
    <definedName name="้คึ">#REF!</definedName>
    <definedName name="คึรึ" hidden="1">{"'TOTAL'!$A$1:$AG$20"}</definedName>
    <definedName name="งงงง" hidden="1">{"'ตัวอย่าง'!$A$1:$O$21"}</definedName>
    <definedName name="ญๅตค">#REF!</definedName>
    <definedName name="ด" hidden="1">{"'ตัวอย่าง'!$A$1:$O$21"}</definedName>
    <definedName name="ดด" hidden="1">{"'ตัวอย่าง'!$A$1:$O$21"}</definedName>
    <definedName name="ดา" hidden="1">{"'ตัวอย่าง'!$A$1:$O$21"}</definedName>
    <definedName name="ดารา" hidden="1">{"'ตัวอย่าง'!$A$1:$O$21"}</definedName>
    <definedName name="ปั๊มดูดน้ำมันเก่าเข้า" hidden="1">{"'ตัวอย่าง'!$A$1:$O$21"}</definedName>
    <definedName name="ปั๊มน้ำท้าย" hidden="1">{"'ตัวอย่าง'!$A$1:$O$21"}</definedName>
    <definedName name="ปืน" hidden="1">{"'ตัวอย่าง'!$A$1:$O$21"}</definedName>
    <definedName name="พ" hidden="1">{"'ตัวอย่าง'!$A$1:$O$21"}</definedName>
    <definedName name="พ.ค." hidden="1">{"'ตัวอย่าง'!$A$1:$O$21"}</definedName>
    <definedName name="พด" hidden="1">{"'ตัวอย่าง'!$A$1:$O$21"}</definedName>
    <definedName name="พฤษภาคม" hidden="1">{"'ตัวอย่าง'!$A$1:$O$21"}</definedName>
    <definedName name="ฟ" hidden="1">{"'ตัวอย่าง'!$A$1:$O$21"}</definedName>
    <definedName name="ฟฟฟ" hidden="1">{"'TOTAL'!$A$1:$AG$20"}</definedName>
    <definedName name="ฟฟฟฟฟ" hidden="1">{"'ตัวอย่าง'!$A$1:$O$21"}</definedName>
    <definedName name="ฟหด" hidden="1">{"'ตัวอย่าง'!$A$1:$O$21"}</definedName>
    <definedName name="ฟำ" hidden="1">{"'ตัวอย่าง'!$A$1:$O$21"}</definedName>
    <definedName name="ฟำดฟำ" hidden="1">{"'ตัวอย่าง'!$A$1:$O$21"}</definedName>
    <definedName name="ยยยยยยยยยยยย" hidden="1">{"'ตัวอย่าง'!$A$1:$O$21"}</definedName>
    <definedName name="รง." hidden="1">{"'TOTAL'!$A$1:$AG$20"}</definedName>
    <definedName name="รรีร" hidden="1">{"'TOTAL'!$A$1:$AG$20"}</definedName>
    <definedName name="ระบบโฟม" hidden="1">{"'ตัวอย่าง'!$A$1:$O$21"}</definedName>
    <definedName name="รุ">#REF!</definedName>
    <definedName name="ววว" hidden="1">{"'TOTAL'!$A$1:$AG$20"}</definedName>
    <definedName name="ศูนย์พัฒนา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ห" hidden="1">{"'ตัวอย่าง'!$A$1:$O$21"}</definedName>
    <definedName name="หนองคาย" hidden="1">{"'TOTAL'!$A$1:$AG$20"}</definedName>
    <definedName name="ำ้ึ">#REF!</definedName>
    <definedName name="ๆๆๆๆๆ" hidden="1">{"'ตัวอย่าง'!$A$1:$O$21"}</definedName>
    <definedName name="土建" hidden="1">{"'照明目录'!$A$1:$H$31"}</definedName>
    <definedName name="土建2" hidden="1">{"'照明目录'!$A$1:$H$31"}</definedName>
    <definedName name="好听" hidden="1">{"'照明目录'!$A$1:$H$31"}</definedName>
    <definedName name="才了" hidden="1">{"'照明目录'!$A$1:$H$31"}</definedName>
    <definedName name="春" hidden="1">{"'照明目录'!$A$1:$H$31"}</definedName>
    <definedName name="汇编" hidden="1">{"'照明目录'!$A$1:$H$31"}</definedName>
    <definedName name="汇编1" hidden="1">{"'照明目录'!$A$1:$H$31"}</definedName>
    <definedName name="石膏破碎及输送" hidden="1">{"'照明目录'!$A$1:$H$31"}</definedName>
    <definedName name="自动空气开关" hidden="1">{"'照明目录'!$A$1:$H$31"}</definedName>
    <definedName name="阿嫂" hidden="1">{"'照明目录'!$A$1:$H$31"}</definedName>
    <definedName name="阿瑟" hidden="1">{"'照明目录'!$A$1:$H$31"}</definedName>
    <definedName name="随机配套" hidden="1">{"'照明目录'!$A$1:$H$31"}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9" l="1"/>
  <c r="E2" i="9"/>
  <c r="F2" i="9"/>
  <c r="G2" i="9"/>
  <c r="H2" i="9"/>
  <c r="I2" i="9"/>
  <c r="J2" i="9"/>
  <c r="K2" i="9"/>
  <c r="L2" i="9"/>
  <c r="M2" i="9"/>
  <c r="N2" i="9"/>
  <c r="C2" i="9"/>
  <c r="C1" i="17"/>
  <c r="E2" i="6"/>
  <c r="AB3" i="15"/>
  <c r="AB5" i="15"/>
  <c r="AC5" i="15"/>
  <c r="AD5" i="15"/>
  <c r="AE5" i="15"/>
  <c r="AB6" i="15"/>
  <c r="AC6" i="15"/>
  <c r="AD6" i="15"/>
  <c r="AE6" i="15"/>
  <c r="AB7" i="15"/>
  <c r="AC7" i="15"/>
  <c r="AF7" i="15" s="1"/>
  <c r="AD7" i="15"/>
  <c r="AE7" i="15"/>
  <c r="AB8" i="15"/>
  <c r="AC8" i="15"/>
  <c r="AD8" i="15"/>
  <c r="AE8" i="15"/>
  <c r="AB9" i="15"/>
  <c r="AC9" i="15"/>
  <c r="AD9" i="15"/>
  <c r="AE9" i="15"/>
  <c r="AB10" i="15"/>
  <c r="AC10" i="15"/>
  <c r="AD10" i="15"/>
  <c r="AE10" i="15"/>
  <c r="AB11" i="15"/>
  <c r="AC11" i="15"/>
  <c r="AF11" i="15" s="1"/>
  <c r="AD11" i="15"/>
  <c r="AE11" i="15"/>
  <c r="AB12" i="15"/>
  <c r="AC12" i="15"/>
  <c r="AD12" i="15"/>
  <c r="AE12" i="15"/>
  <c r="AF12" i="15"/>
  <c r="AB13" i="15"/>
  <c r="AC13" i="15"/>
  <c r="AD13" i="15"/>
  <c r="AE13" i="15"/>
  <c r="AB14" i="15"/>
  <c r="AC14" i="15"/>
  <c r="AD14" i="15"/>
  <c r="AE14" i="15"/>
  <c r="AB15" i="15"/>
  <c r="AC15" i="15"/>
  <c r="AD15" i="15"/>
  <c r="AE15" i="15"/>
  <c r="AB16" i="15"/>
  <c r="AC16" i="15"/>
  <c r="AD16" i="15"/>
  <c r="AE16" i="15"/>
  <c r="AF16" i="15" s="1"/>
  <c r="AB17" i="15"/>
  <c r="AC17" i="15"/>
  <c r="AD17" i="15"/>
  <c r="AE17" i="15"/>
  <c r="AB18" i="15"/>
  <c r="AC18" i="15"/>
  <c r="AD18" i="15"/>
  <c r="AE18" i="15"/>
  <c r="AB19" i="15"/>
  <c r="AC19" i="15"/>
  <c r="AD19" i="15"/>
  <c r="AE19" i="15"/>
  <c r="AB20" i="15"/>
  <c r="AC20" i="15"/>
  <c r="AD20" i="15"/>
  <c r="AE20" i="15"/>
  <c r="AB21" i="15"/>
  <c r="AC21" i="15"/>
  <c r="AD21" i="15"/>
  <c r="AE21" i="15"/>
  <c r="AB22" i="15"/>
  <c r="AC22" i="15"/>
  <c r="AD22" i="15"/>
  <c r="AE22" i="15"/>
  <c r="AB23" i="15"/>
  <c r="AC23" i="15"/>
  <c r="AD23" i="15"/>
  <c r="AE23" i="15"/>
  <c r="AB24" i="15"/>
  <c r="AC24" i="15"/>
  <c r="AD24" i="15"/>
  <c r="AE24" i="15"/>
  <c r="AF24" i="15" s="1"/>
  <c r="AB25" i="15"/>
  <c r="AC25" i="15"/>
  <c r="AD25" i="15"/>
  <c r="AE25" i="15"/>
  <c r="AB26" i="15"/>
  <c r="AC26" i="15"/>
  <c r="AD26" i="15"/>
  <c r="AE26" i="15"/>
  <c r="AB27" i="15"/>
  <c r="AC27" i="15"/>
  <c r="AD27" i="15"/>
  <c r="AE27" i="15"/>
  <c r="AB28" i="15"/>
  <c r="AC28" i="15"/>
  <c r="AD28" i="15"/>
  <c r="AE28" i="15"/>
  <c r="AB29" i="15"/>
  <c r="AC29" i="15"/>
  <c r="AD29" i="15"/>
  <c r="AE29" i="15"/>
  <c r="AB30" i="15"/>
  <c r="AC30" i="15"/>
  <c r="AD30" i="15"/>
  <c r="AE30" i="15"/>
  <c r="AB31" i="15"/>
  <c r="AC31" i="15"/>
  <c r="AD31" i="15"/>
  <c r="AE31" i="15"/>
  <c r="AB32" i="15"/>
  <c r="AC32" i="15"/>
  <c r="AD32" i="15"/>
  <c r="AE32" i="15"/>
  <c r="AB33" i="15"/>
  <c r="AC33" i="15"/>
  <c r="AD33" i="15"/>
  <c r="AE33" i="15"/>
  <c r="AB34" i="15"/>
  <c r="AC34" i="15"/>
  <c r="AD34" i="15"/>
  <c r="AE34" i="15"/>
  <c r="AB35" i="15"/>
  <c r="AC35" i="15"/>
  <c r="AD35" i="15"/>
  <c r="AE35" i="15"/>
  <c r="D1" i="17"/>
  <c r="G2" i="6" s="1"/>
  <c r="E1" i="17"/>
  <c r="I2" i="6" s="1"/>
  <c r="F1" i="17"/>
  <c r="K2" i="6" s="1"/>
  <c r="G1" i="17"/>
  <c r="M2" i="6" s="1"/>
  <c r="H1" i="17"/>
  <c r="O2" i="6" s="1"/>
  <c r="I1" i="17"/>
  <c r="Q2" i="6" s="1"/>
  <c r="J1" i="17"/>
  <c r="S2" i="6" s="1"/>
  <c r="K1" i="17"/>
  <c r="U2" i="6" s="1"/>
  <c r="L1" i="17"/>
  <c r="W2" i="6" s="1"/>
  <c r="M1" i="17"/>
  <c r="Y2" i="6" s="1"/>
  <c r="N1" i="17"/>
  <c r="AA2" i="6" s="1"/>
  <c r="O1" i="17"/>
  <c r="AC2" i="6" s="1"/>
  <c r="P1" i="17"/>
  <c r="AE2" i="6" s="1"/>
  <c r="Q1" i="17"/>
  <c r="AG2" i="6" s="1"/>
  <c r="R1" i="17"/>
  <c r="S1" i="17"/>
  <c r="T1" i="17"/>
  <c r="B1" i="17"/>
  <c r="C2" i="6" s="1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116" i="17"/>
  <c r="A117" i="17"/>
  <c r="A118" i="17"/>
  <c r="A119" i="17"/>
  <c r="A120" i="17"/>
  <c r="A121" i="17"/>
  <c r="A122" i="17"/>
  <c r="A123" i="17"/>
  <c r="A124" i="17"/>
  <c r="A125" i="17"/>
  <c r="A126" i="17"/>
  <c r="A127" i="17"/>
  <c r="A128" i="17"/>
  <c r="A129" i="17"/>
  <c r="A130" i="17"/>
  <c r="A131" i="17"/>
  <c r="A132" i="17"/>
  <c r="A133" i="17"/>
  <c r="A134" i="17"/>
  <c r="A135" i="17"/>
  <c r="A136" i="17"/>
  <c r="A137" i="17"/>
  <c r="A138" i="17"/>
  <c r="A139" i="17"/>
  <c r="A140" i="17"/>
  <c r="A141" i="17"/>
  <c r="A142" i="17"/>
  <c r="A143" i="17"/>
  <c r="A144" i="17"/>
  <c r="A145" i="17"/>
  <c r="A146" i="17"/>
  <c r="A147" i="17"/>
  <c r="A148" i="17"/>
  <c r="A149" i="17"/>
  <c r="A150" i="17"/>
  <c r="A151" i="17"/>
  <c r="A152" i="17"/>
  <c r="A153" i="17"/>
  <c r="A154" i="17"/>
  <c r="A155" i="17"/>
  <c r="A156" i="17"/>
  <c r="A157" i="17"/>
  <c r="A158" i="17"/>
  <c r="A159" i="17"/>
  <c r="A160" i="17"/>
  <c r="A161" i="17"/>
  <c r="A162" i="17"/>
  <c r="A163" i="17"/>
  <c r="A164" i="17"/>
  <c r="A165" i="17"/>
  <c r="A166" i="17"/>
  <c r="A167" i="17"/>
  <c r="A168" i="17"/>
  <c r="A169" i="17"/>
  <c r="A170" i="17"/>
  <c r="A171" i="17"/>
  <c r="A172" i="17"/>
  <c r="A173" i="17"/>
  <c r="A174" i="17"/>
  <c r="A175" i="17"/>
  <c r="A176" i="17"/>
  <c r="A177" i="17"/>
  <c r="A178" i="17"/>
  <c r="A179" i="17"/>
  <c r="A180" i="17"/>
  <c r="A181" i="17"/>
  <c r="A182" i="17"/>
  <c r="A183" i="17"/>
  <c r="A184" i="17"/>
  <c r="A185" i="17"/>
  <c r="A186" i="17"/>
  <c r="A187" i="17"/>
  <c r="A188" i="17"/>
  <c r="A189" i="17"/>
  <c r="A190" i="17"/>
  <c r="A191" i="17"/>
  <c r="A192" i="17"/>
  <c r="A193" i="17"/>
  <c r="A194" i="17"/>
  <c r="A195" i="17"/>
  <c r="A196" i="17"/>
  <c r="A197" i="17"/>
  <c r="A198" i="17"/>
  <c r="A199" i="17"/>
  <c r="A200" i="17"/>
  <c r="A201" i="17"/>
  <c r="A202" i="17"/>
  <c r="A203" i="17"/>
  <c r="A204" i="17"/>
  <c r="A205" i="17"/>
  <c r="A206" i="17"/>
  <c r="A207" i="17"/>
  <c r="A208" i="17"/>
  <c r="A209" i="17"/>
  <c r="A210" i="17"/>
  <c r="A211" i="17"/>
  <c r="A212" i="17"/>
  <c r="A213" i="17"/>
  <c r="A214" i="17"/>
  <c r="A215" i="17"/>
  <c r="A216" i="17"/>
  <c r="A217" i="17"/>
  <c r="A218" i="17"/>
  <c r="A219" i="17"/>
  <c r="A220" i="17"/>
  <c r="A221" i="17"/>
  <c r="A222" i="17"/>
  <c r="A223" i="17"/>
  <c r="A224" i="17"/>
  <c r="A225" i="17"/>
  <c r="A226" i="17"/>
  <c r="A227" i="17"/>
  <c r="A228" i="17"/>
  <c r="A229" i="17"/>
  <c r="A230" i="17"/>
  <c r="A231" i="17"/>
  <c r="A232" i="17"/>
  <c r="A233" i="17"/>
  <c r="A234" i="17"/>
  <c r="A235" i="17"/>
  <c r="A236" i="17"/>
  <c r="A237" i="17"/>
  <c r="A238" i="17"/>
  <c r="A239" i="17"/>
  <c r="A240" i="17"/>
  <c r="A241" i="17"/>
  <c r="A242" i="17"/>
  <c r="A243" i="17"/>
  <c r="A244" i="17"/>
  <c r="A245" i="17"/>
  <c r="A246" i="17"/>
  <c r="A247" i="17"/>
  <c r="A248" i="17"/>
  <c r="A249" i="17"/>
  <c r="A250" i="17"/>
  <c r="A251" i="17"/>
  <c r="A252" i="17"/>
  <c r="A253" i="17"/>
  <c r="A254" i="17"/>
  <c r="A255" i="17"/>
  <c r="A256" i="17"/>
  <c r="A257" i="17"/>
  <c r="A258" i="17"/>
  <c r="A259" i="17"/>
  <c r="A260" i="17"/>
  <c r="A261" i="17"/>
  <c r="A262" i="17"/>
  <c r="A263" i="17"/>
  <c r="A264" i="17"/>
  <c r="A265" i="17"/>
  <c r="A266" i="17"/>
  <c r="A267" i="17"/>
  <c r="A268" i="17"/>
  <c r="A269" i="17"/>
  <c r="A270" i="17"/>
  <c r="A271" i="17"/>
  <c r="A272" i="17"/>
  <c r="A273" i="17"/>
  <c r="A274" i="17"/>
  <c r="A275" i="17"/>
  <c r="A276" i="17"/>
  <c r="A277" i="17"/>
  <c r="A278" i="17"/>
  <c r="A279" i="17"/>
  <c r="A280" i="17"/>
  <c r="A281" i="17"/>
  <c r="A282" i="17"/>
  <c r="A283" i="17"/>
  <c r="A284" i="17"/>
  <c r="A285" i="17"/>
  <c r="A286" i="17"/>
  <c r="A287" i="17"/>
  <c r="A288" i="17"/>
  <c r="A289" i="17"/>
  <c r="A290" i="17"/>
  <c r="A291" i="17"/>
  <c r="A292" i="17"/>
  <c r="A293" i="17"/>
  <c r="A294" i="17"/>
  <c r="A295" i="17"/>
  <c r="A296" i="17"/>
  <c r="A297" i="17"/>
  <c r="A298" i="17"/>
  <c r="A299" i="17"/>
  <c r="A300" i="17"/>
  <c r="A301" i="17"/>
  <c r="A302" i="17"/>
  <c r="A303" i="17"/>
  <c r="A304" i="17"/>
  <c r="A305" i="17"/>
  <c r="A306" i="17"/>
  <c r="A307" i="17"/>
  <c r="A308" i="17"/>
  <c r="A309" i="17"/>
  <c r="A310" i="17"/>
  <c r="A311" i="17"/>
  <c r="A312" i="17"/>
  <c r="A313" i="17"/>
  <c r="A314" i="17"/>
  <c r="A315" i="17"/>
  <c r="A316" i="17"/>
  <c r="A317" i="17"/>
  <c r="A318" i="17"/>
  <c r="A319" i="17"/>
  <c r="A320" i="17"/>
  <c r="A321" i="17"/>
  <c r="A322" i="17"/>
  <c r="A323" i="17"/>
  <c r="A324" i="17"/>
  <c r="A325" i="17"/>
  <c r="A326" i="17"/>
  <c r="A327" i="17"/>
  <c r="A328" i="17"/>
  <c r="A329" i="17"/>
  <c r="A330" i="17"/>
  <c r="A331" i="17"/>
  <c r="A332" i="17"/>
  <c r="A333" i="17"/>
  <c r="A334" i="17"/>
  <c r="A335" i="17"/>
  <c r="A336" i="17"/>
  <c r="A337" i="17"/>
  <c r="A338" i="17"/>
  <c r="A339" i="17"/>
  <c r="A340" i="17"/>
  <c r="A341" i="17"/>
  <c r="A342" i="17"/>
  <c r="A343" i="17"/>
  <c r="A344" i="17"/>
  <c r="A345" i="17"/>
  <c r="A346" i="17"/>
  <c r="A347" i="17"/>
  <c r="A348" i="17"/>
  <c r="A349" i="17"/>
  <c r="A350" i="17"/>
  <c r="A351" i="17"/>
  <c r="A352" i="17"/>
  <c r="A353" i="17"/>
  <c r="A354" i="17"/>
  <c r="A355" i="17"/>
  <c r="A356" i="17"/>
  <c r="A357" i="17"/>
  <c r="A358" i="17"/>
  <c r="A359" i="17"/>
  <c r="A360" i="17"/>
  <c r="A361" i="17"/>
  <c r="A362" i="17"/>
  <c r="A363" i="17"/>
  <c r="A364" i="17"/>
  <c r="A365" i="17"/>
  <c r="A366" i="17"/>
  <c r="A367" i="17"/>
  <c r="A368" i="17"/>
  <c r="A369" i="17"/>
  <c r="A370" i="17"/>
  <c r="A371" i="17"/>
  <c r="A372" i="17"/>
  <c r="A373" i="17"/>
  <c r="A374" i="17"/>
  <c r="A375" i="17"/>
  <c r="A376" i="17"/>
  <c r="A377" i="17"/>
  <c r="A378" i="17"/>
  <c r="A379" i="17"/>
  <c r="A380" i="17"/>
  <c r="A381" i="17"/>
  <c r="A382" i="17"/>
  <c r="A383" i="17"/>
  <c r="A384" i="17"/>
  <c r="A385" i="17"/>
  <c r="A386" i="17"/>
  <c r="A387" i="17"/>
  <c r="A388" i="17"/>
  <c r="A389" i="17"/>
  <c r="A390" i="17"/>
  <c r="A391" i="17"/>
  <c r="A392" i="17"/>
  <c r="A393" i="17"/>
  <c r="A394" i="17"/>
  <c r="A395" i="17"/>
  <c r="A396" i="17"/>
  <c r="A397" i="17"/>
  <c r="A398" i="17"/>
  <c r="A399" i="17"/>
  <c r="A400" i="17"/>
  <c r="A401" i="17"/>
  <c r="A402" i="17"/>
  <c r="A403" i="17"/>
  <c r="A404" i="17"/>
  <c r="A405" i="17"/>
  <c r="A406" i="17"/>
  <c r="A407" i="17"/>
  <c r="A408" i="17"/>
  <c r="A409" i="17"/>
  <c r="A410" i="17"/>
  <c r="A411" i="17"/>
  <c r="A412" i="17"/>
  <c r="A413" i="17"/>
  <c r="A414" i="17"/>
  <c r="A415" i="17"/>
  <c r="A416" i="17"/>
  <c r="A417" i="17"/>
  <c r="A418" i="17"/>
  <c r="A419" i="17"/>
  <c r="A420" i="17"/>
  <c r="A421" i="17"/>
  <c r="A422" i="17"/>
  <c r="A423" i="17"/>
  <c r="A424" i="17"/>
  <c r="A425" i="17"/>
  <c r="A426" i="17"/>
  <c r="A427" i="17"/>
  <c r="A428" i="17"/>
  <c r="A429" i="17"/>
  <c r="A430" i="17"/>
  <c r="A431" i="17"/>
  <c r="A432" i="17"/>
  <c r="A433" i="17"/>
  <c r="A434" i="17"/>
  <c r="A435" i="17"/>
  <c r="A436" i="17"/>
  <c r="A437" i="17"/>
  <c r="A438" i="17"/>
  <c r="A439" i="17"/>
  <c r="A440" i="17"/>
  <c r="A441" i="17"/>
  <c r="A442" i="17"/>
  <c r="A443" i="17"/>
  <c r="A444" i="17"/>
  <c r="A445" i="17"/>
  <c r="A446" i="17"/>
  <c r="A447" i="17"/>
  <c r="A448" i="17"/>
  <c r="A449" i="17"/>
  <c r="A450" i="17"/>
  <c r="A451" i="17"/>
  <c r="A452" i="17"/>
  <c r="A453" i="17"/>
  <c r="A454" i="17"/>
  <c r="A455" i="17"/>
  <c r="A456" i="17"/>
  <c r="A457" i="17"/>
  <c r="A458" i="17"/>
  <c r="A459" i="17"/>
  <c r="A460" i="17"/>
  <c r="A461" i="17"/>
  <c r="A462" i="17"/>
  <c r="A463" i="17"/>
  <c r="A464" i="17"/>
  <c r="A465" i="17"/>
  <c r="A466" i="17"/>
  <c r="A467" i="17"/>
  <c r="A468" i="17"/>
  <c r="A469" i="17"/>
  <c r="A470" i="17"/>
  <c r="A471" i="17"/>
  <c r="A472" i="17"/>
  <c r="A473" i="17"/>
  <c r="A474" i="17"/>
  <c r="A475" i="17"/>
  <c r="A476" i="17"/>
  <c r="A477" i="17"/>
  <c r="A478" i="17"/>
  <c r="A479" i="17"/>
  <c r="A480" i="17"/>
  <c r="A481" i="17"/>
  <c r="A482" i="17"/>
  <c r="A483" i="17"/>
  <c r="A484" i="17"/>
  <c r="A485" i="17"/>
  <c r="A486" i="17"/>
  <c r="A487" i="17"/>
  <c r="A488" i="17"/>
  <c r="A489" i="17"/>
  <c r="A490" i="17"/>
  <c r="A491" i="17"/>
  <c r="A492" i="17"/>
  <c r="A493" i="17"/>
  <c r="A494" i="17"/>
  <c r="A495" i="17"/>
  <c r="A496" i="17"/>
  <c r="A497" i="17"/>
  <c r="A498" i="17"/>
  <c r="A499" i="17"/>
  <c r="A500" i="17"/>
  <c r="A501" i="17"/>
  <c r="A502" i="17"/>
  <c r="A503" i="17"/>
  <c r="A504" i="17"/>
  <c r="A505" i="17"/>
  <c r="A506" i="17"/>
  <c r="A507" i="17"/>
  <c r="A508" i="17"/>
  <c r="A509" i="17"/>
  <c r="A510" i="17"/>
  <c r="A511" i="17"/>
  <c r="A512" i="17"/>
  <c r="A513" i="17"/>
  <c r="A514" i="17"/>
  <c r="A515" i="17"/>
  <c r="A516" i="17"/>
  <c r="A517" i="17"/>
  <c r="A518" i="17"/>
  <c r="A519" i="17"/>
  <c r="A520" i="17"/>
  <c r="A521" i="17"/>
  <c r="A522" i="17"/>
  <c r="A523" i="17"/>
  <c r="A524" i="17"/>
  <c r="A525" i="17"/>
  <c r="A526" i="17"/>
  <c r="A527" i="17"/>
  <c r="A528" i="17"/>
  <c r="A529" i="17"/>
  <c r="A530" i="17"/>
  <c r="A531" i="17"/>
  <c r="A532" i="17"/>
  <c r="A533" i="17"/>
  <c r="A534" i="17"/>
  <c r="A535" i="17"/>
  <c r="A536" i="17"/>
  <c r="A537" i="17"/>
  <c r="A538" i="17"/>
  <c r="A539" i="17"/>
  <c r="A540" i="17"/>
  <c r="A541" i="17"/>
  <c r="A542" i="17"/>
  <c r="A543" i="17"/>
  <c r="A544" i="17"/>
  <c r="A545" i="17"/>
  <c r="A546" i="17"/>
  <c r="A547" i="17"/>
  <c r="A548" i="17"/>
  <c r="A549" i="17"/>
  <c r="A550" i="17"/>
  <c r="A551" i="17"/>
  <c r="A552" i="17"/>
  <c r="A553" i="17"/>
  <c r="A554" i="17"/>
  <c r="A555" i="17"/>
  <c r="A556" i="17"/>
  <c r="A557" i="17"/>
  <c r="A558" i="17"/>
  <c r="A559" i="17"/>
  <c r="A560" i="17"/>
  <c r="A561" i="17"/>
  <c r="A562" i="17"/>
  <c r="A563" i="17"/>
  <c r="A564" i="17"/>
  <c r="A565" i="17"/>
  <c r="A566" i="17"/>
  <c r="A567" i="17"/>
  <c r="A568" i="17"/>
  <c r="A569" i="17"/>
  <c r="A570" i="17"/>
  <c r="A571" i="17"/>
  <c r="A572" i="17"/>
  <c r="A573" i="17"/>
  <c r="A574" i="17"/>
  <c r="A575" i="17"/>
  <c r="A576" i="17"/>
  <c r="A577" i="17"/>
  <c r="A578" i="17"/>
  <c r="A579" i="17"/>
  <c r="A580" i="17"/>
  <c r="A581" i="17"/>
  <c r="A582" i="17"/>
  <c r="A583" i="17"/>
  <c r="A584" i="17"/>
  <c r="A585" i="17"/>
  <c r="A586" i="17"/>
  <c r="A587" i="17"/>
  <c r="A588" i="17"/>
  <c r="A589" i="17"/>
  <c r="A590" i="17"/>
  <c r="A591" i="17"/>
  <c r="A592" i="17"/>
  <c r="A593" i="17"/>
  <c r="A594" i="17"/>
  <c r="A595" i="17"/>
  <c r="A596" i="17"/>
  <c r="A597" i="17"/>
  <c r="A598" i="17"/>
  <c r="A599" i="17"/>
  <c r="A600" i="17"/>
  <c r="A601" i="17"/>
  <c r="A602" i="17"/>
  <c r="A603" i="17"/>
  <c r="A604" i="17"/>
  <c r="A605" i="17"/>
  <c r="A606" i="17"/>
  <c r="A607" i="17"/>
  <c r="A608" i="17"/>
  <c r="A609" i="17"/>
  <c r="A610" i="17"/>
  <c r="A611" i="17"/>
  <c r="A612" i="17"/>
  <c r="A613" i="17"/>
  <c r="A614" i="17"/>
  <c r="A615" i="17"/>
  <c r="A616" i="17"/>
  <c r="A617" i="17"/>
  <c r="A618" i="17"/>
  <c r="A619" i="17"/>
  <c r="A620" i="17"/>
  <c r="A621" i="17"/>
  <c r="A622" i="17"/>
  <c r="A623" i="17"/>
  <c r="A624" i="17"/>
  <c r="A625" i="17"/>
  <c r="A626" i="17"/>
  <c r="A627" i="17"/>
  <c r="A628" i="17"/>
  <c r="A629" i="17"/>
  <c r="A630" i="17"/>
  <c r="A631" i="17"/>
  <c r="A632" i="17"/>
  <c r="A633" i="17"/>
  <c r="A634" i="17"/>
  <c r="A635" i="17"/>
  <c r="A636" i="17"/>
  <c r="A637" i="17"/>
  <c r="A638" i="17"/>
  <c r="A639" i="17"/>
  <c r="A640" i="17"/>
  <c r="A641" i="17"/>
  <c r="A642" i="17"/>
  <c r="A643" i="17"/>
  <c r="A644" i="17"/>
  <c r="A645" i="17"/>
  <c r="A646" i="17"/>
  <c r="A647" i="17"/>
  <c r="A648" i="17"/>
  <c r="A649" i="17"/>
  <c r="A650" i="17"/>
  <c r="A651" i="17"/>
  <c r="A652" i="17"/>
  <c r="A653" i="17"/>
  <c r="A654" i="17"/>
  <c r="A655" i="17"/>
  <c r="A656" i="17"/>
  <c r="A657" i="17"/>
  <c r="A658" i="17"/>
  <c r="A659" i="17"/>
  <c r="A660" i="17"/>
  <c r="A661" i="17"/>
  <c r="A662" i="17"/>
  <c r="A663" i="17"/>
  <c r="A664" i="17"/>
  <c r="A665" i="17"/>
  <c r="A666" i="17"/>
  <c r="A667" i="17"/>
  <c r="A668" i="17"/>
  <c r="A669" i="17"/>
  <c r="A670" i="17"/>
  <c r="A671" i="17"/>
  <c r="A672" i="17"/>
  <c r="A673" i="17"/>
  <c r="A674" i="17"/>
  <c r="A675" i="17"/>
  <c r="A676" i="17"/>
  <c r="A677" i="17"/>
  <c r="A678" i="17"/>
  <c r="A679" i="17"/>
  <c r="A680" i="17"/>
  <c r="A681" i="17"/>
  <c r="A682" i="17"/>
  <c r="A683" i="17"/>
  <c r="A684" i="17"/>
  <c r="A685" i="17"/>
  <c r="A686" i="17"/>
  <c r="A687" i="17"/>
  <c r="A688" i="17"/>
  <c r="A689" i="17"/>
  <c r="A690" i="17"/>
  <c r="A691" i="17"/>
  <c r="A692" i="17"/>
  <c r="A693" i="17"/>
  <c r="A694" i="17"/>
  <c r="A695" i="17"/>
  <c r="A696" i="17"/>
  <c r="A697" i="17"/>
  <c r="A698" i="17"/>
  <c r="A699" i="17"/>
  <c r="A700" i="17"/>
  <c r="A701" i="17"/>
  <c r="A702" i="17"/>
  <c r="A703" i="17"/>
  <c r="A704" i="17"/>
  <c r="A705" i="17"/>
  <c r="A706" i="17"/>
  <c r="A707" i="17"/>
  <c r="A708" i="17"/>
  <c r="A709" i="17"/>
  <c r="A710" i="17"/>
  <c r="A711" i="17"/>
  <c r="A712" i="17"/>
  <c r="A713" i="17"/>
  <c r="A714" i="17"/>
  <c r="A715" i="17"/>
  <c r="A716" i="17"/>
  <c r="A717" i="17"/>
  <c r="A718" i="17"/>
  <c r="A719" i="17"/>
  <c r="A720" i="17"/>
  <c r="A721" i="17"/>
  <c r="A722" i="17"/>
  <c r="A723" i="17"/>
  <c r="A724" i="17"/>
  <c r="A725" i="17"/>
  <c r="A726" i="17"/>
  <c r="A727" i="17"/>
  <c r="A728" i="17"/>
  <c r="A729" i="17"/>
  <c r="A730" i="17"/>
  <c r="A731" i="17"/>
  <c r="A732" i="17"/>
  <c r="A733" i="17"/>
  <c r="A734" i="17"/>
  <c r="A735" i="17"/>
  <c r="A736" i="17"/>
  <c r="A737" i="17"/>
  <c r="A738" i="17"/>
  <c r="A739" i="17"/>
  <c r="A740" i="17"/>
  <c r="A741" i="17"/>
  <c r="A742" i="17"/>
  <c r="A743" i="17"/>
  <c r="A744" i="17"/>
  <c r="A745" i="17"/>
  <c r="A746" i="17"/>
  <c r="A747" i="17"/>
  <c r="A748" i="17"/>
  <c r="A749" i="17"/>
  <c r="A750" i="17"/>
  <c r="A751" i="17"/>
  <c r="A752" i="17"/>
  <c r="A753" i="17"/>
  <c r="A754" i="17"/>
  <c r="A755" i="17"/>
  <c r="A756" i="17"/>
  <c r="A757" i="17"/>
  <c r="A758" i="17"/>
  <c r="A759" i="17"/>
  <c r="A760" i="17"/>
  <c r="A761" i="17"/>
  <c r="A762" i="17"/>
  <c r="A763" i="17"/>
  <c r="A764" i="17"/>
  <c r="A765" i="17"/>
  <c r="A766" i="17"/>
  <c r="A767" i="17"/>
  <c r="A768" i="17"/>
  <c r="A769" i="17"/>
  <c r="A770" i="17"/>
  <c r="A771" i="17"/>
  <c r="A772" i="17"/>
  <c r="A773" i="17"/>
  <c r="A774" i="17"/>
  <c r="A775" i="17"/>
  <c r="A776" i="17"/>
  <c r="A777" i="17"/>
  <c r="A778" i="17"/>
  <c r="A779" i="17"/>
  <c r="A780" i="17"/>
  <c r="A781" i="17"/>
  <c r="A782" i="17"/>
  <c r="A783" i="17"/>
  <c r="A784" i="17"/>
  <c r="A785" i="17"/>
  <c r="A786" i="17"/>
  <c r="A787" i="17"/>
  <c r="A788" i="17"/>
  <c r="A789" i="17"/>
  <c r="A790" i="17"/>
  <c r="A791" i="17"/>
  <c r="A792" i="17"/>
  <c r="A793" i="17"/>
  <c r="A794" i="17"/>
  <c r="A795" i="17"/>
  <c r="A796" i="17"/>
  <c r="A797" i="17"/>
  <c r="A798" i="17"/>
  <c r="A799" i="17"/>
  <c r="A800" i="17"/>
  <c r="A801" i="17"/>
  <c r="A802" i="17"/>
  <c r="A803" i="17"/>
  <c r="A804" i="17"/>
  <c r="A805" i="17"/>
  <c r="A806" i="17"/>
  <c r="A807" i="17"/>
  <c r="A808" i="17"/>
  <c r="A809" i="17"/>
  <c r="A810" i="17"/>
  <c r="A811" i="17"/>
  <c r="A812" i="17"/>
  <c r="A813" i="17"/>
  <c r="A814" i="17"/>
  <c r="A815" i="17"/>
  <c r="A816" i="17"/>
  <c r="A817" i="17"/>
  <c r="A818" i="17"/>
  <c r="A819" i="17"/>
  <c r="A820" i="17"/>
  <c r="A821" i="17"/>
  <c r="A822" i="17"/>
  <c r="A823" i="17"/>
  <c r="A824" i="17"/>
  <c r="A825" i="17"/>
  <c r="A826" i="17"/>
  <c r="A827" i="17"/>
  <c r="A828" i="17"/>
  <c r="A829" i="17"/>
  <c r="A830" i="17"/>
  <c r="A831" i="17"/>
  <c r="A832" i="17"/>
  <c r="A833" i="17"/>
  <c r="A834" i="17"/>
  <c r="A835" i="17"/>
  <c r="A836" i="17"/>
  <c r="A837" i="17"/>
  <c r="A838" i="17"/>
  <c r="A839" i="17"/>
  <c r="A840" i="17"/>
  <c r="A841" i="17"/>
  <c r="A842" i="17"/>
  <c r="A843" i="17"/>
  <c r="A844" i="17"/>
  <c r="A845" i="17"/>
  <c r="A846" i="17"/>
  <c r="A847" i="17"/>
  <c r="A848" i="17"/>
  <c r="A849" i="17"/>
  <c r="A850" i="17"/>
  <c r="A851" i="17"/>
  <c r="A852" i="17"/>
  <c r="A853" i="17"/>
  <c r="A854" i="17"/>
  <c r="A855" i="17"/>
  <c r="A856" i="17"/>
  <c r="A857" i="17"/>
  <c r="A858" i="17"/>
  <c r="A859" i="17"/>
  <c r="A860" i="17"/>
  <c r="A861" i="17"/>
  <c r="A862" i="17"/>
  <c r="A863" i="17"/>
  <c r="A864" i="17"/>
  <c r="A865" i="17"/>
  <c r="A866" i="17"/>
  <c r="A867" i="17"/>
  <c r="A868" i="17"/>
  <c r="A869" i="17"/>
  <c r="A870" i="17"/>
  <c r="A871" i="17"/>
  <c r="A872" i="17"/>
  <c r="A873" i="17"/>
  <c r="A874" i="17"/>
  <c r="A875" i="17"/>
  <c r="A876" i="17"/>
  <c r="A877" i="17"/>
  <c r="A878" i="17"/>
  <c r="A879" i="17"/>
  <c r="A880" i="17"/>
  <c r="A881" i="17"/>
  <c r="A882" i="17"/>
  <c r="A883" i="17"/>
  <c r="A884" i="17"/>
  <c r="A885" i="17"/>
  <c r="A886" i="17"/>
  <c r="A887" i="17"/>
  <c r="A888" i="17"/>
  <c r="A889" i="17"/>
  <c r="A890" i="17"/>
  <c r="A891" i="17"/>
  <c r="A892" i="17"/>
  <c r="A893" i="17"/>
  <c r="A894" i="17"/>
  <c r="A895" i="17"/>
  <c r="A896" i="17"/>
  <c r="A897" i="17"/>
  <c r="A898" i="17"/>
  <c r="A899" i="17"/>
  <c r="A900" i="17"/>
  <c r="A901" i="17"/>
  <c r="A902" i="17"/>
  <c r="A903" i="17"/>
  <c r="A904" i="17"/>
  <c r="A905" i="17"/>
  <c r="A906" i="17"/>
  <c r="A907" i="17"/>
  <c r="A908" i="17"/>
  <c r="A909" i="17"/>
  <c r="A910" i="17"/>
  <c r="A911" i="17"/>
  <c r="A912" i="17"/>
  <c r="A913" i="17"/>
  <c r="A914" i="17"/>
  <c r="A915" i="17"/>
  <c r="A916" i="17"/>
  <c r="A917" i="17"/>
  <c r="A918" i="17"/>
  <c r="A919" i="17"/>
  <c r="A920" i="17"/>
  <c r="A921" i="17"/>
  <c r="A922" i="17"/>
  <c r="A923" i="17"/>
  <c r="A924" i="17"/>
  <c r="A925" i="17"/>
  <c r="A926" i="17"/>
  <c r="A927" i="17"/>
  <c r="A928" i="17"/>
  <c r="A929" i="17"/>
  <c r="A930" i="17"/>
  <c r="A931" i="17"/>
  <c r="A932" i="17"/>
  <c r="A933" i="17"/>
  <c r="A934" i="17"/>
  <c r="A935" i="17"/>
  <c r="A936" i="17"/>
  <c r="A937" i="17"/>
  <c r="A938" i="17"/>
  <c r="A939" i="17"/>
  <c r="A940" i="17"/>
  <c r="A941" i="17"/>
  <c r="A942" i="17"/>
  <c r="A943" i="17"/>
  <c r="A944" i="17"/>
  <c r="A945" i="17"/>
  <c r="A946" i="17"/>
  <c r="A947" i="17"/>
  <c r="A948" i="17"/>
  <c r="A949" i="17"/>
  <c r="A950" i="17"/>
  <c r="A951" i="17"/>
  <c r="A952" i="17"/>
  <c r="A953" i="17"/>
  <c r="A954" i="17"/>
  <c r="A955" i="17"/>
  <c r="A956" i="17"/>
  <c r="A957" i="17"/>
  <c r="A958" i="17"/>
  <c r="A959" i="17"/>
  <c r="A960" i="17"/>
  <c r="A961" i="17"/>
  <c r="A962" i="17"/>
  <c r="A963" i="17"/>
  <c r="A964" i="17"/>
  <c r="A965" i="17"/>
  <c r="A966" i="17"/>
  <c r="A967" i="17"/>
  <c r="A968" i="17"/>
  <c r="A969" i="17"/>
  <c r="A970" i="17"/>
  <c r="A971" i="17"/>
  <c r="A972" i="17"/>
  <c r="A973" i="17"/>
  <c r="A974" i="17"/>
  <c r="A975" i="17"/>
  <c r="A976" i="17"/>
  <c r="A977" i="17"/>
  <c r="A978" i="17"/>
  <c r="A979" i="17"/>
  <c r="A980" i="17"/>
  <c r="A981" i="17"/>
  <c r="A982" i="17"/>
  <c r="A983" i="17"/>
  <c r="A984" i="17"/>
  <c r="A985" i="17"/>
  <c r="A986" i="17"/>
  <c r="A987" i="17"/>
  <c r="A988" i="17"/>
  <c r="A989" i="17"/>
  <c r="A990" i="17"/>
  <c r="A991" i="17"/>
  <c r="A992" i="17"/>
  <c r="A993" i="17"/>
  <c r="A994" i="17"/>
  <c r="A995" i="17"/>
  <c r="A996" i="17"/>
  <c r="A997" i="17"/>
  <c r="A998" i="17"/>
  <c r="A999" i="17"/>
  <c r="A1000" i="17"/>
  <c r="A1001" i="17"/>
  <c r="A1002" i="17"/>
  <c r="A1003" i="17"/>
  <c r="A1004" i="17"/>
  <c r="A1005" i="17"/>
  <c r="A1006" i="17"/>
  <c r="A1007" i="17"/>
  <c r="A1008" i="17"/>
  <c r="A1009" i="17"/>
  <c r="A1010" i="17"/>
  <c r="A1011" i="17"/>
  <c r="A1012" i="17"/>
  <c r="A1013" i="17"/>
  <c r="A1014" i="17"/>
  <c r="A1015" i="17"/>
  <c r="A1016" i="17"/>
  <c r="A1017" i="17"/>
  <c r="A1018" i="17"/>
  <c r="A1019" i="17"/>
  <c r="A1020" i="17"/>
  <c r="A1021" i="17"/>
  <c r="A1022" i="17"/>
  <c r="A1023" i="17"/>
  <c r="A1024" i="17"/>
  <c r="A1025" i="17"/>
  <c r="A1026" i="17"/>
  <c r="A1027" i="17"/>
  <c r="A1028" i="17"/>
  <c r="A1029" i="17"/>
  <c r="A1030" i="17"/>
  <c r="A1031" i="17"/>
  <c r="A1032" i="17"/>
  <c r="A1033" i="17"/>
  <c r="A1034" i="17"/>
  <c r="A1035" i="17"/>
  <c r="A1036" i="17"/>
  <c r="A1037" i="17"/>
  <c r="A1038" i="17"/>
  <c r="A1039" i="17"/>
  <c r="A1040" i="17"/>
  <c r="A1041" i="17"/>
  <c r="A1042" i="17"/>
  <c r="A1043" i="17"/>
  <c r="A1044" i="17"/>
  <c r="A1045" i="17"/>
  <c r="A1046" i="17"/>
  <c r="A1047" i="17"/>
  <c r="A1048" i="17"/>
  <c r="A1049" i="17"/>
  <c r="A1050" i="17"/>
  <c r="A1051" i="17"/>
  <c r="A1052" i="17"/>
  <c r="A1053" i="17"/>
  <c r="A1054" i="17"/>
  <c r="A1055" i="17"/>
  <c r="A1056" i="17"/>
  <c r="A1057" i="17"/>
  <c r="A1058" i="17"/>
  <c r="A1059" i="17"/>
  <c r="A1060" i="17"/>
  <c r="A1061" i="17"/>
  <c r="A1062" i="17"/>
  <c r="A1063" i="17"/>
  <c r="A1064" i="17"/>
  <c r="A1065" i="17"/>
  <c r="A1066" i="17"/>
  <c r="A1067" i="17"/>
  <c r="A1068" i="17"/>
  <c r="A1069" i="17"/>
  <c r="A1070" i="17"/>
  <c r="A1071" i="17"/>
  <c r="A1072" i="17"/>
  <c r="A1073" i="17"/>
  <c r="A1074" i="17"/>
  <c r="A1075" i="17"/>
  <c r="A1076" i="17"/>
  <c r="A1077" i="17"/>
  <c r="A1078" i="17"/>
  <c r="A1079" i="17"/>
  <c r="A1080" i="17"/>
  <c r="A1081" i="17"/>
  <c r="A1082" i="17"/>
  <c r="A1083" i="17"/>
  <c r="A1084" i="17"/>
  <c r="A1085" i="17"/>
  <c r="A1086" i="17"/>
  <c r="A1087" i="17"/>
  <c r="A1088" i="17"/>
  <c r="A1089" i="17"/>
  <c r="A1090" i="17"/>
  <c r="A1091" i="17"/>
  <c r="A1092" i="17"/>
  <c r="A1093" i="17"/>
  <c r="A1094" i="17"/>
  <c r="A1095" i="17"/>
  <c r="A1096" i="17"/>
  <c r="A1097" i="17"/>
  <c r="A1098" i="17"/>
  <c r="A1099" i="17"/>
  <c r="A1100" i="17"/>
  <c r="A1101" i="17"/>
  <c r="A1102" i="17"/>
  <c r="A1103" i="17"/>
  <c r="A1104" i="17"/>
  <c r="A1105" i="17"/>
  <c r="A1106" i="17"/>
  <c r="A1107" i="17"/>
  <c r="A1108" i="17"/>
  <c r="A1109" i="17"/>
  <c r="A1110" i="17"/>
  <c r="A1111" i="17"/>
  <c r="A1112" i="17"/>
  <c r="A1113" i="17"/>
  <c r="A1114" i="17"/>
  <c r="A1115" i="17"/>
  <c r="A1116" i="17"/>
  <c r="A1117" i="17"/>
  <c r="A1118" i="17"/>
  <c r="A1119" i="17"/>
  <c r="A1120" i="17"/>
  <c r="A1121" i="17"/>
  <c r="A1122" i="17"/>
  <c r="A1123" i="17"/>
  <c r="A1124" i="17"/>
  <c r="A1125" i="17"/>
  <c r="A1126" i="17"/>
  <c r="A1127" i="17"/>
  <c r="A1128" i="17"/>
  <c r="A1129" i="17"/>
  <c r="A1130" i="17"/>
  <c r="A1131" i="17"/>
  <c r="A1132" i="17"/>
  <c r="A1133" i="17"/>
  <c r="A1134" i="17"/>
  <c r="A1135" i="17"/>
  <c r="A1136" i="17"/>
  <c r="A1137" i="17"/>
  <c r="A1138" i="17"/>
  <c r="A1139" i="17"/>
  <c r="A1140" i="17"/>
  <c r="A1141" i="17"/>
  <c r="A1142" i="17"/>
  <c r="A1143" i="17"/>
  <c r="A1144" i="17"/>
  <c r="A1145" i="17"/>
  <c r="A1146" i="17"/>
  <c r="A1147" i="17"/>
  <c r="A1148" i="17"/>
  <c r="A1149" i="17"/>
  <c r="A1150" i="17"/>
  <c r="A1151" i="17"/>
  <c r="A1152" i="17"/>
  <c r="A1153" i="17"/>
  <c r="A1154" i="17"/>
  <c r="A1155" i="17"/>
  <c r="A1156" i="17"/>
  <c r="A1157" i="17"/>
  <c r="A1158" i="17"/>
  <c r="A1159" i="17"/>
  <c r="A1160" i="17"/>
  <c r="A1161" i="17"/>
  <c r="A1162" i="17"/>
  <c r="A1163" i="17"/>
  <c r="A1164" i="17"/>
  <c r="A1165" i="17"/>
  <c r="A1166" i="17"/>
  <c r="A1167" i="17"/>
  <c r="A1168" i="17"/>
  <c r="A1169" i="17"/>
  <c r="A1170" i="17"/>
  <c r="A1171" i="17"/>
  <c r="A1172" i="17"/>
  <c r="A1173" i="17"/>
  <c r="A1174" i="17"/>
  <c r="A1175" i="17"/>
  <c r="A1176" i="17"/>
  <c r="A1177" i="17"/>
  <c r="A1178" i="17"/>
  <c r="A1179" i="17"/>
  <c r="A1180" i="17"/>
  <c r="A1181" i="17"/>
  <c r="A1182" i="17"/>
  <c r="A1183" i="17"/>
  <c r="A1184" i="17"/>
  <c r="A1185" i="17"/>
  <c r="A1186" i="17"/>
  <c r="A1187" i="17"/>
  <c r="A1188" i="17"/>
  <c r="A1189" i="17"/>
  <c r="A1190" i="17"/>
  <c r="A1191" i="17"/>
  <c r="A1192" i="17"/>
  <c r="A1193" i="17"/>
  <c r="A1194" i="17"/>
  <c r="A1195" i="17"/>
  <c r="A1196" i="17"/>
  <c r="A1197" i="17"/>
  <c r="A1198" i="17"/>
  <c r="A1199" i="17"/>
  <c r="A1200" i="17"/>
  <c r="A1201" i="17"/>
  <c r="A1202" i="17"/>
  <c r="A1203" i="17"/>
  <c r="A1204" i="17"/>
  <c r="A1205" i="17"/>
  <c r="A1206" i="17"/>
  <c r="A1207" i="17"/>
  <c r="A1208" i="17"/>
  <c r="A1209" i="17"/>
  <c r="A1210" i="17"/>
  <c r="A1211" i="17"/>
  <c r="A1212" i="17"/>
  <c r="A1213" i="17"/>
  <c r="A1214" i="17"/>
  <c r="A1215" i="17"/>
  <c r="A1216" i="17"/>
  <c r="A1217" i="17"/>
  <c r="A1218" i="17"/>
  <c r="A1219" i="17"/>
  <c r="A1220" i="17"/>
  <c r="A1221" i="17"/>
  <c r="A1222" i="17"/>
  <c r="A1223" i="17"/>
  <c r="A1224" i="17"/>
  <c r="A1225" i="17"/>
  <c r="A1226" i="17"/>
  <c r="A1227" i="17"/>
  <c r="A1228" i="17"/>
  <c r="A1229" i="17"/>
  <c r="A1230" i="17"/>
  <c r="A1231" i="17"/>
  <c r="A1232" i="17"/>
  <c r="A1233" i="17"/>
  <c r="A1234" i="17"/>
  <c r="A1235" i="17"/>
  <c r="A1236" i="17"/>
  <c r="A1237" i="17"/>
  <c r="A1238" i="17"/>
  <c r="A1239" i="17"/>
  <c r="A1240" i="17"/>
  <c r="A1241" i="17"/>
  <c r="A1242" i="17"/>
  <c r="A1243" i="17"/>
  <c r="A1244" i="17"/>
  <c r="A1245" i="17"/>
  <c r="A1246" i="17"/>
  <c r="A1247" i="17"/>
  <c r="A1248" i="17"/>
  <c r="A1249" i="17"/>
  <c r="A1250" i="17"/>
  <c r="A1251" i="17"/>
  <c r="A1252" i="17"/>
  <c r="A1253" i="17"/>
  <c r="A1254" i="17"/>
  <c r="A1255" i="17"/>
  <c r="A1256" i="17"/>
  <c r="A1257" i="17"/>
  <c r="A1258" i="17"/>
  <c r="A1259" i="17"/>
  <c r="A1260" i="17"/>
  <c r="A1261" i="17"/>
  <c r="A1262" i="17"/>
  <c r="A1263" i="17"/>
  <c r="A1264" i="17"/>
  <c r="A1265" i="17"/>
  <c r="A1266" i="17"/>
  <c r="A1267" i="17"/>
  <c r="A1268" i="17"/>
  <c r="A1269" i="17"/>
  <c r="A1270" i="17"/>
  <c r="A1271" i="17"/>
  <c r="A1272" i="17"/>
  <c r="A1273" i="17"/>
  <c r="A1274" i="17"/>
  <c r="A1275" i="17"/>
  <c r="A1276" i="17"/>
  <c r="A1277" i="17"/>
  <c r="A1278" i="17"/>
  <c r="A1279" i="17"/>
  <c r="A1280" i="17"/>
  <c r="A1281" i="17"/>
  <c r="A1282" i="17"/>
  <c r="A1283" i="17"/>
  <c r="A1284" i="17"/>
  <c r="A1285" i="17"/>
  <c r="A1286" i="17"/>
  <c r="A1287" i="17"/>
  <c r="A1288" i="17"/>
  <c r="A1289" i="17"/>
  <c r="A1290" i="17"/>
  <c r="A1291" i="17"/>
  <c r="A1292" i="17"/>
  <c r="A1293" i="17"/>
  <c r="A1294" i="17"/>
  <c r="A1295" i="17"/>
  <c r="A1296" i="17"/>
  <c r="A1297" i="17"/>
  <c r="A1298" i="17"/>
  <c r="A1299" i="17"/>
  <c r="A1300" i="17"/>
  <c r="A1301" i="17"/>
  <c r="A1302" i="17"/>
  <c r="A1303" i="17"/>
  <c r="A1304" i="17"/>
  <c r="A1305" i="17"/>
  <c r="A1306" i="17"/>
  <c r="A1307" i="17"/>
  <c r="A1308" i="17"/>
  <c r="A1309" i="17"/>
  <c r="A1310" i="17"/>
  <c r="A1311" i="17"/>
  <c r="A1312" i="17"/>
  <c r="A1313" i="17"/>
  <c r="A1314" i="17"/>
  <c r="A1315" i="17"/>
  <c r="A1316" i="17"/>
  <c r="A1317" i="17"/>
  <c r="A1318" i="17"/>
  <c r="A1319" i="17"/>
  <c r="A1320" i="17"/>
  <c r="A1321" i="17"/>
  <c r="A1322" i="17"/>
  <c r="A1323" i="17"/>
  <c r="A1324" i="17"/>
  <c r="A1325" i="17"/>
  <c r="A1326" i="17"/>
  <c r="A1327" i="17"/>
  <c r="A1328" i="17"/>
  <c r="A1329" i="17"/>
  <c r="A1330" i="17"/>
  <c r="A1331" i="17"/>
  <c r="A1332" i="17"/>
  <c r="A1333" i="17"/>
  <c r="A1334" i="17"/>
  <c r="A1335" i="17"/>
  <c r="A1336" i="17"/>
  <c r="A1337" i="17"/>
  <c r="A1338" i="17"/>
  <c r="A1339" i="17"/>
  <c r="A1340" i="17"/>
  <c r="A1341" i="17"/>
  <c r="A1342" i="17"/>
  <c r="A1343" i="17"/>
  <c r="A1344" i="17"/>
  <c r="A1345" i="17"/>
  <c r="A1346" i="17"/>
  <c r="A1347" i="17"/>
  <c r="A1348" i="17"/>
  <c r="A1349" i="17"/>
  <c r="A1350" i="17"/>
  <c r="A1351" i="17"/>
  <c r="A1352" i="17"/>
  <c r="A1353" i="17"/>
  <c r="A1354" i="17"/>
  <c r="A1355" i="17"/>
  <c r="A1356" i="17"/>
  <c r="A1357" i="17"/>
  <c r="A1358" i="17"/>
  <c r="A1359" i="17"/>
  <c r="A1360" i="17"/>
  <c r="A1361" i="17"/>
  <c r="A1362" i="17"/>
  <c r="A1363" i="17"/>
  <c r="A1364" i="17"/>
  <c r="A1365" i="17"/>
  <c r="A1366" i="17"/>
  <c r="A1367" i="17"/>
  <c r="A1368" i="17"/>
  <c r="A1369" i="17"/>
  <c r="A1370" i="17"/>
  <c r="A1371" i="17"/>
  <c r="A1372" i="17"/>
  <c r="A1373" i="17"/>
  <c r="A1374" i="17"/>
  <c r="A1375" i="17"/>
  <c r="A1376" i="17"/>
  <c r="A1377" i="17"/>
  <c r="A1378" i="17"/>
  <c r="A1379" i="17"/>
  <c r="A1380" i="17"/>
  <c r="A1381" i="17"/>
  <c r="A1382" i="17"/>
  <c r="A1383" i="17"/>
  <c r="A1384" i="17"/>
  <c r="A1385" i="17"/>
  <c r="A1386" i="17"/>
  <c r="A1387" i="17"/>
  <c r="A1388" i="17"/>
  <c r="A1389" i="17"/>
  <c r="A1390" i="17"/>
  <c r="A1391" i="17"/>
  <c r="A1392" i="17"/>
  <c r="A1393" i="17"/>
  <c r="A1394" i="17"/>
  <c r="A1395" i="17"/>
  <c r="A1396" i="17"/>
  <c r="A1397" i="17"/>
  <c r="A1398" i="17"/>
  <c r="A1399" i="17"/>
  <c r="A1400" i="17"/>
  <c r="A1401" i="17"/>
  <c r="A1402" i="17"/>
  <c r="A1403" i="17"/>
  <c r="A1404" i="17"/>
  <c r="A1405" i="17"/>
  <c r="A1406" i="17"/>
  <c r="A1407" i="17"/>
  <c r="A1408" i="17"/>
  <c r="A1409" i="17"/>
  <c r="A1410" i="17"/>
  <c r="A1411" i="17"/>
  <c r="A1412" i="17"/>
  <c r="A1413" i="17"/>
  <c r="A1414" i="17"/>
  <c r="A1415" i="17"/>
  <c r="A1416" i="17"/>
  <c r="A1417" i="17"/>
  <c r="A1418" i="17"/>
  <c r="A1419" i="17"/>
  <c r="A1420" i="17"/>
  <c r="A1421" i="17"/>
  <c r="A1422" i="17"/>
  <c r="A1423" i="17"/>
  <c r="A1424" i="17"/>
  <c r="A1425" i="17"/>
  <c r="A1426" i="17"/>
  <c r="A1427" i="17"/>
  <c r="A1428" i="17"/>
  <c r="A1429" i="17"/>
  <c r="A1430" i="17"/>
  <c r="A1431" i="17"/>
  <c r="A1432" i="17"/>
  <c r="A1433" i="17"/>
  <c r="A1434" i="17"/>
  <c r="A1435" i="17"/>
  <c r="A1436" i="17"/>
  <c r="A1437" i="17"/>
  <c r="A1438" i="17"/>
  <c r="A1439" i="17"/>
  <c r="A1440" i="17"/>
  <c r="A1441" i="17"/>
  <c r="A1442" i="17"/>
  <c r="A1443" i="17"/>
  <c r="A1444" i="17"/>
  <c r="A1445" i="17"/>
  <c r="A1446" i="17"/>
  <c r="A1447" i="17"/>
  <c r="A1448" i="17"/>
  <c r="A1449" i="17"/>
  <c r="A1450" i="17"/>
  <c r="A1451" i="17"/>
  <c r="A1452" i="17"/>
  <c r="A1453" i="17"/>
  <c r="A1454" i="17"/>
  <c r="A1455" i="17"/>
  <c r="A1456" i="17"/>
  <c r="A1457" i="17"/>
  <c r="A1458" i="17"/>
  <c r="A1459" i="17"/>
  <c r="A1460" i="17"/>
  <c r="A1461" i="17"/>
  <c r="A1462" i="17"/>
  <c r="A1463" i="17"/>
  <c r="A1464" i="17"/>
  <c r="A1465" i="17"/>
  <c r="A1466" i="17"/>
  <c r="A1467" i="17"/>
  <c r="A1468" i="17"/>
  <c r="A1469" i="17"/>
  <c r="A1470" i="17"/>
  <c r="A1471" i="17"/>
  <c r="A1472" i="17"/>
  <c r="A1473" i="17"/>
  <c r="A1474" i="17"/>
  <c r="A1475" i="17"/>
  <c r="A1476" i="17"/>
  <c r="A1477" i="17"/>
  <c r="A1478" i="17"/>
  <c r="A1479" i="17"/>
  <c r="A1480" i="17"/>
  <c r="A1481" i="17"/>
  <c r="A1482" i="17"/>
  <c r="A1483" i="17"/>
  <c r="A1484" i="17"/>
  <c r="A1485" i="17"/>
  <c r="A1486" i="17"/>
  <c r="A1487" i="17"/>
  <c r="A1488" i="17"/>
  <c r="A1489" i="17"/>
  <c r="A1490" i="17"/>
  <c r="A1491" i="17"/>
  <c r="A1492" i="17"/>
  <c r="A1493" i="17"/>
  <c r="A1494" i="17"/>
  <c r="A1495" i="17"/>
  <c r="A1496" i="17"/>
  <c r="A1497" i="17"/>
  <c r="A1498" i="17"/>
  <c r="A1499" i="17"/>
  <c r="A1500" i="17"/>
  <c r="A1501" i="17"/>
  <c r="A1502" i="17"/>
  <c r="A1503" i="17"/>
  <c r="A1504" i="17"/>
  <c r="A1505" i="17"/>
  <c r="A1506" i="17"/>
  <c r="A1507" i="17"/>
  <c r="A1508" i="17"/>
  <c r="A1509" i="17"/>
  <c r="A1510" i="17"/>
  <c r="A1511" i="17"/>
  <c r="A1512" i="17"/>
  <c r="A1513" i="17"/>
  <c r="A1514" i="17"/>
  <c r="A1515" i="17"/>
  <c r="A1516" i="17"/>
  <c r="A1517" i="17"/>
  <c r="A1518" i="17"/>
  <c r="A1519" i="17"/>
  <c r="A1520" i="17"/>
  <c r="A1521" i="17"/>
  <c r="A1522" i="17"/>
  <c r="A1523" i="17"/>
  <c r="A1524" i="17"/>
  <c r="A1525" i="17"/>
  <c r="A1526" i="17"/>
  <c r="A1527" i="17"/>
  <c r="A1528" i="17"/>
  <c r="A1529" i="17"/>
  <c r="A1530" i="17"/>
  <c r="A1531" i="17"/>
  <c r="A1532" i="17"/>
  <c r="A1533" i="17"/>
  <c r="A1534" i="17"/>
  <c r="A1535" i="17"/>
  <c r="A1536" i="17"/>
  <c r="A1537" i="17"/>
  <c r="A1538" i="17"/>
  <c r="A1539" i="17"/>
  <c r="A1540" i="17"/>
  <c r="A1541" i="17"/>
  <c r="A1542" i="17"/>
  <c r="A1543" i="17"/>
  <c r="A1544" i="17"/>
  <c r="A1545" i="17"/>
  <c r="A1546" i="17"/>
  <c r="A1547" i="17"/>
  <c r="A1548" i="17"/>
  <c r="A1549" i="17"/>
  <c r="A1550" i="17"/>
  <c r="A1551" i="17"/>
  <c r="A1552" i="17"/>
  <c r="A1553" i="17"/>
  <c r="A1554" i="17"/>
  <c r="A1555" i="17"/>
  <c r="A1556" i="17"/>
  <c r="A1557" i="17"/>
  <c r="A1558" i="17"/>
  <c r="A1559" i="17"/>
  <c r="A1560" i="17"/>
  <c r="A1561" i="17"/>
  <c r="A1562" i="17"/>
  <c r="A1563" i="17"/>
  <c r="A1564" i="17"/>
  <c r="A1565" i="17"/>
  <c r="A1566" i="17"/>
  <c r="A1567" i="17"/>
  <c r="A1568" i="17"/>
  <c r="A1569" i="17"/>
  <c r="A1570" i="17"/>
  <c r="A1571" i="17"/>
  <c r="A1572" i="17"/>
  <c r="A1573" i="17"/>
  <c r="A1574" i="17"/>
  <c r="A1575" i="17"/>
  <c r="A1576" i="17"/>
  <c r="A1577" i="17"/>
  <c r="A1578" i="17"/>
  <c r="A1579" i="17"/>
  <c r="A1580" i="17"/>
  <c r="A1581" i="17"/>
  <c r="A1582" i="17"/>
  <c r="A1583" i="17"/>
  <c r="A1584" i="17"/>
  <c r="A1585" i="17"/>
  <c r="A1586" i="17"/>
  <c r="A1587" i="17"/>
  <c r="A1588" i="17"/>
  <c r="A1589" i="17"/>
  <c r="A1590" i="17"/>
  <c r="A1591" i="17"/>
  <c r="A1592" i="17"/>
  <c r="A1593" i="17"/>
  <c r="A1594" i="17"/>
  <c r="A1595" i="17"/>
  <c r="A1596" i="17"/>
  <c r="A1597" i="17"/>
  <c r="A1598" i="17"/>
  <c r="A1599" i="17"/>
  <c r="A1600" i="17"/>
  <c r="A1601" i="17"/>
  <c r="A1602" i="17"/>
  <c r="A1603" i="17"/>
  <c r="A1604" i="17"/>
  <c r="A1605" i="17"/>
  <c r="A1606" i="17"/>
  <c r="A1607" i="17"/>
  <c r="A1608" i="17"/>
  <c r="A1609" i="17"/>
  <c r="A1610" i="17"/>
  <c r="A1611" i="17"/>
  <c r="A1612" i="17"/>
  <c r="A1613" i="17"/>
  <c r="A1614" i="17"/>
  <c r="A1615" i="17"/>
  <c r="A1616" i="17"/>
  <c r="A1617" i="17"/>
  <c r="A1618" i="17"/>
  <c r="A1619" i="17"/>
  <c r="A1620" i="17"/>
  <c r="A1621" i="17"/>
  <c r="A1622" i="17"/>
  <c r="A1623" i="17"/>
  <c r="A1624" i="17"/>
  <c r="A1625" i="17"/>
  <c r="A1626" i="17"/>
  <c r="A1627" i="17"/>
  <c r="A1628" i="17"/>
  <c r="A1629" i="17"/>
  <c r="A1630" i="17"/>
  <c r="A1631" i="17"/>
  <c r="A1632" i="17"/>
  <c r="A1633" i="17"/>
  <c r="A1634" i="17"/>
  <c r="A1635" i="17"/>
  <c r="A1636" i="17"/>
  <c r="A1637" i="17"/>
  <c r="A1638" i="17"/>
  <c r="A1639" i="17"/>
  <c r="A1640" i="17"/>
  <c r="A1641" i="17"/>
  <c r="A1642" i="17"/>
  <c r="A1643" i="17"/>
  <c r="A1644" i="17"/>
  <c r="A1645" i="17"/>
  <c r="A1646" i="17"/>
  <c r="A1647" i="17"/>
  <c r="A1648" i="17"/>
  <c r="A1649" i="17"/>
  <c r="A1650" i="17"/>
  <c r="A1651" i="17"/>
  <c r="A1652" i="17"/>
  <c r="A1653" i="17"/>
  <c r="A1654" i="17"/>
  <c r="A1655" i="17"/>
  <c r="A1656" i="17"/>
  <c r="A1657" i="17"/>
  <c r="A1658" i="17"/>
  <c r="A1659" i="17"/>
  <c r="A1660" i="17"/>
  <c r="A1661" i="17"/>
  <c r="A1662" i="17"/>
  <c r="A1663" i="17"/>
  <c r="A1664" i="17"/>
  <c r="A1665" i="17"/>
  <c r="A1666" i="17"/>
  <c r="A1667" i="17"/>
  <c r="A1668" i="17"/>
  <c r="A1669" i="17"/>
  <c r="A1670" i="17"/>
  <c r="A1671" i="17"/>
  <c r="A1672" i="17"/>
  <c r="A1673" i="17"/>
  <c r="A1674" i="17"/>
  <c r="A1675" i="17"/>
  <c r="A1676" i="17"/>
  <c r="A1677" i="17"/>
  <c r="A1678" i="17"/>
  <c r="A1679" i="17"/>
  <c r="A1680" i="17"/>
  <c r="A1681" i="17"/>
  <c r="A1682" i="17"/>
  <c r="A1683" i="17"/>
  <c r="A1684" i="17"/>
  <c r="A1685" i="17"/>
  <c r="A1686" i="17"/>
  <c r="A1687" i="17"/>
  <c r="A1688" i="17"/>
  <c r="A1689" i="17"/>
  <c r="A1690" i="17"/>
  <c r="A1691" i="17"/>
  <c r="A1692" i="17"/>
  <c r="A1693" i="17"/>
  <c r="A1694" i="17"/>
  <c r="A1695" i="17"/>
  <c r="A1696" i="17"/>
  <c r="A1697" i="17"/>
  <c r="A1698" i="17"/>
  <c r="A1699" i="17"/>
  <c r="A1700" i="17"/>
  <c r="A1701" i="17"/>
  <c r="A1702" i="17"/>
  <c r="A1703" i="17"/>
  <c r="A1704" i="17"/>
  <c r="A1705" i="17"/>
  <c r="A1706" i="17"/>
  <c r="A1707" i="17"/>
  <c r="A1708" i="17"/>
  <c r="A1709" i="17"/>
  <c r="A1710" i="17"/>
  <c r="A1711" i="17"/>
  <c r="A1712" i="17"/>
  <c r="A1713" i="17"/>
  <c r="A1714" i="17"/>
  <c r="A1715" i="17"/>
  <c r="A1716" i="17"/>
  <c r="A1717" i="17"/>
  <c r="A1718" i="17"/>
  <c r="A1719" i="17"/>
  <c r="A1720" i="17"/>
  <c r="A1721" i="17"/>
  <c r="A1722" i="17"/>
  <c r="A1723" i="17"/>
  <c r="A1724" i="17"/>
  <c r="A1725" i="17"/>
  <c r="A1726" i="17"/>
  <c r="A1727" i="17"/>
  <c r="A1728" i="17"/>
  <c r="A1729" i="17"/>
  <c r="A1730" i="17"/>
  <c r="A1731" i="17"/>
  <c r="A1732" i="17"/>
  <c r="A1733" i="17"/>
  <c r="A1734" i="17"/>
  <c r="A1735" i="17"/>
  <c r="A1736" i="17"/>
  <c r="A1737" i="17"/>
  <c r="A1738" i="17"/>
  <c r="A1739" i="17"/>
  <c r="A1740" i="17"/>
  <c r="A1741" i="17"/>
  <c r="A1742" i="17"/>
  <c r="A1743" i="17"/>
  <c r="A1744" i="17"/>
  <c r="A1745" i="17"/>
  <c r="A1746" i="17"/>
  <c r="A1747" i="17"/>
  <c r="A1748" i="17"/>
  <c r="A1749" i="17"/>
  <c r="A1750" i="17"/>
  <c r="A1751" i="17"/>
  <c r="A1752" i="17"/>
  <c r="A1753" i="17"/>
  <c r="A1754" i="17"/>
  <c r="A1755" i="17"/>
  <c r="A1756" i="17"/>
  <c r="A1757" i="17"/>
  <c r="A1758" i="17"/>
  <c r="A1759" i="17"/>
  <c r="A1760" i="17"/>
  <c r="A1761" i="17"/>
  <c r="A1762" i="17"/>
  <c r="A1763" i="17"/>
  <c r="A1764" i="17"/>
  <c r="A1765" i="17"/>
  <c r="A1766" i="17"/>
  <c r="A1767" i="17"/>
  <c r="A1768" i="17"/>
  <c r="A1769" i="17"/>
  <c r="A1770" i="17"/>
  <c r="A1771" i="17"/>
  <c r="A1772" i="17"/>
  <c r="A1773" i="17"/>
  <c r="A1774" i="17"/>
  <c r="A1775" i="17"/>
  <c r="A1776" i="17"/>
  <c r="A1777" i="17"/>
  <c r="A1778" i="17"/>
  <c r="A1779" i="17"/>
  <c r="A1780" i="17"/>
  <c r="A1781" i="17"/>
  <c r="A1782" i="17"/>
  <c r="A1783" i="17"/>
  <c r="A1784" i="17"/>
  <c r="A1785" i="17"/>
  <c r="A1786" i="17"/>
  <c r="A1787" i="17"/>
  <c r="A1788" i="17"/>
  <c r="A1789" i="17"/>
  <c r="A1790" i="17"/>
  <c r="A1791" i="17"/>
  <c r="A1792" i="17"/>
  <c r="A1793" i="17"/>
  <c r="A1794" i="17"/>
  <c r="A1795" i="17"/>
  <c r="A1796" i="17"/>
  <c r="A1797" i="17"/>
  <c r="A1798" i="17"/>
  <c r="A1799" i="17"/>
  <c r="A1800" i="17"/>
  <c r="A1801" i="17"/>
  <c r="A1802" i="17"/>
  <c r="A1803" i="17"/>
  <c r="A1804" i="17"/>
  <c r="A1805" i="17"/>
  <c r="A1806" i="17"/>
  <c r="A1807" i="17"/>
  <c r="A1808" i="17"/>
  <c r="A1809" i="17"/>
  <c r="A1810" i="17"/>
  <c r="A1811" i="17"/>
  <c r="A1812" i="17"/>
  <c r="A1813" i="17"/>
  <c r="A1814" i="17"/>
  <c r="A1815" i="17"/>
  <c r="A1816" i="17"/>
  <c r="A1817" i="17"/>
  <c r="A1818" i="17"/>
  <c r="A1819" i="17"/>
  <c r="A1820" i="17"/>
  <c r="A1821" i="17"/>
  <c r="A1822" i="17"/>
  <c r="A1823" i="17"/>
  <c r="A1824" i="17"/>
  <c r="A1825" i="17"/>
  <c r="A1826" i="17"/>
  <c r="A1827" i="17"/>
  <c r="A1828" i="17"/>
  <c r="A1829" i="17"/>
  <c r="A1830" i="17"/>
  <c r="A1831" i="17"/>
  <c r="A1832" i="17"/>
  <c r="A1833" i="17"/>
  <c r="A1834" i="17"/>
  <c r="A1835" i="17"/>
  <c r="A1836" i="17"/>
  <c r="A1837" i="17"/>
  <c r="A1838" i="17"/>
  <c r="A1839" i="17"/>
  <c r="A1840" i="17"/>
  <c r="A1841" i="17"/>
  <c r="A1842" i="17"/>
  <c r="A1843" i="17"/>
  <c r="A1844" i="17"/>
  <c r="A1845" i="17"/>
  <c r="A1846" i="17"/>
  <c r="A1847" i="17"/>
  <c r="A1848" i="17"/>
  <c r="A1849" i="17"/>
  <c r="A1850" i="17"/>
  <c r="A1851" i="17"/>
  <c r="A1852" i="17"/>
  <c r="A1853" i="17"/>
  <c r="A1854" i="17"/>
  <c r="A1855" i="17"/>
  <c r="A1856" i="17"/>
  <c r="A1857" i="17"/>
  <c r="A1858" i="17"/>
  <c r="A1859" i="17"/>
  <c r="A1860" i="17"/>
  <c r="A1861" i="17"/>
  <c r="A1862" i="17"/>
  <c r="A1863" i="17"/>
  <c r="A1864" i="17"/>
  <c r="A1865" i="17"/>
  <c r="A1866" i="17"/>
  <c r="A1867" i="17"/>
  <c r="A1868" i="17"/>
  <c r="A1869" i="17"/>
  <c r="A1870" i="17"/>
  <c r="A1871" i="17"/>
  <c r="A1872" i="17"/>
  <c r="A1873" i="17"/>
  <c r="A1874" i="17"/>
  <c r="A1875" i="17"/>
  <c r="A1876" i="17"/>
  <c r="A1877" i="17"/>
  <c r="A1878" i="17"/>
  <c r="A1879" i="17"/>
  <c r="A1880" i="17"/>
  <c r="A1881" i="17"/>
  <c r="A1882" i="17"/>
  <c r="A1883" i="17"/>
  <c r="A1884" i="17"/>
  <c r="A1885" i="17"/>
  <c r="A1886" i="17"/>
  <c r="A1887" i="17"/>
  <c r="A1888" i="17"/>
  <c r="A1889" i="17"/>
  <c r="A1890" i="17"/>
  <c r="A1891" i="17"/>
  <c r="A1892" i="17"/>
  <c r="A1893" i="17"/>
  <c r="A1894" i="17"/>
  <c r="A1895" i="17"/>
  <c r="A1896" i="17"/>
  <c r="A1897" i="17"/>
  <c r="A1898" i="17"/>
  <c r="A1899" i="17"/>
  <c r="A1900" i="17"/>
  <c r="A1901" i="17"/>
  <c r="A1902" i="17"/>
  <c r="A1903" i="17"/>
  <c r="A1904" i="17"/>
  <c r="A1905" i="17"/>
  <c r="A1906" i="17"/>
  <c r="A1907" i="17"/>
  <c r="A1908" i="17"/>
  <c r="A1909" i="17"/>
  <c r="A1910" i="17"/>
  <c r="A1911" i="17"/>
  <c r="A1912" i="17"/>
  <c r="A1913" i="17"/>
  <c r="A1914" i="17"/>
  <c r="A1915" i="17"/>
  <c r="A1916" i="17"/>
  <c r="A1917" i="17"/>
  <c r="A1918" i="17"/>
  <c r="A1919" i="17"/>
  <c r="A1920" i="17"/>
  <c r="A1921" i="17"/>
  <c r="A1922" i="17"/>
  <c r="P23" i="6" s="1" a="1"/>
  <c r="P23" i="6" s="1"/>
  <c r="A1923" i="17"/>
  <c r="A1924" i="17"/>
  <c r="A1925" i="17"/>
  <c r="A1926" i="17"/>
  <c r="A1927" i="17"/>
  <c r="A1928" i="17"/>
  <c r="A1929" i="17"/>
  <c r="A1930" i="17"/>
  <c r="A1931" i="17"/>
  <c r="A1932" i="17"/>
  <c r="A1933" i="17"/>
  <c r="A1934" i="17"/>
  <c r="A1935" i="17"/>
  <c r="A1936" i="17"/>
  <c r="A1937" i="17"/>
  <c r="A1938" i="17"/>
  <c r="A1939" i="17"/>
  <c r="A1940" i="17"/>
  <c r="A1941" i="17"/>
  <c r="A1942" i="17"/>
  <c r="A1943" i="17"/>
  <c r="A1944" i="17"/>
  <c r="A1945" i="17"/>
  <c r="A1946" i="17"/>
  <c r="A1947" i="17"/>
  <c r="A1948" i="17"/>
  <c r="A1949" i="17"/>
  <c r="A1950" i="17"/>
  <c r="A1951" i="17"/>
  <c r="A1952" i="17"/>
  <c r="A1953" i="17"/>
  <c r="A1954" i="17"/>
  <c r="A1955" i="17"/>
  <c r="A1956" i="17"/>
  <c r="A1957" i="17"/>
  <c r="A1958" i="17"/>
  <c r="A1959" i="17"/>
  <c r="A1960" i="17"/>
  <c r="A1961" i="17"/>
  <c r="A1962" i="17"/>
  <c r="A1963" i="17"/>
  <c r="A1964" i="17"/>
  <c r="A1965" i="17"/>
  <c r="A1966" i="17"/>
  <c r="A1967" i="17"/>
  <c r="A1968" i="17"/>
  <c r="A1969" i="17"/>
  <c r="A1970" i="17"/>
  <c r="A1971" i="17"/>
  <c r="A1972" i="17"/>
  <c r="A1973" i="17"/>
  <c r="A1974" i="17"/>
  <c r="A1975" i="17"/>
  <c r="A1976" i="17"/>
  <c r="A1977" i="17"/>
  <c r="A1978" i="17"/>
  <c r="A1979" i="17"/>
  <c r="A1980" i="17"/>
  <c r="A1981" i="17"/>
  <c r="A1982" i="17"/>
  <c r="A1983" i="17"/>
  <c r="A1984" i="17"/>
  <c r="A1985" i="17"/>
  <c r="A1986" i="17"/>
  <c r="A1987" i="17"/>
  <c r="A1988" i="17"/>
  <c r="A1989" i="17"/>
  <c r="A1990" i="17"/>
  <c r="A1991" i="17"/>
  <c r="A1992" i="17"/>
  <c r="A1993" i="17"/>
  <c r="A1994" i="17"/>
  <c r="A1995" i="17"/>
  <c r="A1996" i="17"/>
  <c r="A1997" i="17"/>
  <c r="A1998" i="17"/>
  <c r="A1999" i="17"/>
  <c r="A2000" i="17"/>
  <c r="A2001" i="17"/>
  <c r="A2002" i="17"/>
  <c r="A2003" i="17"/>
  <c r="A2004" i="17"/>
  <c r="A2005" i="17"/>
  <c r="A2006" i="17"/>
  <c r="A2007" i="17"/>
  <c r="A2008" i="17"/>
  <c r="A2009" i="17"/>
  <c r="A2010" i="17"/>
  <c r="A2011" i="17"/>
  <c r="A2012" i="17"/>
  <c r="A2013" i="17"/>
  <c r="A2014" i="17"/>
  <c r="A2015" i="17"/>
  <c r="A2016" i="17"/>
  <c r="A2017" i="17"/>
  <c r="A2018" i="17"/>
  <c r="P24" i="6" s="1" a="1"/>
  <c r="P24" i="6" s="1"/>
  <c r="A2019" i="17"/>
  <c r="A2020" i="17"/>
  <c r="A2021" i="17"/>
  <c r="A2022" i="17"/>
  <c r="A2023" i="17"/>
  <c r="A2024" i="17"/>
  <c r="A2025" i="17"/>
  <c r="A2026" i="17"/>
  <c r="A2027" i="17"/>
  <c r="A2028" i="17"/>
  <c r="A2029" i="17"/>
  <c r="A2030" i="17"/>
  <c r="A2031" i="17"/>
  <c r="A2032" i="17"/>
  <c r="A2033" i="17"/>
  <c r="A2034" i="17"/>
  <c r="A2035" i="17"/>
  <c r="A2036" i="17"/>
  <c r="A2037" i="17"/>
  <c r="A2038" i="17"/>
  <c r="A2039" i="17"/>
  <c r="A2040" i="17"/>
  <c r="A2041" i="17"/>
  <c r="A2042" i="17"/>
  <c r="A2043" i="17"/>
  <c r="A2044" i="17"/>
  <c r="A2045" i="17"/>
  <c r="A2046" i="17"/>
  <c r="A2047" i="17"/>
  <c r="A2048" i="17"/>
  <c r="A2049" i="17"/>
  <c r="A2050" i="17"/>
  <c r="A2051" i="17"/>
  <c r="A2052" i="17"/>
  <c r="A2053" i="17"/>
  <c r="A2054" i="17"/>
  <c r="A2055" i="17"/>
  <c r="A2056" i="17"/>
  <c r="A2057" i="17"/>
  <c r="A2058" i="17"/>
  <c r="A2059" i="17"/>
  <c r="A2060" i="17"/>
  <c r="A2061" i="17"/>
  <c r="A2062" i="17"/>
  <c r="A2063" i="17"/>
  <c r="A2064" i="17"/>
  <c r="A2065" i="17"/>
  <c r="A2066" i="17"/>
  <c r="A2067" i="17"/>
  <c r="A2068" i="17"/>
  <c r="A2069" i="17"/>
  <c r="A2070" i="17"/>
  <c r="A2071" i="17"/>
  <c r="A2072" i="17"/>
  <c r="A2073" i="17"/>
  <c r="A2074" i="17"/>
  <c r="A2075" i="17"/>
  <c r="A2076" i="17"/>
  <c r="A2077" i="17"/>
  <c r="A2078" i="17"/>
  <c r="A2079" i="17"/>
  <c r="A2080" i="17"/>
  <c r="A2081" i="17"/>
  <c r="A2082" i="17"/>
  <c r="A2083" i="17"/>
  <c r="A2084" i="17"/>
  <c r="A2085" i="17"/>
  <c r="A2086" i="17"/>
  <c r="A2087" i="17"/>
  <c r="A2088" i="17"/>
  <c r="A2089" i="17"/>
  <c r="A2090" i="17"/>
  <c r="A2091" i="17"/>
  <c r="A2092" i="17"/>
  <c r="A2093" i="17"/>
  <c r="A2094" i="17"/>
  <c r="A2095" i="17"/>
  <c r="A2096" i="17"/>
  <c r="A2097" i="17"/>
  <c r="A2098" i="17"/>
  <c r="A2099" i="17"/>
  <c r="A2100" i="17"/>
  <c r="A2101" i="17"/>
  <c r="A2102" i="17"/>
  <c r="A2103" i="17"/>
  <c r="A2104" i="17"/>
  <c r="A2105" i="17"/>
  <c r="A2106" i="17"/>
  <c r="A2107" i="17"/>
  <c r="A2108" i="17"/>
  <c r="A2109" i="17"/>
  <c r="A2110" i="17"/>
  <c r="A2111" i="17"/>
  <c r="A2112" i="17"/>
  <c r="A2113" i="17"/>
  <c r="A2114" i="17"/>
  <c r="A2115" i="17"/>
  <c r="A2116" i="17"/>
  <c r="A2117" i="17"/>
  <c r="A2118" i="17"/>
  <c r="A2119" i="17"/>
  <c r="A2120" i="17"/>
  <c r="A2121" i="17"/>
  <c r="A2122" i="17"/>
  <c r="A2123" i="17"/>
  <c r="A2124" i="17"/>
  <c r="A2125" i="17"/>
  <c r="A2126" i="17"/>
  <c r="A2127" i="17"/>
  <c r="A2128" i="17"/>
  <c r="A2129" i="17"/>
  <c r="A2130" i="17"/>
  <c r="A2131" i="17"/>
  <c r="A2132" i="17"/>
  <c r="A2133" i="17"/>
  <c r="A2134" i="17"/>
  <c r="A2135" i="17"/>
  <c r="A2136" i="17"/>
  <c r="A2137" i="17"/>
  <c r="A2138" i="17"/>
  <c r="A2139" i="17"/>
  <c r="A2140" i="17"/>
  <c r="A2141" i="17"/>
  <c r="A2142" i="17"/>
  <c r="A2143" i="17"/>
  <c r="A2144" i="17"/>
  <c r="A2145" i="17"/>
  <c r="A2146" i="17"/>
  <c r="A2147" i="17"/>
  <c r="A2148" i="17"/>
  <c r="A2149" i="17"/>
  <c r="A2150" i="17"/>
  <c r="A2151" i="17"/>
  <c r="A2152" i="17"/>
  <c r="A2153" i="17"/>
  <c r="A2154" i="17"/>
  <c r="A2155" i="17"/>
  <c r="A2156" i="17"/>
  <c r="A2157" i="17"/>
  <c r="A2158" i="17"/>
  <c r="A2159" i="17"/>
  <c r="A2160" i="17"/>
  <c r="A2161" i="17"/>
  <c r="A2162" i="17"/>
  <c r="A2163" i="17"/>
  <c r="A2164" i="17"/>
  <c r="A2165" i="17"/>
  <c r="A2166" i="17"/>
  <c r="A2167" i="17"/>
  <c r="A2168" i="17"/>
  <c r="A2169" i="17"/>
  <c r="A2170" i="17"/>
  <c r="A2171" i="17"/>
  <c r="A2172" i="17"/>
  <c r="A2173" i="17"/>
  <c r="A2174" i="17"/>
  <c r="A2175" i="17"/>
  <c r="A2176" i="17"/>
  <c r="A2177" i="17"/>
  <c r="A2178" i="17"/>
  <c r="A2179" i="17"/>
  <c r="A2180" i="17"/>
  <c r="A2181" i="17"/>
  <c r="A2182" i="17"/>
  <c r="A2183" i="17"/>
  <c r="A2184" i="17"/>
  <c r="A2185" i="17"/>
  <c r="A2186" i="17"/>
  <c r="A2187" i="17"/>
  <c r="A2188" i="17"/>
  <c r="A2189" i="17"/>
  <c r="A2190" i="17"/>
  <c r="A2191" i="17"/>
  <c r="A2192" i="17"/>
  <c r="A2193" i="17"/>
  <c r="A2194" i="17"/>
  <c r="A2195" i="17"/>
  <c r="A2196" i="17"/>
  <c r="A2197" i="17"/>
  <c r="A2198" i="17"/>
  <c r="A2199" i="17"/>
  <c r="A2200" i="17"/>
  <c r="A2201" i="17"/>
  <c r="A2202" i="17"/>
  <c r="A2203" i="17"/>
  <c r="A2204" i="17"/>
  <c r="A2205" i="17"/>
  <c r="A2206" i="17"/>
  <c r="A2207" i="17"/>
  <c r="A2208" i="17"/>
  <c r="A2209" i="17"/>
  <c r="A2210" i="17"/>
  <c r="P26" i="6" s="1" a="1"/>
  <c r="P26" i="6" s="1"/>
  <c r="A2211" i="17"/>
  <c r="A2212" i="17"/>
  <c r="A2213" i="17"/>
  <c r="A2214" i="17"/>
  <c r="A2215" i="17"/>
  <c r="A2216" i="17"/>
  <c r="A2217" i="17"/>
  <c r="A2218" i="17"/>
  <c r="A2219" i="17"/>
  <c r="A2220" i="17"/>
  <c r="A2221" i="17"/>
  <c r="A2222" i="17"/>
  <c r="A2223" i="17"/>
  <c r="A2224" i="17"/>
  <c r="A2225" i="17"/>
  <c r="A2226" i="17"/>
  <c r="A2227" i="17"/>
  <c r="A2228" i="17"/>
  <c r="A2229" i="17"/>
  <c r="A2230" i="17"/>
  <c r="A2231" i="17"/>
  <c r="A2232" i="17"/>
  <c r="A2233" i="17"/>
  <c r="A2234" i="17"/>
  <c r="A2235" i="17"/>
  <c r="A2236" i="17"/>
  <c r="A2237" i="17"/>
  <c r="A2238" i="17"/>
  <c r="A2239" i="17"/>
  <c r="A2240" i="17"/>
  <c r="A2241" i="17"/>
  <c r="A2242" i="17"/>
  <c r="A2243" i="17"/>
  <c r="A2244" i="17"/>
  <c r="A2245" i="17"/>
  <c r="A2246" i="17"/>
  <c r="A2247" i="17"/>
  <c r="A2248" i="17"/>
  <c r="A2249" i="17"/>
  <c r="A2250" i="17"/>
  <c r="A2251" i="17"/>
  <c r="A2252" i="17"/>
  <c r="A2253" i="17"/>
  <c r="A2254" i="17"/>
  <c r="A2255" i="17"/>
  <c r="A2256" i="17"/>
  <c r="A2257" i="17"/>
  <c r="A2258" i="17"/>
  <c r="A2259" i="17"/>
  <c r="A2260" i="17"/>
  <c r="A2261" i="17"/>
  <c r="A2262" i="17"/>
  <c r="A2263" i="17"/>
  <c r="A2264" i="17"/>
  <c r="A2265" i="17"/>
  <c r="A2266" i="17"/>
  <c r="A2267" i="17"/>
  <c r="A2268" i="17"/>
  <c r="A2269" i="17"/>
  <c r="A2270" i="17"/>
  <c r="A2271" i="17"/>
  <c r="A2272" i="17"/>
  <c r="A2273" i="17"/>
  <c r="A2274" i="17"/>
  <c r="A2275" i="17"/>
  <c r="A2276" i="17"/>
  <c r="A2277" i="17"/>
  <c r="A2278" i="17"/>
  <c r="A2279" i="17"/>
  <c r="A2280" i="17"/>
  <c r="A2281" i="17"/>
  <c r="A2282" i="17"/>
  <c r="A2283" i="17"/>
  <c r="A2284" i="17"/>
  <c r="A2285" i="17"/>
  <c r="A2286" i="17"/>
  <c r="A2287" i="17"/>
  <c r="A2288" i="17"/>
  <c r="A2289" i="17"/>
  <c r="A2290" i="17"/>
  <c r="A2291" i="17"/>
  <c r="A2292" i="17"/>
  <c r="A2293" i="17"/>
  <c r="A2294" i="17"/>
  <c r="A2295" i="17"/>
  <c r="A2296" i="17"/>
  <c r="A2297" i="17"/>
  <c r="A2298" i="17"/>
  <c r="A2299" i="17"/>
  <c r="A2300" i="17"/>
  <c r="A2301" i="17"/>
  <c r="A2302" i="17"/>
  <c r="A2303" i="17"/>
  <c r="A2304" i="17"/>
  <c r="A2305" i="17"/>
  <c r="A2306" i="17"/>
  <c r="A2307" i="17"/>
  <c r="A2308" i="17"/>
  <c r="A2309" i="17"/>
  <c r="A2310" i="17"/>
  <c r="A2311" i="17"/>
  <c r="A2312" i="17"/>
  <c r="A2313" i="17"/>
  <c r="A2314" i="17"/>
  <c r="A2315" i="17"/>
  <c r="A2316" i="17"/>
  <c r="A2317" i="17"/>
  <c r="A2318" i="17"/>
  <c r="A2319" i="17"/>
  <c r="A2320" i="17"/>
  <c r="A2321" i="17"/>
  <c r="A2322" i="17"/>
  <c r="A2323" i="17"/>
  <c r="A2324" i="17"/>
  <c r="A2325" i="17"/>
  <c r="A2326" i="17"/>
  <c r="A2327" i="17"/>
  <c r="A2328" i="17"/>
  <c r="A2329" i="17"/>
  <c r="A2330" i="17"/>
  <c r="A2331" i="17"/>
  <c r="A2332" i="17"/>
  <c r="A2333" i="17"/>
  <c r="A2334" i="17"/>
  <c r="A2335" i="17"/>
  <c r="A2336" i="17"/>
  <c r="A2337" i="17"/>
  <c r="A2338" i="17"/>
  <c r="A2339" i="17"/>
  <c r="A2340" i="17"/>
  <c r="A2341" i="17"/>
  <c r="A2342" i="17"/>
  <c r="A2343" i="17"/>
  <c r="A2344" i="17"/>
  <c r="A2345" i="17"/>
  <c r="A2346" i="17"/>
  <c r="A2347" i="17"/>
  <c r="A2348" i="17"/>
  <c r="A2349" i="17"/>
  <c r="A2350" i="17"/>
  <c r="A2351" i="17"/>
  <c r="A2352" i="17"/>
  <c r="A2353" i="17"/>
  <c r="A2354" i="17"/>
  <c r="A2355" i="17"/>
  <c r="A2356" i="17"/>
  <c r="A2357" i="17"/>
  <c r="A2358" i="17"/>
  <c r="A2359" i="17"/>
  <c r="A2360" i="17"/>
  <c r="A2361" i="17"/>
  <c r="A2362" i="17"/>
  <c r="A2363" i="17"/>
  <c r="A2364" i="17"/>
  <c r="A2365" i="17"/>
  <c r="A2366" i="17"/>
  <c r="A2367" i="17"/>
  <c r="A2368" i="17"/>
  <c r="A2369" i="17"/>
  <c r="A2370" i="17"/>
  <c r="A2371" i="17"/>
  <c r="A2372" i="17"/>
  <c r="A2373" i="17"/>
  <c r="A2374" i="17"/>
  <c r="A2375" i="17"/>
  <c r="A2376" i="17"/>
  <c r="A2377" i="17"/>
  <c r="A2378" i="17"/>
  <c r="A2379" i="17"/>
  <c r="A2380" i="17"/>
  <c r="A2381" i="17"/>
  <c r="A2382" i="17"/>
  <c r="A2383" i="17"/>
  <c r="A2384" i="17"/>
  <c r="A2385" i="17"/>
  <c r="A2386" i="17"/>
  <c r="A2387" i="17"/>
  <c r="A2388" i="17"/>
  <c r="A2389" i="17"/>
  <c r="A2390" i="17"/>
  <c r="A2391" i="17"/>
  <c r="A2392" i="17"/>
  <c r="A2393" i="17"/>
  <c r="A2394" i="17"/>
  <c r="A2395" i="17"/>
  <c r="A2396" i="17"/>
  <c r="A2397" i="17"/>
  <c r="A2398" i="17"/>
  <c r="A2399" i="17"/>
  <c r="A2400" i="17"/>
  <c r="A2401" i="17"/>
  <c r="A2402" i="17"/>
  <c r="P28" i="6" s="1" a="1"/>
  <c r="P28" i="6" s="1"/>
  <c r="A2403" i="17"/>
  <c r="A2404" i="17"/>
  <c r="A2405" i="17"/>
  <c r="A2406" i="17"/>
  <c r="A2407" i="17"/>
  <c r="A2408" i="17"/>
  <c r="A2409" i="17"/>
  <c r="A2410" i="17"/>
  <c r="A2411" i="17"/>
  <c r="A2412" i="17"/>
  <c r="A2413" i="17"/>
  <c r="A2414" i="17"/>
  <c r="A2415" i="17"/>
  <c r="A2416" i="17"/>
  <c r="A2417" i="17"/>
  <c r="A2418" i="17"/>
  <c r="A2419" i="17"/>
  <c r="A2420" i="17"/>
  <c r="A2421" i="17"/>
  <c r="A2422" i="17"/>
  <c r="A2423" i="17"/>
  <c r="A2424" i="17"/>
  <c r="A2425" i="17"/>
  <c r="A2426" i="17"/>
  <c r="A2427" i="17"/>
  <c r="A2428" i="17"/>
  <c r="A2429" i="17"/>
  <c r="A2430" i="17"/>
  <c r="A2431" i="17"/>
  <c r="A2432" i="17"/>
  <c r="A2433" i="17"/>
  <c r="A2434" i="17"/>
  <c r="A2435" i="17"/>
  <c r="A2436" i="17"/>
  <c r="A2437" i="17"/>
  <c r="A2438" i="17"/>
  <c r="A2439" i="17"/>
  <c r="A2440" i="17"/>
  <c r="A2441" i="17"/>
  <c r="A2442" i="17"/>
  <c r="A2443" i="17"/>
  <c r="A2444" i="17"/>
  <c r="A2445" i="17"/>
  <c r="A2446" i="17"/>
  <c r="A2447" i="17"/>
  <c r="A2448" i="17"/>
  <c r="A2449" i="17"/>
  <c r="A2450" i="17"/>
  <c r="A2451" i="17"/>
  <c r="A2452" i="17"/>
  <c r="A2453" i="17"/>
  <c r="A2454" i="17"/>
  <c r="A2455" i="17"/>
  <c r="A2456" i="17"/>
  <c r="A2457" i="17"/>
  <c r="A2458" i="17"/>
  <c r="A2459" i="17"/>
  <c r="A2460" i="17"/>
  <c r="A2461" i="17"/>
  <c r="A2462" i="17"/>
  <c r="A2463" i="17"/>
  <c r="A2464" i="17"/>
  <c r="A2465" i="17"/>
  <c r="A2466" i="17"/>
  <c r="A2467" i="17"/>
  <c r="A2468" i="17"/>
  <c r="A2469" i="17"/>
  <c r="A2470" i="17"/>
  <c r="A2471" i="17"/>
  <c r="A2472" i="17"/>
  <c r="A2473" i="17"/>
  <c r="A2474" i="17"/>
  <c r="A2475" i="17"/>
  <c r="A2476" i="17"/>
  <c r="A2477" i="17"/>
  <c r="A2478" i="17"/>
  <c r="A2479" i="17"/>
  <c r="A2480" i="17"/>
  <c r="A2481" i="17"/>
  <c r="A2482" i="17"/>
  <c r="A2483" i="17"/>
  <c r="A2484" i="17"/>
  <c r="A2485" i="17"/>
  <c r="A2486" i="17"/>
  <c r="A2487" i="17"/>
  <c r="A2488" i="17"/>
  <c r="A2489" i="17"/>
  <c r="A2490" i="17"/>
  <c r="A2491" i="17"/>
  <c r="A2492" i="17"/>
  <c r="A2493" i="17"/>
  <c r="A2494" i="17"/>
  <c r="A2495" i="17"/>
  <c r="A2496" i="17"/>
  <c r="A2497" i="17"/>
  <c r="A2498" i="17"/>
  <c r="A2499" i="17"/>
  <c r="A2500" i="17"/>
  <c r="A2501" i="17"/>
  <c r="A2502" i="17"/>
  <c r="A2503" i="17"/>
  <c r="A2504" i="17"/>
  <c r="A2505" i="17"/>
  <c r="A2506" i="17"/>
  <c r="A2507" i="17"/>
  <c r="A2508" i="17"/>
  <c r="A2509" i="17"/>
  <c r="A2510" i="17"/>
  <c r="A2511" i="17"/>
  <c r="A2512" i="17"/>
  <c r="A2513" i="17"/>
  <c r="A2514" i="17"/>
  <c r="A2515" i="17"/>
  <c r="A2516" i="17"/>
  <c r="A2517" i="17"/>
  <c r="A2518" i="17"/>
  <c r="A2519" i="17"/>
  <c r="A2520" i="17"/>
  <c r="A2521" i="17"/>
  <c r="A2522" i="17"/>
  <c r="A2523" i="17"/>
  <c r="A2524" i="17"/>
  <c r="A2525" i="17"/>
  <c r="A2526" i="17"/>
  <c r="A2527" i="17"/>
  <c r="A2528" i="17"/>
  <c r="A2529" i="17"/>
  <c r="A2530" i="17"/>
  <c r="A2531" i="17"/>
  <c r="A2532" i="17"/>
  <c r="A2533" i="17"/>
  <c r="A2534" i="17"/>
  <c r="A2535" i="17"/>
  <c r="A2536" i="17"/>
  <c r="A2537" i="17"/>
  <c r="A2538" i="17"/>
  <c r="A2539" i="17"/>
  <c r="A2540" i="17"/>
  <c r="A2541" i="17"/>
  <c r="A2542" i="17"/>
  <c r="A2543" i="17"/>
  <c r="A2544" i="17"/>
  <c r="A2545" i="17"/>
  <c r="A2546" i="17"/>
  <c r="A2547" i="17"/>
  <c r="A2548" i="17"/>
  <c r="A2549" i="17"/>
  <c r="A2550" i="17"/>
  <c r="A2551" i="17"/>
  <c r="A2552" i="17"/>
  <c r="A2553" i="17"/>
  <c r="A2554" i="17"/>
  <c r="A2555" i="17"/>
  <c r="A2556" i="17"/>
  <c r="A2557" i="17"/>
  <c r="A2558" i="17"/>
  <c r="A2559" i="17"/>
  <c r="A2560" i="17"/>
  <c r="A2561" i="17"/>
  <c r="A2562" i="17"/>
  <c r="A2563" i="17"/>
  <c r="A2564" i="17"/>
  <c r="A2565" i="17"/>
  <c r="A2566" i="17"/>
  <c r="A2567" i="17"/>
  <c r="A2568" i="17"/>
  <c r="A2569" i="17"/>
  <c r="A2570" i="17"/>
  <c r="A2571" i="17"/>
  <c r="A2572" i="17"/>
  <c r="A2573" i="17"/>
  <c r="A2574" i="17"/>
  <c r="A2575" i="17"/>
  <c r="A2576" i="17"/>
  <c r="A2577" i="17"/>
  <c r="A2578" i="17"/>
  <c r="A2579" i="17"/>
  <c r="A2580" i="17"/>
  <c r="A2581" i="17"/>
  <c r="A2582" i="17"/>
  <c r="A2583" i="17"/>
  <c r="A2584" i="17"/>
  <c r="A2585" i="17"/>
  <c r="A2586" i="17"/>
  <c r="A2587" i="17"/>
  <c r="A2588" i="17"/>
  <c r="A2589" i="17"/>
  <c r="A2590" i="17"/>
  <c r="A2591" i="17"/>
  <c r="A2592" i="17"/>
  <c r="A2593" i="17"/>
  <c r="A2594" i="17"/>
  <c r="P30" i="6" s="1" a="1"/>
  <c r="P30" i="6" s="1"/>
  <c r="A2595" i="17"/>
  <c r="A2596" i="17"/>
  <c r="A2597" i="17"/>
  <c r="A2598" i="17"/>
  <c r="A2599" i="17"/>
  <c r="A2600" i="17"/>
  <c r="A2601" i="17"/>
  <c r="A2602" i="17"/>
  <c r="A2603" i="17"/>
  <c r="A2604" i="17"/>
  <c r="A2605" i="17"/>
  <c r="A2606" i="17"/>
  <c r="A2607" i="17"/>
  <c r="A2608" i="17"/>
  <c r="A2609" i="17"/>
  <c r="A2610" i="17"/>
  <c r="A2611" i="17"/>
  <c r="A2612" i="17"/>
  <c r="A2613" i="17"/>
  <c r="A2614" i="17"/>
  <c r="A2615" i="17"/>
  <c r="A2616" i="17"/>
  <c r="A2617" i="17"/>
  <c r="A2618" i="17"/>
  <c r="A2619" i="17"/>
  <c r="A2620" i="17"/>
  <c r="A2621" i="17"/>
  <c r="A2622" i="17"/>
  <c r="A2623" i="17"/>
  <c r="A2624" i="17"/>
  <c r="A2625" i="17"/>
  <c r="A2626" i="17"/>
  <c r="A2627" i="17"/>
  <c r="A2628" i="17"/>
  <c r="A2629" i="17"/>
  <c r="A2630" i="17"/>
  <c r="A2631" i="17"/>
  <c r="A2632" i="17"/>
  <c r="A2633" i="17"/>
  <c r="A2634" i="17"/>
  <c r="A2635" i="17"/>
  <c r="A2636" i="17"/>
  <c r="A2637" i="17"/>
  <c r="A2638" i="17"/>
  <c r="A2639" i="17"/>
  <c r="A2640" i="17"/>
  <c r="A2641" i="17"/>
  <c r="A2642" i="17"/>
  <c r="A2643" i="17"/>
  <c r="A2644" i="17"/>
  <c r="A2645" i="17"/>
  <c r="A2646" i="17"/>
  <c r="A2647" i="17"/>
  <c r="A2648" i="17"/>
  <c r="A2649" i="17"/>
  <c r="A2650" i="17"/>
  <c r="A2651" i="17"/>
  <c r="A2652" i="17"/>
  <c r="A2653" i="17"/>
  <c r="A2654" i="17"/>
  <c r="A2655" i="17"/>
  <c r="A2656" i="17"/>
  <c r="A2657" i="17"/>
  <c r="A2658" i="17"/>
  <c r="A2659" i="17"/>
  <c r="A2660" i="17"/>
  <c r="A2661" i="17"/>
  <c r="A2662" i="17"/>
  <c r="A2663" i="17"/>
  <c r="A2664" i="17"/>
  <c r="A2665" i="17"/>
  <c r="A2666" i="17"/>
  <c r="A2667" i="17"/>
  <c r="A2668" i="17"/>
  <c r="A2669" i="17"/>
  <c r="A2670" i="17"/>
  <c r="A2671" i="17"/>
  <c r="A2672" i="17"/>
  <c r="A2673" i="17"/>
  <c r="A2674" i="17"/>
  <c r="A2675" i="17"/>
  <c r="A2676" i="17"/>
  <c r="A2677" i="17"/>
  <c r="A2678" i="17"/>
  <c r="A2679" i="17"/>
  <c r="A2680" i="17"/>
  <c r="A2681" i="17"/>
  <c r="A2682" i="17"/>
  <c r="A2683" i="17"/>
  <c r="A2684" i="17"/>
  <c r="A2685" i="17"/>
  <c r="A2686" i="17"/>
  <c r="A2687" i="17"/>
  <c r="A2688" i="17"/>
  <c r="A2689" i="17"/>
  <c r="A2690" i="17"/>
  <c r="P31" i="6" s="1" a="1"/>
  <c r="P31" i="6" s="1"/>
  <c r="A2691" i="17"/>
  <c r="A2692" i="17"/>
  <c r="A2693" i="17"/>
  <c r="A2694" i="17"/>
  <c r="A2695" i="17"/>
  <c r="A2696" i="17"/>
  <c r="A2697" i="17"/>
  <c r="A2698" i="17"/>
  <c r="A2699" i="17"/>
  <c r="A2700" i="17"/>
  <c r="A2701" i="17"/>
  <c r="A2702" i="17"/>
  <c r="A2703" i="17"/>
  <c r="A2704" i="17"/>
  <c r="A2705" i="17"/>
  <c r="A2706" i="17"/>
  <c r="A2707" i="17"/>
  <c r="A2708" i="17"/>
  <c r="A2709" i="17"/>
  <c r="A2710" i="17"/>
  <c r="A2711" i="17"/>
  <c r="A2712" i="17"/>
  <c r="A2713" i="17"/>
  <c r="A2714" i="17"/>
  <c r="A2715" i="17"/>
  <c r="A2716" i="17"/>
  <c r="A2717" i="17"/>
  <c r="A2718" i="17"/>
  <c r="A2719" i="17"/>
  <c r="A2720" i="17"/>
  <c r="A2721" i="17"/>
  <c r="A2722" i="17"/>
  <c r="A2723" i="17"/>
  <c r="A2724" i="17"/>
  <c r="A2725" i="17"/>
  <c r="A2726" i="17"/>
  <c r="A2727" i="17"/>
  <c r="A2728" i="17"/>
  <c r="A2729" i="17"/>
  <c r="A2730" i="17"/>
  <c r="A2731" i="17"/>
  <c r="A2732" i="17"/>
  <c r="A2733" i="17"/>
  <c r="A2734" i="17"/>
  <c r="A2735" i="17"/>
  <c r="A2736" i="17"/>
  <c r="A2737" i="17"/>
  <c r="A2738" i="17"/>
  <c r="A2739" i="17"/>
  <c r="A2740" i="17"/>
  <c r="A2741" i="17"/>
  <c r="A2742" i="17"/>
  <c r="A2743" i="17"/>
  <c r="A2744" i="17"/>
  <c r="A2745" i="17"/>
  <c r="A2746" i="17"/>
  <c r="A2747" i="17"/>
  <c r="A2748" i="17"/>
  <c r="A2749" i="17"/>
  <c r="A2750" i="17"/>
  <c r="A2751" i="17"/>
  <c r="A2752" i="17"/>
  <c r="A2753" i="17"/>
  <c r="A2754" i="17"/>
  <c r="A2755" i="17"/>
  <c r="A2756" i="17"/>
  <c r="A2757" i="17"/>
  <c r="A2758" i="17"/>
  <c r="A2759" i="17"/>
  <c r="A2760" i="17"/>
  <c r="A2761" i="17"/>
  <c r="A2762" i="17"/>
  <c r="A2763" i="17"/>
  <c r="A2764" i="17"/>
  <c r="A2765" i="17"/>
  <c r="A2766" i="17"/>
  <c r="A2767" i="17"/>
  <c r="A2768" i="17"/>
  <c r="A2769" i="17"/>
  <c r="A2770" i="17"/>
  <c r="A2771" i="17"/>
  <c r="A2772" i="17"/>
  <c r="A2773" i="17"/>
  <c r="A2774" i="17"/>
  <c r="A2775" i="17"/>
  <c r="A2776" i="17"/>
  <c r="A2777" i="17"/>
  <c r="A2778" i="17"/>
  <c r="A2779" i="17"/>
  <c r="A2780" i="17"/>
  <c r="A2781" i="17"/>
  <c r="A2782" i="17"/>
  <c r="A2783" i="17"/>
  <c r="A2784" i="17"/>
  <c r="A2785" i="17"/>
  <c r="A2786" i="17"/>
  <c r="A2787" i="17"/>
  <c r="A2788" i="17"/>
  <c r="A2789" i="17"/>
  <c r="A2790" i="17"/>
  <c r="A2791" i="17"/>
  <c r="A2792" i="17"/>
  <c r="A2793" i="17"/>
  <c r="A2794" i="17"/>
  <c r="A2795" i="17"/>
  <c r="A2796" i="17"/>
  <c r="A2797" i="17"/>
  <c r="A2798" i="17"/>
  <c r="A2799" i="17"/>
  <c r="A2800" i="17"/>
  <c r="A2801" i="17"/>
  <c r="A2802" i="17"/>
  <c r="A2803" i="17"/>
  <c r="A2804" i="17"/>
  <c r="A2805" i="17"/>
  <c r="A2806" i="17"/>
  <c r="A2807" i="17"/>
  <c r="A2808" i="17"/>
  <c r="A2809" i="17"/>
  <c r="A2810" i="17"/>
  <c r="A2811" i="17"/>
  <c r="A2812" i="17"/>
  <c r="A2813" i="17"/>
  <c r="A2814" i="17"/>
  <c r="A2815" i="17"/>
  <c r="A2816" i="17"/>
  <c r="A2817" i="17"/>
  <c r="A2818" i="17"/>
  <c r="A2819" i="17"/>
  <c r="A2820" i="17"/>
  <c r="A2821" i="17"/>
  <c r="A2822" i="17"/>
  <c r="A2823" i="17"/>
  <c r="A2824" i="17"/>
  <c r="A2825" i="17"/>
  <c r="A2826" i="17"/>
  <c r="A2827" i="17"/>
  <c r="A2828" i="17"/>
  <c r="A2829" i="17"/>
  <c r="A2830" i="17"/>
  <c r="A2831" i="17"/>
  <c r="A2832" i="17"/>
  <c r="A2833" i="17"/>
  <c r="A2834" i="17"/>
  <c r="A2835" i="17"/>
  <c r="A2836" i="17"/>
  <c r="A2837" i="17"/>
  <c r="A2838" i="17"/>
  <c r="A2839" i="17"/>
  <c r="A2840" i="17"/>
  <c r="A2841" i="17"/>
  <c r="A2842" i="17"/>
  <c r="A2843" i="17"/>
  <c r="A2844" i="17"/>
  <c r="A2845" i="17"/>
  <c r="A2846" i="17"/>
  <c r="A2847" i="17"/>
  <c r="A2848" i="17"/>
  <c r="A2849" i="17"/>
  <c r="A2850" i="17"/>
  <c r="A2851" i="17"/>
  <c r="A2852" i="17"/>
  <c r="A2853" i="17"/>
  <c r="A2854" i="17"/>
  <c r="A2855" i="17"/>
  <c r="A2856" i="17"/>
  <c r="A2857" i="17"/>
  <c r="A2858" i="17"/>
  <c r="A2859" i="17"/>
  <c r="A2860" i="17"/>
  <c r="A2861" i="17"/>
  <c r="A2862" i="17"/>
  <c r="A2863" i="17"/>
  <c r="A2864" i="17"/>
  <c r="A2865" i="17"/>
  <c r="A2866" i="17"/>
  <c r="A2867" i="17"/>
  <c r="A2868" i="17"/>
  <c r="A2869" i="17"/>
  <c r="A2870" i="17"/>
  <c r="A2871" i="17"/>
  <c r="A2872" i="17"/>
  <c r="A2873" i="17"/>
  <c r="A2874" i="17"/>
  <c r="A2875" i="17"/>
  <c r="A2876" i="17"/>
  <c r="A2877" i="17"/>
  <c r="A2878" i="17"/>
  <c r="A2879" i="17"/>
  <c r="A2880" i="17"/>
  <c r="A2881" i="17"/>
  <c r="A2882" i="17"/>
  <c r="A2883" i="17"/>
  <c r="A2884" i="17"/>
  <c r="A2885" i="17"/>
  <c r="A2886" i="17"/>
  <c r="A2887" i="17"/>
  <c r="A2888" i="17"/>
  <c r="A2889" i="17"/>
  <c r="A2890" i="17"/>
  <c r="A2891" i="17"/>
  <c r="A2892" i="17"/>
  <c r="A2893" i="17"/>
  <c r="A2894" i="17"/>
  <c r="A2895" i="17"/>
  <c r="A2896" i="17"/>
  <c r="A2897" i="17"/>
  <c r="A2898" i="17"/>
  <c r="A2899" i="17"/>
  <c r="A2900" i="17"/>
  <c r="A2901" i="17"/>
  <c r="A2902" i="17"/>
  <c r="A2903" i="17"/>
  <c r="A2904" i="17"/>
  <c r="A2905" i="17"/>
  <c r="A2906" i="17"/>
  <c r="A2907" i="17"/>
  <c r="A2908" i="17"/>
  <c r="A2909" i="17"/>
  <c r="A2910" i="17"/>
  <c r="A2911" i="17"/>
  <c r="A2912" i="17"/>
  <c r="A2913" i="17"/>
  <c r="A2914" i="17"/>
  <c r="A2915" i="17"/>
  <c r="A2916" i="17"/>
  <c r="A2917" i="17"/>
  <c r="A2918" i="17"/>
  <c r="A2919" i="17"/>
  <c r="A2920" i="17"/>
  <c r="A2921" i="17"/>
  <c r="A2922" i="17"/>
  <c r="A2923" i="17"/>
  <c r="A2924" i="17"/>
  <c r="A2925" i="17"/>
  <c r="A2926" i="17"/>
  <c r="A2927" i="17"/>
  <c r="A2928" i="17"/>
  <c r="A2929" i="17"/>
  <c r="A2930" i="17"/>
  <c r="A2931" i="17"/>
  <c r="A2932" i="17"/>
  <c r="A2933" i="17"/>
  <c r="A2934" i="17"/>
  <c r="A2935" i="17"/>
  <c r="A2936" i="17"/>
  <c r="A2937" i="17"/>
  <c r="A2938" i="17"/>
  <c r="A2939" i="17"/>
  <c r="A2940" i="17"/>
  <c r="A2941" i="17"/>
  <c r="A2942" i="17"/>
  <c r="A2943" i="17"/>
  <c r="A2944" i="17"/>
  <c r="A2945" i="17"/>
  <c r="A2946" i="17"/>
  <c r="A2947" i="17"/>
  <c r="A2948" i="17"/>
  <c r="A2949" i="17"/>
  <c r="A2950" i="17"/>
  <c r="A2951" i="17"/>
  <c r="A2952" i="17"/>
  <c r="A2953" i="17"/>
  <c r="A2954" i="17"/>
  <c r="A2955" i="17"/>
  <c r="A2956" i="17"/>
  <c r="A2957" i="17"/>
  <c r="A2958" i="17"/>
  <c r="A2959" i="17"/>
  <c r="A2960" i="17"/>
  <c r="A2961" i="17"/>
  <c r="A2962" i="17"/>
  <c r="A2963" i="17"/>
  <c r="A2964" i="17"/>
  <c r="A2965" i="17"/>
  <c r="A2966" i="17"/>
  <c r="A2967" i="17"/>
  <c r="A2968" i="17"/>
  <c r="A2969" i="17"/>
  <c r="A2970" i="17"/>
  <c r="A2971" i="17"/>
  <c r="A2972" i="17"/>
  <c r="A2973" i="17"/>
  <c r="A2974" i="17"/>
  <c r="A2975" i="17"/>
  <c r="A2976" i="17"/>
  <c r="A2977" i="17"/>
  <c r="A3" i="17"/>
  <c r="A2" i="17"/>
  <c r="O3" i="17"/>
  <c r="P3" i="17"/>
  <c r="Q3" i="17"/>
  <c r="R3" i="17"/>
  <c r="S3" i="17"/>
  <c r="T3" i="17"/>
  <c r="O4" i="17"/>
  <c r="P4" i="17"/>
  <c r="Q4" i="17"/>
  <c r="R4" i="17"/>
  <c r="S4" i="17"/>
  <c r="T4" i="17"/>
  <c r="O5" i="17"/>
  <c r="P5" i="17"/>
  <c r="Q5" i="17"/>
  <c r="R5" i="17"/>
  <c r="S5" i="17"/>
  <c r="T5" i="17"/>
  <c r="O6" i="17"/>
  <c r="P6" i="17"/>
  <c r="Q6" i="17"/>
  <c r="R6" i="17"/>
  <c r="S6" i="17"/>
  <c r="T6" i="17"/>
  <c r="O7" i="17"/>
  <c r="P7" i="17"/>
  <c r="Q7" i="17"/>
  <c r="R7" i="17"/>
  <c r="S7" i="17"/>
  <c r="T7" i="17"/>
  <c r="O8" i="17"/>
  <c r="P8" i="17"/>
  <c r="Q8" i="17"/>
  <c r="R8" i="17"/>
  <c r="S8" i="17"/>
  <c r="T8" i="17"/>
  <c r="O9" i="17"/>
  <c r="P9" i="17"/>
  <c r="Q9" i="17"/>
  <c r="R9" i="17"/>
  <c r="S9" i="17"/>
  <c r="T9" i="17"/>
  <c r="O10" i="17"/>
  <c r="P10" i="17"/>
  <c r="Q10" i="17"/>
  <c r="R10" i="17"/>
  <c r="S10" i="17"/>
  <c r="T10" i="17"/>
  <c r="O11" i="17"/>
  <c r="P11" i="17"/>
  <c r="Q11" i="17"/>
  <c r="R11" i="17"/>
  <c r="S11" i="17"/>
  <c r="T11" i="17"/>
  <c r="O12" i="17"/>
  <c r="P12" i="17"/>
  <c r="Q12" i="17"/>
  <c r="R12" i="17"/>
  <c r="S12" i="17"/>
  <c r="T12" i="17"/>
  <c r="O13" i="17"/>
  <c r="P13" i="17"/>
  <c r="Q13" i="17"/>
  <c r="R13" i="17"/>
  <c r="S13" i="17"/>
  <c r="T13" i="17"/>
  <c r="O14" i="17"/>
  <c r="P14" i="17"/>
  <c r="Q14" i="17"/>
  <c r="R14" i="17"/>
  <c r="S14" i="17"/>
  <c r="T14" i="17"/>
  <c r="O15" i="17"/>
  <c r="P15" i="17"/>
  <c r="Q15" i="17"/>
  <c r="R15" i="17"/>
  <c r="S15" i="17"/>
  <c r="T15" i="17"/>
  <c r="O16" i="17"/>
  <c r="P16" i="17"/>
  <c r="Q16" i="17"/>
  <c r="R16" i="17"/>
  <c r="S16" i="17"/>
  <c r="T16" i="17"/>
  <c r="O17" i="17"/>
  <c r="P17" i="17"/>
  <c r="Q17" i="17"/>
  <c r="R17" i="17"/>
  <c r="S17" i="17"/>
  <c r="T17" i="17"/>
  <c r="O18" i="17"/>
  <c r="P18" i="17"/>
  <c r="Q18" i="17"/>
  <c r="R18" i="17"/>
  <c r="S18" i="17"/>
  <c r="T18" i="17"/>
  <c r="O19" i="17"/>
  <c r="P19" i="17"/>
  <c r="Q19" i="17"/>
  <c r="R19" i="17"/>
  <c r="S19" i="17"/>
  <c r="T19" i="17"/>
  <c r="O20" i="17"/>
  <c r="P20" i="17"/>
  <c r="Q20" i="17"/>
  <c r="R20" i="17"/>
  <c r="S20" i="17"/>
  <c r="T20" i="17"/>
  <c r="O21" i="17"/>
  <c r="P21" i="17"/>
  <c r="Q21" i="17"/>
  <c r="R21" i="17"/>
  <c r="S21" i="17"/>
  <c r="T21" i="17"/>
  <c r="O22" i="17"/>
  <c r="P22" i="17"/>
  <c r="Q22" i="17"/>
  <c r="R22" i="17"/>
  <c r="S22" i="17"/>
  <c r="T22" i="17"/>
  <c r="O23" i="17"/>
  <c r="P23" i="17"/>
  <c r="Q23" i="17"/>
  <c r="R23" i="17"/>
  <c r="S23" i="17"/>
  <c r="T23" i="17"/>
  <c r="O24" i="17"/>
  <c r="P24" i="17"/>
  <c r="Q24" i="17"/>
  <c r="R24" i="17"/>
  <c r="S24" i="17"/>
  <c r="T24" i="17"/>
  <c r="O25" i="17"/>
  <c r="P25" i="17"/>
  <c r="Q25" i="17"/>
  <c r="R25" i="17"/>
  <c r="S25" i="17"/>
  <c r="T25" i="17"/>
  <c r="O26" i="17"/>
  <c r="P26" i="17"/>
  <c r="Q26" i="17"/>
  <c r="R26" i="17"/>
  <c r="S26" i="17"/>
  <c r="T26" i="17"/>
  <c r="O27" i="17"/>
  <c r="P27" i="17"/>
  <c r="Q27" i="17"/>
  <c r="R27" i="17"/>
  <c r="S27" i="17"/>
  <c r="T27" i="17"/>
  <c r="O28" i="17"/>
  <c r="P28" i="17"/>
  <c r="Q28" i="17"/>
  <c r="R28" i="17"/>
  <c r="S28" i="17"/>
  <c r="T28" i="17"/>
  <c r="O29" i="17"/>
  <c r="P29" i="17"/>
  <c r="Q29" i="17"/>
  <c r="R29" i="17"/>
  <c r="S29" i="17"/>
  <c r="T29" i="17"/>
  <c r="O30" i="17"/>
  <c r="P30" i="17"/>
  <c r="Q30" i="17"/>
  <c r="R30" i="17"/>
  <c r="S30" i="17"/>
  <c r="T30" i="17"/>
  <c r="O31" i="17"/>
  <c r="P31" i="17"/>
  <c r="Q31" i="17"/>
  <c r="R31" i="17"/>
  <c r="S31" i="17"/>
  <c r="T31" i="17"/>
  <c r="O32" i="17"/>
  <c r="P32" i="17"/>
  <c r="Q32" i="17"/>
  <c r="R32" i="17"/>
  <c r="S32" i="17"/>
  <c r="T32" i="17"/>
  <c r="O33" i="17"/>
  <c r="P33" i="17"/>
  <c r="Q33" i="17"/>
  <c r="R33" i="17"/>
  <c r="S33" i="17"/>
  <c r="T33" i="17"/>
  <c r="O34" i="17"/>
  <c r="P34" i="17"/>
  <c r="Q34" i="17"/>
  <c r="R34" i="17"/>
  <c r="S34" i="17"/>
  <c r="T34" i="17"/>
  <c r="O35" i="17"/>
  <c r="P35" i="17"/>
  <c r="Q35" i="17"/>
  <c r="R35" i="17"/>
  <c r="S35" i="17"/>
  <c r="T35" i="17"/>
  <c r="O36" i="17"/>
  <c r="P36" i="17"/>
  <c r="Q36" i="17"/>
  <c r="R36" i="17"/>
  <c r="S36" i="17"/>
  <c r="T36" i="17"/>
  <c r="O37" i="17"/>
  <c r="P37" i="17"/>
  <c r="Q37" i="17"/>
  <c r="R37" i="17"/>
  <c r="S37" i="17"/>
  <c r="T37" i="17"/>
  <c r="O38" i="17"/>
  <c r="P38" i="17"/>
  <c r="Q38" i="17"/>
  <c r="R38" i="17"/>
  <c r="S38" i="17"/>
  <c r="T38" i="17"/>
  <c r="O39" i="17"/>
  <c r="P39" i="17"/>
  <c r="Q39" i="17"/>
  <c r="R39" i="17"/>
  <c r="S39" i="17"/>
  <c r="T39" i="17"/>
  <c r="O40" i="17"/>
  <c r="P40" i="17"/>
  <c r="Q40" i="17"/>
  <c r="R40" i="17"/>
  <c r="S40" i="17"/>
  <c r="T40" i="17"/>
  <c r="O41" i="17"/>
  <c r="P41" i="17"/>
  <c r="Q41" i="17"/>
  <c r="R41" i="17"/>
  <c r="S41" i="17"/>
  <c r="T41" i="17"/>
  <c r="O42" i="17"/>
  <c r="P42" i="17"/>
  <c r="Q42" i="17"/>
  <c r="R42" i="17"/>
  <c r="S42" i="17"/>
  <c r="T42" i="17"/>
  <c r="O43" i="17"/>
  <c r="P43" i="17"/>
  <c r="Q43" i="17"/>
  <c r="R43" i="17"/>
  <c r="S43" i="17"/>
  <c r="T43" i="17"/>
  <c r="O44" i="17"/>
  <c r="P44" i="17"/>
  <c r="Q44" i="17"/>
  <c r="R44" i="17"/>
  <c r="S44" i="17"/>
  <c r="T44" i="17"/>
  <c r="O45" i="17"/>
  <c r="P45" i="17"/>
  <c r="Q45" i="17"/>
  <c r="R45" i="17"/>
  <c r="S45" i="17"/>
  <c r="T45" i="17"/>
  <c r="O46" i="17"/>
  <c r="P46" i="17"/>
  <c r="Q46" i="17"/>
  <c r="R46" i="17"/>
  <c r="S46" i="17"/>
  <c r="T46" i="17"/>
  <c r="O47" i="17"/>
  <c r="P47" i="17"/>
  <c r="Q47" i="17"/>
  <c r="R47" i="17"/>
  <c r="S47" i="17"/>
  <c r="T47" i="17"/>
  <c r="O48" i="17"/>
  <c r="P48" i="17"/>
  <c r="Q48" i="17"/>
  <c r="R48" i="17"/>
  <c r="S48" i="17"/>
  <c r="T48" i="17"/>
  <c r="O49" i="17"/>
  <c r="P49" i="17"/>
  <c r="Q49" i="17"/>
  <c r="R49" i="17"/>
  <c r="S49" i="17"/>
  <c r="T49" i="17"/>
  <c r="O50" i="17"/>
  <c r="P50" i="17"/>
  <c r="Q50" i="17"/>
  <c r="R50" i="17"/>
  <c r="S50" i="17"/>
  <c r="T50" i="17"/>
  <c r="O51" i="17"/>
  <c r="P51" i="17"/>
  <c r="Q51" i="17"/>
  <c r="R51" i="17"/>
  <c r="S51" i="17"/>
  <c r="T51" i="17"/>
  <c r="O52" i="17"/>
  <c r="P52" i="17"/>
  <c r="Q52" i="17"/>
  <c r="R52" i="17"/>
  <c r="S52" i="17"/>
  <c r="T52" i="17"/>
  <c r="O53" i="17"/>
  <c r="P53" i="17"/>
  <c r="Q53" i="17"/>
  <c r="R53" i="17"/>
  <c r="S53" i="17"/>
  <c r="T53" i="17"/>
  <c r="O54" i="17"/>
  <c r="P54" i="17"/>
  <c r="Q54" i="17"/>
  <c r="R54" i="17"/>
  <c r="S54" i="17"/>
  <c r="T54" i="17"/>
  <c r="O55" i="17"/>
  <c r="P55" i="17"/>
  <c r="Q55" i="17"/>
  <c r="R55" i="17"/>
  <c r="S55" i="17"/>
  <c r="T55" i="17"/>
  <c r="O56" i="17"/>
  <c r="P56" i="17"/>
  <c r="Q56" i="17"/>
  <c r="R56" i="17"/>
  <c r="S56" i="17"/>
  <c r="T56" i="17"/>
  <c r="O57" i="17"/>
  <c r="P57" i="17"/>
  <c r="Q57" i="17"/>
  <c r="R57" i="17"/>
  <c r="S57" i="17"/>
  <c r="T57" i="17"/>
  <c r="O58" i="17"/>
  <c r="P58" i="17"/>
  <c r="Q58" i="17"/>
  <c r="R58" i="17"/>
  <c r="S58" i="17"/>
  <c r="T58" i="17"/>
  <c r="O59" i="17"/>
  <c r="P59" i="17"/>
  <c r="Q59" i="17"/>
  <c r="R59" i="17"/>
  <c r="S59" i="17"/>
  <c r="T59" i="17"/>
  <c r="O60" i="17"/>
  <c r="P60" i="17"/>
  <c r="Q60" i="17"/>
  <c r="R60" i="17"/>
  <c r="S60" i="17"/>
  <c r="T60" i="17"/>
  <c r="O61" i="17"/>
  <c r="P61" i="17"/>
  <c r="Q61" i="17"/>
  <c r="R61" i="17"/>
  <c r="S61" i="17"/>
  <c r="T61" i="17"/>
  <c r="O62" i="17"/>
  <c r="P62" i="17"/>
  <c r="Q62" i="17"/>
  <c r="R62" i="17"/>
  <c r="S62" i="17"/>
  <c r="T62" i="17"/>
  <c r="O63" i="17"/>
  <c r="P63" i="17"/>
  <c r="Q63" i="17"/>
  <c r="R63" i="17"/>
  <c r="S63" i="17"/>
  <c r="T63" i="17"/>
  <c r="O64" i="17"/>
  <c r="P64" i="17"/>
  <c r="Q64" i="17"/>
  <c r="R64" i="17"/>
  <c r="S64" i="17"/>
  <c r="T64" i="17"/>
  <c r="O65" i="17"/>
  <c r="P65" i="17"/>
  <c r="Q65" i="17"/>
  <c r="R65" i="17"/>
  <c r="S65" i="17"/>
  <c r="T65" i="17"/>
  <c r="O66" i="17"/>
  <c r="P66" i="17"/>
  <c r="Q66" i="17"/>
  <c r="R66" i="17"/>
  <c r="S66" i="17"/>
  <c r="T66" i="17"/>
  <c r="O67" i="17"/>
  <c r="P67" i="17"/>
  <c r="Q67" i="17"/>
  <c r="R67" i="17"/>
  <c r="S67" i="17"/>
  <c r="T67" i="17"/>
  <c r="O68" i="17"/>
  <c r="P68" i="17"/>
  <c r="Q68" i="17"/>
  <c r="R68" i="17"/>
  <c r="S68" i="17"/>
  <c r="T68" i="17"/>
  <c r="O69" i="17"/>
  <c r="P69" i="17"/>
  <c r="Q69" i="17"/>
  <c r="R69" i="17"/>
  <c r="S69" i="17"/>
  <c r="T69" i="17"/>
  <c r="O70" i="17"/>
  <c r="P70" i="17"/>
  <c r="Q70" i="17"/>
  <c r="R70" i="17"/>
  <c r="S70" i="17"/>
  <c r="T70" i="17"/>
  <c r="O71" i="17"/>
  <c r="P71" i="17"/>
  <c r="Q71" i="17"/>
  <c r="R71" i="17"/>
  <c r="S71" i="17"/>
  <c r="T71" i="17"/>
  <c r="O72" i="17"/>
  <c r="P72" i="17"/>
  <c r="Q72" i="17"/>
  <c r="R72" i="17"/>
  <c r="S72" i="17"/>
  <c r="T72" i="17"/>
  <c r="O73" i="17"/>
  <c r="P73" i="17"/>
  <c r="Q73" i="17"/>
  <c r="R73" i="17"/>
  <c r="S73" i="17"/>
  <c r="T73" i="17"/>
  <c r="O74" i="17"/>
  <c r="P74" i="17"/>
  <c r="Q74" i="17"/>
  <c r="R74" i="17"/>
  <c r="S74" i="17"/>
  <c r="T74" i="17"/>
  <c r="O75" i="17"/>
  <c r="P75" i="17"/>
  <c r="Q75" i="17"/>
  <c r="R75" i="17"/>
  <c r="S75" i="17"/>
  <c r="T75" i="17"/>
  <c r="O76" i="17"/>
  <c r="P76" i="17"/>
  <c r="Q76" i="17"/>
  <c r="R76" i="17"/>
  <c r="S76" i="17"/>
  <c r="T76" i="17"/>
  <c r="O77" i="17"/>
  <c r="P77" i="17"/>
  <c r="Q77" i="17"/>
  <c r="R77" i="17"/>
  <c r="S77" i="17"/>
  <c r="T77" i="17"/>
  <c r="O78" i="17"/>
  <c r="P78" i="17"/>
  <c r="Q78" i="17"/>
  <c r="R78" i="17"/>
  <c r="S78" i="17"/>
  <c r="T78" i="17"/>
  <c r="O79" i="17"/>
  <c r="P79" i="17"/>
  <c r="Q79" i="17"/>
  <c r="R79" i="17"/>
  <c r="S79" i="17"/>
  <c r="T79" i="17"/>
  <c r="O80" i="17"/>
  <c r="P80" i="17"/>
  <c r="Q80" i="17"/>
  <c r="R80" i="17"/>
  <c r="S80" i="17"/>
  <c r="T80" i="17"/>
  <c r="O81" i="17"/>
  <c r="P81" i="17"/>
  <c r="Q81" i="17"/>
  <c r="R81" i="17"/>
  <c r="S81" i="17"/>
  <c r="T81" i="17"/>
  <c r="O82" i="17"/>
  <c r="P82" i="17"/>
  <c r="Q82" i="17"/>
  <c r="R82" i="17"/>
  <c r="S82" i="17"/>
  <c r="T82" i="17"/>
  <c r="O83" i="17"/>
  <c r="P83" i="17"/>
  <c r="Q83" i="17"/>
  <c r="R83" i="17"/>
  <c r="S83" i="17"/>
  <c r="T83" i="17"/>
  <c r="O84" i="17"/>
  <c r="P84" i="17"/>
  <c r="Q84" i="17"/>
  <c r="R84" i="17"/>
  <c r="S84" i="17"/>
  <c r="T84" i="17"/>
  <c r="O85" i="17"/>
  <c r="P85" i="17"/>
  <c r="Q85" i="17"/>
  <c r="R85" i="17"/>
  <c r="S85" i="17"/>
  <c r="T85" i="17"/>
  <c r="O86" i="17"/>
  <c r="P86" i="17"/>
  <c r="Q86" i="17"/>
  <c r="R86" i="17"/>
  <c r="S86" i="17"/>
  <c r="T86" i="17"/>
  <c r="O87" i="17"/>
  <c r="P87" i="17"/>
  <c r="Q87" i="17"/>
  <c r="R87" i="17"/>
  <c r="S87" i="17"/>
  <c r="T87" i="17"/>
  <c r="O88" i="17"/>
  <c r="P88" i="17"/>
  <c r="Q88" i="17"/>
  <c r="R88" i="17"/>
  <c r="S88" i="17"/>
  <c r="T88" i="17"/>
  <c r="O89" i="17"/>
  <c r="P89" i="17"/>
  <c r="Q89" i="17"/>
  <c r="R89" i="17"/>
  <c r="S89" i="17"/>
  <c r="T89" i="17"/>
  <c r="O90" i="17"/>
  <c r="P90" i="17"/>
  <c r="Q90" i="17"/>
  <c r="R90" i="17"/>
  <c r="S90" i="17"/>
  <c r="T90" i="17"/>
  <c r="O91" i="17"/>
  <c r="P91" i="17"/>
  <c r="Q91" i="17"/>
  <c r="R91" i="17"/>
  <c r="S91" i="17"/>
  <c r="T91" i="17"/>
  <c r="O92" i="17"/>
  <c r="P92" i="17"/>
  <c r="Q92" i="17"/>
  <c r="R92" i="17"/>
  <c r="S92" i="17"/>
  <c r="T92" i="17"/>
  <c r="O93" i="17"/>
  <c r="P93" i="17"/>
  <c r="Q93" i="17"/>
  <c r="R93" i="17"/>
  <c r="S93" i="17"/>
  <c r="T93" i="17"/>
  <c r="O94" i="17"/>
  <c r="P94" i="17"/>
  <c r="Q94" i="17"/>
  <c r="R94" i="17"/>
  <c r="S94" i="17"/>
  <c r="T94" i="17"/>
  <c r="O95" i="17"/>
  <c r="P95" i="17"/>
  <c r="Q95" i="17"/>
  <c r="R95" i="17"/>
  <c r="S95" i="17"/>
  <c r="T95" i="17"/>
  <c r="O96" i="17"/>
  <c r="P96" i="17"/>
  <c r="Q96" i="17"/>
  <c r="R96" i="17"/>
  <c r="S96" i="17"/>
  <c r="T96" i="17"/>
  <c r="O97" i="17"/>
  <c r="P97" i="17"/>
  <c r="Q97" i="17"/>
  <c r="R97" i="17"/>
  <c r="S97" i="17"/>
  <c r="T97" i="17"/>
  <c r="O98" i="17"/>
  <c r="P98" i="17"/>
  <c r="Q98" i="17"/>
  <c r="R98" i="17"/>
  <c r="S98" i="17"/>
  <c r="T98" i="17"/>
  <c r="O99" i="17"/>
  <c r="P99" i="17"/>
  <c r="Q99" i="17"/>
  <c r="R99" i="17"/>
  <c r="S99" i="17"/>
  <c r="T99" i="17"/>
  <c r="O100" i="17"/>
  <c r="P100" i="17"/>
  <c r="Q100" i="17"/>
  <c r="R100" i="17"/>
  <c r="S100" i="17"/>
  <c r="T100" i="17"/>
  <c r="O101" i="17"/>
  <c r="P101" i="17"/>
  <c r="Q101" i="17"/>
  <c r="R101" i="17"/>
  <c r="S101" i="17"/>
  <c r="T101" i="17"/>
  <c r="O102" i="17"/>
  <c r="P102" i="17"/>
  <c r="Q102" i="17"/>
  <c r="R102" i="17"/>
  <c r="S102" i="17"/>
  <c r="T102" i="17"/>
  <c r="O103" i="17"/>
  <c r="P103" i="17"/>
  <c r="Q103" i="17"/>
  <c r="R103" i="17"/>
  <c r="S103" i="17"/>
  <c r="T103" i="17"/>
  <c r="O104" i="17"/>
  <c r="P104" i="17"/>
  <c r="Q104" i="17"/>
  <c r="R104" i="17"/>
  <c r="S104" i="17"/>
  <c r="T104" i="17"/>
  <c r="O105" i="17"/>
  <c r="P105" i="17"/>
  <c r="Q105" i="17"/>
  <c r="R105" i="17"/>
  <c r="S105" i="17"/>
  <c r="T105" i="17"/>
  <c r="O106" i="17"/>
  <c r="P106" i="17"/>
  <c r="Q106" i="17"/>
  <c r="R106" i="17"/>
  <c r="S106" i="17"/>
  <c r="T106" i="17"/>
  <c r="O107" i="17"/>
  <c r="P107" i="17"/>
  <c r="Q107" i="17"/>
  <c r="R107" i="17"/>
  <c r="S107" i="17"/>
  <c r="T107" i="17"/>
  <c r="O108" i="17"/>
  <c r="P108" i="17"/>
  <c r="Q108" i="17"/>
  <c r="R108" i="17"/>
  <c r="S108" i="17"/>
  <c r="T108" i="17"/>
  <c r="O109" i="17"/>
  <c r="P109" i="17"/>
  <c r="Q109" i="17"/>
  <c r="R109" i="17"/>
  <c r="S109" i="17"/>
  <c r="T109" i="17"/>
  <c r="O110" i="17"/>
  <c r="P110" i="17"/>
  <c r="Q110" i="17"/>
  <c r="R110" i="17"/>
  <c r="S110" i="17"/>
  <c r="T110" i="17"/>
  <c r="O111" i="17"/>
  <c r="P111" i="17"/>
  <c r="Q111" i="17"/>
  <c r="R111" i="17"/>
  <c r="S111" i="17"/>
  <c r="T111" i="17"/>
  <c r="O112" i="17"/>
  <c r="P112" i="17"/>
  <c r="Q112" i="17"/>
  <c r="R112" i="17"/>
  <c r="S112" i="17"/>
  <c r="T112" i="17"/>
  <c r="O113" i="17"/>
  <c r="P113" i="17"/>
  <c r="Q113" i="17"/>
  <c r="R113" i="17"/>
  <c r="S113" i="17"/>
  <c r="T113" i="17"/>
  <c r="O114" i="17"/>
  <c r="P114" i="17"/>
  <c r="Q114" i="17"/>
  <c r="R114" i="17"/>
  <c r="S114" i="17"/>
  <c r="T114" i="17"/>
  <c r="O115" i="17"/>
  <c r="P115" i="17"/>
  <c r="Q115" i="17"/>
  <c r="R115" i="17"/>
  <c r="S115" i="17"/>
  <c r="T115" i="17"/>
  <c r="O116" i="17"/>
  <c r="P116" i="17"/>
  <c r="Q116" i="17"/>
  <c r="R116" i="17"/>
  <c r="S116" i="17"/>
  <c r="T116" i="17"/>
  <c r="O117" i="17"/>
  <c r="P117" i="17"/>
  <c r="Q117" i="17"/>
  <c r="R117" i="17"/>
  <c r="S117" i="17"/>
  <c r="T117" i="17"/>
  <c r="O118" i="17"/>
  <c r="P118" i="17"/>
  <c r="Q118" i="17"/>
  <c r="R118" i="17"/>
  <c r="S118" i="17"/>
  <c r="T118" i="17"/>
  <c r="O119" i="17"/>
  <c r="P119" i="17"/>
  <c r="Q119" i="17"/>
  <c r="R119" i="17"/>
  <c r="S119" i="17"/>
  <c r="T119" i="17"/>
  <c r="O120" i="17"/>
  <c r="P120" i="17"/>
  <c r="Q120" i="17"/>
  <c r="R120" i="17"/>
  <c r="S120" i="17"/>
  <c r="T120" i="17"/>
  <c r="O121" i="17"/>
  <c r="P121" i="17"/>
  <c r="Q121" i="17"/>
  <c r="R121" i="17"/>
  <c r="S121" i="17"/>
  <c r="T121" i="17"/>
  <c r="O122" i="17"/>
  <c r="P122" i="17"/>
  <c r="Q122" i="17"/>
  <c r="R122" i="17"/>
  <c r="S122" i="17"/>
  <c r="T122" i="17"/>
  <c r="O123" i="17"/>
  <c r="P123" i="17"/>
  <c r="Q123" i="17"/>
  <c r="R123" i="17"/>
  <c r="S123" i="17"/>
  <c r="T123" i="17"/>
  <c r="O124" i="17"/>
  <c r="P124" i="17"/>
  <c r="Q124" i="17"/>
  <c r="R124" i="17"/>
  <c r="S124" i="17"/>
  <c r="T124" i="17"/>
  <c r="O125" i="17"/>
  <c r="P125" i="17"/>
  <c r="Q125" i="17"/>
  <c r="R125" i="17"/>
  <c r="S125" i="17"/>
  <c r="T125" i="17"/>
  <c r="O126" i="17"/>
  <c r="P126" i="17"/>
  <c r="Q126" i="17"/>
  <c r="R126" i="17"/>
  <c r="S126" i="17"/>
  <c r="T126" i="17"/>
  <c r="O127" i="17"/>
  <c r="P127" i="17"/>
  <c r="Q127" i="17"/>
  <c r="R127" i="17"/>
  <c r="S127" i="17"/>
  <c r="T127" i="17"/>
  <c r="O128" i="17"/>
  <c r="P128" i="17"/>
  <c r="Q128" i="17"/>
  <c r="R128" i="17"/>
  <c r="S128" i="17"/>
  <c r="T128" i="17"/>
  <c r="O129" i="17"/>
  <c r="P129" i="17"/>
  <c r="Q129" i="17"/>
  <c r="R129" i="17"/>
  <c r="S129" i="17"/>
  <c r="T129" i="17"/>
  <c r="O130" i="17"/>
  <c r="P130" i="17"/>
  <c r="Q130" i="17"/>
  <c r="R130" i="17"/>
  <c r="S130" i="17"/>
  <c r="T130" i="17"/>
  <c r="O131" i="17"/>
  <c r="P131" i="17"/>
  <c r="Q131" i="17"/>
  <c r="R131" i="17"/>
  <c r="S131" i="17"/>
  <c r="T131" i="17"/>
  <c r="O132" i="17"/>
  <c r="P132" i="17"/>
  <c r="Q132" i="17"/>
  <c r="R132" i="17"/>
  <c r="S132" i="17"/>
  <c r="T132" i="17"/>
  <c r="O133" i="17"/>
  <c r="P133" i="17"/>
  <c r="Q133" i="17"/>
  <c r="R133" i="17"/>
  <c r="S133" i="17"/>
  <c r="T133" i="17"/>
  <c r="O134" i="17"/>
  <c r="P134" i="17"/>
  <c r="Q134" i="17"/>
  <c r="R134" i="17"/>
  <c r="S134" i="17"/>
  <c r="T134" i="17"/>
  <c r="O135" i="17"/>
  <c r="P135" i="17"/>
  <c r="Q135" i="17"/>
  <c r="R135" i="17"/>
  <c r="S135" i="17"/>
  <c r="T135" i="17"/>
  <c r="O136" i="17"/>
  <c r="P136" i="17"/>
  <c r="Q136" i="17"/>
  <c r="R136" i="17"/>
  <c r="S136" i="17"/>
  <c r="T136" i="17"/>
  <c r="O137" i="17"/>
  <c r="P137" i="17"/>
  <c r="Q137" i="17"/>
  <c r="R137" i="17"/>
  <c r="S137" i="17"/>
  <c r="T137" i="17"/>
  <c r="O138" i="17"/>
  <c r="P138" i="17"/>
  <c r="Q138" i="17"/>
  <c r="R138" i="17"/>
  <c r="S138" i="17"/>
  <c r="T138" i="17"/>
  <c r="O139" i="17"/>
  <c r="P139" i="17"/>
  <c r="Q139" i="17"/>
  <c r="R139" i="17"/>
  <c r="S139" i="17"/>
  <c r="T139" i="17"/>
  <c r="O140" i="17"/>
  <c r="P140" i="17"/>
  <c r="Q140" i="17"/>
  <c r="R140" i="17"/>
  <c r="S140" i="17"/>
  <c r="T140" i="17"/>
  <c r="O141" i="17"/>
  <c r="P141" i="17"/>
  <c r="Q141" i="17"/>
  <c r="R141" i="17"/>
  <c r="S141" i="17"/>
  <c r="T141" i="17"/>
  <c r="O142" i="17"/>
  <c r="P142" i="17"/>
  <c r="Q142" i="17"/>
  <c r="R142" i="17"/>
  <c r="S142" i="17"/>
  <c r="T142" i="17"/>
  <c r="O143" i="17"/>
  <c r="P143" i="17"/>
  <c r="Q143" i="17"/>
  <c r="R143" i="17"/>
  <c r="S143" i="17"/>
  <c r="T143" i="17"/>
  <c r="O144" i="17"/>
  <c r="P144" i="17"/>
  <c r="Q144" i="17"/>
  <c r="R144" i="17"/>
  <c r="S144" i="17"/>
  <c r="T144" i="17"/>
  <c r="O145" i="17"/>
  <c r="P145" i="17"/>
  <c r="Q145" i="17"/>
  <c r="R145" i="17"/>
  <c r="S145" i="17"/>
  <c r="T145" i="17"/>
  <c r="O146" i="17"/>
  <c r="P146" i="17"/>
  <c r="Q146" i="17"/>
  <c r="R146" i="17"/>
  <c r="S146" i="17"/>
  <c r="T146" i="17"/>
  <c r="O147" i="17"/>
  <c r="P147" i="17"/>
  <c r="Q147" i="17"/>
  <c r="R147" i="17"/>
  <c r="S147" i="17"/>
  <c r="T147" i="17"/>
  <c r="O148" i="17"/>
  <c r="P148" i="17"/>
  <c r="Q148" i="17"/>
  <c r="R148" i="17"/>
  <c r="S148" i="17"/>
  <c r="T148" i="17"/>
  <c r="O149" i="17"/>
  <c r="P149" i="17"/>
  <c r="Q149" i="17"/>
  <c r="R149" i="17"/>
  <c r="S149" i="17"/>
  <c r="T149" i="17"/>
  <c r="O150" i="17"/>
  <c r="P150" i="17"/>
  <c r="Q150" i="17"/>
  <c r="R150" i="17"/>
  <c r="S150" i="17"/>
  <c r="T150" i="17"/>
  <c r="O151" i="17"/>
  <c r="P151" i="17"/>
  <c r="Q151" i="17"/>
  <c r="R151" i="17"/>
  <c r="S151" i="17"/>
  <c r="T151" i="17"/>
  <c r="O152" i="17"/>
  <c r="P152" i="17"/>
  <c r="Q152" i="17"/>
  <c r="R152" i="17"/>
  <c r="S152" i="17"/>
  <c r="T152" i="17"/>
  <c r="O153" i="17"/>
  <c r="P153" i="17"/>
  <c r="Q153" i="17"/>
  <c r="R153" i="17"/>
  <c r="S153" i="17"/>
  <c r="T153" i="17"/>
  <c r="O154" i="17"/>
  <c r="P154" i="17"/>
  <c r="Q154" i="17"/>
  <c r="R154" i="17"/>
  <c r="S154" i="17"/>
  <c r="T154" i="17"/>
  <c r="O155" i="17"/>
  <c r="P155" i="17"/>
  <c r="Q155" i="17"/>
  <c r="R155" i="17"/>
  <c r="S155" i="17"/>
  <c r="T155" i="17"/>
  <c r="O156" i="17"/>
  <c r="P156" i="17"/>
  <c r="Q156" i="17"/>
  <c r="R156" i="17"/>
  <c r="S156" i="17"/>
  <c r="T156" i="17"/>
  <c r="O157" i="17"/>
  <c r="P157" i="17"/>
  <c r="Q157" i="17"/>
  <c r="R157" i="17"/>
  <c r="S157" i="17"/>
  <c r="T157" i="17"/>
  <c r="O158" i="17"/>
  <c r="P158" i="17"/>
  <c r="Q158" i="17"/>
  <c r="R158" i="17"/>
  <c r="S158" i="17"/>
  <c r="T158" i="17"/>
  <c r="O159" i="17"/>
  <c r="P159" i="17"/>
  <c r="Q159" i="17"/>
  <c r="R159" i="17"/>
  <c r="S159" i="17"/>
  <c r="T159" i="17"/>
  <c r="O160" i="17"/>
  <c r="P160" i="17"/>
  <c r="Q160" i="17"/>
  <c r="R160" i="17"/>
  <c r="S160" i="17"/>
  <c r="T160" i="17"/>
  <c r="O161" i="17"/>
  <c r="P161" i="17"/>
  <c r="Q161" i="17"/>
  <c r="R161" i="17"/>
  <c r="S161" i="17"/>
  <c r="T161" i="17"/>
  <c r="O162" i="17"/>
  <c r="P162" i="17"/>
  <c r="Q162" i="17"/>
  <c r="R162" i="17"/>
  <c r="S162" i="17"/>
  <c r="T162" i="17"/>
  <c r="O163" i="17"/>
  <c r="P163" i="17"/>
  <c r="Q163" i="17"/>
  <c r="R163" i="17"/>
  <c r="S163" i="17"/>
  <c r="T163" i="17"/>
  <c r="O164" i="17"/>
  <c r="P164" i="17"/>
  <c r="Q164" i="17"/>
  <c r="R164" i="17"/>
  <c r="S164" i="17"/>
  <c r="T164" i="17"/>
  <c r="O165" i="17"/>
  <c r="P165" i="17"/>
  <c r="Q165" i="17"/>
  <c r="R165" i="17"/>
  <c r="S165" i="17"/>
  <c r="T165" i="17"/>
  <c r="O166" i="17"/>
  <c r="P166" i="17"/>
  <c r="Q166" i="17"/>
  <c r="R166" i="17"/>
  <c r="S166" i="17"/>
  <c r="T166" i="17"/>
  <c r="O167" i="17"/>
  <c r="P167" i="17"/>
  <c r="Q167" i="17"/>
  <c r="R167" i="17"/>
  <c r="S167" i="17"/>
  <c r="T167" i="17"/>
  <c r="O168" i="17"/>
  <c r="P168" i="17"/>
  <c r="Q168" i="17"/>
  <c r="R168" i="17"/>
  <c r="S168" i="17"/>
  <c r="T168" i="17"/>
  <c r="O169" i="17"/>
  <c r="P169" i="17"/>
  <c r="Q169" i="17"/>
  <c r="R169" i="17"/>
  <c r="S169" i="17"/>
  <c r="T169" i="17"/>
  <c r="O170" i="17"/>
  <c r="P170" i="17"/>
  <c r="Q170" i="17"/>
  <c r="R170" i="17"/>
  <c r="S170" i="17"/>
  <c r="T170" i="17"/>
  <c r="O171" i="17"/>
  <c r="P171" i="17"/>
  <c r="Q171" i="17"/>
  <c r="R171" i="17"/>
  <c r="S171" i="17"/>
  <c r="T171" i="17"/>
  <c r="O172" i="17"/>
  <c r="P172" i="17"/>
  <c r="Q172" i="17"/>
  <c r="R172" i="17"/>
  <c r="S172" i="17"/>
  <c r="T172" i="17"/>
  <c r="O173" i="17"/>
  <c r="P173" i="17"/>
  <c r="Q173" i="17"/>
  <c r="R173" i="17"/>
  <c r="S173" i="17"/>
  <c r="T173" i="17"/>
  <c r="O174" i="17"/>
  <c r="P174" i="17"/>
  <c r="Q174" i="17"/>
  <c r="R174" i="17"/>
  <c r="S174" i="17"/>
  <c r="T174" i="17"/>
  <c r="O175" i="17"/>
  <c r="P175" i="17"/>
  <c r="Q175" i="17"/>
  <c r="R175" i="17"/>
  <c r="S175" i="17"/>
  <c r="T175" i="17"/>
  <c r="O176" i="17"/>
  <c r="P176" i="17"/>
  <c r="Q176" i="17"/>
  <c r="R176" i="17"/>
  <c r="S176" i="17"/>
  <c r="T176" i="17"/>
  <c r="O177" i="17"/>
  <c r="P177" i="17"/>
  <c r="Q177" i="17"/>
  <c r="R177" i="17"/>
  <c r="S177" i="17"/>
  <c r="T177" i="17"/>
  <c r="O178" i="17"/>
  <c r="P178" i="17"/>
  <c r="Q178" i="17"/>
  <c r="R178" i="17"/>
  <c r="S178" i="17"/>
  <c r="T178" i="17"/>
  <c r="O179" i="17"/>
  <c r="P179" i="17"/>
  <c r="Q179" i="17"/>
  <c r="R179" i="17"/>
  <c r="S179" i="17"/>
  <c r="T179" i="17"/>
  <c r="O180" i="17"/>
  <c r="P180" i="17"/>
  <c r="Q180" i="17"/>
  <c r="R180" i="17"/>
  <c r="S180" i="17"/>
  <c r="T180" i="17"/>
  <c r="O181" i="17"/>
  <c r="P181" i="17"/>
  <c r="Q181" i="17"/>
  <c r="R181" i="17"/>
  <c r="S181" i="17"/>
  <c r="T181" i="17"/>
  <c r="O182" i="17"/>
  <c r="P182" i="17"/>
  <c r="Q182" i="17"/>
  <c r="R182" i="17"/>
  <c r="S182" i="17"/>
  <c r="T182" i="17"/>
  <c r="O183" i="17"/>
  <c r="P183" i="17"/>
  <c r="Q183" i="17"/>
  <c r="R183" i="17"/>
  <c r="S183" i="17"/>
  <c r="T183" i="17"/>
  <c r="O184" i="17"/>
  <c r="P184" i="17"/>
  <c r="Q184" i="17"/>
  <c r="R184" i="17"/>
  <c r="S184" i="17"/>
  <c r="T184" i="17"/>
  <c r="O185" i="17"/>
  <c r="P185" i="17"/>
  <c r="Q185" i="17"/>
  <c r="R185" i="17"/>
  <c r="S185" i="17"/>
  <c r="T185" i="17"/>
  <c r="O186" i="17"/>
  <c r="P186" i="17"/>
  <c r="Q186" i="17"/>
  <c r="R186" i="17"/>
  <c r="S186" i="17"/>
  <c r="T186" i="17"/>
  <c r="O187" i="17"/>
  <c r="P187" i="17"/>
  <c r="Q187" i="17"/>
  <c r="R187" i="17"/>
  <c r="S187" i="17"/>
  <c r="T187" i="17"/>
  <c r="O188" i="17"/>
  <c r="P188" i="17"/>
  <c r="Q188" i="17"/>
  <c r="R188" i="17"/>
  <c r="S188" i="17"/>
  <c r="T188" i="17"/>
  <c r="O189" i="17"/>
  <c r="P189" i="17"/>
  <c r="Q189" i="17"/>
  <c r="R189" i="17"/>
  <c r="S189" i="17"/>
  <c r="T189" i="17"/>
  <c r="O190" i="17"/>
  <c r="P190" i="17"/>
  <c r="Q190" i="17"/>
  <c r="R190" i="17"/>
  <c r="S190" i="17"/>
  <c r="T190" i="17"/>
  <c r="O191" i="17"/>
  <c r="P191" i="17"/>
  <c r="Q191" i="17"/>
  <c r="R191" i="17"/>
  <c r="S191" i="17"/>
  <c r="T191" i="17"/>
  <c r="O192" i="17"/>
  <c r="P192" i="17"/>
  <c r="Q192" i="17"/>
  <c r="R192" i="17"/>
  <c r="S192" i="17"/>
  <c r="T192" i="17"/>
  <c r="O193" i="17"/>
  <c r="P193" i="17"/>
  <c r="Q193" i="17"/>
  <c r="R193" i="17"/>
  <c r="S193" i="17"/>
  <c r="T193" i="17"/>
  <c r="O194" i="17"/>
  <c r="P194" i="17"/>
  <c r="Q194" i="17"/>
  <c r="R194" i="17"/>
  <c r="S194" i="17"/>
  <c r="T194" i="17"/>
  <c r="O195" i="17"/>
  <c r="P195" i="17"/>
  <c r="Q195" i="17"/>
  <c r="R195" i="17"/>
  <c r="S195" i="17"/>
  <c r="T195" i="17"/>
  <c r="O196" i="17"/>
  <c r="P196" i="17"/>
  <c r="Q196" i="17"/>
  <c r="R196" i="17"/>
  <c r="S196" i="17"/>
  <c r="T196" i="17"/>
  <c r="O197" i="17"/>
  <c r="P197" i="17"/>
  <c r="Q197" i="17"/>
  <c r="R197" i="17"/>
  <c r="S197" i="17"/>
  <c r="T197" i="17"/>
  <c r="O198" i="17"/>
  <c r="P198" i="17"/>
  <c r="Q198" i="17"/>
  <c r="R198" i="17"/>
  <c r="S198" i="17"/>
  <c r="T198" i="17"/>
  <c r="O199" i="17"/>
  <c r="P199" i="17"/>
  <c r="Q199" i="17"/>
  <c r="R199" i="17"/>
  <c r="S199" i="17"/>
  <c r="T199" i="17"/>
  <c r="O200" i="17"/>
  <c r="P200" i="17"/>
  <c r="Q200" i="17"/>
  <c r="R200" i="17"/>
  <c r="S200" i="17"/>
  <c r="T200" i="17"/>
  <c r="O201" i="17"/>
  <c r="P201" i="17"/>
  <c r="Q201" i="17"/>
  <c r="R201" i="17"/>
  <c r="S201" i="17"/>
  <c r="T201" i="17"/>
  <c r="O202" i="17"/>
  <c r="P202" i="17"/>
  <c r="Q202" i="17"/>
  <c r="R202" i="17"/>
  <c r="S202" i="17"/>
  <c r="T202" i="17"/>
  <c r="O203" i="17"/>
  <c r="P203" i="17"/>
  <c r="Q203" i="17"/>
  <c r="R203" i="17"/>
  <c r="S203" i="17"/>
  <c r="T203" i="17"/>
  <c r="O204" i="17"/>
  <c r="P204" i="17"/>
  <c r="Q204" i="17"/>
  <c r="R204" i="17"/>
  <c r="S204" i="17"/>
  <c r="T204" i="17"/>
  <c r="O205" i="17"/>
  <c r="P205" i="17"/>
  <c r="Q205" i="17"/>
  <c r="R205" i="17"/>
  <c r="S205" i="17"/>
  <c r="T205" i="17"/>
  <c r="O206" i="17"/>
  <c r="P206" i="17"/>
  <c r="Q206" i="17"/>
  <c r="R206" i="17"/>
  <c r="S206" i="17"/>
  <c r="T206" i="17"/>
  <c r="O207" i="17"/>
  <c r="P207" i="17"/>
  <c r="Q207" i="17"/>
  <c r="R207" i="17"/>
  <c r="S207" i="17"/>
  <c r="T207" i="17"/>
  <c r="O208" i="17"/>
  <c r="P208" i="17"/>
  <c r="Q208" i="17"/>
  <c r="R208" i="17"/>
  <c r="S208" i="17"/>
  <c r="T208" i="17"/>
  <c r="O209" i="17"/>
  <c r="P209" i="17"/>
  <c r="Q209" i="17"/>
  <c r="R209" i="17"/>
  <c r="S209" i="17"/>
  <c r="T209" i="17"/>
  <c r="O210" i="17"/>
  <c r="P210" i="17"/>
  <c r="Q210" i="17"/>
  <c r="R210" i="17"/>
  <c r="S210" i="17"/>
  <c r="T210" i="17"/>
  <c r="O211" i="17"/>
  <c r="P211" i="17"/>
  <c r="Q211" i="17"/>
  <c r="R211" i="17"/>
  <c r="S211" i="17"/>
  <c r="T211" i="17"/>
  <c r="O212" i="17"/>
  <c r="P212" i="17"/>
  <c r="Q212" i="17"/>
  <c r="R212" i="17"/>
  <c r="S212" i="17"/>
  <c r="T212" i="17"/>
  <c r="O213" i="17"/>
  <c r="P213" i="17"/>
  <c r="Q213" i="17"/>
  <c r="R213" i="17"/>
  <c r="S213" i="17"/>
  <c r="T213" i="17"/>
  <c r="O214" i="17"/>
  <c r="P214" i="17"/>
  <c r="Q214" i="17"/>
  <c r="R214" i="17"/>
  <c r="S214" i="17"/>
  <c r="T214" i="17"/>
  <c r="O215" i="17"/>
  <c r="P215" i="17"/>
  <c r="Q215" i="17"/>
  <c r="R215" i="17"/>
  <c r="S215" i="17"/>
  <c r="T215" i="17"/>
  <c r="O216" i="17"/>
  <c r="P216" i="17"/>
  <c r="Q216" i="17"/>
  <c r="R216" i="17"/>
  <c r="S216" i="17"/>
  <c r="T216" i="17"/>
  <c r="O217" i="17"/>
  <c r="P217" i="17"/>
  <c r="Q217" i="17"/>
  <c r="R217" i="17"/>
  <c r="S217" i="17"/>
  <c r="T217" i="17"/>
  <c r="O218" i="17"/>
  <c r="P218" i="17"/>
  <c r="Q218" i="17"/>
  <c r="R218" i="17"/>
  <c r="S218" i="17"/>
  <c r="T218" i="17"/>
  <c r="O219" i="17"/>
  <c r="P219" i="17"/>
  <c r="Q219" i="17"/>
  <c r="R219" i="17"/>
  <c r="S219" i="17"/>
  <c r="T219" i="17"/>
  <c r="O220" i="17"/>
  <c r="P220" i="17"/>
  <c r="Q220" i="17"/>
  <c r="R220" i="17"/>
  <c r="S220" i="17"/>
  <c r="T220" i="17"/>
  <c r="O221" i="17"/>
  <c r="P221" i="17"/>
  <c r="Q221" i="17"/>
  <c r="R221" i="17"/>
  <c r="S221" i="17"/>
  <c r="T221" i="17"/>
  <c r="O222" i="17"/>
  <c r="P222" i="17"/>
  <c r="Q222" i="17"/>
  <c r="R222" i="17"/>
  <c r="S222" i="17"/>
  <c r="T222" i="17"/>
  <c r="O223" i="17"/>
  <c r="P223" i="17"/>
  <c r="Q223" i="17"/>
  <c r="R223" i="17"/>
  <c r="S223" i="17"/>
  <c r="T223" i="17"/>
  <c r="O224" i="17"/>
  <c r="P224" i="17"/>
  <c r="Q224" i="17"/>
  <c r="R224" i="17"/>
  <c r="S224" i="17"/>
  <c r="T224" i="17"/>
  <c r="O225" i="17"/>
  <c r="P225" i="17"/>
  <c r="Q225" i="17"/>
  <c r="R225" i="17"/>
  <c r="S225" i="17"/>
  <c r="T225" i="17"/>
  <c r="O226" i="17"/>
  <c r="P226" i="17"/>
  <c r="Q226" i="17"/>
  <c r="R226" i="17"/>
  <c r="S226" i="17"/>
  <c r="T226" i="17"/>
  <c r="O227" i="17"/>
  <c r="P227" i="17"/>
  <c r="Q227" i="17"/>
  <c r="R227" i="17"/>
  <c r="S227" i="17"/>
  <c r="T227" i="17"/>
  <c r="O228" i="17"/>
  <c r="P228" i="17"/>
  <c r="Q228" i="17"/>
  <c r="R228" i="17"/>
  <c r="S228" i="17"/>
  <c r="T228" i="17"/>
  <c r="O229" i="17"/>
  <c r="P229" i="17"/>
  <c r="Q229" i="17"/>
  <c r="R229" i="17"/>
  <c r="S229" i="17"/>
  <c r="T229" i="17"/>
  <c r="O230" i="17"/>
  <c r="P230" i="17"/>
  <c r="Q230" i="17"/>
  <c r="R230" i="17"/>
  <c r="S230" i="17"/>
  <c r="T230" i="17"/>
  <c r="O231" i="17"/>
  <c r="P231" i="17"/>
  <c r="Q231" i="17"/>
  <c r="R231" i="17"/>
  <c r="S231" i="17"/>
  <c r="T231" i="17"/>
  <c r="O232" i="17"/>
  <c r="P232" i="17"/>
  <c r="Q232" i="17"/>
  <c r="R232" i="17"/>
  <c r="S232" i="17"/>
  <c r="T232" i="17"/>
  <c r="O233" i="17"/>
  <c r="P233" i="17"/>
  <c r="Q233" i="17"/>
  <c r="R233" i="17"/>
  <c r="S233" i="17"/>
  <c r="T233" i="17"/>
  <c r="O234" i="17"/>
  <c r="P234" i="17"/>
  <c r="Q234" i="17"/>
  <c r="R234" i="17"/>
  <c r="S234" i="17"/>
  <c r="T234" i="17"/>
  <c r="O235" i="17"/>
  <c r="P235" i="17"/>
  <c r="Q235" i="17"/>
  <c r="R235" i="17"/>
  <c r="S235" i="17"/>
  <c r="T235" i="17"/>
  <c r="O236" i="17"/>
  <c r="P236" i="17"/>
  <c r="Q236" i="17"/>
  <c r="R236" i="17"/>
  <c r="S236" i="17"/>
  <c r="T236" i="17"/>
  <c r="O237" i="17"/>
  <c r="P237" i="17"/>
  <c r="Q237" i="17"/>
  <c r="R237" i="17"/>
  <c r="S237" i="17"/>
  <c r="T237" i="17"/>
  <c r="O238" i="17"/>
  <c r="P238" i="17"/>
  <c r="Q238" i="17"/>
  <c r="R238" i="17"/>
  <c r="S238" i="17"/>
  <c r="T238" i="17"/>
  <c r="O239" i="17"/>
  <c r="P239" i="17"/>
  <c r="Q239" i="17"/>
  <c r="R239" i="17"/>
  <c r="S239" i="17"/>
  <c r="T239" i="17"/>
  <c r="O240" i="17"/>
  <c r="P240" i="17"/>
  <c r="Q240" i="17"/>
  <c r="R240" i="17"/>
  <c r="S240" i="17"/>
  <c r="T240" i="17"/>
  <c r="O241" i="17"/>
  <c r="P241" i="17"/>
  <c r="Q241" i="17"/>
  <c r="R241" i="17"/>
  <c r="S241" i="17"/>
  <c r="T241" i="17"/>
  <c r="O242" i="17"/>
  <c r="P242" i="17"/>
  <c r="Q242" i="17"/>
  <c r="R242" i="17"/>
  <c r="S242" i="17"/>
  <c r="T242" i="17"/>
  <c r="O243" i="17"/>
  <c r="P243" i="17"/>
  <c r="Q243" i="17"/>
  <c r="R243" i="17"/>
  <c r="S243" i="17"/>
  <c r="T243" i="17"/>
  <c r="O244" i="17"/>
  <c r="P244" i="17"/>
  <c r="Q244" i="17"/>
  <c r="R244" i="17"/>
  <c r="S244" i="17"/>
  <c r="T244" i="17"/>
  <c r="O245" i="17"/>
  <c r="P245" i="17"/>
  <c r="Q245" i="17"/>
  <c r="R245" i="17"/>
  <c r="S245" i="17"/>
  <c r="T245" i="17"/>
  <c r="O246" i="17"/>
  <c r="P246" i="17"/>
  <c r="Q246" i="17"/>
  <c r="R246" i="17"/>
  <c r="S246" i="17"/>
  <c r="T246" i="17"/>
  <c r="O247" i="17"/>
  <c r="P247" i="17"/>
  <c r="Q247" i="17"/>
  <c r="R247" i="17"/>
  <c r="S247" i="17"/>
  <c r="T247" i="17"/>
  <c r="O248" i="17"/>
  <c r="P248" i="17"/>
  <c r="Q248" i="17"/>
  <c r="R248" i="17"/>
  <c r="S248" i="17"/>
  <c r="T248" i="17"/>
  <c r="O249" i="17"/>
  <c r="P249" i="17"/>
  <c r="Q249" i="17"/>
  <c r="R249" i="17"/>
  <c r="S249" i="17"/>
  <c r="T249" i="17"/>
  <c r="O250" i="17"/>
  <c r="P250" i="17"/>
  <c r="Q250" i="17"/>
  <c r="R250" i="17"/>
  <c r="S250" i="17"/>
  <c r="T250" i="17"/>
  <c r="O251" i="17"/>
  <c r="P251" i="17"/>
  <c r="Q251" i="17"/>
  <c r="R251" i="17"/>
  <c r="S251" i="17"/>
  <c r="T251" i="17"/>
  <c r="O252" i="17"/>
  <c r="P252" i="17"/>
  <c r="Q252" i="17"/>
  <c r="R252" i="17"/>
  <c r="S252" i="17"/>
  <c r="T252" i="17"/>
  <c r="O253" i="17"/>
  <c r="P253" i="17"/>
  <c r="Q253" i="17"/>
  <c r="R253" i="17"/>
  <c r="S253" i="17"/>
  <c r="T253" i="17"/>
  <c r="O254" i="17"/>
  <c r="P254" i="17"/>
  <c r="Q254" i="17"/>
  <c r="R254" i="17"/>
  <c r="S254" i="17"/>
  <c r="T254" i="17"/>
  <c r="O255" i="17"/>
  <c r="P255" i="17"/>
  <c r="Q255" i="17"/>
  <c r="R255" i="17"/>
  <c r="S255" i="17"/>
  <c r="T255" i="17"/>
  <c r="O256" i="17"/>
  <c r="P256" i="17"/>
  <c r="Q256" i="17"/>
  <c r="R256" i="17"/>
  <c r="S256" i="17"/>
  <c r="T256" i="17"/>
  <c r="O257" i="17"/>
  <c r="P257" i="17"/>
  <c r="Q257" i="17"/>
  <c r="R257" i="17"/>
  <c r="S257" i="17"/>
  <c r="T257" i="17"/>
  <c r="O258" i="17"/>
  <c r="P258" i="17"/>
  <c r="Q258" i="17"/>
  <c r="R258" i="17"/>
  <c r="S258" i="17"/>
  <c r="T258" i="17"/>
  <c r="O259" i="17"/>
  <c r="P259" i="17"/>
  <c r="Q259" i="17"/>
  <c r="R259" i="17"/>
  <c r="S259" i="17"/>
  <c r="T259" i="17"/>
  <c r="O260" i="17"/>
  <c r="P260" i="17"/>
  <c r="Q260" i="17"/>
  <c r="R260" i="17"/>
  <c r="S260" i="17"/>
  <c r="T260" i="17"/>
  <c r="O261" i="17"/>
  <c r="P261" i="17"/>
  <c r="Q261" i="17"/>
  <c r="R261" i="17"/>
  <c r="S261" i="17"/>
  <c r="T261" i="17"/>
  <c r="O262" i="17"/>
  <c r="P262" i="17"/>
  <c r="Q262" i="17"/>
  <c r="R262" i="17"/>
  <c r="S262" i="17"/>
  <c r="T262" i="17"/>
  <c r="O263" i="17"/>
  <c r="P263" i="17"/>
  <c r="Q263" i="17"/>
  <c r="R263" i="17"/>
  <c r="S263" i="17"/>
  <c r="T263" i="17"/>
  <c r="O264" i="17"/>
  <c r="P264" i="17"/>
  <c r="Q264" i="17"/>
  <c r="R264" i="17"/>
  <c r="S264" i="17"/>
  <c r="T264" i="17"/>
  <c r="O265" i="17"/>
  <c r="P265" i="17"/>
  <c r="Q265" i="17"/>
  <c r="R265" i="17"/>
  <c r="S265" i="17"/>
  <c r="T265" i="17"/>
  <c r="O266" i="17"/>
  <c r="P266" i="17"/>
  <c r="Q266" i="17"/>
  <c r="R266" i="17"/>
  <c r="S266" i="17"/>
  <c r="T266" i="17"/>
  <c r="O267" i="17"/>
  <c r="P267" i="17"/>
  <c r="Q267" i="17"/>
  <c r="R267" i="17"/>
  <c r="S267" i="17"/>
  <c r="T267" i="17"/>
  <c r="O268" i="17"/>
  <c r="P268" i="17"/>
  <c r="Q268" i="17"/>
  <c r="R268" i="17"/>
  <c r="S268" i="17"/>
  <c r="T268" i="17"/>
  <c r="O269" i="17"/>
  <c r="P269" i="17"/>
  <c r="Q269" i="17"/>
  <c r="R269" i="17"/>
  <c r="S269" i="17"/>
  <c r="T269" i="17"/>
  <c r="O270" i="17"/>
  <c r="P270" i="17"/>
  <c r="Q270" i="17"/>
  <c r="R270" i="17"/>
  <c r="S270" i="17"/>
  <c r="T270" i="17"/>
  <c r="O271" i="17"/>
  <c r="P271" i="17"/>
  <c r="Q271" i="17"/>
  <c r="R271" i="17"/>
  <c r="S271" i="17"/>
  <c r="T271" i="17"/>
  <c r="O272" i="17"/>
  <c r="P272" i="17"/>
  <c r="Q272" i="17"/>
  <c r="R272" i="17"/>
  <c r="S272" i="17"/>
  <c r="T272" i="17"/>
  <c r="O273" i="17"/>
  <c r="P273" i="17"/>
  <c r="Q273" i="17"/>
  <c r="R273" i="17"/>
  <c r="S273" i="17"/>
  <c r="T273" i="17"/>
  <c r="O274" i="17"/>
  <c r="P274" i="17"/>
  <c r="Q274" i="17"/>
  <c r="R274" i="17"/>
  <c r="S274" i="17"/>
  <c r="T274" i="17"/>
  <c r="O275" i="17"/>
  <c r="P275" i="17"/>
  <c r="Q275" i="17"/>
  <c r="R275" i="17"/>
  <c r="S275" i="17"/>
  <c r="T275" i="17"/>
  <c r="O276" i="17"/>
  <c r="P276" i="17"/>
  <c r="Q276" i="17"/>
  <c r="R276" i="17"/>
  <c r="S276" i="17"/>
  <c r="T276" i="17"/>
  <c r="O277" i="17"/>
  <c r="P277" i="17"/>
  <c r="Q277" i="17"/>
  <c r="R277" i="17"/>
  <c r="S277" i="17"/>
  <c r="T277" i="17"/>
  <c r="O278" i="17"/>
  <c r="P278" i="17"/>
  <c r="Q278" i="17"/>
  <c r="R278" i="17"/>
  <c r="S278" i="17"/>
  <c r="T278" i="17"/>
  <c r="O279" i="17"/>
  <c r="P279" i="17"/>
  <c r="Q279" i="17"/>
  <c r="R279" i="17"/>
  <c r="S279" i="17"/>
  <c r="T279" i="17"/>
  <c r="O280" i="17"/>
  <c r="P280" i="17"/>
  <c r="Q280" i="17"/>
  <c r="R280" i="17"/>
  <c r="S280" i="17"/>
  <c r="T280" i="17"/>
  <c r="O281" i="17"/>
  <c r="P281" i="17"/>
  <c r="Q281" i="17"/>
  <c r="R281" i="17"/>
  <c r="S281" i="17"/>
  <c r="T281" i="17"/>
  <c r="O282" i="17"/>
  <c r="P282" i="17"/>
  <c r="Q282" i="17"/>
  <c r="R282" i="17"/>
  <c r="S282" i="17"/>
  <c r="T282" i="17"/>
  <c r="O283" i="17"/>
  <c r="P283" i="17"/>
  <c r="Q283" i="17"/>
  <c r="R283" i="17"/>
  <c r="S283" i="17"/>
  <c r="T283" i="17"/>
  <c r="O284" i="17"/>
  <c r="P284" i="17"/>
  <c r="Q284" i="17"/>
  <c r="R284" i="17"/>
  <c r="S284" i="17"/>
  <c r="T284" i="17"/>
  <c r="O285" i="17"/>
  <c r="P285" i="17"/>
  <c r="Q285" i="17"/>
  <c r="R285" i="17"/>
  <c r="S285" i="17"/>
  <c r="T285" i="17"/>
  <c r="O286" i="17"/>
  <c r="P286" i="17"/>
  <c r="Q286" i="17"/>
  <c r="R286" i="17"/>
  <c r="S286" i="17"/>
  <c r="T286" i="17"/>
  <c r="O287" i="17"/>
  <c r="P287" i="17"/>
  <c r="Q287" i="17"/>
  <c r="R287" i="17"/>
  <c r="S287" i="17"/>
  <c r="T287" i="17"/>
  <c r="O288" i="17"/>
  <c r="P288" i="17"/>
  <c r="Q288" i="17"/>
  <c r="R288" i="17"/>
  <c r="S288" i="17"/>
  <c r="T288" i="17"/>
  <c r="O289" i="17"/>
  <c r="P289" i="17"/>
  <c r="Q289" i="17"/>
  <c r="R289" i="17"/>
  <c r="S289" i="17"/>
  <c r="T289" i="17"/>
  <c r="O290" i="17"/>
  <c r="P290" i="17"/>
  <c r="Q290" i="17"/>
  <c r="R290" i="17"/>
  <c r="S290" i="17"/>
  <c r="T290" i="17"/>
  <c r="O291" i="17"/>
  <c r="P291" i="17"/>
  <c r="Q291" i="17"/>
  <c r="R291" i="17"/>
  <c r="S291" i="17"/>
  <c r="T291" i="17"/>
  <c r="O292" i="17"/>
  <c r="P292" i="17"/>
  <c r="Q292" i="17"/>
  <c r="R292" i="17"/>
  <c r="S292" i="17"/>
  <c r="T292" i="17"/>
  <c r="O293" i="17"/>
  <c r="P293" i="17"/>
  <c r="Q293" i="17"/>
  <c r="R293" i="17"/>
  <c r="S293" i="17"/>
  <c r="T293" i="17"/>
  <c r="O294" i="17"/>
  <c r="P294" i="17"/>
  <c r="Q294" i="17"/>
  <c r="R294" i="17"/>
  <c r="S294" i="17"/>
  <c r="T294" i="17"/>
  <c r="O295" i="17"/>
  <c r="P295" i="17"/>
  <c r="Q295" i="17"/>
  <c r="R295" i="17"/>
  <c r="S295" i="17"/>
  <c r="T295" i="17"/>
  <c r="O296" i="17"/>
  <c r="P296" i="17"/>
  <c r="Q296" i="17"/>
  <c r="R296" i="17"/>
  <c r="S296" i="17"/>
  <c r="T296" i="17"/>
  <c r="O297" i="17"/>
  <c r="P297" i="17"/>
  <c r="Q297" i="17"/>
  <c r="R297" i="17"/>
  <c r="S297" i="17"/>
  <c r="T297" i="17"/>
  <c r="O298" i="17"/>
  <c r="P298" i="17"/>
  <c r="Q298" i="17"/>
  <c r="R298" i="17"/>
  <c r="S298" i="17"/>
  <c r="T298" i="17"/>
  <c r="O299" i="17"/>
  <c r="P299" i="17"/>
  <c r="Q299" i="17"/>
  <c r="R299" i="17"/>
  <c r="S299" i="17"/>
  <c r="T299" i="17"/>
  <c r="O300" i="17"/>
  <c r="P300" i="17"/>
  <c r="Q300" i="17"/>
  <c r="R300" i="17"/>
  <c r="S300" i="17"/>
  <c r="T300" i="17"/>
  <c r="O301" i="17"/>
  <c r="P301" i="17"/>
  <c r="Q301" i="17"/>
  <c r="R301" i="17"/>
  <c r="S301" i="17"/>
  <c r="T301" i="17"/>
  <c r="O302" i="17"/>
  <c r="P302" i="17"/>
  <c r="Q302" i="17"/>
  <c r="R302" i="17"/>
  <c r="S302" i="17"/>
  <c r="T302" i="17"/>
  <c r="O303" i="17"/>
  <c r="P303" i="17"/>
  <c r="Q303" i="17"/>
  <c r="R303" i="17"/>
  <c r="S303" i="17"/>
  <c r="T303" i="17"/>
  <c r="O304" i="17"/>
  <c r="P304" i="17"/>
  <c r="Q304" i="17"/>
  <c r="R304" i="17"/>
  <c r="S304" i="17"/>
  <c r="T304" i="17"/>
  <c r="O305" i="17"/>
  <c r="P305" i="17"/>
  <c r="Q305" i="17"/>
  <c r="R305" i="17"/>
  <c r="S305" i="17"/>
  <c r="T305" i="17"/>
  <c r="O306" i="17"/>
  <c r="P306" i="17"/>
  <c r="Q306" i="17"/>
  <c r="R306" i="17"/>
  <c r="S306" i="17"/>
  <c r="T306" i="17"/>
  <c r="O307" i="17"/>
  <c r="P307" i="17"/>
  <c r="Q307" i="17"/>
  <c r="R307" i="17"/>
  <c r="S307" i="17"/>
  <c r="T307" i="17"/>
  <c r="O308" i="17"/>
  <c r="P308" i="17"/>
  <c r="Q308" i="17"/>
  <c r="R308" i="17"/>
  <c r="S308" i="17"/>
  <c r="T308" i="17"/>
  <c r="O309" i="17"/>
  <c r="P309" i="17"/>
  <c r="Q309" i="17"/>
  <c r="R309" i="17"/>
  <c r="S309" i="17"/>
  <c r="T309" i="17"/>
  <c r="O310" i="17"/>
  <c r="P310" i="17"/>
  <c r="Q310" i="17"/>
  <c r="R310" i="17"/>
  <c r="S310" i="17"/>
  <c r="T310" i="17"/>
  <c r="O311" i="17"/>
  <c r="P311" i="17"/>
  <c r="Q311" i="17"/>
  <c r="R311" i="17"/>
  <c r="S311" i="17"/>
  <c r="T311" i="17"/>
  <c r="O312" i="17"/>
  <c r="P312" i="17"/>
  <c r="Q312" i="17"/>
  <c r="R312" i="17"/>
  <c r="S312" i="17"/>
  <c r="T312" i="17"/>
  <c r="O313" i="17"/>
  <c r="P313" i="17"/>
  <c r="Q313" i="17"/>
  <c r="R313" i="17"/>
  <c r="S313" i="17"/>
  <c r="T313" i="17"/>
  <c r="O314" i="17"/>
  <c r="P314" i="17"/>
  <c r="Q314" i="17"/>
  <c r="R314" i="17"/>
  <c r="S314" i="17"/>
  <c r="T314" i="17"/>
  <c r="O315" i="17"/>
  <c r="P315" i="17"/>
  <c r="Q315" i="17"/>
  <c r="R315" i="17"/>
  <c r="S315" i="17"/>
  <c r="T315" i="17"/>
  <c r="O316" i="17"/>
  <c r="P316" i="17"/>
  <c r="Q316" i="17"/>
  <c r="R316" i="17"/>
  <c r="S316" i="17"/>
  <c r="T316" i="17"/>
  <c r="O317" i="17"/>
  <c r="P317" i="17"/>
  <c r="Q317" i="17"/>
  <c r="R317" i="17"/>
  <c r="S317" i="17"/>
  <c r="T317" i="17"/>
  <c r="O318" i="17"/>
  <c r="P318" i="17"/>
  <c r="Q318" i="17"/>
  <c r="R318" i="17"/>
  <c r="S318" i="17"/>
  <c r="T318" i="17"/>
  <c r="O319" i="17"/>
  <c r="P319" i="17"/>
  <c r="Q319" i="17"/>
  <c r="R319" i="17"/>
  <c r="S319" i="17"/>
  <c r="T319" i="17"/>
  <c r="O320" i="17"/>
  <c r="P320" i="17"/>
  <c r="Q320" i="17"/>
  <c r="R320" i="17"/>
  <c r="S320" i="17"/>
  <c r="T320" i="17"/>
  <c r="O321" i="17"/>
  <c r="P321" i="17"/>
  <c r="Q321" i="17"/>
  <c r="R321" i="17"/>
  <c r="S321" i="17"/>
  <c r="T321" i="17"/>
  <c r="O322" i="17"/>
  <c r="P322" i="17"/>
  <c r="Q322" i="17"/>
  <c r="R322" i="17"/>
  <c r="S322" i="17"/>
  <c r="T322" i="17"/>
  <c r="O323" i="17"/>
  <c r="P323" i="17"/>
  <c r="Q323" i="17"/>
  <c r="R323" i="17"/>
  <c r="S323" i="17"/>
  <c r="T323" i="17"/>
  <c r="O324" i="17"/>
  <c r="P324" i="17"/>
  <c r="Q324" i="17"/>
  <c r="R324" i="17"/>
  <c r="S324" i="17"/>
  <c r="T324" i="17"/>
  <c r="O325" i="17"/>
  <c r="P325" i="17"/>
  <c r="Q325" i="17"/>
  <c r="R325" i="17"/>
  <c r="S325" i="17"/>
  <c r="T325" i="17"/>
  <c r="O326" i="17"/>
  <c r="P326" i="17"/>
  <c r="Q326" i="17"/>
  <c r="R326" i="17"/>
  <c r="S326" i="17"/>
  <c r="T326" i="17"/>
  <c r="O327" i="17"/>
  <c r="P327" i="17"/>
  <c r="Q327" i="17"/>
  <c r="R327" i="17"/>
  <c r="S327" i="17"/>
  <c r="T327" i="17"/>
  <c r="O328" i="17"/>
  <c r="P328" i="17"/>
  <c r="Q328" i="17"/>
  <c r="R328" i="17"/>
  <c r="S328" i="17"/>
  <c r="T328" i="17"/>
  <c r="O329" i="17"/>
  <c r="P329" i="17"/>
  <c r="Q329" i="17"/>
  <c r="R329" i="17"/>
  <c r="S329" i="17"/>
  <c r="T329" i="17"/>
  <c r="O330" i="17"/>
  <c r="P330" i="17"/>
  <c r="Q330" i="17"/>
  <c r="R330" i="17"/>
  <c r="S330" i="17"/>
  <c r="T330" i="17"/>
  <c r="O331" i="17"/>
  <c r="P331" i="17"/>
  <c r="Q331" i="17"/>
  <c r="R331" i="17"/>
  <c r="S331" i="17"/>
  <c r="T331" i="17"/>
  <c r="O332" i="17"/>
  <c r="P332" i="17"/>
  <c r="Q332" i="17"/>
  <c r="R332" i="17"/>
  <c r="S332" i="17"/>
  <c r="T332" i="17"/>
  <c r="O333" i="17"/>
  <c r="P333" i="17"/>
  <c r="Q333" i="17"/>
  <c r="R333" i="17"/>
  <c r="S333" i="17"/>
  <c r="T333" i="17"/>
  <c r="O334" i="17"/>
  <c r="P334" i="17"/>
  <c r="Q334" i="17"/>
  <c r="R334" i="17"/>
  <c r="S334" i="17"/>
  <c r="T334" i="17"/>
  <c r="O335" i="17"/>
  <c r="P335" i="17"/>
  <c r="Q335" i="17"/>
  <c r="R335" i="17"/>
  <c r="S335" i="17"/>
  <c r="T335" i="17"/>
  <c r="O336" i="17"/>
  <c r="P336" i="17"/>
  <c r="Q336" i="17"/>
  <c r="R336" i="17"/>
  <c r="S336" i="17"/>
  <c r="T336" i="17"/>
  <c r="O337" i="17"/>
  <c r="P337" i="17"/>
  <c r="Q337" i="17"/>
  <c r="R337" i="17"/>
  <c r="S337" i="17"/>
  <c r="T337" i="17"/>
  <c r="O338" i="17"/>
  <c r="P338" i="17"/>
  <c r="Q338" i="17"/>
  <c r="R338" i="17"/>
  <c r="S338" i="17"/>
  <c r="T338" i="17"/>
  <c r="O339" i="17"/>
  <c r="P339" i="17"/>
  <c r="Q339" i="17"/>
  <c r="R339" i="17"/>
  <c r="S339" i="17"/>
  <c r="T339" i="17"/>
  <c r="O340" i="17"/>
  <c r="P340" i="17"/>
  <c r="Q340" i="17"/>
  <c r="R340" i="17"/>
  <c r="S340" i="17"/>
  <c r="T340" i="17"/>
  <c r="O341" i="17"/>
  <c r="P341" i="17"/>
  <c r="Q341" i="17"/>
  <c r="R341" i="17"/>
  <c r="S341" i="17"/>
  <c r="T341" i="17"/>
  <c r="O342" i="17"/>
  <c r="P342" i="17"/>
  <c r="Q342" i="17"/>
  <c r="R342" i="17"/>
  <c r="S342" i="17"/>
  <c r="T342" i="17"/>
  <c r="O343" i="17"/>
  <c r="P343" i="17"/>
  <c r="Q343" i="17"/>
  <c r="R343" i="17"/>
  <c r="S343" i="17"/>
  <c r="T343" i="17"/>
  <c r="O344" i="17"/>
  <c r="P344" i="17"/>
  <c r="Q344" i="17"/>
  <c r="R344" i="17"/>
  <c r="S344" i="17"/>
  <c r="T344" i="17"/>
  <c r="O345" i="17"/>
  <c r="P345" i="17"/>
  <c r="Q345" i="17"/>
  <c r="R345" i="17"/>
  <c r="S345" i="17"/>
  <c r="T345" i="17"/>
  <c r="O346" i="17"/>
  <c r="P346" i="17"/>
  <c r="Q346" i="17"/>
  <c r="R346" i="17"/>
  <c r="S346" i="17"/>
  <c r="T346" i="17"/>
  <c r="O347" i="17"/>
  <c r="P347" i="17"/>
  <c r="Q347" i="17"/>
  <c r="R347" i="17"/>
  <c r="S347" i="17"/>
  <c r="T347" i="17"/>
  <c r="O348" i="17"/>
  <c r="P348" i="17"/>
  <c r="Q348" i="17"/>
  <c r="R348" i="17"/>
  <c r="S348" i="17"/>
  <c r="T348" i="17"/>
  <c r="O349" i="17"/>
  <c r="P349" i="17"/>
  <c r="Q349" i="17"/>
  <c r="R349" i="17"/>
  <c r="S349" i="17"/>
  <c r="T349" i="17"/>
  <c r="O350" i="17"/>
  <c r="P350" i="17"/>
  <c r="Q350" i="17"/>
  <c r="R350" i="17"/>
  <c r="S350" i="17"/>
  <c r="T350" i="17"/>
  <c r="O351" i="17"/>
  <c r="P351" i="17"/>
  <c r="Q351" i="17"/>
  <c r="R351" i="17"/>
  <c r="S351" i="17"/>
  <c r="T351" i="17"/>
  <c r="O352" i="17"/>
  <c r="P352" i="17"/>
  <c r="Q352" i="17"/>
  <c r="R352" i="17"/>
  <c r="S352" i="17"/>
  <c r="T352" i="17"/>
  <c r="O353" i="17"/>
  <c r="P353" i="17"/>
  <c r="Q353" i="17"/>
  <c r="R353" i="17"/>
  <c r="S353" i="17"/>
  <c r="T353" i="17"/>
  <c r="O354" i="17"/>
  <c r="P354" i="17"/>
  <c r="Q354" i="17"/>
  <c r="R354" i="17"/>
  <c r="S354" i="17"/>
  <c r="T354" i="17"/>
  <c r="O355" i="17"/>
  <c r="P355" i="17"/>
  <c r="Q355" i="17"/>
  <c r="R355" i="17"/>
  <c r="S355" i="17"/>
  <c r="T355" i="17"/>
  <c r="O356" i="17"/>
  <c r="P356" i="17"/>
  <c r="Q356" i="17"/>
  <c r="R356" i="17"/>
  <c r="S356" i="17"/>
  <c r="T356" i="17"/>
  <c r="O357" i="17"/>
  <c r="P357" i="17"/>
  <c r="Q357" i="17"/>
  <c r="R357" i="17"/>
  <c r="S357" i="17"/>
  <c r="T357" i="17"/>
  <c r="O358" i="17"/>
  <c r="P358" i="17"/>
  <c r="Q358" i="17"/>
  <c r="R358" i="17"/>
  <c r="S358" i="17"/>
  <c r="T358" i="17"/>
  <c r="O359" i="17"/>
  <c r="P359" i="17"/>
  <c r="Q359" i="17"/>
  <c r="R359" i="17"/>
  <c r="S359" i="17"/>
  <c r="T359" i="17"/>
  <c r="O360" i="17"/>
  <c r="P360" i="17"/>
  <c r="Q360" i="17"/>
  <c r="R360" i="17"/>
  <c r="S360" i="17"/>
  <c r="T360" i="17"/>
  <c r="O361" i="17"/>
  <c r="P361" i="17"/>
  <c r="Q361" i="17"/>
  <c r="R361" i="17"/>
  <c r="S361" i="17"/>
  <c r="T361" i="17"/>
  <c r="O362" i="17"/>
  <c r="P362" i="17"/>
  <c r="Q362" i="17"/>
  <c r="R362" i="17"/>
  <c r="S362" i="17"/>
  <c r="T362" i="17"/>
  <c r="O363" i="17"/>
  <c r="P363" i="17"/>
  <c r="Q363" i="17"/>
  <c r="R363" i="17"/>
  <c r="S363" i="17"/>
  <c r="T363" i="17"/>
  <c r="O364" i="17"/>
  <c r="P364" i="17"/>
  <c r="Q364" i="17"/>
  <c r="R364" i="17"/>
  <c r="S364" i="17"/>
  <c r="T364" i="17"/>
  <c r="O365" i="17"/>
  <c r="P365" i="17"/>
  <c r="Q365" i="17"/>
  <c r="R365" i="17"/>
  <c r="S365" i="17"/>
  <c r="T365" i="17"/>
  <c r="O366" i="17"/>
  <c r="P366" i="17"/>
  <c r="Q366" i="17"/>
  <c r="R366" i="17"/>
  <c r="S366" i="17"/>
  <c r="T366" i="17"/>
  <c r="O367" i="17"/>
  <c r="P367" i="17"/>
  <c r="Q367" i="17"/>
  <c r="R367" i="17"/>
  <c r="S367" i="17"/>
  <c r="T367" i="17"/>
  <c r="O368" i="17"/>
  <c r="P368" i="17"/>
  <c r="Q368" i="17"/>
  <c r="R368" i="17"/>
  <c r="S368" i="17"/>
  <c r="T368" i="17"/>
  <c r="O369" i="17"/>
  <c r="P369" i="17"/>
  <c r="Q369" i="17"/>
  <c r="R369" i="17"/>
  <c r="S369" i="17"/>
  <c r="T369" i="17"/>
  <c r="O370" i="17"/>
  <c r="P370" i="17"/>
  <c r="Q370" i="17"/>
  <c r="R370" i="17"/>
  <c r="S370" i="17"/>
  <c r="T370" i="17"/>
  <c r="O371" i="17"/>
  <c r="P371" i="17"/>
  <c r="Q371" i="17"/>
  <c r="R371" i="17"/>
  <c r="S371" i="17"/>
  <c r="T371" i="17"/>
  <c r="O372" i="17"/>
  <c r="P372" i="17"/>
  <c r="Q372" i="17"/>
  <c r="R372" i="17"/>
  <c r="S372" i="17"/>
  <c r="T372" i="17"/>
  <c r="O373" i="17"/>
  <c r="P373" i="17"/>
  <c r="Q373" i="17"/>
  <c r="R373" i="17"/>
  <c r="S373" i="17"/>
  <c r="T373" i="17"/>
  <c r="O374" i="17"/>
  <c r="P374" i="17"/>
  <c r="Q374" i="17"/>
  <c r="R374" i="17"/>
  <c r="S374" i="17"/>
  <c r="T374" i="17"/>
  <c r="O375" i="17"/>
  <c r="P375" i="17"/>
  <c r="Q375" i="17"/>
  <c r="R375" i="17"/>
  <c r="S375" i="17"/>
  <c r="T375" i="17"/>
  <c r="O376" i="17"/>
  <c r="P376" i="17"/>
  <c r="Q376" i="17"/>
  <c r="R376" i="17"/>
  <c r="S376" i="17"/>
  <c r="T376" i="17"/>
  <c r="O377" i="17"/>
  <c r="P377" i="17"/>
  <c r="Q377" i="17"/>
  <c r="R377" i="17"/>
  <c r="S377" i="17"/>
  <c r="T377" i="17"/>
  <c r="O378" i="17"/>
  <c r="P378" i="17"/>
  <c r="Q378" i="17"/>
  <c r="R378" i="17"/>
  <c r="S378" i="17"/>
  <c r="T378" i="17"/>
  <c r="O379" i="17"/>
  <c r="P379" i="17"/>
  <c r="Q379" i="17"/>
  <c r="R379" i="17"/>
  <c r="S379" i="17"/>
  <c r="T379" i="17"/>
  <c r="O380" i="17"/>
  <c r="P380" i="17"/>
  <c r="Q380" i="17"/>
  <c r="R380" i="17"/>
  <c r="S380" i="17"/>
  <c r="T380" i="17"/>
  <c r="O381" i="17"/>
  <c r="P381" i="17"/>
  <c r="Q381" i="17"/>
  <c r="R381" i="17"/>
  <c r="S381" i="17"/>
  <c r="T381" i="17"/>
  <c r="O382" i="17"/>
  <c r="P382" i="17"/>
  <c r="Q382" i="17"/>
  <c r="R382" i="17"/>
  <c r="S382" i="17"/>
  <c r="T382" i="17"/>
  <c r="O383" i="17"/>
  <c r="P383" i="17"/>
  <c r="Q383" i="17"/>
  <c r="R383" i="17"/>
  <c r="S383" i="17"/>
  <c r="T383" i="17"/>
  <c r="O384" i="17"/>
  <c r="P384" i="17"/>
  <c r="Q384" i="17"/>
  <c r="R384" i="17"/>
  <c r="S384" i="17"/>
  <c r="T384" i="17"/>
  <c r="O385" i="17"/>
  <c r="P385" i="17"/>
  <c r="Q385" i="17"/>
  <c r="R385" i="17"/>
  <c r="S385" i="17"/>
  <c r="T385" i="17"/>
  <c r="O386" i="17"/>
  <c r="P386" i="17"/>
  <c r="Q386" i="17"/>
  <c r="R386" i="17"/>
  <c r="S386" i="17"/>
  <c r="T386" i="17"/>
  <c r="O387" i="17"/>
  <c r="P387" i="17"/>
  <c r="Q387" i="17"/>
  <c r="R387" i="17"/>
  <c r="S387" i="17"/>
  <c r="T387" i="17"/>
  <c r="O388" i="17"/>
  <c r="P388" i="17"/>
  <c r="Q388" i="17"/>
  <c r="R388" i="17"/>
  <c r="S388" i="17"/>
  <c r="T388" i="17"/>
  <c r="O389" i="17"/>
  <c r="P389" i="17"/>
  <c r="Q389" i="17"/>
  <c r="R389" i="17"/>
  <c r="S389" i="17"/>
  <c r="T389" i="17"/>
  <c r="O390" i="17"/>
  <c r="P390" i="17"/>
  <c r="Q390" i="17"/>
  <c r="R390" i="17"/>
  <c r="S390" i="17"/>
  <c r="T390" i="17"/>
  <c r="O391" i="17"/>
  <c r="P391" i="17"/>
  <c r="Q391" i="17"/>
  <c r="R391" i="17"/>
  <c r="S391" i="17"/>
  <c r="T391" i="17"/>
  <c r="O392" i="17"/>
  <c r="P392" i="17"/>
  <c r="Q392" i="17"/>
  <c r="R392" i="17"/>
  <c r="S392" i="17"/>
  <c r="T392" i="17"/>
  <c r="O393" i="17"/>
  <c r="P393" i="17"/>
  <c r="Q393" i="17"/>
  <c r="R393" i="17"/>
  <c r="S393" i="17"/>
  <c r="T393" i="17"/>
  <c r="O394" i="17"/>
  <c r="P394" i="17"/>
  <c r="Q394" i="17"/>
  <c r="R394" i="17"/>
  <c r="S394" i="17"/>
  <c r="T394" i="17"/>
  <c r="O395" i="17"/>
  <c r="P395" i="17"/>
  <c r="Q395" i="17"/>
  <c r="R395" i="17"/>
  <c r="S395" i="17"/>
  <c r="T395" i="17"/>
  <c r="O396" i="17"/>
  <c r="P396" i="17"/>
  <c r="Q396" i="17"/>
  <c r="R396" i="17"/>
  <c r="S396" i="17"/>
  <c r="T396" i="17"/>
  <c r="O397" i="17"/>
  <c r="P397" i="17"/>
  <c r="Q397" i="17"/>
  <c r="R397" i="17"/>
  <c r="S397" i="17"/>
  <c r="T397" i="17"/>
  <c r="O398" i="17"/>
  <c r="P398" i="17"/>
  <c r="Q398" i="17"/>
  <c r="R398" i="17"/>
  <c r="S398" i="17"/>
  <c r="T398" i="17"/>
  <c r="O399" i="17"/>
  <c r="P399" i="17"/>
  <c r="Q399" i="17"/>
  <c r="R399" i="17"/>
  <c r="S399" i="17"/>
  <c r="T399" i="17"/>
  <c r="O400" i="17"/>
  <c r="P400" i="17"/>
  <c r="Q400" i="17"/>
  <c r="R400" i="17"/>
  <c r="S400" i="17"/>
  <c r="T400" i="17"/>
  <c r="O401" i="17"/>
  <c r="P401" i="17"/>
  <c r="Q401" i="17"/>
  <c r="R401" i="17"/>
  <c r="S401" i="17"/>
  <c r="T401" i="17"/>
  <c r="O402" i="17"/>
  <c r="P402" i="17"/>
  <c r="Q402" i="17"/>
  <c r="R402" i="17"/>
  <c r="S402" i="17"/>
  <c r="T402" i="17"/>
  <c r="O403" i="17"/>
  <c r="P403" i="17"/>
  <c r="Q403" i="17"/>
  <c r="R403" i="17"/>
  <c r="S403" i="17"/>
  <c r="T403" i="17"/>
  <c r="O404" i="17"/>
  <c r="P404" i="17"/>
  <c r="Q404" i="17"/>
  <c r="R404" i="17"/>
  <c r="S404" i="17"/>
  <c r="T404" i="17"/>
  <c r="O405" i="17"/>
  <c r="P405" i="17"/>
  <c r="Q405" i="17"/>
  <c r="R405" i="17"/>
  <c r="S405" i="17"/>
  <c r="T405" i="17"/>
  <c r="O406" i="17"/>
  <c r="P406" i="17"/>
  <c r="Q406" i="17"/>
  <c r="R406" i="17"/>
  <c r="S406" i="17"/>
  <c r="T406" i="17"/>
  <c r="O407" i="17"/>
  <c r="P407" i="17"/>
  <c r="Q407" i="17"/>
  <c r="R407" i="17"/>
  <c r="S407" i="17"/>
  <c r="T407" i="17"/>
  <c r="O408" i="17"/>
  <c r="P408" i="17"/>
  <c r="Q408" i="17"/>
  <c r="R408" i="17"/>
  <c r="S408" i="17"/>
  <c r="T408" i="17"/>
  <c r="O409" i="17"/>
  <c r="P409" i="17"/>
  <c r="Q409" i="17"/>
  <c r="R409" i="17"/>
  <c r="S409" i="17"/>
  <c r="T409" i="17"/>
  <c r="O410" i="17"/>
  <c r="P410" i="17"/>
  <c r="Q410" i="17"/>
  <c r="R410" i="17"/>
  <c r="S410" i="17"/>
  <c r="T410" i="17"/>
  <c r="O411" i="17"/>
  <c r="P411" i="17"/>
  <c r="Q411" i="17"/>
  <c r="R411" i="17"/>
  <c r="S411" i="17"/>
  <c r="T411" i="17"/>
  <c r="O412" i="17"/>
  <c r="P412" i="17"/>
  <c r="Q412" i="17"/>
  <c r="R412" i="17"/>
  <c r="S412" i="17"/>
  <c r="T412" i="17"/>
  <c r="O413" i="17"/>
  <c r="P413" i="17"/>
  <c r="Q413" i="17"/>
  <c r="R413" i="17"/>
  <c r="S413" i="17"/>
  <c r="T413" i="17"/>
  <c r="O414" i="17"/>
  <c r="P414" i="17"/>
  <c r="Q414" i="17"/>
  <c r="R414" i="17"/>
  <c r="S414" i="17"/>
  <c r="T414" i="17"/>
  <c r="O415" i="17"/>
  <c r="P415" i="17"/>
  <c r="Q415" i="17"/>
  <c r="R415" i="17"/>
  <c r="S415" i="17"/>
  <c r="T415" i="17"/>
  <c r="O416" i="17"/>
  <c r="P416" i="17"/>
  <c r="Q416" i="17"/>
  <c r="R416" i="17"/>
  <c r="S416" i="17"/>
  <c r="T416" i="17"/>
  <c r="O417" i="17"/>
  <c r="P417" i="17"/>
  <c r="Q417" i="17"/>
  <c r="R417" i="17"/>
  <c r="S417" i="17"/>
  <c r="T417" i="17"/>
  <c r="O418" i="17"/>
  <c r="P418" i="17"/>
  <c r="Q418" i="17"/>
  <c r="R418" i="17"/>
  <c r="S418" i="17"/>
  <c r="T418" i="17"/>
  <c r="O419" i="17"/>
  <c r="P419" i="17"/>
  <c r="Q419" i="17"/>
  <c r="R419" i="17"/>
  <c r="S419" i="17"/>
  <c r="T419" i="17"/>
  <c r="O420" i="17"/>
  <c r="P420" i="17"/>
  <c r="Q420" i="17"/>
  <c r="R420" i="17"/>
  <c r="S420" i="17"/>
  <c r="T420" i="17"/>
  <c r="O421" i="17"/>
  <c r="P421" i="17"/>
  <c r="Q421" i="17"/>
  <c r="R421" i="17"/>
  <c r="S421" i="17"/>
  <c r="T421" i="17"/>
  <c r="O422" i="17"/>
  <c r="P422" i="17"/>
  <c r="Q422" i="17"/>
  <c r="R422" i="17"/>
  <c r="S422" i="17"/>
  <c r="T422" i="17"/>
  <c r="O423" i="17"/>
  <c r="P423" i="17"/>
  <c r="Q423" i="17"/>
  <c r="R423" i="17"/>
  <c r="S423" i="17"/>
  <c r="T423" i="17"/>
  <c r="O424" i="17"/>
  <c r="P424" i="17"/>
  <c r="Q424" i="17"/>
  <c r="R424" i="17"/>
  <c r="S424" i="17"/>
  <c r="T424" i="17"/>
  <c r="O425" i="17"/>
  <c r="P425" i="17"/>
  <c r="Q425" i="17"/>
  <c r="R425" i="17"/>
  <c r="S425" i="17"/>
  <c r="T425" i="17"/>
  <c r="O426" i="17"/>
  <c r="P426" i="17"/>
  <c r="Q426" i="17"/>
  <c r="R426" i="17"/>
  <c r="S426" i="17"/>
  <c r="T426" i="17"/>
  <c r="O427" i="17"/>
  <c r="P427" i="17"/>
  <c r="Q427" i="17"/>
  <c r="R427" i="17"/>
  <c r="S427" i="17"/>
  <c r="T427" i="17"/>
  <c r="O428" i="17"/>
  <c r="P428" i="17"/>
  <c r="Q428" i="17"/>
  <c r="R428" i="17"/>
  <c r="S428" i="17"/>
  <c r="T428" i="17"/>
  <c r="O429" i="17"/>
  <c r="P429" i="17"/>
  <c r="Q429" i="17"/>
  <c r="R429" i="17"/>
  <c r="S429" i="17"/>
  <c r="T429" i="17"/>
  <c r="O430" i="17"/>
  <c r="P430" i="17"/>
  <c r="Q430" i="17"/>
  <c r="R430" i="17"/>
  <c r="S430" i="17"/>
  <c r="T430" i="17"/>
  <c r="O431" i="17"/>
  <c r="P431" i="17"/>
  <c r="Q431" i="17"/>
  <c r="R431" i="17"/>
  <c r="S431" i="17"/>
  <c r="T431" i="17"/>
  <c r="O432" i="17"/>
  <c r="P432" i="17"/>
  <c r="Q432" i="17"/>
  <c r="R432" i="17"/>
  <c r="S432" i="17"/>
  <c r="T432" i="17"/>
  <c r="O433" i="17"/>
  <c r="P433" i="17"/>
  <c r="Q433" i="17"/>
  <c r="R433" i="17"/>
  <c r="S433" i="17"/>
  <c r="T433" i="17"/>
  <c r="O434" i="17"/>
  <c r="P434" i="17"/>
  <c r="Q434" i="17"/>
  <c r="R434" i="17"/>
  <c r="S434" i="17"/>
  <c r="T434" i="17"/>
  <c r="O435" i="17"/>
  <c r="P435" i="17"/>
  <c r="Q435" i="17"/>
  <c r="R435" i="17"/>
  <c r="S435" i="17"/>
  <c r="T435" i="17"/>
  <c r="O436" i="17"/>
  <c r="P436" i="17"/>
  <c r="Q436" i="17"/>
  <c r="R436" i="17"/>
  <c r="S436" i="17"/>
  <c r="T436" i="17"/>
  <c r="O437" i="17"/>
  <c r="P437" i="17"/>
  <c r="Q437" i="17"/>
  <c r="R437" i="17"/>
  <c r="S437" i="17"/>
  <c r="T437" i="17"/>
  <c r="O438" i="17"/>
  <c r="P438" i="17"/>
  <c r="Q438" i="17"/>
  <c r="R438" i="17"/>
  <c r="S438" i="17"/>
  <c r="T438" i="17"/>
  <c r="O439" i="17"/>
  <c r="P439" i="17"/>
  <c r="Q439" i="17"/>
  <c r="R439" i="17"/>
  <c r="S439" i="17"/>
  <c r="T439" i="17"/>
  <c r="O440" i="17"/>
  <c r="P440" i="17"/>
  <c r="Q440" i="17"/>
  <c r="R440" i="17"/>
  <c r="S440" i="17"/>
  <c r="T440" i="17"/>
  <c r="O441" i="17"/>
  <c r="P441" i="17"/>
  <c r="Q441" i="17"/>
  <c r="R441" i="17"/>
  <c r="S441" i="17"/>
  <c r="T441" i="17"/>
  <c r="O442" i="17"/>
  <c r="P442" i="17"/>
  <c r="Q442" i="17"/>
  <c r="R442" i="17"/>
  <c r="S442" i="17"/>
  <c r="T442" i="17"/>
  <c r="O443" i="17"/>
  <c r="P443" i="17"/>
  <c r="Q443" i="17"/>
  <c r="R443" i="17"/>
  <c r="S443" i="17"/>
  <c r="T443" i="17"/>
  <c r="O444" i="17"/>
  <c r="P444" i="17"/>
  <c r="Q444" i="17"/>
  <c r="R444" i="17"/>
  <c r="S444" i="17"/>
  <c r="T444" i="17"/>
  <c r="O445" i="17"/>
  <c r="P445" i="17"/>
  <c r="Q445" i="17"/>
  <c r="R445" i="17"/>
  <c r="S445" i="17"/>
  <c r="T445" i="17"/>
  <c r="O446" i="17"/>
  <c r="P446" i="17"/>
  <c r="Q446" i="17"/>
  <c r="R446" i="17"/>
  <c r="S446" i="17"/>
  <c r="T446" i="17"/>
  <c r="O447" i="17"/>
  <c r="P447" i="17"/>
  <c r="Q447" i="17"/>
  <c r="R447" i="17"/>
  <c r="S447" i="17"/>
  <c r="T447" i="17"/>
  <c r="O448" i="17"/>
  <c r="P448" i="17"/>
  <c r="Q448" i="17"/>
  <c r="R448" i="17"/>
  <c r="S448" i="17"/>
  <c r="T448" i="17"/>
  <c r="O449" i="17"/>
  <c r="P449" i="17"/>
  <c r="Q449" i="17"/>
  <c r="R449" i="17"/>
  <c r="S449" i="17"/>
  <c r="T449" i="17"/>
  <c r="O450" i="17"/>
  <c r="P450" i="17"/>
  <c r="Q450" i="17"/>
  <c r="R450" i="17"/>
  <c r="S450" i="17"/>
  <c r="T450" i="17"/>
  <c r="O451" i="17"/>
  <c r="P451" i="17"/>
  <c r="Q451" i="17"/>
  <c r="R451" i="17"/>
  <c r="S451" i="17"/>
  <c r="T451" i="17"/>
  <c r="O452" i="17"/>
  <c r="P452" i="17"/>
  <c r="Q452" i="17"/>
  <c r="R452" i="17"/>
  <c r="S452" i="17"/>
  <c r="T452" i="17"/>
  <c r="O453" i="17"/>
  <c r="P453" i="17"/>
  <c r="Q453" i="17"/>
  <c r="R453" i="17"/>
  <c r="S453" i="17"/>
  <c r="T453" i="17"/>
  <c r="O454" i="17"/>
  <c r="P454" i="17"/>
  <c r="Q454" i="17"/>
  <c r="R454" i="17"/>
  <c r="S454" i="17"/>
  <c r="T454" i="17"/>
  <c r="O455" i="17"/>
  <c r="P455" i="17"/>
  <c r="Q455" i="17"/>
  <c r="R455" i="17"/>
  <c r="S455" i="17"/>
  <c r="T455" i="17"/>
  <c r="O456" i="17"/>
  <c r="P456" i="17"/>
  <c r="Q456" i="17"/>
  <c r="R456" i="17"/>
  <c r="S456" i="17"/>
  <c r="T456" i="17"/>
  <c r="O457" i="17"/>
  <c r="P457" i="17"/>
  <c r="Q457" i="17"/>
  <c r="R457" i="17"/>
  <c r="S457" i="17"/>
  <c r="T457" i="17"/>
  <c r="O458" i="17"/>
  <c r="P458" i="17"/>
  <c r="Q458" i="17"/>
  <c r="R458" i="17"/>
  <c r="S458" i="17"/>
  <c r="T458" i="17"/>
  <c r="O459" i="17"/>
  <c r="P459" i="17"/>
  <c r="Q459" i="17"/>
  <c r="R459" i="17"/>
  <c r="S459" i="17"/>
  <c r="T459" i="17"/>
  <c r="O460" i="17"/>
  <c r="P460" i="17"/>
  <c r="Q460" i="17"/>
  <c r="R460" i="17"/>
  <c r="S460" i="17"/>
  <c r="T460" i="17"/>
  <c r="O461" i="17"/>
  <c r="P461" i="17"/>
  <c r="Q461" i="17"/>
  <c r="R461" i="17"/>
  <c r="S461" i="17"/>
  <c r="T461" i="17"/>
  <c r="O462" i="17"/>
  <c r="P462" i="17"/>
  <c r="Q462" i="17"/>
  <c r="R462" i="17"/>
  <c r="S462" i="17"/>
  <c r="T462" i="17"/>
  <c r="O463" i="17"/>
  <c r="P463" i="17"/>
  <c r="Q463" i="17"/>
  <c r="R463" i="17"/>
  <c r="S463" i="17"/>
  <c r="T463" i="17"/>
  <c r="O464" i="17"/>
  <c r="P464" i="17"/>
  <c r="Q464" i="17"/>
  <c r="R464" i="17"/>
  <c r="S464" i="17"/>
  <c r="T464" i="17"/>
  <c r="O465" i="17"/>
  <c r="P465" i="17"/>
  <c r="Q465" i="17"/>
  <c r="R465" i="17"/>
  <c r="S465" i="17"/>
  <c r="T465" i="17"/>
  <c r="O466" i="17"/>
  <c r="P466" i="17"/>
  <c r="Q466" i="17"/>
  <c r="R466" i="17"/>
  <c r="S466" i="17"/>
  <c r="T466" i="17"/>
  <c r="O467" i="17"/>
  <c r="P467" i="17"/>
  <c r="Q467" i="17"/>
  <c r="R467" i="17"/>
  <c r="S467" i="17"/>
  <c r="T467" i="17"/>
  <c r="O468" i="17"/>
  <c r="P468" i="17"/>
  <c r="Q468" i="17"/>
  <c r="R468" i="17"/>
  <c r="S468" i="17"/>
  <c r="T468" i="17"/>
  <c r="O469" i="17"/>
  <c r="P469" i="17"/>
  <c r="Q469" i="17"/>
  <c r="R469" i="17"/>
  <c r="S469" i="17"/>
  <c r="T469" i="17"/>
  <c r="O470" i="17"/>
  <c r="P470" i="17"/>
  <c r="Q470" i="17"/>
  <c r="R470" i="17"/>
  <c r="S470" i="17"/>
  <c r="T470" i="17"/>
  <c r="O471" i="17"/>
  <c r="P471" i="17"/>
  <c r="Q471" i="17"/>
  <c r="R471" i="17"/>
  <c r="S471" i="17"/>
  <c r="T471" i="17"/>
  <c r="O472" i="17"/>
  <c r="P472" i="17"/>
  <c r="Q472" i="17"/>
  <c r="R472" i="17"/>
  <c r="S472" i="17"/>
  <c r="T472" i="17"/>
  <c r="O473" i="17"/>
  <c r="P473" i="17"/>
  <c r="Q473" i="17"/>
  <c r="R473" i="17"/>
  <c r="S473" i="17"/>
  <c r="T473" i="17"/>
  <c r="O474" i="17"/>
  <c r="P474" i="17"/>
  <c r="Q474" i="17"/>
  <c r="R474" i="17"/>
  <c r="S474" i="17"/>
  <c r="T474" i="17"/>
  <c r="O475" i="17"/>
  <c r="P475" i="17"/>
  <c r="Q475" i="17"/>
  <c r="R475" i="17"/>
  <c r="S475" i="17"/>
  <c r="T475" i="17"/>
  <c r="O476" i="17"/>
  <c r="P476" i="17"/>
  <c r="Q476" i="17"/>
  <c r="R476" i="17"/>
  <c r="S476" i="17"/>
  <c r="T476" i="17"/>
  <c r="O477" i="17"/>
  <c r="P477" i="17"/>
  <c r="Q477" i="17"/>
  <c r="R477" i="17"/>
  <c r="S477" i="17"/>
  <c r="T477" i="17"/>
  <c r="O478" i="17"/>
  <c r="P478" i="17"/>
  <c r="Q478" i="17"/>
  <c r="R478" i="17"/>
  <c r="S478" i="17"/>
  <c r="T478" i="17"/>
  <c r="O479" i="17"/>
  <c r="P479" i="17"/>
  <c r="Q479" i="17"/>
  <c r="R479" i="17"/>
  <c r="S479" i="17"/>
  <c r="T479" i="17"/>
  <c r="O480" i="17"/>
  <c r="P480" i="17"/>
  <c r="Q480" i="17"/>
  <c r="R480" i="17"/>
  <c r="S480" i="17"/>
  <c r="T480" i="17"/>
  <c r="O481" i="17"/>
  <c r="P481" i="17"/>
  <c r="Q481" i="17"/>
  <c r="R481" i="17"/>
  <c r="S481" i="17"/>
  <c r="T481" i="17"/>
  <c r="O482" i="17"/>
  <c r="P482" i="17"/>
  <c r="Q482" i="17"/>
  <c r="R482" i="17"/>
  <c r="S482" i="17"/>
  <c r="T482" i="17"/>
  <c r="O483" i="17"/>
  <c r="P483" i="17"/>
  <c r="Q483" i="17"/>
  <c r="R483" i="17"/>
  <c r="S483" i="17"/>
  <c r="T483" i="17"/>
  <c r="O484" i="17"/>
  <c r="P484" i="17"/>
  <c r="Q484" i="17"/>
  <c r="R484" i="17"/>
  <c r="S484" i="17"/>
  <c r="T484" i="17"/>
  <c r="O485" i="17"/>
  <c r="P485" i="17"/>
  <c r="Q485" i="17"/>
  <c r="R485" i="17"/>
  <c r="S485" i="17"/>
  <c r="T485" i="17"/>
  <c r="O486" i="17"/>
  <c r="P486" i="17"/>
  <c r="Q486" i="17"/>
  <c r="R486" i="17"/>
  <c r="S486" i="17"/>
  <c r="T486" i="17"/>
  <c r="O487" i="17"/>
  <c r="P487" i="17"/>
  <c r="Q487" i="17"/>
  <c r="R487" i="17"/>
  <c r="S487" i="17"/>
  <c r="T487" i="17"/>
  <c r="O488" i="17"/>
  <c r="P488" i="17"/>
  <c r="Q488" i="17"/>
  <c r="R488" i="17"/>
  <c r="S488" i="17"/>
  <c r="T488" i="17"/>
  <c r="O489" i="17"/>
  <c r="P489" i="17"/>
  <c r="Q489" i="17"/>
  <c r="R489" i="17"/>
  <c r="S489" i="17"/>
  <c r="T489" i="17"/>
  <c r="O490" i="17"/>
  <c r="P490" i="17"/>
  <c r="Q490" i="17"/>
  <c r="R490" i="17"/>
  <c r="S490" i="17"/>
  <c r="T490" i="17"/>
  <c r="O491" i="17"/>
  <c r="P491" i="17"/>
  <c r="Q491" i="17"/>
  <c r="R491" i="17"/>
  <c r="S491" i="17"/>
  <c r="T491" i="17"/>
  <c r="O492" i="17"/>
  <c r="P492" i="17"/>
  <c r="Q492" i="17"/>
  <c r="R492" i="17"/>
  <c r="S492" i="17"/>
  <c r="T492" i="17"/>
  <c r="O493" i="17"/>
  <c r="P493" i="17"/>
  <c r="Q493" i="17"/>
  <c r="R493" i="17"/>
  <c r="S493" i="17"/>
  <c r="T493" i="17"/>
  <c r="O494" i="17"/>
  <c r="P494" i="17"/>
  <c r="Q494" i="17"/>
  <c r="R494" i="17"/>
  <c r="S494" i="17"/>
  <c r="T494" i="17"/>
  <c r="O495" i="17"/>
  <c r="P495" i="17"/>
  <c r="Q495" i="17"/>
  <c r="R495" i="17"/>
  <c r="S495" i="17"/>
  <c r="T495" i="17"/>
  <c r="O496" i="17"/>
  <c r="P496" i="17"/>
  <c r="Q496" i="17"/>
  <c r="R496" i="17"/>
  <c r="S496" i="17"/>
  <c r="T496" i="17"/>
  <c r="O497" i="17"/>
  <c r="P497" i="17"/>
  <c r="Q497" i="17"/>
  <c r="R497" i="17"/>
  <c r="S497" i="17"/>
  <c r="T497" i="17"/>
  <c r="O498" i="17"/>
  <c r="P498" i="17"/>
  <c r="Q498" i="17"/>
  <c r="R498" i="17"/>
  <c r="S498" i="17"/>
  <c r="T498" i="17"/>
  <c r="O499" i="17"/>
  <c r="P499" i="17"/>
  <c r="Q499" i="17"/>
  <c r="R499" i="17"/>
  <c r="S499" i="17"/>
  <c r="T499" i="17"/>
  <c r="O500" i="17"/>
  <c r="P500" i="17"/>
  <c r="Q500" i="17"/>
  <c r="R500" i="17"/>
  <c r="S500" i="17"/>
  <c r="T500" i="17"/>
  <c r="O501" i="17"/>
  <c r="P501" i="17"/>
  <c r="Q501" i="17"/>
  <c r="R501" i="17"/>
  <c r="S501" i="17"/>
  <c r="T501" i="17"/>
  <c r="O502" i="17"/>
  <c r="P502" i="17"/>
  <c r="Q502" i="17"/>
  <c r="R502" i="17"/>
  <c r="S502" i="17"/>
  <c r="T502" i="17"/>
  <c r="O503" i="17"/>
  <c r="P503" i="17"/>
  <c r="Q503" i="17"/>
  <c r="R503" i="17"/>
  <c r="S503" i="17"/>
  <c r="T503" i="17"/>
  <c r="O504" i="17"/>
  <c r="P504" i="17"/>
  <c r="Q504" i="17"/>
  <c r="R504" i="17"/>
  <c r="S504" i="17"/>
  <c r="T504" i="17"/>
  <c r="O505" i="17"/>
  <c r="P505" i="17"/>
  <c r="Q505" i="17"/>
  <c r="R505" i="17"/>
  <c r="S505" i="17"/>
  <c r="T505" i="17"/>
  <c r="O506" i="17"/>
  <c r="P506" i="17"/>
  <c r="Q506" i="17"/>
  <c r="R506" i="17"/>
  <c r="S506" i="17"/>
  <c r="T506" i="17"/>
  <c r="O507" i="17"/>
  <c r="P507" i="17"/>
  <c r="Q507" i="17"/>
  <c r="R507" i="17"/>
  <c r="S507" i="17"/>
  <c r="T507" i="17"/>
  <c r="O508" i="17"/>
  <c r="P508" i="17"/>
  <c r="Q508" i="17"/>
  <c r="R508" i="17"/>
  <c r="S508" i="17"/>
  <c r="T508" i="17"/>
  <c r="O509" i="17"/>
  <c r="P509" i="17"/>
  <c r="Q509" i="17"/>
  <c r="R509" i="17"/>
  <c r="S509" i="17"/>
  <c r="T509" i="17"/>
  <c r="O510" i="17"/>
  <c r="P510" i="17"/>
  <c r="Q510" i="17"/>
  <c r="R510" i="17"/>
  <c r="S510" i="17"/>
  <c r="T510" i="17"/>
  <c r="O511" i="17"/>
  <c r="P511" i="17"/>
  <c r="Q511" i="17"/>
  <c r="R511" i="17"/>
  <c r="S511" i="17"/>
  <c r="T511" i="17"/>
  <c r="O512" i="17"/>
  <c r="P512" i="17"/>
  <c r="Q512" i="17"/>
  <c r="R512" i="17"/>
  <c r="S512" i="17"/>
  <c r="T512" i="17"/>
  <c r="O513" i="17"/>
  <c r="P513" i="17"/>
  <c r="Q513" i="17"/>
  <c r="R513" i="17"/>
  <c r="S513" i="17"/>
  <c r="T513" i="17"/>
  <c r="O514" i="17"/>
  <c r="P514" i="17"/>
  <c r="Q514" i="17"/>
  <c r="R514" i="17"/>
  <c r="S514" i="17"/>
  <c r="T514" i="17"/>
  <c r="O515" i="17"/>
  <c r="P515" i="17"/>
  <c r="Q515" i="17"/>
  <c r="R515" i="17"/>
  <c r="S515" i="17"/>
  <c r="T515" i="17"/>
  <c r="O516" i="17"/>
  <c r="P516" i="17"/>
  <c r="Q516" i="17"/>
  <c r="R516" i="17"/>
  <c r="S516" i="17"/>
  <c r="T516" i="17"/>
  <c r="O517" i="17"/>
  <c r="P517" i="17"/>
  <c r="Q517" i="17"/>
  <c r="R517" i="17"/>
  <c r="S517" i="17"/>
  <c r="T517" i="17"/>
  <c r="O518" i="17"/>
  <c r="P518" i="17"/>
  <c r="Q518" i="17"/>
  <c r="R518" i="17"/>
  <c r="S518" i="17"/>
  <c r="T518" i="17"/>
  <c r="O519" i="17"/>
  <c r="P519" i="17"/>
  <c r="Q519" i="17"/>
  <c r="R519" i="17"/>
  <c r="S519" i="17"/>
  <c r="T519" i="17"/>
  <c r="O520" i="17"/>
  <c r="P520" i="17"/>
  <c r="Q520" i="17"/>
  <c r="R520" i="17"/>
  <c r="S520" i="17"/>
  <c r="T520" i="17"/>
  <c r="O521" i="17"/>
  <c r="P521" i="17"/>
  <c r="Q521" i="17"/>
  <c r="R521" i="17"/>
  <c r="S521" i="17"/>
  <c r="T521" i="17"/>
  <c r="O522" i="17"/>
  <c r="P522" i="17"/>
  <c r="Q522" i="17"/>
  <c r="R522" i="17"/>
  <c r="S522" i="17"/>
  <c r="T522" i="17"/>
  <c r="O523" i="17"/>
  <c r="P523" i="17"/>
  <c r="Q523" i="17"/>
  <c r="R523" i="17"/>
  <c r="S523" i="17"/>
  <c r="T523" i="17"/>
  <c r="O524" i="17"/>
  <c r="P524" i="17"/>
  <c r="Q524" i="17"/>
  <c r="R524" i="17"/>
  <c r="S524" i="17"/>
  <c r="T524" i="17"/>
  <c r="O525" i="17"/>
  <c r="P525" i="17"/>
  <c r="Q525" i="17"/>
  <c r="R525" i="17"/>
  <c r="S525" i="17"/>
  <c r="T525" i="17"/>
  <c r="O526" i="17"/>
  <c r="P526" i="17"/>
  <c r="Q526" i="17"/>
  <c r="R526" i="17"/>
  <c r="S526" i="17"/>
  <c r="T526" i="17"/>
  <c r="O527" i="17"/>
  <c r="P527" i="17"/>
  <c r="Q527" i="17"/>
  <c r="R527" i="17"/>
  <c r="S527" i="17"/>
  <c r="T527" i="17"/>
  <c r="O528" i="17"/>
  <c r="P528" i="17"/>
  <c r="Q528" i="17"/>
  <c r="R528" i="17"/>
  <c r="S528" i="17"/>
  <c r="T528" i="17"/>
  <c r="O529" i="17"/>
  <c r="P529" i="17"/>
  <c r="Q529" i="17"/>
  <c r="R529" i="17"/>
  <c r="S529" i="17"/>
  <c r="T529" i="17"/>
  <c r="O530" i="17"/>
  <c r="P530" i="17"/>
  <c r="Q530" i="17"/>
  <c r="R530" i="17"/>
  <c r="S530" i="17"/>
  <c r="T530" i="17"/>
  <c r="O531" i="17"/>
  <c r="P531" i="17"/>
  <c r="Q531" i="17"/>
  <c r="R531" i="17"/>
  <c r="S531" i="17"/>
  <c r="T531" i="17"/>
  <c r="O532" i="17"/>
  <c r="P532" i="17"/>
  <c r="Q532" i="17"/>
  <c r="R532" i="17"/>
  <c r="S532" i="17"/>
  <c r="T532" i="17"/>
  <c r="O533" i="17"/>
  <c r="P533" i="17"/>
  <c r="Q533" i="17"/>
  <c r="R533" i="17"/>
  <c r="S533" i="17"/>
  <c r="T533" i="17"/>
  <c r="O534" i="17"/>
  <c r="P534" i="17"/>
  <c r="Q534" i="17"/>
  <c r="R534" i="17"/>
  <c r="S534" i="17"/>
  <c r="T534" i="17"/>
  <c r="O535" i="17"/>
  <c r="P535" i="17"/>
  <c r="Q535" i="17"/>
  <c r="R535" i="17"/>
  <c r="S535" i="17"/>
  <c r="T535" i="17"/>
  <c r="O536" i="17"/>
  <c r="P536" i="17"/>
  <c r="Q536" i="17"/>
  <c r="R536" i="17"/>
  <c r="S536" i="17"/>
  <c r="T536" i="17"/>
  <c r="O537" i="17"/>
  <c r="P537" i="17"/>
  <c r="Q537" i="17"/>
  <c r="R537" i="17"/>
  <c r="S537" i="17"/>
  <c r="T537" i="17"/>
  <c r="O538" i="17"/>
  <c r="P538" i="17"/>
  <c r="Q538" i="17"/>
  <c r="R538" i="17"/>
  <c r="S538" i="17"/>
  <c r="T538" i="17"/>
  <c r="O539" i="17"/>
  <c r="P539" i="17"/>
  <c r="Q539" i="17"/>
  <c r="R539" i="17"/>
  <c r="S539" i="17"/>
  <c r="T539" i="17"/>
  <c r="O540" i="17"/>
  <c r="P540" i="17"/>
  <c r="Q540" i="17"/>
  <c r="R540" i="17"/>
  <c r="S540" i="17"/>
  <c r="T540" i="17"/>
  <c r="O541" i="17"/>
  <c r="P541" i="17"/>
  <c r="Q541" i="17"/>
  <c r="R541" i="17"/>
  <c r="S541" i="17"/>
  <c r="T541" i="17"/>
  <c r="O542" i="17"/>
  <c r="P542" i="17"/>
  <c r="Q542" i="17"/>
  <c r="R542" i="17"/>
  <c r="S542" i="17"/>
  <c r="T542" i="17"/>
  <c r="O543" i="17"/>
  <c r="P543" i="17"/>
  <c r="Q543" i="17"/>
  <c r="R543" i="17"/>
  <c r="S543" i="17"/>
  <c r="T543" i="17"/>
  <c r="O544" i="17"/>
  <c r="P544" i="17"/>
  <c r="Q544" i="17"/>
  <c r="R544" i="17"/>
  <c r="S544" i="17"/>
  <c r="T544" i="17"/>
  <c r="O545" i="17"/>
  <c r="P545" i="17"/>
  <c r="Q545" i="17"/>
  <c r="R545" i="17"/>
  <c r="S545" i="17"/>
  <c r="T545" i="17"/>
  <c r="O546" i="17"/>
  <c r="P546" i="17"/>
  <c r="Q546" i="17"/>
  <c r="R546" i="17"/>
  <c r="S546" i="17"/>
  <c r="T546" i="17"/>
  <c r="O547" i="17"/>
  <c r="P547" i="17"/>
  <c r="Q547" i="17"/>
  <c r="R547" i="17"/>
  <c r="S547" i="17"/>
  <c r="T547" i="17"/>
  <c r="O548" i="17"/>
  <c r="P548" i="17"/>
  <c r="Q548" i="17"/>
  <c r="R548" i="17"/>
  <c r="S548" i="17"/>
  <c r="T548" i="17"/>
  <c r="O549" i="17"/>
  <c r="P549" i="17"/>
  <c r="Q549" i="17"/>
  <c r="R549" i="17"/>
  <c r="S549" i="17"/>
  <c r="T549" i="17"/>
  <c r="O550" i="17"/>
  <c r="P550" i="17"/>
  <c r="Q550" i="17"/>
  <c r="R550" i="17"/>
  <c r="S550" i="17"/>
  <c r="T550" i="17"/>
  <c r="O551" i="17"/>
  <c r="P551" i="17"/>
  <c r="Q551" i="17"/>
  <c r="R551" i="17"/>
  <c r="S551" i="17"/>
  <c r="T551" i="17"/>
  <c r="O552" i="17"/>
  <c r="P552" i="17"/>
  <c r="Q552" i="17"/>
  <c r="R552" i="17"/>
  <c r="S552" i="17"/>
  <c r="T552" i="17"/>
  <c r="O553" i="17"/>
  <c r="P553" i="17"/>
  <c r="Q553" i="17"/>
  <c r="R553" i="17"/>
  <c r="S553" i="17"/>
  <c r="T553" i="17"/>
  <c r="O554" i="17"/>
  <c r="P554" i="17"/>
  <c r="Q554" i="17"/>
  <c r="R554" i="17"/>
  <c r="S554" i="17"/>
  <c r="T554" i="17"/>
  <c r="O555" i="17"/>
  <c r="P555" i="17"/>
  <c r="Q555" i="17"/>
  <c r="R555" i="17"/>
  <c r="S555" i="17"/>
  <c r="T555" i="17"/>
  <c r="O556" i="17"/>
  <c r="P556" i="17"/>
  <c r="Q556" i="17"/>
  <c r="R556" i="17"/>
  <c r="S556" i="17"/>
  <c r="T556" i="17"/>
  <c r="O557" i="17"/>
  <c r="P557" i="17"/>
  <c r="Q557" i="17"/>
  <c r="R557" i="17"/>
  <c r="S557" i="17"/>
  <c r="T557" i="17"/>
  <c r="O558" i="17"/>
  <c r="P558" i="17"/>
  <c r="Q558" i="17"/>
  <c r="R558" i="17"/>
  <c r="S558" i="17"/>
  <c r="T558" i="17"/>
  <c r="O559" i="17"/>
  <c r="P559" i="17"/>
  <c r="Q559" i="17"/>
  <c r="R559" i="17"/>
  <c r="S559" i="17"/>
  <c r="T559" i="17"/>
  <c r="O560" i="17"/>
  <c r="P560" i="17"/>
  <c r="Q560" i="17"/>
  <c r="R560" i="17"/>
  <c r="S560" i="17"/>
  <c r="T560" i="17"/>
  <c r="O561" i="17"/>
  <c r="P561" i="17"/>
  <c r="Q561" i="17"/>
  <c r="R561" i="17"/>
  <c r="S561" i="17"/>
  <c r="T561" i="17"/>
  <c r="O562" i="17"/>
  <c r="P562" i="17"/>
  <c r="Q562" i="17"/>
  <c r="R562" i="17"/>
  <c r="S562" i="17"/>
  <c r="T562" i="17"/>
  <c r="O563" i="17"/>
  <c r="P563" i="17"/>
  <c r="Q563" i="17"/>
  <c r="R563" i="17"/>
  <c r="S563" i="17"/>
  <c r="T563" i="17"/>
  <c r="O564" i="17"/>
  <c r="P564" i="17"/>
  <c r="Q564" i="17"/>
  <c r="R564" i="17"/>
  <c r="S564" i="17"/>
  <c r="T564" i="17"/>
  <c r="O565" i="17"/>
  <c r="P565" i="17"/>
  <c r="Q565" i="17"/>
  <c r="R565" i="17"/>
  <c r="S565" i="17"/>
  <c r="T565" i="17"/>
  <c r="O566" i="17"/>
  <c r="P566" i="17"/>
  <c r="Q566" i="17"/>
  <c r="R566" i="17"/>
  <c r="S566" i="17"/>
  <c r="T566" i="17"/>
  <c r="O567" i="17"/>
  <c r="P567" i="17"/>
  <c r="Q567" i="17"/>
  <c r="R567" i="17"/>
  <c r="S567" i="17"/>
  <c r="T567" i="17"/>
  <c r="O568" i="17"/>
  <c r="P568" i="17"/>
  <c r="Q568" i="17"/>
  <c r="R568" i="17"/>
  <c r="S568" i="17"/>
  <c r="T568" i="17"/>
  <c r="O569" i="17"/>
  <c r="P569" i="17"/>
  <c r="Q569" i="17"/>
  <c r="R569" i="17"/>
  <c r="S569" i="17"/>
  <c r="T569" i="17"/>
  <c r="O570" i="17"/>
  <c r="P570" i="17"/>
  <c r="Q570" i="17"/>
  <c r="R570" i="17"/>
  <c r="S570" i="17"/>
  <c r="T570" i="17"/>
  <c r="O571" i="17"/>
  <c r="P571" i="17"/>
  <c r="Q571" i="17"/>
  <c r="R571" i="17"/>
  <c r="S571" i="17"/>
  <c r="T571" i="17"/>
  <c r="O572" i="17"/>
  <c r="P572" i="17"/>
  <c r="Q572" i="17"/>
  <c r="R572" i="17"/>
  <c r="S572" i="17"/>
  <c r="T572" i="17"/>
  <c r="O573" i="17"/>
  <c r="P573" i="17"/>
  <c r="Q573" i="17"/>
  <c r="R573" i="17"/>
  <c r="S573" i="17"/>
  <c r="T573" i="17"/>
  <c r="O574" i="17"/>
  <c r="P574" i="17"/>
  <c r="Q574" i="17"/>
  <c r="R574" i="17"/>
  <c r="S574" i="17"/>
  <c r="T574" i="17"/>
  <c r="O575" i="17"/>
  <c r="P575" i="17"/>
  <c r="Q575" i="17"/>
  <c r="R575" i="17"/>
  <c r="S575" i="17"/>
  <c r="T575" i="17"/>
  <c r="O576" i="17"/>
  <c r="P576" i="17"/>
  <c r="Q576" i="17"/>
  <c r="R576" i="17"/>
  <c r="S576" i="17"/>
  <c r="T576" i="17"/>
  <c r="O577" i="17"/>
  <c r="P577" i="17"/>
  <c r="Q577" i="17"/>
  <c r="R577" i="17"/>
  <c r="S577" i="17"/>
  <c r="T577" i="17"/>
  <c r="O578" i="17"/>
  <c r="P578" i="17"/>
  <c r="Q578" i="17"/>
  <c r="R578" i="17"/>
  <c r="S578" i="17"/>
  <c r="T578" i="17"/>
  <c r="O579" i="17"/>
  <c r="P579" i="17"/>
  <c r="Q579" i="17"/>
  <c r="R579" i="17"/>
  <c r="S579" i="17"/>
  <c r="T579" i="17"/>
  <c r="O580" i="17"/>
  <c r="P580" i="17"/>
  <c r="Q580" i="17"/>
  <c r="R580" i="17"/>
  <c r="S580" i="17"/>
  <c r="T580" i="17"/>
  <c r="O581" i="17"/>
  <c r="P581" i="17"/>
  <c r="Q581" i="17"/>
  <c r="R581" i="17"/>
  <c r="S581" i="17"/>
  <c r="T581" i="17"/>
  <c r="O582" i="17"/>
  <c r="P582" i="17"/>
  <c r="Q582" i="17"/>
  <c r="R582" i="17"/>
  <c r="S582" i="17"/>
  <c r="T582" i="17"/>
  <c r="O583" i="17"/>
  <c r="P583" i="17"/>
  <c r="Q583" i="17"/>
  <c r="R583" i="17"/>
  <c r="S583" i="17"/>
  <c r="T583" i="17"/>
  <c r="O584" i="17"/>
  <c r="P584" i="17"/>
  <c r="Q584" i="17"/>
  <c r="R584" i="17"/>
  <c r="S584" i="17"/>
  <c r="T584" i="17"/>
  <c r="O585" i="17"/>
  <c r="P585" i="17"/>
  <c r="Q585" i="17"/>
  <c r="R585" i="17"/>
  <c r="S585" i="17"/>
  <c r="T585" i="17"/>
  <c r="O586" i="17"/>
  <c r="P586" i="17"/>
  <c r="Q586" i="17"/>
  <c r="R586" i="17"/>
  <c r="S586" i="17"/>
  <c r="T586" i="17"/>
  <c r="O587" i="17"/>
  <c r="P587" i="17"/>
  <c r="Q587" i="17"/>
  <c r="R587" i="17"/>
  <c r="S587" i="17"/>
  <c r="T587" i="17"/>
  <c r="O588" i="17"/>
  <c r="P588" i="17"/>
  <c r="Q588" i="17"/>
  <c r="R588" i="17"/>
  <c r="S588" i="17"/>
  <c r="T588" i="17"/>
  <c r="O589" i="17"/>
  <c r="P589" i="17"/>
  <c r="Q589" i="17"/>
  <c r="R589" i="17"/>
  <c r="S589" i="17"/>
  <c r="T589" i="17"/>
  <c r="O590" i="17"/>
  <c r="P590" i="17"/>
  <c r="Q590" i="17"/>
  <c r="R590" i="17"/>
  <c r="S590" i="17"/>
  <c r="T590" i="17"/>
  <c r="O591" i="17"/>
  <c r="P591" i="17"/>
  <c r="Q591" i="17"/>
  <c r="R591" i="17"/>
  <c r="S591" i="17"/>
  <c r="T591" i="17"/>
  <c r="O592" i="17"/>
  <c r="P592" i="17"/>
  <c r="Q592" i="17"/>
  <c r="R592" i="17"/>
  <c r="S592" i="17"/>
  <c r="T592" i="17"/>
  <c r="O593" i="17"/>
  <c r="P593" i="17"/>
  <c r="Q593" i="17"/>
  <c r="R593" i="17"/>
  <c r="S593" i="17"/>
  <c r="T593" i="17"/>
  <c r="O594" i="17"/>
  <c r="P594" i="17"/>
  <c r="Q594" i="17"/>
  <c r="R594" i="17"/>
  <c r="S594" i="17"/>
  <c r="T594" i="17"/>
  <c r="O595" i="17"/>
  <c r="P595" i="17"/>
  <c r="Q595" i="17"/>
  <c r="R595" i="17"/>
  <c r="S595" i="17"/>
  <c r="T595" i="17"/>
  <c r="O596" i="17"/>
  <c r="P596" i="17"/>
  <c r="Q596" i="17"/>
  <c r="R596" i="17"/>
  <c r="S596" i="17"/>
  <c r="T596" i="17"/>
  <c r="O597" i="17"/>
  <c r="P597" i="17"/>
  <c r="Q597" i="17"/>
  <c r="R597" i="17"/>
  <c r="S597" i="17"/>
  <c r="T597" i="17"/>
  <c r="O598" i="17"/>
  <c r="P598" i="17"/>
  <c r="Q598" i="17"/>
  <c r="R598" i="17"/>
  <c r="S598" i="17"/>
  <c r="T598" i="17"/>
  <c r="O599" i="17"/>
  <c r="P599" i="17"/>
  <c r="Q599" i="17"/>
  <c r="R599" i="17"/>
  <c r="S599" i="17"/>
  <c r="T599" i="17"/>
  <c r="O600" i="17"/>
  <c r="P600" i="17"/>
  <c r="Q600" i="17"/>
  <c r="R600" i="17"/>
  <c r="S600" i="17"/>
  <c r="T600" i="17"/>
  <c r="O601" i="17"/>
  <c r="P601" i="17"/>
  <c r="Q601" i="17"/>
  <c r="R601" i="17"/>
  <c r="S601" i="17"/>
  <c r="T601" i="17"/>
  <c r="O602" i="17"/>
  <c r="P602" i="17"/>
  <c r="Q602" i="17"/>
  <c r="R602" i="17"/>
  <c r="S602" i="17"/>
  <c r="T602" i="17"/>
  <c r="O603" i="17"/>
  <c r="P603" i="17"/>
  <c r="Q603" i="17"/>
  <c r="R603" i="17"/>
  <c r="S603" i="17"/>
  <c r="T603" i="17"/>
  <c r="O604" i="17"/>
  <c r="P604" i="17"/>
  <c r="Q604" i="17"/>
  <c r="R604" i="17"/>
  <c r="S604" i="17"/>
  <c r="T604" i="17"/>
  <c r="O605" i="17"/>
  <c r="P605" i="17"/>
  <c r="Q605" i="17"/>
  <c r="R605" i="17"/>
  <c r="S605" i="17"/>
  <c r="T605" i="17"/>
  <c r="O606" i="17"/>
  <c r="P606" i="17"/>
  <c r="Q606" i="17"/>
  <c r="R606" i="17"/>
  <c r="S606" i="17"/>
  <c r="T606" i="17"/>
  <c r="O607" i="17"/>
  <c r="P607" i="17"/>
  <c r="Q607" i="17"/>
  <c r="R607" i="17"/>
  <c r="S607" i="17"/>
  <c r="T607" i="17"/>
  <c r="O608" i="17"/>
  <c r="P608" i="17"/>
  <c r="Q608" i="17"/>
  <c r="R608" i="17"/>
  <c r="S608" i="17"/>
  <c r="T608" i="17"/>
  <c r="O609" i="17"/>
  <c r="P609" i="17"/>
  <c r="Q609" i="17"/>
  <c r="R609" i="17"/>
  <c r="S609" i="17"/>
  <c r="T609" i="17"/>
  <c r="O610" i="17"/>
  <c r="P610" i="17"/>
  <c r="Q610" i="17"/>
  <c r="R610" i="17"/>
  <c r="S610" i="17"/>
  <c r="T610" i="17"/>
  <c r="O611" i="17"/>
  <c r="P611" i="17"/>
  <c r="Q611" i="17"/>
  <c r="R611" i="17"/>
  <c r="S611" i="17"/>
  <c r="T611" i="17"/>
  <c r="O612" i="17"/>
  <c r="P612" i="17"/>
  <c r="Q612" i="17"/>
  <c r="R612" i="17"/>
  <c r="S612" i="17"/>
  <c r="T612" i="17"/>
  <c r="O613" i="17"/>
  <c r="P613" i="17"/>
  <c r="Q613" i="17"/>
  <c r="R613" i="17"/>
  <c r="S613" i="17"/>
  <c r="T613" i="17"/>
  <c r="O614" i="17"/>
  <c r="P614" i="17"/>
  <c r="Q614" i="17"/>
  <c r="R614" i="17"/>
  <c r="S614" i="17"/>
  <c r="T614" i="17"/>
  <c r="O615" i="17"/>
  <c r="P615" i="17"/>
  <c r="Q615" i="17"/>
  <c r="R615" i="17"/>
  <c r="S615" i="17"/>
  <c r="T615" i="17"/>
  <c r="O616" i="17"/>
  <c r="P616" i="17"/>
  <c r="Q616" i="17"/>
  <c r="R616" i="17"/>
  <c r="S616" i="17"/>
  <c r="T616" i="17"/>
  <c r="O617" i="17"/>
  <c r="P617" i="17"/>
  <c r="Q617" i="17"/>
  <c r="R617" i="17"/>
  <c r="S617" i="17"/>
  <c r="T617" i="17"/>
  <c r="O618" i="17"/>
  <c r="P618" i="17"/>
  <c r="Q618" i="17"/>
  <c r="R618" i="17"/>
  <c r="S618" i="17"/>
  <c r="T618" i="17"/>
  <c r="O619" i="17"/>
  <c r="P619" i="17"/>
  <c r="Q619" i="17"/>
  <c r="R619" i="17"/>
  <c r="S619" i="17"/>
  <c r="T619" i="17"/>
  <c r="O620" i="17"/>
  <c r="P620" i="17"/>
  <c r="Q620" i="17"/>
  <c r="R620" i="17"/>
  <c r="S620" i="17"/>
  <c r="T620" i="17"/>
  <c r="O621" i="17"/>
  <c r="P621" i="17"/>
  <c r="Q621" i="17"/>
  <c r="R621" i="17"/>
  <c r="S621" i="17"/>
  <c r="T621" i="17"/>
  <c r="O622" i="17"/>
  <c r="P622" i="17"/>
  <c r="Q622" i="17"/>
  <c r="R622" i="17"/>
  <c r="S622" i="17"/>
  <c r="T622" i="17"/>
  <c r="O623" i="17"/>
  <c r="P623" i="17"/>
  <c r="Q623" i="17"/>
  <c r="R623" i="17"/>
  <c r="S623" i="17"/>
  <c r="T623" i="17"/>
  <c r="O624" i="17"/>
  <c r="P624" i="17"/>
  <c r="Q624" i="17"/>
  <c r="R624" i="17"/>
  <c r="S624" i="17"/>
  <c r="T624" i="17"/>
  <c r="O625" i="17"/>
  <c r="P625" i="17"/>
  <c r="Q625" i="17"/>
  <c r="R625" i="17"/>
  <c r="S625" i="17"/>
  <c r="T625" i="17"/>
  <c r="O626" i="17"/>
  <c r="P626" i="17"/>
  <c r="Q626" i="17"/>
  <c r="R626" i="17"/>
  <c r="S626" i="17"/>
  <c r="T626" i="17"/>
  <c r="O627" i="17"/>
  <c r="P627" i="17"/>
  <c r="Q627" i="17"/>
  <c r="R627" i="17"/>
  <c r="S627" i="17"/>
  <c r="T627" i="17"/>
  <c r="O628" i="17"/>
  <c r="P628" i="17"/>
  <c r="Q628" i="17"/>
  <c r="R628" i="17"/>
  <c r="S628" i="17"/>
  <c r="T628" i="17"/>
  <c r="O629" i="17"/>
  <c r="P629" i="17"/>
  <c r="Q629" i="17"/>
  <c r="R629" i="17"/>
  <c r="S629" i="17"/>
  <c r="T629" i="17"/>
  <c r="O630" i="17"/>
  <c r="P630" i="17"/>
  <c r="Q630" i="17"/>
  <c r="R630" i="17"/>
  <c r="S630" i="17"/>
  <c r="T630" i="17"/>
  <c r="O631" i="17"/>
  <c r="P631" i="17"/>
  <c r="Q631" i="17"/>
  <c r="R631" i="17"/>
  <c r="S631" i="17"/>
  <c r="T631" i="17"/>
  <c r="O632" i="17"/>
  <c r="P632" i="17"/>
  <c r="Q632" i="17"/>
  <c r="R632" i="17"/>
  <c r="S632" i="17"/>
  <c r="T632" i="17"/>
  <c r="O633" i="17"/>
  <c r="P633" i="17"/>
  <c r="Q633" i="17"/>
  <c r="R633" i="17"/>
  <c r="S633" i="17"/>
  <c r="T633" i="17"/>
  <c r="O634" i="17"/>
  <c r="P634" i="17"/>
  <c r="Q634" i="17"/>
  <c r="R634" i="17"/>
  <c r="S634" i="17"/>
  <c r="T634" i="17"/>
  <c r="O635" i="17"/>
  <c r="P635" i="17"/>
  <c r="Q635" i="17"/>
  <c r="R635" i="17"/>
  <c r="S635" i="17"/>
  <c r="T635" i="17"/>
  <c r="O636" i="17"/>
  <c r="P636" i="17"/>
  <c r="Q636" i="17"/>
  <c r="R636" i="17"/>
  <c r="S636" i="17"/>
  <c r="T636" i="17"/>
  <c r="O637" i="17"/>
  <c r="P637" i="17"/>
  <c r="Q637" i="17"/>
  <c r="R637" i="17"/>
  <c r="S637" i="17"/>
  <c r="T637" i="17"/>
  <c r="O638" i="17"/>
  <c r="P638" i="17"/>
  <c r="Q638" i="17"/>
  <c r="R638" i="17"/>
  <c r="S638" i="17"/>
  <c r="T638" i="17"/>
  <c r="O639" i="17"/>
  <c r="P639" i="17"/>
  <c r="Q639" i="17"/>
  <c r="R639" i="17"/>
  <c r="S639" i="17"/>
  <c r="T639" i="17"/>
  <c r="O640" i="17"/>
  <c r="P640" i="17"/>
  <c r="Q640" i="17"/>
  <c r="R640" i="17"/>
  <c r="S640" i="17"/>
  <c r="T640" i="17"/>
  <c r="O641" i="17"/>
  <c r="P641" i="17"/>
  <c r="Q641" i="17"/>
  <c r="R641" i="17"/>
  <c r="S641" i="17"/>
  <c r="T641" i="17"/>
  <c r="O642" i="17"/>
  <c r="P642" i="17"/>
  <c r="Q642" i="17"/>
  <c r="R642" i="17"/>
  <c r="S642" i="17"/>
  <c r="T642" i="17"/>
  <c r="O643" i="17"/>
  <c r="P643" i="17"/>
  <c r="Q643" i="17"/>
  <c r="R643" i="17"/>
  <c r="S643" i="17"/>
  <c r="T643" i="17"/>
  <c r="O644" i="17"/>
  <c r="P644" i="17"/>
  <c r="Q644" i="17"/>
  <c r="R644" i="17"/>
  <c r="S644" i="17"/>
  <c r="T644" i="17"/>
  <c r="O645" i="17"/>
  <c r="P645" i="17"/>
  <c r="Q645" i="17"/>
  <c r="R645" i="17"/>
  <c r="S645" i="17"/>
  <c r="T645" i="17"/>
  <c r="O646" i="17"/>
  <c r="P646" i="17"/>
  <c r="Q646" i="17"/>
  <c r="R646" i="17"/>
  <c r="S646" i="17"/>
  <c r="T646" i="17"/>
  <c r="O647" i="17"/>
  <c r="P647" i="17"/>
  <c r="Q647" i="17"/>
  <c r="R647" i="17"/>
  <c r="S647" i="17"/>
  <c r="T647" i="17"/>
  <c r="O648" i="17"/>
  <c r="P648" i="17"/>
  <c r="Q648" i="17"/>
  <c r="R648" i="17"/>
  <c r="S648" i="17"/>
  <c r="T648" i="17"/>
  <c r="O649" i="17"/>
  <c r="P649" i="17"/>
  <c r="Q649" i="17"/>
  <c r="R649" i="17"/>
  <c r="S649" i="17"/>
  <c r="T649" i="17"/>
  <c r="O650" i="17"/>
  <c r="P650" i="17"/>
  <c r="Q650" i="17"/>
  <c r="R650" i="17"/>
  <c r="S650" i="17"/>
  <c r="T650" i="17"/>
  <c r="O651" i="17"/>
  <c r="P651" i="17"/>
  <c r="Q651" i="17"/>
  <c r="R651" i="17"/>
  <c r="S651" i="17"/>
  <c r="T651" i="17"/>
  <c r="O652" i="17"/>
  <c r="P652" i="17"/>
  <c r="Q652" i="17"/>
  <c r="R652" i="17"/>
  <c r="S652" i="17"/>
  <c r="T652" i="17"/>
  <c r="O653" i="17"/>
  <c r="P653" i="17"/>
  <c r="Q653" i="17"/>
  <c r="R653" i="17"/>
  <c r="S653" i="17"/>
  <c r="T653" i="17"/>
  <c r="O654" i="17"/>
  <c r="P654" i="17"/>
  <c r="Q654" i="17"/>
  <c r="R654" i="17"/>
  <c r="S654" i="17"/>
  <c r="T654" i="17"/>
  <c r="O655" i="17"/>
  <c r="P655" i="17"/>
  <c r="Q655" i="17"/>
  <c r="R655" i="17"/>
  <c r="S655" i="17"/>
  <c r="T655" i="17"/>
  <c r="O656" i="17"/>
  <c r="P656" i="17"/>
  <c r="Q656" i="17"/>
  <c r="R656" i="17"/>
  <c r="S656" i="17"/>
  <c r="T656" i="17"/>
  <c r="O657" i="17"/>
  <c r="P657" i="17"/>
  <c r="Q657" i="17"/>
  <c r="R657" i="17"/>
  <c r="S657" i="17"/>
  <c r="T657" i="17"/>
  <c r="O658" i="17"/>
  <c r="P658" i="17"/>
  <c r="Q658" i="17"/>
  <c r="R658" i="17"/>
  <c r="S658" i="17"/>
  <c r="T658" i="17"/>
  <c r="O659" i="17"/>
  <c r="P659" i="17"/>
  <c r="Q659" i="17"/>
  <c r="R659" i="17"/>
  <c r="S659" i="17"/>
  <c r="T659" i="17"/>
  <c r="O660" i="17"/>
  <c r="P660" i="17"/>
  <c r="Q660" i="17"/>
  <c r="R660" i="17"/>
  <c r="S660" i="17"/>
  <c r="T660" i="17"/>
  <c r="O661" i="17"/>
  <c r="P661" i="17"/>
  <c r="Q661" i="17"/>
  <c r="R661" i="17"/>
  <c r="S661" i="17"/>
  <c r="T661" i="17"/>
  <c r="O662" i="17"/>
  <c r="P662" i="17"/>
  <c r="Q662" i="17"/>
  <c r="R662" i="17"/>
  <c r="S662" i="17"/>
  <c r="T662" i="17"/>
  <c r="O663" i="17"/>
  <c r="P663" i="17"/>
  <c r="Q663" i="17"/>
  <c r="R663" i="17"/>
  <c r="S663" i="17"/>
  <c r="T663" i="17"/>
  <c r="O664" i="17"/>
  <c r="P664" i="17"/>
  <c r="Q664" i="17"/>
  <c r="R664" i="17"/>
  <c r="S664" i="17"/>
  <c r="T664" i="17"/>
  <c r="O665" i="17"/>
  <c r="P665" i="17"/>
  <c r="Q665" i="17"/>
  <c r="R665" i="17"/>
  <c r="S665" i="17"/>
  <c r="T665" i="17"/>
  <c r="O666" i="17"/>
  <c r="P666" i="17"/>
  <c r="Q666" i="17"/>
  <c r="R666" i="17"/>
  <c r="S666" i="17"/>
  <c r="T666" i="17"/>
  <c r="O667" i="17"/>
  <c r="P667" i="17"/>
  <c r="Q667" i="17"/>
  <c r="R667" i="17"/>
  <c r="S667" i="17"/>
  <c r="T667" i="17"/>
  <c r="O668" i="17"/>
  <c r="P668" i="17"/>
  <c r="Q668" i="17"/>
  <c r="R668" i="17"/>
  <c r="S668" i="17"/>
  <c r="T668" i="17"/>
  <c r="O669" i="17"/>
  <c r="P669" i="17"/>
  <c r="Q669" i="17"/>
  <c r="R669" i="17"/>
  <c r="S669" i="17"/>
  <c r="T669" i="17"/>
  <c r="O670" i="17"/>
  <c r="P670" i="17"/>
  <c r="Q670" i="17"/>
  <c r="R670" i="17"/>
  <c r="S670" i="17"/>
  <c r="T670" i="17"/>
  <c r="O671" i="17"/>
  <c r="P671" i="17"/>
  <c r="Q671" i="17"/>
  <c r="R671" i="17"/>
  <c r="S671" i="17"/>
  <c r="T671" i="17"/>
  <c r="O672" i="17"/>
  <c r="P672" i="17"/>
  <c r="Q672" i="17"/>
  <c r="R672" i="17"/>
  <c r="S672" i="17"/>
  <c r="T672" i="17"/>
  <c r="O673" i="17"/>
  <c r="P673" i="17"/>
  <c r="Q673" i="17"/>
  <c r="R673" i="17"/>
  <c r="S673" i="17"/>
  <c r="T673" i="17"/>
  <c r="O674" i="17"/>
  <c r="P674" i="17"/>
  <c r="Q674" i="17"/>
  <c r="R674" i="17"/>
  <c r="S674" i="17"/>
  <c r="T674" i="17"/>
  <c r="O675" i="17"/>
  <c r="P675" i="17"/>
  <c r="Q675" i="17"/>
  <c r="R675" i="17"/>
  <c r="S675" i="17"/>
  <c r="T675" i="17"/>
  <c r="O676" i="17"/>
  <c r="P676" i="17"/>
  <c r="Q676" i="17"/>
  <c r="R676" i="17"/>
  <c r="S676" i="17"/>
  <c r="T676" i="17"/>
  <c r="O677" i="17"/>
  <c r="P677" i="17"/>
  <c r="Q677" i="17"/>
  <c r="R677" i="17"/>
  <c r="S677" i="17"/>
  <c r="T677" i="17"/>
  <c r="O678" i="17"/>
  <c r="P678" i="17"/>
  <c r="Q678" i="17"/>
  <c r="R678" i="17"/>
  <c r="S678" i="17"/>
  <c r="T678" i="17"/>
  <c r="O679" i="17"/>
  <c r="P679" i="17"/>
  <c r="Q679" i="17"/>
  <c r="R679" i="17"/>
  <c r="S679" i="17"/>
  <c r="T679" i="17"/>
  <c r="O680" i="17"/>
  <c r="P680" i="17"/>
  <c r="Q680" i="17"/>
  <c r="R680" i="17"/>
  <c r="S680" i="17"/>
  <c r="T680" i="17"/>
  <c r="O681" i="17"/>
  <c r="P681" i="17"/>
  <c r="Q681" i="17"/>
  <c r="R681" i="17"/>
  <c r="S681" i="17"/>
  <c r="T681" i="17"/>
  <c r="O682" i="17"/>
  <c r="P682" i="17"/>
  <c r="Q682" i="17"/>
  <c r="R682" i="17"/>
  <c r="S682" i="17"/>
  <c r="T682" i="17"/>
  <c r="O683" i="17"/>
  <c r="P683" i="17"/>
  <c r="Q683" i="17"/>
  <c r="R683" i="17"/>
  <c r="S683" i="17"/>
  <c r="T683" i="17"/>
  <c r="O684" i="17"/>
  <c r="P684" i="17"/>
  <c r="Q684" i="17"/>
  <c r="R684" i="17"/>
  <c r="S684" i="17"/>
  <c r="T684" i="17"/>
  <c r="O685" i="17"/>
  <c r="P685" i="17"/>
  <c r="Q685" i="17"/>
  <c r="R685" i="17"/>
  <c r="S685" i="17"/>
  <c r="T685" i="17"/>
  <c r="O686" i="17"/>
  <c r="P686" i="17"/>
  <c r="Q686" i="17"/>
  <c r="R686" i="17"/>
  <c r="S686" i="17"/>
  <c r="T686" i="17"/>
  <c r="O687" i="17"/>
  <c r="P687" i="17"/>
  <c r="Q687" i="17"/>
  <c r="R687" i="17"/>
  <c r="S687" i="17"/>
  <c r="T687" i="17"/>
  <c r="O688" i="17"/>
  <c r="P688" i="17"/>
  <c r="Q688" i="17"/>
  <c r="R688" i="17"/>
  <c r="S688" i="17"/>
  <c r="T688" i="17"/>
  <c r="O689" i="17"/>
  <c r="P689" i="17"/>
  <c r="Q689" i="17"/>
  <c r="R689" i="17"/>
  <c r="S689" i="17"/>
  <c r="T689" i="17"/>
  <c r="O690" i="17"/>
  <c r="P690" i="17"/>
  <c r="Q690" i="17"/>
  <c r="R690" i="17"/>
  <c r="S690" i="17"/>
  <c r="T690" i="17"/>
  <c r="O691" i="17"/>
  <c r="P691" i="17"/>
  <c r="Q691" i="17"/>
  <c r="R691" i="17"/>
  <c r="S691" i="17"/>
  <c r="T691" i="17"/>
  <c r="O692" i="17"/>
  <c r="P692" i="17"/>
  <c r="Q692" i="17"/>
  <c r="R692" i="17"/>
  <c r="S692" i="17"/>
  <c r="T692" i="17"/>
  <c r="O693" i="17"/>
  <c r="P693" i="17"/>
  <c r="Q693" i="17"/>
  <c r="R693" i="17"/>
  <c r="S693" i="17"/>
  <c r="T693" i="17"/>
  <c r="O694" i="17"/>
  <c r="P694" i="17"/>
  <c r="Q694" i="17"/>
  <c r="R694" i="17"/>
  <c r="S694" i="17"/>
  <c r="T694" i="17"/>
  <c r="O695" i="17"/>
  <c r="P695" i="17"/>
  <c r="Q695" i="17"/>
  <c r="R695" i="17"/>
  <c r="S695" i="17"/>
  <c r="T695" i="17"/>
  <c r="O696" i="17"/>
  <c r="P696" i="17"/>
  <c r="Q696" i="17"/>
  <c r="R696" i="17"/>
  <c r="S696" i="17"/>
  <c r="T696" i="17"/>
  <c r="O697" i="17"/>
  <c r="P697" i="17"/>
  <c r="Q697" i="17"/>
  <c r="R697" i="17"/>
  <c r="S697" i="17"/>
  <c r="T697" i="17"/>
  <c r="O698" i="17"/>
  <c r="P698" i="17"/>
  <c r="Q698" i="17"/>
  <c r="R698" i="17"/>
  <c r="S698" i="17"/>
  <c r="T698" i="17"/>
  <c r="O699" i="17"/>
  <c r="P699" i="17"/>
  <c r="Q699" i="17"/>
  <c r="R699" i="17"/>
  <c r="S699" i="17"/>
  <c r="T699" i="17"/>
  <c r="O700" i="17"/>
  <c r="P700" i="17"/>
  <c r="Q700" i="17"/>
  <c r="R700" i="17"/>
  <c r="S700" i="17"/>
  <c r="T700" i="17"/>
  <c r="O701" i="17"/>
  <c r="P701" i="17"/>
  <c r="Q701" i="17"/>
  <c r="R701" i="17"/>
  <c r="S701" i="17"/>
  <c r="T701" i="17"/>
  <c r="O702" i="17"/>
  <c r="P702" i="17"/>
  <c r="Q702" i="17"/>
  <c r="R702" i="17"/>
  <c r="S702" i="17"/>
  <c r="T702" i="17"/>
  <c r="O703" i="17"/>
  <c r="P703" i="17"/>
  <c r="Q703" i="17"/>
  <c r="R703" i="17"/>
  <c r="S703" i="17"/>
  <c r="T703" i="17"/>
  <c r="O704" i="17"/>
  <c r="P704" i="17"/>
  <c r="Q704" i="17"/>
  <c r="R704" i="17"/>
  <c r="S704" i="17"/>
  <c r="T704" i="17"/>
  <c r="O705" i="17"/>
  <c r="P705" i="17"/>
  <c r="Q705" i="17"/>
  <c r="R705" i="17"/>
  <c r="S705" i="17"/>
  <c r="T705" i="17"/>
  <c r="O706" i="17"/>
  <c r="P706" i="17"/>
  <c r="Q706" i="17"/>
  <c r="R706" i="17"/>
  <c r="S706" i="17"/>
  <c r="T706" i="17"/>
  <c r="O707" i="17"/>
  <c r="P707" i="17"/>
  <c r="Q707" i="17"/>
  <c r="R707" i="17"/>
  <c r="S707" i="17"/>
  <c r="T707" i="17"/>
  <c r="O708" i="17"/>
  <c r="P708" i="17"/>
  <c r="Q708" i="17"/>
  <c r="R708" i="17"/>
  <c r="S708" i="17"/>
  <c r="T708" i="17"/>
  <c r="O709" i="17"/>
  <c r="P709" i="17"/>
  <c r="Q709" i="17"/>
  <c r="R709" i="17"/>
  <c r="S709" i="17"/>
  <c r="T709" i="17"/>
  <c r="O710" i="17"/>
  <c r="P710" i="17"/>
  <c r="Q710" i="17"/>
  <c r="R710" i="17"/>
  <c r="S710" i="17"/>
  <c r="T710" i="17"/>
  <c r="O711" i="17"/>
  <c r="P711" i="17"/>
  <c r="Q711" i="17"/>
  <c r="R711" i="17"/>
  <c r="S711" i="17"/>
  <c r="T711" i="17"/>
  <c r="O712" i="17"/>
  <c r="P712" i="17"/>
  <c r="Q712" i="17"/>
  <c r="R712" i="17"/>
  <c r="S712" i="17"/>
  <c r="T712" i="17"/>
  <c r="O713" i="17"/>
  <c r="P713" i="17"/>
  <c r="Q713" i="17"/>
  <c r="R713" i="17"/>
  <c r="S713" i="17"/>
  <c r="T713" i="17"/>
  <c r="O714" i="17"/>
  <c r="P714" i="17"/>
  <c r="Q714" i="17"/>
  <c r="R714" i="17"/>
  <c r="S714" i="17"/>
  <c r="T714" i="17"/>
  <c r="O715" i="17"/>
  <c r="P715" i="17"/>
  <c r="Q715" i="17"/>
  <c r="R715" i="17"/>
  <c r="S715" i="17"/>
  <c r="T715" i="17"/>
  <c r="O716" i="17"/>
  <c r="P716" i="17"/>
  <c r="Q716" i="17"/>
  <c r="R716" i="17"/>
  <c r="S716" i="17"/>
  <c r="T716" i="17"/>
  <c r="O717" i="17"/>
  <c r="P717" i="17"/>
  <c r="Q717" i="17"/>
  <c r="R717" i="17"/>
  <c r="S717" i="17"/>
  <c r="T717" i="17"/>
  <c r="O718" i="17"/>
  <c r="P718" i="17"/>
  <c r="Q718" i="17"/>
  <c r="R718" i="17"/>
  <c r="S718" i="17"/>
  <c r="T718" i="17"/>
  <c r="O719" i="17"/>
  <c r="P719" i="17"/>
  <c r="Q719" i="17"/>
  <c r="R719" i="17"/>
  <c r="S719" i="17"/>
  <c r="T719" i="17"/>
  <c r="O720" i="17"/>
  <c r="P720" i="17"/>
  <c r="Q720" i="17"/>
  <c r="R720" i="17"/>
  <c r="S720" i="17"/>
  <c r="T720" i="17"/>
  <c r="O721" i="17"/>
  <c r="P721" i="17"/>
  <c r="Q721" i="17"/>
  <c r="R721" i="17"/>
  <c r="S721" i="17"/>
  <c r="T721" i="17"/>
  <c r="O722" i="17"/>
  <c r="P722" i="17"/>
  <c r="Q722" i="17"/>
  <c r="R722" i="17"/>
  <c r="S722" i="17"/>
  <c r="T722" i="17"/>
  <c r="O723" i="17"/>
  <c r="P723" i="17"/>
  <c r="Q723" i="17"/>
  <c r="R723" i="17"/>
  <c r="S723" i="17"/>
  <c r="T723" i="17"/>
  <c r="O724" i="17"/>
  <c r="P724" i="17"/>
  <c r="Q724" i="17"/>
  <c r="R724" i="17"/>
  <c r="S724" i="17"/>
  <c r="T724" i="17"/>
  <c r="O725" i="17"/>
  <c r="P725" i="17"/>
  <c r="Q725" i="17"/>
  <c r="R725" i="17"/>
  <c r="S725" i="17"/>
  <c r="T725" i="17"/>
  <c r="O726" i="17"/>
  <c r="P726" i="17"/>
  <c r="Q726" i="17"/>
  <c r="R726" i="17"/>
  <c r="S726" i="17"/>
  <c r="T726" i="17"/>
  <c r="O727" i="17"/>
  <c r="P727" i="17"/>
  <c r="Q727" i="17"/>
  <c r="R727" i="17"/>
  <c r="S727" i="17"/>
  <c r="T727" i="17"/>
  <c r="O728" i="17"/>
  <c r="P728" i="17"/>
  <c r="Q728" i="17"/>
  <c r="R728" i="17"/>
  <c r="S728" i="17"/>
  <c r="T728" i="17"/>
  <c r="O729" i="17"/>
  <c r="P729" i="17"/>
  <c r="Q729" i="17"/>
  <c r="R729" i="17"/>
  <c r="S729" i="17"/>
  <c r="T729" i="17"/>
  <c r="O730" i="17"/>
  <c r="P730" i="17"/>
  <c r="Q730" i="17"/>
  <c r="R730" i="17"/>
  <c r="S730" i="17"/>
  <c r="T730" i="17"/>
  <c r="O731" i="17"/>
  <c r="P731" i="17"/>
  <c r="Q731" i="17"/>
  <c r="R731" i="17"/>
  <c r="S731" i="17"/>
  <c r="T731" i="17"/>
  <c r="O732" i="17"/>
  <c r="P732" i="17"/>
  <c r="Q732" i="17"/>
  <c r="R732" i="17"/>
  <c r="S732" i="17"/>
  <c r="T732" i="17"/>
  <c r="O733" i="17"/>
  <c r="P733" i="17"/>
  <c r="Q733" i="17"/>
  <c r="R733" i="17"/>
  <c r="S733" i="17"/>
  <c r="T733" i="17"/>
  <c r="O734" i="17"/>
  <c r="P734" i="17"/>
  <c r="Q734" i="17"/>
  <c r="R734" i="17"/>
  <c r="S734" i="17"/>
  <c r="T734" i="17"/>
  <c r="O735" i="17"/>
  <c r="P735" i="17"/>
  <c r="Q735" i="17"/>
  <c r="R735" i="17"/>
  <c r="S735" i="17"/>
  <c r="T735" i="17"/>
  <c r="O736" i="17"/>
  <c r="P736" i="17"/>
  <c r="Q736" i="17"/>
  <c r="R736" i="17"/>
  <c r="S736" i="17"/>
  <c r="T736" i="17"/>
  <c r="O737" i="17"/>
  <c r="P737" i="17"/>
  <c r="Q737" i="17"/>
  <c r="R737" i="17"/>
  <c r="S737" i="17"/>
  <c r="T737" i="17"/>
  <c r="O738" i="17"/>
  <c r="P738" i="17"/>
  <c r="Q738" i="17"/>
  <c r="R738" i="17"/>
  <c r="S738" i="17"/>
  <c r="T738" i="17"/>
  <c r="O739" i="17"/>
  <c r="P739" i="17"/>
  <c r="Q739" i="17"/>
  <c r="R739" i="17"/>
  <c r="S739" i="17"/>
  <c r="T739" i="17"/>
  <c r="O740" i="17"/>
  <c r="P740" i="17"/>
  <c r="Q740" i="17"/>
  <c r="R740" i="17"/>
  <c r="S740" i="17"/>
  <c r="T740" i="17"/>
  <c r="O741" i="17"/>
  <c r="P741" i="17"/>
  <c r="Q741" i="17"/>
  <c r="R741" i="17"/>
  <c r="S741" i="17"/>
  <c r="T741" i="17"/>
  <c r="O742" i="17"/>
  <c r="P742" i="17"/>
  <c r="Q742" i="17"/>
  <c r="R742" i="17"/>
  <c r="S742" i="17"/>
  <c r="T742" i="17"/>
  <c r="O743" i="17"/>
  <c r="P743" i="17"/>
  <c r="Q743" i="17"/>
  <c r="R743" i="17"/>
  <c r="S743" i="17"/>
  <c r="T743" i="17"/>
  <c r="O744" i="17"/>
  <c r="P744" i="17"/>
  <c r="Q744" i="17"/>
  <c r="R744" i="17"/>
  <c r="S744" i="17"/>
  <c r="T744" i="17"/>
  <c r="O745" i="17"/>
  <c r="P745" i="17"/>
  <c r="Q745" i="17"/>
  <c r="R745" i="17"/>
  <c r="S745" i="17"/>
  <c r="T745" i="17"/>
  <c r="O746" i="17"/>
  <c r="P746" i="17"/>
  <c r="Q746" i="17"/>
  <c r="R746" i="17"/>
  <c r="S746" i="17"/>
  <c r="T746" i="17"/>
  <c r="O747" i="17"/>
  <c r="P747" i="17"/>
  <c r="Q747" i="17"/>
  <c r="R747" i="17"/>
  <c r="S747" i="17"/>
  <c r="T747" i="17"/>
  <c r="O748" i="17"/>
  <c r="P748" i="17"/>
  <c r="Q748" i="17"/>
  <c r="R748" i="17"/>
  <c r="S748" i="17"/>
  <c r="T748" i="17"/>
  <c r="O749" i="17"/>
  <c r="P749" i="17"/>
  <c r="Q749" i="17"/>
  <c r="R749" i="17"/>
  <c r="S749" i="17"/>
  <c r="T749" i="17"/>
  <c r="O750" i="17"/>
  <c r="P750" i="17"/>
  <c r="Q750" i="17"/>
  <c r="R750" i="17"/>
  <c r="S750" i="17"/>
  <c r="T750" i="17"/>
  <c r="O751" i="17"/>
  <c r="P751" i="17"/>
  <c r="Q751" i="17"/>
  <c r="R751" i="17"/>
  <c r="S751" i="17"/>
  <c r="T751" i="17"/>
  <c r="O752" i="17"/>
  <c r="P752" i="17"/>
  <c r="Q752" i="17"/>
  <c r="R752" i="17"/>
  <c r="S752" i="17"/>
  <c r="T752" i="17"/>
  <c r="O753" i="17"/>
  <c r="P753" i="17"/>
  <c r="Q753" i="17"/>
  <c r="R753" i="17"/>
  <c r="S753" i="17"/>
  <c r="T753" i="17"/>
  <c r="O754" i="17"/>
  <c r="P754" i="17"/>
  <c r="Q754" i="17"/>
  <c r="R754" i="17"/>
  <c r="S754" i="17"/>
  <c r="T754" i="17"/>
  <c r="O755" i="17"/>
  <c r="P755" i="17"/>
  <c r="Q755" i="17"/>
  <c r="R755" i="17"/>
  <c r="S755" i="17"/>
  <c r="T755" i="17"/>
  <c r="O756" i="17"/>
  <c r="P756" i="17"/>
  <c r="Q756" i="17"/>
  <c r="R756" i="17"/>
  <c r="S756" i="17"/>
  <c r="T756" i="17"/>
  <c r="O757" i="17"/>
  <c r="P757" i="17"/>
  <c r="Q757" i="17"/>
  <c r="R757" i="17"/>
  <c r="S757" i="17"/>
  <c r="T757" i="17"/>
  <c r="O758" i="17"/>
  <c r="P758" i="17"/>
  <c r="Q758" i="17"/>
  <c r="R758" i="17"/>
  <c r="S758" i="17"/>
  <c r="T758" i="17"/>
  <c r="O759" i="17"/>
  <c r="P759" i="17"/>
  <c r="Q759" i="17"/>
  <c r="R759" i="17"/>
  <c r="S759" i="17"/>
  <c r="T759" i="17"/>
  <c r="O760" i="17"/>
  <c r="P760" i="17"/>
  <c r="Q760" i="17"/>
  <c r="R760" i="17"/>
  <c r="S760" i="17"/>
  <c r="T760" i="17"/>
  <c r="O761" i="17"/>
  <c r="P761" i="17"/>
  <c r="Q761" i="17"/>
  <c r="R761" i="17"/>
  <c r="S761" i="17"/>
  <c r="T761" i="17"/>
  <c r="O762" i="17"/>
  <c r="P762" i="17"/>
  <c r="Q762" i="17"/>
  <c r="R762" i="17"/>
  <c r="S762" i="17"/>
  <c r="T762" i="17"/>
  <c r="O763" i="17"/>
  <c r="P763" i="17"/>
  <c r="Q763" i="17"/>
  <c r="R763" i="17"/>
  <c r="S763" i="17"/>
  <c r="T763" i="17"/>
  <c r="O764" i="17"/>
  <c r="P764" i="17"/>
  <c r="Q764" i="17"/>
  <c r="R764" i="17"/>
  <c r="S764" i="17"/>
  <c r="T764" i="17"/>
  <c r="O765" i="17"/>
  <c r="P765" i="17"/>
  <c r="Q765" i="17"/>
  <c r="R765" i="17"/>
  <c r="S765" i="17"/>
  <c r="T765" i="17"/>
  <c r="O766" i="17"/>
  <c r="P766" i="17"/>
  <c r="Q766" i="17"/>
  <c r="R766" i="17"/>
  <c r="S766" i="17"/>
  <c r="T766" i="17"/>
  <c r="O767" i="17"/>
  <c r="P767" i="17"/>
  <c r="Q767" i="17"/>
  <c r="R767" i="17"/>
  <c r="S767" i="17"/>
  <c r="T767" i="17"/>
  <c r="O768" i="17"/>
  <c r="P768" i="17"/>
  <c r="Q768" i="17"/>
  <c r="R768" i="17"/>
  <c r="S768" i="17"/>
  <c r="T768" i="17"/>
  <c r="O769" i="17"/>
  <c r="P769" i="17"/>
  <c r="Q769" i="17"/>
  <c r="R769" i="17"/>
  <c r="S769" i="17"/>
  <c r="T769" i="17"/>
  <c r="O770" i="17"/>
  <c r="P770" i="17"/>
  <c r="Q770" i="17"/>
  <c r="R770" i="17"/>
  <c r="S770" i="17"/>
  <c r="T770" i="17"/>
  <c r="O771" i="17"/>
  <c r="P771" i="17"/>
  <c r="Q771" i="17"/>
  <c r="R771" i="17"/>
  <c r="S771" i="17"/>
  <c r="T771" i="17"/>
  <c r="O772" i="17"/>
  <c r="P772" i="17"/>
  <c r="Q772" i="17"/>
  <c r="R772" i="17"/>
  <c r="S772" i="17"/>
  <c r="T772" i="17"/>
  <c r="O773" i="17"/>
  <c r="P773" i="17"/>
  <c r="Q773" i="17"/>
  <c r="R773" i="17"/>
  <c r="S773" i="17"/>
  <c r="T773" i="17"/>
  <c r="O774" i="17"/>
  <c r="P774" i="17"/>
  <c r="Q774" i="17"/>
  <c r="R774" i="17"/>
  <c r="S774" i="17"/>
  <c r="T774" i="17"/>
  <c r="O775" i="17"/>
  <c r="P775" i="17"/>
  <c r="Q775" i="17"/>
  <c r="R775" i="17"/>
  <c r="S775" i="17"/>
  <c r="T775" i="17"/>
  <c r="O776" i="17"/>
  <c r="P776" i="17"/>
  <c r="Q776" i="17"/>
  <c r="R776" i="17"/>
  <c r="S776" i="17"/>
  <c r="T776" i="17"/>
  <c r="O777" i="17"/>
  <c r="P777" i="17"/>
  <c r="Q777" i="17"/>
  <c r="R777" i="17"/>
  <c r="S777" i="17"/>
  <c r="T777" i="17"/>
  <c r="O778" i="17"/>
  <c r="P778" i="17"/>
  <c r="Q778" i="17"/>
  <c r="R778" i="17"/>
  <c r="S778" i="17"/>
  <c r="T778" i="17"/>
  <c r="O779" i="17"/>
  <c r="P779" i="17"/>
  <c r="Q779" i="17"/>
  <c r="R779" i="17"/>
  <c r="S779" i="17"/>
  <c r="T779" i="17"/>
  <c r="O780" i="17"/>
  <c r="P780" i="17"/>
  <c r="Q780" i="17"/>
  <c r="R780" i="17"/>
  <c r="S780" i="17"/>
  <c r="T780" i="17"/>
  <c r="O781" i="17"/>
  <c r="P781" i="17"/>
  <c r="Q781" i="17"/>
  <c r="R781" i="17"/>
  <c r="S781" i="17"/>
  <c r="T781" i="17"/>
  <c r="O782" i="17"/>
  <c r="P782" i="17"/>
  <c r="Q782" i="17"/>
  <c r="R782" i="17"/>
  <c r="S782" i="17"/>
  <c r="T782" i="17"/>
  <c r="O783" i="17"/>
  <c r="P783" i="17"/>
  <c r="Q783" i="17"/>
  <c r="R783" i="17"/>
  <c r="S783" i="17"/>
  <c r="T783" i="17"/>
  <c r="O784" i="17"/>
  <c r="P784" i="17"/>
  <c r="Q784" i="17"/>
  <c r="R784" i="17"/>
  <c r="S784" i="17"/>
  <c r="T784" i="17"/>
  <c r="O785" i="17"/>
  <c r="P785" i="17"/>
  <c r="Q785" i="17"/>
  <c r="R785" i="17"/>
  <c r="S785" i="17"/>
  <c r="T785" i="17"/>
  <c r="O786" i="17"/>
  <c r="P786" i="17"/>
  <c r="Q786" i="17"/>
  <c r="R786" i="17"/>
  <c r="S786" i="17"/>
  <c r="T786" i="17"/>
  <c r="O787" i="17"/>
  <c r="P787" i="17"/>
  <c r="Q787" i="17"/>
  <c r="R787" i="17"/>
  <c r="S787" i="17"/>
  <c r="T787" i="17"/>
  <c r="O788" i="17"/>
  <c r="P788" i="17"/>
  <c r="Q788" i="17"/>
  <c r="R788" i="17"/>
  <c r="S788" i="17"/>
  <c r="T788" i="17"/>
  <c r="O789" i="17"/>
  <c r="P789" i="17"/>
  <c r="Q789" i="17"/>
  <c r="R789" i="17"/>
  <c r="S789" i="17"/>
  <c r="T789" i="17"/>
  <c r="O790" i="17"/>
  <c r="P790" i="17"/>
  <c r="Q790" i="17"/>
  <c r="R790" i="17"/>
  <c r="S790" i="17"/>
  <c r="T790" i="17"/>
  <c r="O791" i="17"/>
  <c r="P791" i="17"/>
  <c r="Q791" i="17"/>
  <c r="R791" i="17"/>
  <c r="S791" i="17"/>
  <c r="T791" i="17"/>
  <c r="O792" i="17"/>
  <c r="P792" i="17"/>
  <c r="Q792" i="17"/>
  <c r="R792" i="17"/>
  <c r="S792" i="17"/>
  <c r="T792" i="17"/>
  <c r="O793" i="17"/>
  <c r="P793" i="17"/>
  <c r="Q793" i="17"/>
  <c r="R793" i="17"/>
  <c r="S793" i="17"/>
  <c r="T793" i="17"/>
  <c r="O794" i="17"/>
  <c r="P794" i="17"/>
  <c r="Q794" i="17"/>
  <c r="R794" i="17"/>
  <c r="S794" i="17"/>
  <c r="T794" i="17"/>
  <c r="O795" i="17"/>
  <c r="P795" i="17"/>
  <c r="Q795" i="17"/>
  <c r="R795" i="17"/>
  <c r="S795" i="17"/>
  <c r="T795" i="17"/>
  <c r="O796" i="17"/>
  <c r="P796" i="17"/>
  <c r="Q796" i="17"/>
  <c r="R796" i="17"/>
  <c r="S796" i="17"/>
  <c r="T796" i="17"/>
  <c r="O797" i="17"/>
  <c r="P797" i="17"/>
  <c r="Q797" i="17"/>
  <c r="R797" i="17"/>
  <c r="S797" i="17"/>
  <c r="T797" i="17"/>
  <c r="O798" i="17"/>
  <c r="P798" i="17"/>
  <c r="Q798" i="17"/>
  <c r="R798" i="17"/>
  <c r="S798" i="17"/>
  <c r="T798" i="17"/>
  <c r="O799" i="17"/>
  <c r="P799" i="17"/>
  <c r="Q799" i="17"/>
  <c r="R799" i="17"/>
  <c r="S799" i="17"/>
  <c r="T799" i="17"/>
  <c r="O800" i="17"/>
  <c r="P800" i="17"/>
  <c r="Q800" i="17"/>
  <c r="R800" i="17"/>
  <c r="S800" i="17"/>
  <c r="T800" i="17"/>
  <c r="O801" i="17"/>
  <c r="P801" i="17"/>
  <c r="Q801" i="17"/>
  <c r="R801" i="17"/>
  <c r="S801" i="17"/>
  <c r="T801" i="17"/>
  <c r="O802" i="17"/>
  <c r="P802" i="17"/>
  <c r="Q802" i="17"/>
  <c r="R802" i="17"/>
  <c r="S802" i="17"/>
  <c r="T802" i="17"/>
  <c r="O803" i="17"/>
  <c r="P803" i="17"/>
  <c r="Q803" i="17"/>
  <c r="R803" i="17"/>
  <c r="S803" i="17"/>
  <c r="T803" i="17"/>
  <c r="O804" i="17"/>
  <c r="P804" i="17"/>
  <c r="Q804" i="17"/>
  <c r="R804" i="17"/>
  <c r="S804" i="17"/>
  <c r="T804" i="17"/>
  <c r="O805" i="17"/>
  <c r="P805" i="17"/>
  <c r="Q805" i="17"/>
  <c r="R805" i="17"/>
  <c r="S805" i="17"/>
  <c r="T805" i="17"/>
  <c r="O806" i="17"/>
  <c r="P806" i="17"/>
  <c r="Q806" i="17"/>
  <c r="R806" i="17"/>
  <c r="S806" i="17"/>
  <c r="T806" i="17"/>
  <c r="O807" i="17"/>
  <c r="P807" i="17"/>
  <c r="Q807" i="17"/>
  <c r="R807" i="17"/>
  <c r="S807" i="17"/>
  <c r="T807" i="17"/>
  <c r="O808" i="17"/>
  <c r="P808" i="17"/>
  <c r="Q808" i="17"/>
  <c r="R808" i="17"/>
  <c r="S808" i="17"/>
  <c r="T808" i="17"/>
  <c r="O809" i="17"/>
  <c r="P809" i="17"/>
  <c r="Q809" i="17"/>
  <c r="R809" i="17"/>
  <c r="S809" i="17"/>
  <c r="T809" i="17"/>
  <c r="O810" i="17"/>
  <c r="P810" i="17"/>
  <c r="Q810" i="17"/>
  <c r="R810" i="17"/>
  <c r="S810" i="17"/>
  <c r="T810" i="17"/>
  <c r="O811" i="17"/>
  <c r="P811" i="17"/>
  <c r="Q811" i="17"/>
  <c r="R811" i="17"/>
  <c r="S811" i="17"/>
  <c r="T811" i="17"/>
  <c r="O812" i="17"/>
  <c r="P812" i="17"/>
  <c r="Q812" i="17"/>
  <c r="R812" i="17"/>
  <c r="S812" i="17"/>
  <c r="T812" i="17"/>
  <c r="O813" i="17"/>
  <c r="P813" i="17"/>
  <c r="Q813" i="17"/>
  <c r="R813" i="17"/>
  <c r="S813" i="17"/>
  <c r="T813" i="17"/>
  <c r="O814" i="17"/>
  <c r="P814" i="17"/>
  <c r="Q814" i="17"/>
  <c r="R814" i="17"/>
  <c r="S814" i="17"/>
  <c r="T814" i="17"/>
  <c r="O815" i="17"/>
  <c r="P815" i="17"/>
  <c r="Q815" i="17"/>
  <c r="R815" i="17"/>
  <c r="S815" i="17"/>
  <c r="T815" i="17"/>
  <c r="O816" i="17"/>
  <c r="P816" i="17"/>
  <c r="Q816" i="17"/>
  <c r="R816" i="17"/>
  <c r="S816" i="17"/>
  <c r="T816" i="17"/>
  <c r="O817" i="17"/>
  <c r="P817" i="17"/>
  <c r="Q817" i="17"/>
  <c r="R817" i="17"/>
  <c r="S817" i="17"/>
  <c r="T817" i="17"/>
  <c r="O818" i="17"/>
  <c r="P818" i="17"/>
  <c r="Q818" i="17"/>
  <c r="R818" i="17"/>
  <c r="S818" i="17"/>
  <c r="T818" i="17"/>
  <c r="O819" i="17"/>
  <c r="P819" i="17"/>
  <c r="Q819" i="17"/>
  <c r="R819" i="17"/>
  <c r="S819" i="17"/>
  <c r="T819" i="17"/>
  <c r="O820" i="17"/>
  <c r="P820" i="17"/>
  <c r="Q820" i="17"/>
  <c r="R820" i="17"/>
  <c r="S820" i="17"/>
  <c r="T820" i="17"/>
  <c r="O821" i="17"/>
  <c r="P821" i="17"/>
  <c r="Q821" i="17"/>
  <c r="R821" i="17"/>
  <c r="S821" i="17"/>
  <c r="T821" i="17"/>
  <c r="O822" i="17"/>
  <c r="P822" i="17"/>
  <c r="Q822" i="17"/>
  <c r="R822" i="17"/>
  <c r="S822" i="17"/>
  <c r="T822" i="17"/>
  <c r="O823" i="17"/>
  <c r="P823" i="17"/>
  <c r="Q823" i="17"/>
  <c r="R823" i="17"/>
  <c r="S823" i="17"/>
  <c r="T823" i="17"/>
  <c r="O824" i="17"/>
  <c r="P824" i="17"/>
  <c r="Q824" i="17"/>
  <c r="R824" i="17"/>
  <c r="S824" i="17"/>
  <c r="T824" i="17"/>
  <c r="O825" i="17"/>
  <c r="P825" i="17"/>
  <c r="Q825" i="17"/>
  <c r="R825" i="17"/>
  <c r="S825" i="17"/>
  <c r="T825" i="17"/>
  <c r="O826" i="17"/>
  <c r="P826" i="17"/>
  <c r="Q826" i="17"/>
  <c r="R826" i="17"/>
  <c r="S826" i="17"/>
  <c r="T826" i="17"/>
  <c r="O827" i="17"/>
  <c r="P827" i="17"/>
  <c r="Q827" i="17"/>
  <c r="R827" i="17"/>
  <c r="S827" i="17"/>
  <c r="T827" i="17"/>
  <c r="O828" i="17"/>
  <c r="P828" i="17"/>
  <c r="Q828" i="17"/>
  <c r="R828" i="17"/>
  <c r="S828" i="17"/>
  <c r="T828" i="17"/>
  <c r="O829" i="17"/>
  <c r="P829" i="17"/>
  <c r="Q829" i="17"/>
  <c r="R829" i="17"/>
  <c r="S829" i="17"/>
  <c r="T829" i="17"/>
  <c r="O830" i="17"/>
  <c r="P830" i="17"/>
  <c r="Q830" i="17"/>
  <c r="R830" i="17"/>
  <c r="S830" i="17"/>
  <c r="T830" i="17"/>
  <c r="O831" i="17"/>
  <c r="P831" i="17"/>
  <c r="Q831" i="17"/>
  <c r="R831" i="17"/>
  <c r="S831" i="17"/>
  <c r="T831" i="17"/>
  <c r="O832" i="17"/>
  <c r="P832" i="17"/>
  <c r="Q832" i="17"/>
  <c r="R832" i="17"/>
  <c r="S832" i="17"/>
  <c r="T832" i="17"/>
  <c r="O833" i="17"/>
  <c r="P833" i="17"/>
  <c r="Q833" i="17"/>
  <c r="R833" i="17"/>
  <c r="S833" i="17"/>
  <c r="T833" i="17"/>
  <c r="O834" i="17"/>
  <c r="P834" i="17"/>
  <c r="Q834" i="17"/>
  <c r="R834" i="17"/>
  <c r="S834" i="17"/>
  <c r="T834" i="17"/>
  <c r="O835" i="17"/>
  <c r="P835" i="17"/>
  <c r="Q835" i="17"/>
  <c r="R835" i="17"/>
  <c r="S835" i="17"/>
  <c r="T835" i="17"/>
  <c r="O836" i="17"/>
  <c r="P836" i="17"/>
  <c r="Q836" i="17"/>
  <c r="R836" i="17"/>
  <c r="S836" i="17"/>
  <c r="T836" i="17"/>
  <c r="O837" i="17"/>
  <c r="P837" i="17"/>
  <c r="Q837" i="17"/>
  <c r="R837" i="17"/>
  <c r="S837" i="17"/>
  <c r="T837" i="17"/>
  <c r="O838" i="17"/>
  <c r="P838" i="17"/>
  <c r="Q838" i="17"/>
  <c r="R838" i="17"/>
  <c r="S838" i="17"/>
  <c r="T838" i="17"/>
  <c r="O839" i="17"/>
  <c r="P839" i="17"/>
  <c r="Q839" i="17"/>
  <c r="R839" i="17"/>
  <c r="S839" i="17"/>
  <c r="T839" i="17"/>
  <c r="O840" i="17"/>
  <c r="P840" i="17"/>
  <c r="Q840" i="17"/>
  <c r="R840" i="17"/>
  <c r="S840" i="17"/>
  <c r="T840" i="17"/>
  <c r="O841" i="17"/>
  <c r="P841" i="17"/>
  <c r="Q841" i="17"/>
  <c r="R841" i="17"/>
  <c r="S841" i="17"/>
  <c r="T841" i="17"/>
  <c r="O842" i="17"/>
  <c r="P842" i="17"/>
  <c r="Q842" i="17"/>
  <c r="R842" i="17"/>
  <c r="S842" i="17"/>
  <c r="T842" i="17"/>
  <c r="O843" i="17"/>
  <c r="P843" i="17"/>
  <c r="Q843" i="17"/>
  <c r="R843" i="17"/>
  <c r="S843" i="17"/>
  <c r="T843" i="17"/>
  <c r="O844" i="17"/>
  <c r="P844" i="17"/>
  <c r="Q844" i="17"/>
  <c r="R844" i="17"/>
  <c r="S844" i="17"/>
  <c r="T844" i="17"/>
  <c r="O845" i="17"/>
  <c r="P845" i="17"/>
  <c r="Q845" i="17"/>
  <c r="R845" i="17"/>
  <c r="S845" i="17"/>
  <c r="T845" i="17"/>
  <c r="O846" i="17"/>
  <c r="P846" i="17"/>
  <c r="Q846" i="17"/>
  <c r="R846" i="17"/>
  <c r="S846" i="17"/>
  <c r="T846" i="17"/>
  <c r="O847" i="17"/>
  <c r="P847" i="17"/>
  <c r="Q847" i="17"/>
  <c r="R847" i="17"/>
  <c r="S847" i="17"/>
  <c r="T847" i="17"/>
  <c r="O848" i="17"/>
  <c r="P848" i="17"/>
  <c r="Q848" i="17"/>
  <c r="R848" i="17"/>
  <c r="S848" i="17"/>
  <c r="T848" i="17"/>
  <c r="O849" i="17"/>
  <c r="P849" i="17"/>
  <c r="Q849" i="17"/>
  <c r="R849" i="17"/>
  <c r="S849" i="17"/>
  <c r="T849" i="17"/>
  <c r="O850" i="17"/>
  <c r="P850" i="17"/>
  <c r="Q850" i="17"/>
  <c r="R850" i="17"/>
  <c r="S850" i="17"/>
  <c r="T850" i="17"/>
  <c r="O851" i="17"/>
  <c r="P851" i="17"/>
  <c r="Q851" i="17"/>
  <c r="R851" i="17"/>
  <c r="S851" i="17"/>
  <c r="T851" i="17"/>
  <c r="O852" i="17"/>
  <c r="P852" i="17"/>
  <c r="Q852" i="17"/>
  <c r="R852" i="17"/>
  <c r="S852" i="17"/>
  <c r="T852" i="17"/>
  <c r="O853" i="17"/>
  <c r="P853" i="17"/>
  <c r="Q853" i="17"/>
  <c r="R853" i="17"/>
  <c r="S853" i="17"/>
  <c r="T853" i="17"/>
  <c r="O854" i="17"/>
  <c r="P854" i="17"/>
  <c r="Q854" i="17"/>
  <c r="R854" i="17"/>
  <c r="S854" i="17"/>
  <c r="T854" i="17"/>
  <c r="O855" i="17"/>
  <c r="P855" i="17"/>
  <c r="Q855" i="17"/>
  <c r="R855" i="17"/>
  <c r="S855" i="17"/>
  <c r="T855" i="17"/>
  <c r="O856" i="17"/>
  <c r="P856" i="17"/>
  <c r="Q856" i="17"/>
  <c r="R856" i="17"/>
  <c r="S856" i="17"/>
  <c r="T856" i="17"/>
  <c r="O857" i="17"/>
  <c r="P857" i="17"/>
  <c r="Q857" i="17"/>
  <c r="R857" i="17"/>
  <c r="S857" i="17"/>
  <c r="T857" i="17"/>
  <c r="O858" i="17"/>
  <c r="P858" i="17"/>
  <c r="Q858" i="17"/>
  <c r="R858" i="17"/>
  <c r="S858" i="17"/>
  <c r="T858" i="17"/>
  <c r="O859" i="17"/>
  <c r="P859" i="17"/>
  <c r="Q859" i="17"/>
  <c r="R859" i="17"/>
  <c r="S859" i="17"/>
  <c r="T859" i="17"/>
  <c r="O860" i="17"/>
  <c r="P860" i="17"/>
  <c r="Q860" i="17"/>
  <c r="R860" i="17"/>
  <c r="S860" i="17"/>
  <c r="T860" i="17"/>
  <c r="O861" i="17"/>
  <c r="P861" i="17"/>
  <c r="Q861" i="17"/>
  <c r="R861" i="17"/>
  <c r="S861" i="17"/>
  <c r="T861" i="17"/>
  <c r="O862" i="17"/>
  <c r="P862" i="17"/>
  <c r="Q862" i="17"/>
  <c r="R862" i="17"/>
  <c r="S862" i="17"/>
  <c r="T862" i="17"/>
  <c r="O863" i="17"/>
  <c r="P863" i="17"/>
  <c r="Q863" i="17"/>
  <c r="R863" i="17"/>
  <c r="S863" i="17"/>
  <c r="T863" i="17"/>
  <c r="O864" i="17"/>
  <c r="P864" i="17"/>
  <c r="Q864" i="17"/>
  <c r="R864" i="17"/>
  <c r="S864" i="17"/>
  <c r="T864" i="17"/>
  <c r="O865" i="17"/>
  <c r="P865" i="17"/>
  <c r="Q865" i="17"/>
  <c r="R865" i="17"/>
  <c r="S865" i="17"/>
  <c r="T865" i="17"/>
  <c r="O866" i="17"/>
  <c r="P866" i="17"/>
  <c r="Q866" i="17"/>
  <c r="R866" i="17"/>
  <c r="S866" i="17"/>
  <c r="T866" i="17"/>
  <c r="O867" i="17"/>
  <c r="P867" i="17"/>
  <c r="Q867" i="17"/>
  <c r="R867" i="17"/>
  <c r="S867" i="17"/>
  <c r="T867" i="17"/>
  <c r="O868" i="17"/>
  <c r="P868" i="17"/>
  <c r="Q868" i="17"/>
  <c r="R868" i="17"/>
  <c r="S868" i="17"/>
  <c r="T868" i="17"/>
  <c r="O869" i="17"/>
  <c r="P869" i="17"/>
  <c r="Q869" i="17"/>
  <c r="R869" i="17"/>
  <c r="S869" i="17"/>
  <c r="T869" i="17"/>
  <c r="O870" i="17"/>
  <c r="P870" i="17"/>
  <c r="Q870" i="17"/>
  <c r="R870" i="17"/>
  <c r="S870" i="17"/>
  <c r="T870" i="17"/>
  <c r="O871" i="17"/>
  <c r="P871" i="17"/>
  <c r="Q871" i="17"/>
  <c r="R871" i="17"/>
  <c r="S871" i="17"/>
  <c r="T871" i="17"/>
  <c r="O872" i="17"/>
  <c r="P872" i="17"/>
  <c r="Q872" i="17"/>
  <c r="R872" i="17"/>
  <c r="S872" i="17"/>
  <c r="T872" i="17"/>
  <c r="O873" i="17"/>
  <c r="P873" i="17"/>
  <c r="Q873" i="17"/>
  <c r="R873" i="17"/>
  <c r="S873" i="17"/>
  <c r="T873" i="17"/>
  <c r="O874" i="17"/>
  <c r="P874" i="17"/>
  <c r="Q874" i="17"/>
  <c r="R874" i="17"/>
  <c r="S874" i="17"/>
  <c r="T874" i="17"/>
  <c r="O875" i="17"/>
  <c r="P875" i="17"/>
  <c r="Q875" i="17"/>
  <c r="R875" i="17"/>
  <c r="S875" i="17"/>
  <c r="T875" i="17"/>
  <c r="O876" i="17"/>
  <c r="P876" i="17"/>
  <c r="Q876" i="17"/>
  <c r="R876" i="17"/>
  <c r="S876" i="17"/>
  <c r="T876" i="17"/>
  <c r="O877" i="17"/>
  <c r="P877" i="17"/>
  <c r="Q877" i="17"/>
  <c r="R877" i="17"/>
  <c r="S877" i="17"/>
  <c r="T877" i="17"/>
  <c r="O878" i="17"/>
  <c r="P878" i="17"/>
  <c r="Q878" i="17"/>
  <c r="R878" i="17"/>
  <c r="S878" i="17"/>
  <c r="T878" i="17"/>
  <c r="O879" i="17"/>
  <c r="P879" i="17"/>
  <c r="Q879" i="17"/>
  <c r="R879" i="17"/>
  <c r="S879" i="17"/>
  <c r="T879" i="17"/>
  <c r="O880" i="17"/>
  <c r="P880" i="17"/>
  <c r="Q880" i="17"/>
  <c r="R880" i="17"/>
  <c r="S880" i="17"/>
  <c r="T880" i="17"/>
  <c r="O881" i="17"/>
  <c r="P881" i="17"/>
  <c r="Q881" i="17"/>
  <c r="R881" i="17"/>
  <c r="S881" i="17"/>
  <c r="T881" i="17"/>
  <c r="O882" i="17"/>
  <c r="P882" i="17"/>
  <c r="Q882" i="17"/>
  <c r="R882" i="17"/>
  <c r="S882" i="17"/>
  <c r="T882" i="17"/>
  <c r="O883" i="17"/>
  <c r="P883" i="17"/>
  <c r="Q883" i="17"/>
  <c r="R883" i="17"/>
  <c r="S883" i="17"/>
  <c r="T883" i="17"/>
  <c r="O884" i="17"/>
  <c r="P884" i="17"/>
  <c r="Q884" i="17"/>
  <c r="R884" i="17"/>
  <c r="S884" i="17"/>
  <c r="T884" i="17"/>
  <c r="O885" i="17"/>
  <c r="P885" i="17"/>
  <c r="Q885" i="17"/>
  <c r="R885" i="17"/>
  <c r="S885" i="17"/>
  <c r="T885" i="17"/>
  <c r="O886" i="17"/>
  <c r="P886" i="17"/>
  <c r="Q886" i="17"/>
  <c r="R886" i="17"/>
  <c r="S886" i="17"/>
  <c r="T886" i="17"/>
  <c r="O887" i="17"/>
  <c r="P887" i="17"/>
  <c r="Q887" i="17"/>
  <c r="R887" i="17"/>
  <c r="S887" i="17"/>
  <c r="T887" i="17"/>
  <c r="O888" i="17"/>
  <c r="P888" i="17"/>
  <c r="Q888" i="17"/>
  <c r="R888" i="17"/>
  <c r="S888" i="17"/>
  <c r="T888" i="17"/>
  <c r="O889" i="17"/>
  <c r="P889" i="17"/>
  <c r="Q889" i="17"/>
  <c r="R889" i="17"/>
  <c r="S889" i="17"/>
  <c r="T889" i="17"/>
  <c r="O890" i="17"/>
  <c r="P890" i="17"/>
  <c r="Q890" i="17"/>
  <c r="R890" i="17"/>
  <c r="S890" i="17"/>
  <c r="T890" i="17"/>
  <c r="O891" i="17"/>
  <c r="P891" i="17"/>
  <c r="Q891" i="17"/>
  <c r="R891" i="17"/>
  <c r="S891" i="17"/>
  <c r="T891" i="17"/>
  <c r="O892" i="17"/>
  <c r="P892" i="17"/>
  <c r="Q892" i="17"/>
  <c r="R892" i="17"/>
  <c r="S892" i="17"/>
  <c r="T892" i="17"/>
  <c r="O893" i="17"/>
  <c r="P893" i="17"/>
  <c r="Q893" i="17"/>
  <c r="R893" i="17"/>
  <c r="S893" i="17"/>
  <c r="T893" i="17"/>
  <c r="O894" i="17"/>
  <c r="P894" i="17"/>
  <c r="Q894" i="17"/>
  <c r="R894" i="17"/>
  <c r="S894" i="17"/>
  <c r="T894" i="17"/>
  <c r="O895" i="17"/>
  <c r="P895" i="17"/>
  <c r="Q895" i="17"/>
  <c r="R895" i="17"/>
  <c r="S895" i="17"/>
  <c r="T895" i="17"/>
  <c r="O896" i="17"/>
  <c r="P896" i="17"/>
  <c r="Q896" i="17"/>
  <c r="R896" i="17"/>
  <c r="S896" i="17"/>
  <c r="T896" i="17"/>
  <c r="O897" i="17"/>
  <c r="P897" i="17"/>
  <c r="Q897" i="17"/>
  <c r="R897" i="17"/>
  <c r="S897" i="17"/>
  <c r="T897" i="17"/>
  <c r="O898" i="17"/>
  <c r="P898" i="17"/>
  <c r="Q898" i="17"/>
  <c r="R898" i="17"/>
  <c r="S898" i="17"/>
  <c r="T898" i="17"/>
  <c r="O899" i="17"/>
  <c r="P899" i="17"/>
  <c r="Q899" i="17"/>
  <c r="R899" i="17"/>
  <c r="S899" i="17"/>
  <c r="T899" i="17"/>
  <c r="O900" i="17"/>
  <c r="P900" i="17"/>
  <c r="Q900" i="17"/>
  <c r="R900" i="17"/>
  <c r="S900" i="17"/>
  <c r="T900" i="17"/>
  <c r="O901" i="17"/>
  <c r="P901" i="17"/>
  <c r="Q901" i="17"/>
  <c r="R901" i="17"/>
  <c r="S901" i="17"/>
  <c r="T901" i="17"/>
  <c r="O902" i="17"/>
  <c r="P902" i="17"/>
  <c r="Q902" i="17"/>
  <c r="R902" i="17"/>
  <c r="S902" i="17"/>
  <c r="T902" i="17"/>
  <c r="O903" i="17"/>
  <c r="P903" i="17"/>
  <c r="Q903" i="17"/>
  <c r="R903" i="17"/>
  <c r="S903" i="17"/>
  <c r="T903" i="17"/>
  <c r="O904" i="17"/>
  <c r="P904" i="17"/>
  <c r="Q904" i="17"/>
  <c r="R904" i="17"/>
  <c r="S904" i="17"/>
  <c r="T904" i="17"/>
  <c r="O905" i="17"/>
  <c r="P905" i="17"/>
  <c r="Q905" i="17"/>
  <c r="R905" i="17"/>
  <c r="S905" i="17"/>
  <c r="T905" i="17"/>
  <c r="O906" i="17"/>
  <c r="P906" i="17"/>
  <c r="Q906" i="17"/>
  <c r="R906" i="17"/>
  <c r="S906" i="17"/>
  <c r="T906" i="17"/>
  <c r="O907" i="17"/>
  <c r="P907" i="17"/>
  <c r="Q907" i="17"/>
  <c r="R907" i="17"/>
  <c r="S907" i="17"/>
  <c r="T907" i="17"/>
  <c r="O908" i="17"/>
  <c r="P908" i="17"/>
  <c r="Q908" i="17"/>
  <c r="R908" i="17"/>
  <c r="S908" i="17"/>
  <c r="T908" i="17"/>
  <c r="O909" i="17"/>
  <c r="P909" i="17"/>
  <c r="Q909" i="17"/>
  <c r="R909" i="17"/>
  <c r="S909" i="17"/>
  <c r="T909" i="17"/>
  <c r="O910" i="17"/>
  <c r="P910" i="17"/>
  <c r="Q910" i="17"/>
  <c r="R910" i="17"/>
  <c r="S910" i="17"/>
  <c r="T910" i="17"/>
  <c r="O911" i="17"/>
  <c r="P911" i="17"/>
  <c r="Q911" i="17"/>
  <c r="R911" i="17"/>
  <c r="S911" i="17"/>
  <c r="T911" i="17"/>
  <c r="O912" i="17"/>
  <c r="P912" i="17"/>
  <c r="Q912" i="17"/>
  <c r="R912" i="17"/>
  <c r="S912" i="17"/>
  <c r="T912" i="17"/>
  <c r="O913" i="17"/>
  <c r="P913" i="17"/>
  <c r="Q913" i="17"/>
  <c r="R913" i="17"/>
  <c r="S913" i="17"/>
  <c r="T913" i="17"/>
  <c r="O914" i="17"/>
  <c r="P914" i="17"/>
  <c r="Q914" i="17"/>
  <c r="R914" i="17"/>
  <c r="S914" i="17"/>
  <c r="T914" i="17"/>
  <c r="O915" i="17"/>
  <c r="P915" i="17"/>
  <c r="Q915" i="17"/>
  <c r="R915" i="17"/>
  <c r="S915" i="17"/>
  <c r="T915" i="17"/>
  <c r="O916" i="17"/>
  <c r="P916" i="17"/>
  <c r="Q916" i="17"/>
  <c r="R916" i="17"/>
  <c r="S916" i="17"/>
  <c r="T916" i="17"/>
  <c r="O917" i="17"/>
  <c r="P917" i="17"/>
  <c r="Q917" i="17"/>
  <c r="R917" i="17"/>
  <c r="S917" i="17"/>
  <c r="T917" i="17"/>
  <c r="O918" i="17"/>
  <c r="P918" i="17"/>
  <c r="Q918" i="17"/>
  <c r="R918" i="17"/>
  <c r="S918" i="17"/>
  <c r="T918" i="17"/>
  <c r="O919" i="17"/>
  <c r="P919" i="17"/>
  <c r="Q919" i="17"/>
  <c r="R919" i="17"/>
  <c r="S919" i="17"/>
  <c r="T919" i="17"/>
  <c r="O920" i="17"/>
  <c r="P920" i="17"/>
  <c r="Q920" i="17"/>
  <c r="R920" i="17"/>
  <c r="S920" i="17"/>
  <c r="T920" i="17"/>
  <c r="O921" i="17"/>
  <c r="P921" i="17"/>
  <c r="Q921" i="17"/>
  <c r="R921" i="17"/>
  <c r="S921" i="17"/>
  <c r="T921" i="17"/>
  <c r="O922" i="17"/>
  <c r="P922" i="17"/>
  <c r="Q922" i="17"/>
  <c r="R922" i="17"/>
  <c r="S922" i="17"/>
  <c r="T922" i="17"/>
  <c r="O923" i="17"/>
  <c r="P923" i="17"/>
  <c r="Q923" i="17"/>
  <c r="R923" i="17"/>
  <c r="S923" i="17"/>
  <c r="T923" i="17"/>
  <c r="O924" i="17"/>
  <c r="P924" i="17"/>
  <c r="Q924" i="17"/>
  <c r="R924" i="17"/>
  <c r="S924" i="17"/>
  <c r="T924" i="17"/>
  <c r="O925" i="17"/>
  <c r="P925" i="17"/>
  <c r="Q925" i="17"/>
  <c r="R925" i="17"/>
  <c r="S925" i="17"/>
  <c r="T925" i="17"/>
  <c r="O926" i="17"/>
  <c r="P926" i="17"/>
  <c r="Q926" i="17"/>
  <c r="R926" i="17"/>
  <c r="S926" i="17"/>
  <c r="T926" i="17"/>
  <c r="O927" i="17"/>
  <c r="P927" i="17"/>
  <c r="Q927" i="17"/>
  <c r="R927" i="17"/>
  <c r="S927" i="17"/>
  <c r="T927" i="17"/>
  <c r="O928" i="17"/>
  <c r="P928" i="17"/>
  <c r="Q928" i="17"/>
  <c r="R928" i="17"/>
  <c r="S928" i="17"/>
  <c r="T928" i="17"/>
  <c r="O929" i="17"/>
  <c r="P929" i="17"/>
  <c r="Q929" i="17"/>
  <c r="R929" i="17"/>
  <c r="S929" i="17"/>
  <c r="T929" i="17"/>
  <c r="O930" i="17"/>
  <c r="P930" i="17"/>
  <c r="Q930" i="17"/>
  <c r="R930" i="17"/>
  <c r="S930" i="17"/>
  <c r="T930" i="17"/>
  <c r="O931" i="17"/>
  <c r="P931" i="17"/>
  <c r="Q931" i="17"/>
  <c r="R931" i="17"/>
  <c r="S931" i="17"/>
  <c r="T931" i="17"/>
  <c r="O932" i="17"/>
  <c r="P932" i="17"/>
  <c r="Q932" i="17"/>
  <c r="R932" i="17"/>
  <c r="S932" i="17"/>
  <c r="T932" i="17"/>
  <c r="O933" i="17"/>
  <c r="P933" i="17"/>
  <c r="Q933" i="17"/>
  <c r="R933" i="17"/>
  <c r="S933" i="17"/>
  <c r="T933" i="17"/>
  <c r="O934" i="17"/>
  <c r="P934" i="17"/>
  <c r="Q934" i="17"/>
  <c r="R934" i="17"/>
  <c r="S934" i="17"/>
  <c r="T934" i="17"/>
  <c r="O935" i="17"/>
  <c r="P935" i="17"/>
  <c r="Q935" i="17"/>
  <c r="R935" i="17"/>
  <c r="S935" i="17"/>
  <c r="T935" i="17"/>
  <c r="O936" i="17"/>
  <c r="P936" i="17"/>
  <c r="Q936" i="17"/>
  <c r="R936" i="17"/>
  <c r="S936" i="17"/>
  <c r="T936" i="17"/>
  <c r="O937" i="17"/>
  <c r="P937" i="17"/>
  <c r="Q937" i="17"/>
  <c r="R937" i="17"/>
  <c r="S937" i="17"/>
  <c r="T937" i="17"/>
  <c r="O938" i="17"/>
  <c r="P938" i="17"/>
  <c r="Q938" i="17"/>
  <c r="R938" i="17"/>
  <c r="S938" i="17"/>
  <c r="T938" i="17"/>
  <c r="O939" i="17"/>
  <c r="P939" i="17"/>
  <c r="Q939" i="17"/>
  <c r="R939" i="17"/>
  <c r="S939" i="17"/>
  <c r="T939" i="17"/>
  <c r="O940" i="17"/>
  <c r="P940" i="17"/>
  <c r="Q940" i="17"/>
  <c r="R940" i="17"/>
  <c r="S940" i="17"/>
  <c r="T940" i="17"/>
  <c r="O941" i="17"/>
  <c r="P941" i="17"/>
  <c r="Q941" i="17"/>
  <c r="R941" i="17"/>
  <c r="S941" i="17"/>
  <c r="T941" i="17"/>
  <c r="O942" i="17"/>
  <c r="P942" i="17"/>
  <c r="Q942" i="17"/>
  <c r="R942" i="17"/>
  <c r="S942" i="17"/>
  <c r="T942" i="17"/>
  <c r="O943" i="17"/>
  <c r="P943" i="17"/>
  <c r="Q943" i="17"/>
  <c r="R943" i="17"/>
  <c r="S943" i="17"/>
  <c r="T943" i="17"/>
  <c r="O944" i="17"/>
  <c r="P944" i="17"/>
  <c r="Q944" i="17"/>
  <c r="R944" i="17"/>
  <c r="S944" i="17"/>
  <c r="T944" i="17"/>
  <c r="O945" i="17"/>
  <c r="P945" i="17"/>
  <c r="Q945" i="17"/>
  <c r="R945" i="17"/>
  <c r="S945" i="17"/>
  <c r="T945" i="17"/>
  <c r="O946" i="17"/>
  <c r="P946" i="17"/>
  <c r="Q946" i="17"/>
  <c r="R946" i="17"/>
  <c r="S946" i="17"/>
  <c r="T946" i="17"/>
  <c r="O947" i="17"/>
  <c r="P947" i="17"/>
  <c r="Q947" i="17"/>
  <c r="R947" i="17"/>
  <c r="S947" i="17"/>
  <c r="T947" i="17"/>
  <c r="O948" i="17"/>
  <c r="P948" i="17"/>
  <c r="Q948" i="17"/>
  <c r="R948" i="17"/>
  <c r="S948" i="17"/>
  <c r="T948" i="17"/>
  <c r="O949" i="17"/>
  <c r="P949" i="17"/>
  <c r="Q949" i="17"/>
  <c r="R949" i="17"/>
  <c r="S949" i="17"/>
  <c r="T949" i="17"/>
  <c r="O950" i="17"/>
  <c r="P950" i="17"/>
  <c r="Q950" i="17"/>
  <c r="R950" i="17"/>
  <c r="S950" i="17"/>
  <c r="T950" i="17"/>
  <c r="O951" i="17"/>
  <c r="P951" i="17"/>
  <c r="Q951" i="17"/>
  <c r="R951" i="17"/>
  <c r="S951" i="17"/>
  <c r="T951" i="17"/>
  <c r="O952" i="17"/>
  <c r="P952" i="17"/>
  <c r="Q952" i="17"/>
  <c r="R952" i="17"/>
  <c r="S952" i="17"/>
  <c r="T952" i="17"/>
  <c r="O953" i="17"/>
  <c r="P953" i="17"/>
  <c r="Q953" i="17"/>
  <c r="R953" i="17"/>
  <c r="S953" i="17"/>
  <c r="T953" i="17"/>
  <c r="O954" i="17"/>
  <c r="P954" i="17"/>
  <c r="Q954" i="17"/>
  <c r="R954" i="17"/>
  <c r="S954" i="17"/>
  <c r="T954" i="17"/>
  <c r="O955" i="17"/>
  <c r="P955" i="17"/>
  <c r="Q955" i="17"/>
  <c r="R955" i="17"/>
  <c r="S955" i="17"/>
  <c r="T955" i="17"/>
  <c r="O956" i="17"/>
  <c r="P956" i="17"/>
  <c r="Q956" i="17"/>
  <c r="R956" i="17"/>
  <c r="S956" i="17"/>
  <c r="T956" i="17"/>
  <c r="O957" i="17"/>
  <c r="P957" i="17"/>
  <c r="Q957" i="17"/>
  <c r="R957" i="17"/>
  <c r="S957" i="17"/>
  <c r="T957" i="17"/>
  <c r="O958" i="17"/>
  <c r="P958" i="17"/>
  <c r="Q958" i="17"/>
  <c r="R958" i="17"/>
  <c r="S958" i="17"/>
  <c r="T958" i="17"/>
  <c r="O959" i="17"/>
  <c r="P959" i="17"/>
  <c r="Q959" i="17"/>
  <c r="R959" i="17"/>
  <c r="S959" i="17"/>
  <c r="T959" i="17"/>
  <c r="O960" i="17"/>
  <c r="P960" i="17"/>
  <c r="Q960" i="17"/>
  <c r="R960" i="17"/>
  <c r="S960" i="17"/>
  <c r="T960" i="17"/>
  <c r="O961" i="17"/>
  <c r="P961" i="17"/>
  <c r="Q961" i="17"/>
  <c r="R961" i="17"/>
  <c r="S961" i="17"/>
  <c r="T961" i="17"/>
  <c r="O962" i="17"/>
  <c r="P962" i="17"/>
  <c r="Q962" i="17"/>
  <c r="R962" i="17"/>
  <c r="S962" i="17"/>
  <c r="T962" i="17"/>
  <c r="O963" i="17"/>
  <c r="P963" i="17"/>
  <c r="Q963" i="17"/>
  <c r="R963" i="17"/>
  <c r="S963" i="17"/>
  <c r="T963" i="17"/>
  <c r="O964" i="17"/>
  <c r="P964" i="17"/>
  <c r="Q964" i="17"/>
  <c r="R964" i="17"/>
  <c r="S964" i="17"/>
  <c r="T964" i="17"/>
  <c r="O965" i="17"/>
  <c r="P965" i="17"/>
  <c r="Q965" i="17"/>
  <c r="R965" i="17"/>
  <c r="S965" i="17"/>
  <c r="T965" i="17"/>
  <c r="O966" i="17"/>
  <c r="P966" i="17"/>
  <c r="Q966" i="17"/>
  <c r="R966" i="17"/>
  <c r="S966" i="17"/>
  <c r="T966" i="17"/>
  <c r="O967" i="17"/>
  <c r="P967" i="17"/>
  <c r="Q967" i="17"/>
  <c r="R967" i="17"/>
  <c r="S967" i="17"/>
  <c r="T967" i="17"/>
  <c r="O968" i="17"/>
  <c r="P968" i="17"/>
  <c r="Q968" i="17"/>
  <c r="R968" i="17"/>
  <c r="S968" i="17"/>
  <c r="T968" i="17"/>
  <c r="O969" i="17"/>
  <c r="P969" i="17"/>
  <c r="Q969" i="17"/>
  <c r="R969" i="17"/>
  <c r="S969" i="17"/>
  <c r="T969" i="17"/>
  <c r="O970" i="17"/>
  <c r="P970" i="17"/>
  <c r="Q970" i="17"/>
  <c r="R970" i="17"/>
  <c r="S970" i="17"/>
  <c r="T970" i="17"/>
  <c r="O971" i="17"/>
  <c r="P971" i="17"/>
  <c r="Q971" i="17"/>
  <c r="R971" i="17"/>
  <c r="S971" i="17"/>
  <c r="T971" i="17"/>
  <c r="O972" i="17"/>
  <c r="P972" i="17"/>
  <c r="Q972" i="17"/>
  <c r="R972" i="17"/>
  <c r="S972" i="17"/>
  <c r="T972" i="17"/>
  <c r="O973" i="17"/>
  <c r="P973" i="17"/>
  <c r="Q973" i="17"/>
  <c r="R973" i="17"/>
  <c r="S973" i="17"/>
  <c r="T973" i="17"/>
  <c r="O974" i="17"/>
  <c r="P974" i="17"/>
  <c r="Q974" i="17"/>
  <c r="R974" i="17"/>
  <c r="S974" i="17"/>
  <c r="T974" i="17"/>
  <c r="O975" i="17"/>
  <c r="P975" i="17"/>
  <c r="Q975" i="17"/>
  <c r="R975" i="17"/>
  <c r="S975" i="17"/>
  <c r="T975" i="17"/>
  <c r="O976" i="17"/>
  <c r="P976" i="17"/>
  <c r="Q976" i="17"/>
  <c r="R976" i="17"/>
  <c r="S976" i="17"/>
  <c r="T976" i="17"/>
  <c r="O977" i="17"/>
  <c r="P977" i="17"/>
  <c r="Q977" i="17"/>
  <c r="R977" i="17"/>
  <c r="S977" i="17"/>
  <c r="T977" i="17"/>
  <c r="O978" i="17"/>
  <c r="P978" i="17"/>
  <c r="Q978" i="17"/>
  <c r="R978" i="17"/>
  <c r="S978" i="17"/>
  <c r="T978" i="17"/>
  <c r="O979" i="17"/>
  <c r="P979" i="17"/>
  <c r="Q979" i="17"/>
  <c r="R979" i="17"/>
  <c r="S979" i="17"/>
  <c r="T979" i="17"/>
  <c r="O980" i="17"/>
  <c r="P980" i="17"/>
  <c r="Q980" i="17"/>
  <c r="R980" i="17"/>
  <c r="S980" i="17"/>
  <c r="T980" i="17"/>
  <c r="O981" i="17"/>
  <c r="P981" i="17"/>
  <c r="Q981" i="17"/>
  <c r="R981" i="17"/>
  <c r="S981" i="17"/>
  <c r="T981" i="17"/>
  <c r="O982" i="17"/>
  <c r="P982" i="17"/>
  <c r="Q982" i="17"/>
  <c r="R982" i="17"/>
  <c r="S982" i="17"/>
  <c r="T982" i="17"/>
  <c r="O983" i="17"/>
  <c r="P983" i="17"/>
  <c r="Q983" i="17"/>
  <c r="R983" i="17"/>
  <c r="S983" i="17"/>
  <c r="T983" i="17"/>
  <c r="O984" i="17"/>
  <c r="P984" i="17"/>
  <c r="Q984" i="17"/>
  <c r="R984" i="17"/>
  <c r="S984" i="17"/>
  <c r="T984" i="17"/>
  <c r="O985" i="17"/>
  <c r="P985" i="17"/>
  <c r="Q985" i="17"/>
  <c r="R985" i="17"/>
  <c r="S985" i="17"/>
  <c r="T985" i="17"/>
  <c r="O986" i="17"/>
  <c r="P986" i="17"/>
  <c r="Q986" i="17"/>
  <c r="R986" i="17"/>
  <c r="S986" i="17"/>
  <c r="T986" i="17"/>
  <c r="O987" i="17"/>
  <c r="P987" i="17"/>
  <c r="Q987" i="17"/>
  <c r="R987" i="17"/>
  <c r="S987" i="17"/>
  <c r="T987" i="17"/>
  <c r="O988" i="17"/>
  <c r="P988" i="17"/>
  <c r="Q988" i="17"/>
  <c r="R988" i="17"/>
  <c r="S988" i="17"/>
  <c r="T988" i="17"/>
  <c r="O989" i="17"/>
  <c r="P989" i="17"/>
  <c r="Q989" i="17"/>
  <c r="R989" i="17"/>
  <c r="S989" i="17"/>
  <c r="T989" i="17"/>
  <c r="O990" i="17"/>
  <c r="P990" i="17"/>
  <c r="Q990" i="17"/>
  <c r="R990" i="17"/>
  <c r="S990" i="17"/>
  <c r="T990" i="17"/>
  <c r="O991" i="17"/>
  <c r="P991" i="17"/>
  <c r="Q991" i="17"/>
  <c r="R991" i="17"/>
  <c r="S991" i="17"/>
  <c r="T991" i="17"/>
  <c r="O992" i="17"/>
  <c r="P992" i="17"/>
  <c r="Q992" i="17"/>
  <c r="R992" i="17"/>
  <c r="S992" i="17"/>
  <c r="T992" i="17"/>
  <c r="O993" i="17"/>
  <c r="P993" i="17"/>
  <c r="Q993" i="17"/>
  <c r="R993" i="17"/>
  <c r="S993" i="17"/>
  <c r="T993" i="17"/>
  <c r="O994" i="17"/>
  <c r="P994" i="17"/>
  <c r="Q994" i="17"/>
  <c r="R994" i="17"/>
  <c r="S994" i="17"/>
  <c r="T994" i="17"/>
  <c r="O995" i="17"/>
  <c r="P995" i="17"/>
  <c r="Q995" i="17"/>
  <c r="R995" i="17"/>
  <c r="S995" i="17"/>
  <c r="T995" i="17"/>
  <c r="O996" i="17"/>
  <c r="P996" i="17"/>
  <c r="Q996" i="17"/>
  <c r="R996" i="17"/>
  <c r="S996" i="17"/>
  <c r="T996" i="17"/>
  <c r="O997" i="17"/>
  <c r="P997" i="17"/>
  <c r="Q997" i="17"/>
  <c r="R997" i="17"/>
  <c r="S997" i="17"/>
  <c r="T997" i="17"/>
  <c r="O998" i="17"/>
  <c r="P998" i="17"/>
  <c r="Q998" i="17"/>
  <c r="R998" i="17"/>
  <c r="S998" i="17"/>
  <c r="T998" i="17"/>
  <c r="O999" i="17"/>
  <c r="P999" i="17"/>
  <c r="Q999" i="17"/>
  <c r="R999" i="17"/>
  <c r="S999" i="17"/>
  <c r="T999" i="17"/>
  <c r="O1000" i="17"/>
  <c r="P1000" i="17"/>
  <c r="Q1000" i="17"/>
  <c r="R1000" i="17"/>
  <c r="S1000" i="17"/>
  <c r="T1000" i="17"/>
  <c r="O1001" i="17"/>
  <c r="P1001" i="17"/>
  <c r="Q1001" i="17"/>
  <c r="R1001" i="17"/>
  <c r="S1001" i="17"/>
  <c r="T1001" i="17"/>
  <c r="O1002" i="17"/>
  <c r="P1002" i="17"/>
  <c r="Q1002" i="17"/>
  <c r="R1002" i="17"/>
  <c r="S1002" i="17"/>
  <c r="T1002" i="17"/>
  <c r="O1003" i="17"/>
  <c r="P1003" i="17"/>
  <c r="Q1003" i="17"/>
  <c r="R1003" i="17"/>
  <c r="S1003" i="17"/>
  <c r="T1003" i="17"/>
  <c r="O1004" i="17"/>
  <c r="P1004" i="17"/>
  <c r="Q1004" i="17"/>
  <c r="R1004" i="17"/>
  <c r="S1004" i="17"/>
  <c r="T1004" i="17"/>
  <c r="O1005" i="17"/>
  <c r="P1005" i="17"/>
  <c r="Q1005" i="17"/>
  <c r="R1005" i="17"/>
  <c r="S1005" i="17"/>
  <c r="T1005" i="17"/>
  <c r="O1006" i="17"/>
  <c r="P1006" i="17"/>
  <c r="Q1006" i="17"/>
  <c r="R1006" i="17"/>
  <c r="S1006" i="17"/>
  <c r="T1006" i="17"/>
  <c r="O1007" i="17"/>
  <c r="P1007" i="17"/>
  <c r="Q1007" i="17"/>
  <c r="R1007" i="17"/>
  <c r="S1007" i="17"/>
  <c r="T1007" i="17"/>
  <c r="O1008" i="17"/>
  <c r="P1008" i="17"/>
  <c r="Q1008" i="17"/>
  <c r="R1008" i="17"/>
  <c r="S1008" i="17"/>
  <c r="T1008" i="17"/>
  <c r="O1009" i="17"/>
  <c r="P1009" i="17"/>
  <c r="Q1009" i="17"/>
  <c r="R1009" i="17"/>
  <c r="S1009" i="17"/>
  <c r="T1009" i="17"/>
  <c r="O1010" i="17"/>
  <c r="P1010" i="17"/>
  <c r="Q1010" i="17"/>
  <c r="R1010" i="17"/>
  <c r="S1010" i="17"/>
  <c r="T1010" i="17"/>
  <c r="O1011" i="17"/>
  <c r="P1011" i="17"/>
  <c r="Q1011" i="17"/>
  <c r="R1011" i="17"/>
  <c r="S1011" i="17"/>
  <c r="T1011" i="17"/>
  <c r="O1012" i="17"/>
  <c r="P1012" i="17"/>
  <c r="Q1012" i="17"/>
  <c r="R1012" i="17"/>
  <c r="S1012" i="17"/>
  <c r="T1012" i="17"/>
  <c r="O1013" i="17"/>
  <c r="P1013" i="17"/>
  <c r="Q1013" i="17"/>
  <c r="R1013" i="17"/>
  <c r="S1013" i="17"/>
  <c r="T1013" i="17"/>
  <c r="O1014" i="17"/>
  <c r="P1014" i="17"/>
  <c r="Q1014" i="17"/>
  <c r="R1014" i="17"/>
  <c r="S1014" i="17"/>
  <c r="T1014" i="17"/>
  <c r="O1015" i="17"/>
  <c r="P1015" i="17"/>
  <c r="Q1015" i="17"/>
  <c r="R1015" i="17"/>
  <c r="S1015" i="17"/>
  <c r="T1015" i="17"/>
  <c r="O1016" i="17"/>
  <c r="P1016" i="17"/>
  <c r="Q1016" i="17"/>
  <c r="R1016" i="17"/>
  <c r="S1016" i="17"/>
  <c r="T1016" i="17"/>
  <c r="O1017" i="17"/>
  <c r="P1017" i="17"/>
  <c r="Q1017" i="17"/>
  <c r="R1017" i="17"/>
  <c r="S1017" i="17"/>
  <c r="T1017" i="17"/>
  <c r="O1018" i="17"/>
  <c r="P1018" i="17"/>
  <c r="Q1018" i="17"/>
  <c r="R1018" i="17"/>
  <c r="S1018" i="17"/>
  <c r="T1018" i="17"/>
  <c r="O1019" i="17"/>
  <c r="P1019" i="17"/>
  <c r="Q1019" i="17"/>
  <c r="R1019" i="17"/>
  <c r="S1019" i="17"/>
  <c r="T1019" i="17"/>
  <c r="O1020" i="17"/>
  <c r="P1020" i="17"/>
  <c r="Q1020" i="17"/>
  <c r="R1020" i="17"/>
  <c r="S1020" i="17"/>
  <c r="T1020" i="17"/>
  <c r="O1021" i="17"/>
  <c r="P1021" i="17"/>
  <c r="Q1021" i="17"/>
  <c r="R1021" i="17"/>
  <c r="S1021" i="17"/>
  <c r="T1021" i="17"/>
  <c r="O1022" i="17"/>
  <c r="P1022" i="17"/>
  <c r="Q1022" i="17"/>
  <c r="R1022" i="17"/>
  <c r="S1022" i="17"/>
  <c r="T1022" i="17"/>
  <c r="O1023" i="17"/>
  <c r="P1023" i="17"/>
  <c r="Q1023" i="17"/>
  <c r="R1023" i="17"/>
  <c r="S1023" i="17"/>
  <c r="T1023" i="17"/>
  <c r="O1024" i="17"/>
  <c r="P1024" i="17"/>
  <c r="Q1024" i="17"/>
  <c r="R1024" i="17"/>
  <c r="S1024" i="17"/>
  <c r="T1024" i="17"/>
  <c r="O1025" i="17"/>
  <c r="P1025" i="17"/>
  <c r="Q1025" i="17"/>
  <c r="R1025" i="17"/>
  <c r="S1025" i="17"/>
  <c r="T1025" i="17"/>
  <c r="O1026" i="17"/>
  <c r="P1026" i="17"/>
  <c r="Q1026" i="17"/>
  <c r="R1026" i="17"/>
  <c r="S1026" i="17"/>
  <c r="T1026" i="17"/>
  <c r="O1027" i="17"/>
  <c r="P1027" i="17"/>
  <c r="Q1027" i="17"/>
  <c r="R1027" i="17"/>
  <c r="S1027" i="17"/>
  <c r="T1027" i="17"/>
  <c r="O1028" i="17"/>
  <c r="P1028" i="17"/>
  <c r="Q1028" i="17"/>
  <c r="R1028" i="17"/>
  <c r="S1028" i="17"/>
  <c r="T1028" i="17"/>
  <c r="O1029" i="17"/>
  <c r="P1029" i="17"/>
  <c r="Q1029" i="17"/>
  <c r="R1029" i="17"/>
  <c r="S1029" i="17"/>
  <c r="T1029" i="17"/>
  <c r="O1030" i="17"/>
  <c r="P1030" i="17"/>
  <c r="Q1030" i="17"/>
  <c r="R1030" i="17"/>
  <c r="S1030" i="17"/>
  <c r="T1030" i="17"/>
  <c r="O1031" i="17"/>
  <c r="P1031" i="17"/>
  <c r="Q1031" i="17"/>
  <c r="R1031" i="17"/>
  <c r="S1031" i="17"/>
  <c r="T1031" i="17"/>
  <c r="O1032" i="17"/>
  <c r="P1032" i="17"/>
  <c r="Q1032" i="17"/>
  <c r="R1032" i="17"/>
  <c r="S1032" i="17"/>
  <c r="T1032" i="17"/>
  <c r="O1033" i="17"/>
  <c r="P1033" i="17"/>
  <c r="Q1033" i="17"/>
  <c r="R1033" i="17"/>
  <c r="S1033" i="17"/>
  <c r="T1033" i="17"/>
  <c r="O1034" i="17"/>
  <c r="P1034" i="17"/>
  <c r="Q1034" i="17"/>
  <c r="R1034" i="17"/>
  <c r="S1034" i="17"/>
  <c r="T1034" i="17"/>
  <c r="O1035" i="17"/>
  <c r="P1035" i="17"/>
  <c r="Q1035" i="17"/>
  <c r="R1035" i="17"/>
  <c r="S1035" i="17"/>
  <c r="T1035" i="17"/>
  <c r="O1036" i="17"/>
  <c r="P1036" i="17"/>
  <c r="Q1036" i="17"/>
  <c r="R1036" i="17"/>
  <c r="S1036" i="17"/>
  <c r="T1036" i="17"/>
  <c r="O1037" i="17"/>
  <c r="P1037" i="17"/>
  <c r="Q1037" i="17"/>
  <c r="R1037" i="17"/>
  <c r="S1037" i="17"/>
  <c r="T1037" i="17"/>
  <c r="O1038" i="17"/>
  <c r="P1038" i="17"/>
  <c r="Q1038" i="17"/>
  <c r="R1038" i="17"/>
  <c r="S1038" i="17"/>
  <c r="T1038" i="17"/>
  <c r="O1039" i="17"/>
  <c r="P1039" i="17"/>
  <c r="Q1039" i="17"/>
  <c r="R1039" i="17"/>
  <c r="S1039" i="17"/>
  <c r="T1039" i="17"/>
  <c r="O1040" i="17"/>
  <c r="P1040" i="17"/>
  <c r="Q1040" i="17"/>
  <c r="R1040" i="17"/>
  <c r="S1040" i="17"/>
  <c r="T1040" i="17"/>
  <c r="O1041" i="17"/>
  <c r="P1041" i="17"/>
  <c r="Q1041" i="17"/>
  <c r="R1041" i="17"/>
  <c r="S1041" i="17"/>
  <c r="T1041" i="17"/>
  <c r="O1042" i="17"/>
  <c r="P1042" i="17"/>
  <c r="Q1042" i="17"/>
  <c r="R1042" i="17"/>
  <c r="S1042" i="17"/>
  <c r="T1042" i="17"/>
  <c r="O1043" i="17"/>
  <c r="P1043" i="17"/>
  <c r="Q1043" i="17"/>
  <c r="R1043" i="17"/>
  <c r="S1043" i="17"/>
  <c r="T1043" i="17"/>
  <c r="O1044" i="17"/>
  <c r="P1044" i="17"/>
  <c r="Q1044" i="17"/>
  <c r="R1044" i="17"/>
  <c r="S1044" i="17"/>
  <c r="T1044" i="17"/>
  <c r="O1045" i="17"/>
  <c r="P1045" i="17"/>
  <c r="Q1045" i="17"/>
  <c r="R1045" i="17"/>
  <c r="S1045" i="17"/>
  <c r="T1045" i="17"/>
  <c r="O1046" i="17"/>
  <c r="P1046" i="17"/>
  <c r="Q1046" i="17"/>
  <c r="R1046" i="17"/>
  <c r="S1046" i="17"/>
  <c r="T1046" i="17"/>
  <c r="O1047" i="17"/>
  <c r="P1047" i="17"/>
  <c r="Q1047" i="17"/>
  <c r="R1047" i="17"/>
  <c r="S1047" i="17"/>
  <c r="T1047" i="17"/>
  <c r="O1048" i="17"/>
  <c r="P1048" i="17"/>
  <c r="Q1048" i="17"/>
  <c r="R1048" i="17"/>
  <c r="S1048" i="17"/>
  <c r="T1048" i="17"/>
  <c r="O1049" i="17"/>
  <c r="P1049" i="17"/>
  <c r="Q1049" i="17"/>
  <c r="R1049" i="17"/>
  <c r="S1049" i="17"/>
  <c r="T1049" i="17"/>
  <c r="O1050" i="17"/>
  <c r="P1050" i="17"/>
  <c r="Q1050" i="17"/>
  <c r="R1050" i="17"/>
  <c r="S1050" i="17"/>
  <c r="T1050" i="17"/>
  <c r="O1051" i="17"/>
  <c r="P1051" i="17"/>
  <c r="Q1051" i="17"/>
  <c r="R1051" i="17"/>
  <c r="S1051" i="17"/>
  <c r="T1051" i="17"/>
  <c r="O1052" i="17"/>
  <c r="P1052" i="17"/>
  <c r="Q1052" i="17"/>
  <c r="R1052" i="17"/>
  <c r="S1052" i="17"/>
  <c r="T1052" i="17"/>
  <c r="O1053" i="17"/>
  <c r="P1053" i="17"/>
  <c r="Q1053" i="17"/>
  <c r="R1053" i="17"/>
  <c r="S1053" i="17"/>
  <c r="T1053" i="17"/>
  <c r="O1054" i="17"/>
  <c r="P1054" i="17"/>
  <c r="Q1054" i="17"/>
  <c r="R1054" i="17"/>
  <c r="S1054" i="17"/>
  <c r="T1054" i="17"/>
  <c r="O1055" i="17"/>
  <c r="P1055" i="17"/>
  <c r="Q1055" i="17"/>
  <c r="R1055" i="17"/>
  <c r="S1055" i="17"/>
  <c r="T1055" i="17"/>
  <c r="O1056" i="17"/>
  <c r="P1056" i="17"/>
  <c r="Q1056" i="17"/>
  <c r="R1056" i="17"/>
  <c r="S1056" i="17"/>
  <c r="T1056" i="17"/>
  <c r="O1057" i="17"/>
  <c r="P1057" i="17"/>
  <c r="Q1057" i="17"/>
  <c r="R1057" i="17"/>
  <c r="S1057" i="17"/>
  <c r="T1057" i="17"/>
  <c r="O1058" i="17"/>
  <c r="P1058" i="17"/>
  <c r="Q1058" i="17"/>
  <c r="R1058" i="17"/>
  <c r="S1058" i="17"/>
  <c r="T1058" i="17"/>
  <c r="O1059" i="17"/>
  <c r="P1059" i="17"/>
  <c r="Q1059" i="17"/>
  <c r="R1059" i="17"/>
  <c r="S1059" i="17"/>
  <c r="T1059" i="17"/>
  <c r="O1060" i="17"/>
  <c r="P1060" i="17"/>
  <c r="Q1060" i="17"/>
  <c r="R1060" i="17"/>
  <c r="S1060" i="17"/>
  <c r="T1060" i="17"/>
  <c r="O1061" i="17"/>
  <c r="P1061" i="17"/>
  <c r="Q1061" i="17"/>
  <c r="R1061" i="17"/>
  <c r="S1061" i="17"/>
  <c r="T1061" i="17"/>
  <c r="O1062" i="17"/>
  <c r="P1062" i="17"/>
  <c r="Q1062" i="17"/>
  <c r="R1062" i="17"/>
  <c r="S1062" i="17"/>
  <c r="T1062" i="17"/>
  <c r="O1063" i="17"/>
  <c r="P1063" i="17"/>
  <c r="Q1063" i="17"/>
  <c r="R1063" i="17"/>
  <c r="S1063" i="17"/>
  <c r="T1063" i="17"/>
  <c r="O1064" i="17"/>
  <c r="P1064" i="17"/>
  <c r="Q1064" i="17"/>
  <c r="R1064" i="17"/>
  <c r="S1064" i="17"/>
  <c r="T1064" i="17"/>
  <c r="O1065" i="17"/>
  <c r="P1065" i="17"/>
  <c r="Q1065" i="17"/>
  <c r="R1065" i="17"/>
  <c r="S1065" i="17"/>
  <c r="T1065" i="17"/>
  <c r="O1066" i="17"/>
  <c r="P1066" i="17"/>
  <c r="Q1066" i="17"/>
  <c r="R1066" i="17"/>
  <c r="S1066" i="17"/>
  <c r="T1066" i="17"/>
  <c r="O1067" i="17"/>
  <c r="P1067" i="17"/>
  <c r="Q1067" i="17"/>
  <c r="R1067" i="17"/>
  <c r="S1067" i="17"/>
  <c r="T1067" i="17"/>
  <c r="O1068" i="17"/>
  <c r="P1068" i="17"/>
  <c r="Q1068" i="17"/>
  <c r="R1068" i="17"/>
  <c r="S1068" i="17"/>
  <c r="T1068" i="17"/>
  <c r="O1069" i="17"/>
  <c r="P1069" i="17"/>
  <c r="Q1069" i="17"/>
  <c r="R1069" i="17"/>
  <c r="S1069" i="17"/>
  <c r="T1069" i="17"/>
  <c r="O1070" i="17"/>
  <c r="P1070" i="17"/>
  <c r="Q1070" i="17"/>
  <c r="R1070" i="17"/>
  <c r="S1070" i="17"/>
  <c r="T1070" i="17"/>
  <c r="O1071" i="17"/>
  <c r="P1071" i="17"/>
  <c r="Q1071" i="17"/>
  <c r="R1071" i="17"/>
  <c r="S1071" i="17"/>
  <c r="T1071" i="17"/>
  <c r="O1072" i="17"/>
  <c r="P1072" i="17"/>
  <c r="Q1072" i="17"/>
  <c r="R1072" i="17"/>
  <c r="S1072" i="17"/>
  <c r="T1072" i="17"/>
  <c r="O1073" i="17"/>
  <c r="P1073" i="17"/>
  <c r="Q1073" i="17"/>
  <c r="R1073" i="17"/>
  <c r="S1073" i="17"/>
  <c r="T1073" i="17"/>
  <c r="O1074" i="17"/>
  <c r="P1074" i="17"/>
  <c r="Q1074" i="17"/>
  <c r="R1074" i="17"/>
  <c r="S1074" i="17"/>
  <c r="T1074" i="17"/>
  <c r="O1075" i="17"/>
  <c r="P1075" i="17"/>
  <c r="Q1075" i="17"/>
  <c r="R1075" i="17"/>
  <c r="S1075" i="17"/>
  <c r="T1075" i="17"/>
  <c r="O1076" i="17"/>
  <c r="P1076" i="17"/>
  <c r="Q1076" i="17"/>
  <c r="R1076" i="17"/>
  <c r="S1076" i="17"/>
  <c r="T1076" i="17"/>
  <c r="O1077" i="17"/>
  <c r="P1077" i="17"/>
  <c r="Q1077" i="17"/>
  <c r="R1077" i="17"/>
  <c r="S1077" i="17"/>
  <c r="T1077" i="17"/>
  <c r="O1078" i="17"/>
  <c r="P1078" i="17"/>
  <c r="Q1078" i="17"/>
  <c r="R1078" i="17"/>
  <c r="S1078" i="17"/>
  <c r="T1078" i="17"/>
  <c r="O1079" i="17"/>
  <c r="P1079" i="17"/>
  <c r="Q1079" i="17"/>
  <c r="R1079" i="17"/>
  <c r="S1079" i="17"/>
  <c r="T1079" i="17"/>
  <c r="O1080" i="17"/>
  <c r="P1080" i="17"/>
  <c r="Q1080" i="17"/>
  <c r="R1080" i="17"/>
  <c r="S1080" i="17"/>
  <c r="T1080" i="17"/>
  <c r="O1081" i="17"/>
  <c r="P1081" i="17"/>
  <c r="Q1081" i="17"/>
  <c r="R1081" i="17"/>
  <c r="S1081" i="17"/>
  <c r="T1081" i="17"/>
  <c r="O1082" i="17"/>
  <c r="P1082" i="17"/>
  <c r="Q1082" i="17"/>
  <c r="R1082" i="17"/>
  <c r="S1082" i="17"/>
  <c r="T1082" i="17"/>
  <c r="O1083" i="17"/>
  <c r="P1083" i="17"/>
  <c r="Q1083" i="17"/>
  <c r="R1083" i="17"/>
  <c r="S1083" i="17"/>
  <c r="T1083" i="17"/>
  <c r="O1084" i="17"/>
  <c r="P1084" i="17"/>
  <c r="Q1084" i="17"/>
  <c r="R1084" i="17"/>
  <c r="S1084" i="17"/>
  <c r="T1084" i="17"/>
  <c r="O1085" i="17"/>
  <c r="P1085" i="17"/>
  <c r="Q1085" i="17"/>
  <c r="R1085" i="17"/>
  <c r="S1085" i="17"/>
  <c r="T1085" i="17"/>
  <c r="O1086" i="17"/>
  <c r="P1086" i="17"/>
  <c r="Q1086" i="17"/>
  <c r="R1086" i="17"/>
  <c r="S1086" i="17"/>
  <c r="T1086" i="17"/>
  <c r="O1087" i="17"/>
  <c r="P1087" i="17"/>
  <c r="Q1087" i="17"/>
  <c r="R1087" i="17"/>
  <c r="S1087" i="17"/>
  <c r="T1087" i="17"/>
  <c r="O1088" i="17"/>
  <c r="P1088" i="17"/>
  <c r="Q1088" i="17"/>
  <c r="R1088" i="17"/>
  <c r="S1088" i="17"/>
  <c r="T1088" i="17"/>
  <c r="O1089" i="17"/>
  <c r="P1089" i="17"/>
  <c r="Q1089" i="17"/>
  <c r="R1089" i="17"/>
  <c r="S1089" i="17"/>
  <c r="T1089" i="17"/>
  <c r="O1090" i="17"/>
  <c r="P1090" i="17"/>
  <c r="Q1090" i="17"/>
  <c r="R1090" i="17"/>
  <c r="S1090" i="17"/>
  <c r="T1090" i="17"/>
  <c r="O1091" i="17"/>
  <c r="P1091" i="17"/>
  <c r="Q1091" i="17"/>
  <c r="R1091" i="17"/>
  <c r="S1091" i="17"/>
  <c r="T1091" i="17"/>
  <c r="O1092" i="17"/>
  <c r="P1092" i="17"/>
  <c r="Q1092" i="17"/>
  <c r="R1092" i="17"/>
  <c r="S1092" i="17"/>
  <c r="T1092" i="17"/>
  <c r="O1093" i="17"/>
  <c r="P1093" i="17"/>
  <c r="Q1093" i="17"/>
  <c r="R1093" i="17"/>
  <c r="S1093" i="17"/>
  <c r="T1093" i="17"/>
  <c r="O1094" i="17"/>
  <c r="P1094" i="17"/>
  <c r="Q1094" i="17"/>
  <c r="R1094" i="17"/>
  <c r="S1094" i="17"/>
  <c r="T1094" i="17"/>
  <c r="O1095" i="17"/>
  <c r="P1095" i="17"/>
  <c r="Q1095" i="17"/>
  <c r="R1095" i="17"/>
  <c r="S1095" i="17"/>
  <c r="T1095" i="17"/>
  <c r="O1096" i="17"/>
  <c r="P1096" i="17"/>
  <c r="Q1096" i="17"/>
  <c r="R1096" i="17"/>
  <c r="S1096" i="17"/>
  <c r="T1096" i="17"/>
  <c r="O1097" i="17"/>
  <c r="P1097" i="17"/>
  <c r="Q1097" i="17"/>
  <c r="R1097" i="17"/>
  <c r="S1097" i="17"/>
  <c r="T1097" i="17"/>
  <c r="O1098" i="17"/>
  <c r="P1098" i="17"/>
  <c r="Q1098" i="17"/>
  <c r="R1098" i="17"/>
  <c r="S1098" i="17"/>
  <c r="T1098" i="17"/>
  <c r="O1099" i="17"/>
  <c r="P1099" i="17"/>
  <c r="Q1099" i="17"/>
  <c r="R1099" i="17"/>
  <c r="S1099" i="17"/>
  <c r="T1099" i="17"/>
  <c r="O1100" i="17"/>
  <c r="P1100" i="17"/>
  <c r="Q1100" i="17"/>
  <c r="R1100" i="17"/>
  <c r="S1100" i="17"/>
  <c r="T1100" i="17"/>
  <c r="O1101" i="17"/>
  <c r="P1101" i="17"/>
  <c r="Q1101" i="17"/>
  <c r="R1101" i="17"/>
  <c r="S1101" i="17"/>
  <c r="T1101" i="17"/>
  <c r="O1102" i="17"/>
  <c r="P1102" i="17"/>
  <c r="Q1102" i="17"/>
  <c r="R1102" i="17"/>
  <c r="S1102" i="17"/>
  <c r="T1102" i="17"/>
  <c r="O1103" i="17"/>
  <c r="P1103" i="17"/>
  <c r="Q1103" i="17"/>
  <c r="R1103" i="17"/>
  <c r="S1103" i="17"/>
  <c r="T1103" i="17"/>
  <c r="O1104" i="17"/>
  <c r="P1104" i="17"/>
  <c r="Q1104" i="17"/>
  <c r="R1104" i="17"/>
  <c r="S1104" i="17"/>
  <c r="T1104" i="17"/>
  <c r="O1105" i="17"/>
  <c r="P1105" i="17"/>
  <c r="Q1105" i="17"/>
  <c r="R1105" i="17"/>
  <c r="S1105" i="17"/>
  <c r="T1105" i="17"/>
  <c r="O1106" i="17"/>
  <c r="P1106" i="17"/>
  <c r="Q1106" i="17"/>
  <c r="R1106" i="17"/>
  <c r="S1106" i="17"/>
  <c r="T1106" i="17"/>
  <c r="O1107" i="17"/>
  <c r="P1107" i="17"/>
  <c r="Q1107" i="17"/>
  <c r="R1107" i="17"/>
  <c r="S1107" i="17"/>
  <c r="T1107" i="17"/>
  <c r="O1108" i="17"/>
  <c r="P1108" i="17"/>
  <c r="Q1108" i="17"/>
  <c r="R1108" i="17"/>
  <c r="S1108" i="17"/>
  <c r="T1108" i="17"/>
  <c r="O1109" i="17"/>
  <c r="P1109" i="17"/>
  <c r="Q1109" i="17"/>
  <c r="R1109" i="17"/>
  <c r="S1109" i="17"/>
  <c r="T1109" i="17"/>
  <c r="O1110" i="17"/>
  <c r="P1110" i="17"/>
  <c r="Q1110" i="17"/>
  <c r="R1110" i="17"/>
  <c r="S1110" i="17"/>
  <c r="T1110" i="17"/>
  <c r="O1111" i="17"/>
  <c r="P1111" i="17"/>
  <c r="Q1111" i="17"/>
  <c r="R1111" i="17"/>
  <c r="S1111" i="17"/>
  <c r="T1111" i="17"/>
  <c r="O1112" i="17"/>
  <c r="P1112" i="17"/>
  <c r="Q1112" i="17"/>
  <c r="R1112" i="17"/>
  <c r="S1112" i="17"/>
  <c r="T1112" i="17"/>
  <c r="O1113" i="17"/>
  <c r="P1113" i="17"/>
  <c r="Q1113" i="17"/>
  <c r="R1113" i="17"/>
  <c r="S1113" i="17"/>
  <c r="T1113" i="17"/>
  <c r="O1114" i="17"/>
  <c r="P1114" i="17"/>
  <c r="Q1114" i="17"/>
  <c r="R1114" i="17"/>
  <c r="S1114" i="17"/>
  <c r="T1114" i="17"/>
  <c r="O1115" i="17"/>
  <c r="P1115" i="17"/>
  <c r="Q1115" i="17"/>
  <c r="R1115" i="17"/>
  <c r="S1115" i="17"/>
  <c r="T1115" i="17"/>
  <c r="O1116" i="17"/>
  <c r="P1116" i="17"/>
  <c r="Q1116" i="17"/>
  <c r="R1116" i="17"/>
  <c r="S1116" i="17"/>
  <c r="T1116" i="17"/>
  <c r="O1117" i="17"/>
  <c r="P1117" i="17"/>
  <c r="Q1117" i="17"/>
  <c r="R1117" i="17"/>
  <c r="S1117" i="17"/>
  <c r="T1117" i="17"/>
  <c r="O1118" i="17"/>
  <c r="P1118" i="17"/>
  <c r="Q1118" i="17"/>
  <c r="R1118" i="17"/>
  <c r="S1118" i="17"/>
  <c r="T1118" i="17"/>
  <c r="O1119" i="17"/>
  <c r="P1119" i="17"/>
  <c r="Q1119" i="17"/>
  <c r="R1119" i="17"/>
  <c r="S1119" i="17"/>
  <c r="T1119" i="17"/>
  <c r="O1120" i="17"/>
  <c r="P1120" i="17"/>
  <c r="Q1120" i="17"/>
  <c r="R1120" i="17"/>
  <c r="S1120" i="17"/>
  <c r="T1120" i="17"/>
  <c r="O1121" i="17"/>
  <c r="P1121" i="17"/>
  <c r="Q1121" i="17"/>
  <c r="R1121" i="17"/>
  <c r="S1121" i="17"/>
  <c r="T1121" i="17"/>
  <c r="O1122" i="17"/>
  <c r="P1122" i="17"/>
  <c r="Q1122" i="17"/>
  <c r="R1122" i="17"/>
  <c r="S1122" i="17"/>
  <c r="T1122" i="17"/>
  <c r="O1123" i="17"/>
  <c r="P1123" i="17"/>
  <c r="Q1123" i="17"/>
  <c r="R1123" i="17"/>
  <c r="S1123" i="17"/>
  <c r="T1123" i="17"/>
  <c r="O1124" i="17"/>
  <c r="P1124" i="17"/>
  <c r="Q1124" i="17"/>
  <c r="R1124" i="17"/>
  <c r="S1124" i="17"/>
  <c r="T1124" i="17"/>
  <c r="O1125" i="17"/>
  <c r="P1125" i="17"/>
  <c r="Q1125" i="17"/>
  <c r="R1125" i="17"/>
  <c r="S1125" i="17"/>
  <c r="T1125" i="17"/>
  <c r="O1126" i="17"/>
  <c r="P1126" i="17"/>
  <c r="Q1126" i="17"/>
  <c r="R1126" i="17"/>
  <c r="S1126" i="17"/>
  <c r="T1126" i="17"/>
  <c r="O1127" i="17"/>
  <c r="P1127" i="17"/>
  <c r="Q1127" i="17"/>
  <c r="R1127" i="17"/>
  <c r="S1127" i="17"/>
  <c r="T1127" i="17"/>
  <c r="O1128" i="17"/>
  <c r="P1128" i="17"/>
  <c r="Q1128" i="17"/>
  <c r="R1128" i="17"/>
  <c r="S1128" i="17"/>
  <c r="T1128" i="17"/>
  <c r="O1129" i="17"/>
  <c r="P1129" i="17"/>
  <c r="Q1129" i="17"/>
  <c r="R1129" i="17"/>
  <c r="S1129" i="17"/>
  <c r="T1129" i="17"/>
  <c r="O1130" i="17"/>
  <c r="P1130" i="17"/>
  <c r="Q1130" i="17"/>
  <c r="R1130" i="17"/>
  <c r="S1130" i="17"/>
  <c r="T1130" i="17"/>
  <c r="O1131" i="17"/>
  <c r="P1131" i="17"/>
  <c r="Q1131" i="17"/>
  <c r="R1131" i="17"/>
  <c r="S1131" i="17"/>
  <c r="T1131" i="17"/>
  <c r="O1132" i="17"/>
  <c r="P1132" i="17"/>
  <c r="Q1132" i="17"/>
  <c r="R1132" i="17"/>
  <c r="S1132" i="17"/>
  <c r="T1132" i="17"/>
  <c r="O1133" i="17"/>
  <c r="P1133" i="17"/>
  <c r="Q1133" i="17"/>
  <c r="R1133" i="17"/>
  <c r="S1133" i="17"/>
  <c r="T1133" i="17"/>
  <c r="O1134" i="17"/>
  <c r="P1134" i="17"/>
  <c r="Q1134" i="17"/>
  <c r="R1134" i="17"/>
  <c r="S1134" i="17"/>
  <c r="T1134" i="17"/>
  <c r="O1135" i="17"/>
  <c r="P1135" i="17"/>
  <c r="Q1135" i="17"/>
  <c r="R1135" i="17"/>
  <c r="S1135" i="17"/>
  <c r="T1135" i="17"/>
  <c r="O1136" i="17"/>
  <c r="P1136" i="17"/>
  <c r="Q1136" i="17"/>
  <c r="R1136" i="17"/>
  <c r="S1136" i="17"/>
  <c r="T1136" i="17"/>
  <c r="O1137" i="17"/>
  <c r="P1137" i="17"/>
  <c r="Q1137" i="17"/>
  <c r="R1137" i="17"/>
  <c r="S1137" i="17"/>
  <c r="T1137" i="17"/>
  <c r="O1138" i="17"/>
  <c r="P1138" i="17"/>
  <c r="Q1138" i="17"/>
  <c r="R1138" i="17"/>
  <c r="S1138" i="17"/>
  <c r="T1138" i="17"/>
  <c r="O1139" i="17"/>
  <c r="P1139" i="17"/>
  <c r="Q1139" i="17"/>
  <c r="R1139" i="17"/>
  <c r="S1139" i="17"/>
  <c r="T1139" i="17"/>
  <c r="O1140" i="17"/>
  <c r="P1140" i="17"/>
  <c r="Q1140" i="17"/>
  <c r="R1140" i="17"/>
  <c r="S1140" i="17"/>
  <c r="T1140" i="17"/>
  <c r="O1141" i="17"/>
  <c r="P1141" i="17"/>
  <c r="Q1141" i="17"/>
  <c r="R1141" i="17"/>
  <c r="S1141" i="17"/>
  <c r="T1141" i="17"/>
  <c r="O1142" i="17"/>
  <c r="P1142" i="17"/>
  <c r="Q1142" i="17"/>
  <c r="R1142" i="17"/>
  <c r="S1142" i="17"/>
  <c r="T1142" i="17"/>
  <c r="O1143" i="17"/>
  <c r="P1143" i="17"/>
  <c r="Q1143" i="17"/>
  <c r="R1143" i="17"/>
  <c r="S1143" i="17"/>
  <c r="T1143" i="17"/>
  <c r="O1144" i="17"/>
  <c r="P1144" i="17"/>
  <c r="Q1144" i="17"/>
  <c r="R1144" i="17"/>
  <c r="S1144" i="17"/>
  <c r="T1144" i="17"/>
  <c r="O1145" i="17"/>
  <c r="P1145" i="17"/>
  <c r="Q1145" i="17"/>
  <c r="R1145" i="17"/>
  <c r="S1145" i="17"/>
  <c r="T1145" i="17"/>
  <c r="O1146" i="17"/>
  <c r="P1146" i="17"/>
  <c r="Q1146" i="17"/>
  <c r="R1146" i="17"/>
  <c r="S1146" i="17"/>
  <c r="T1146" i="17"/>
  <c r="O1147" i="17"/>
  <c r="P1147" i="17"/>
  <c r="Q1147" i="17"/>
  <c r="R1147" i="17"/>
  <c r="S1147" i="17"/>
  <c r="T1147" i="17"/>
  <c r="O1148" i="17"/>
  <c r="P1148" i="17"/>
  <c r="Q1148" i="17"/>
  <c r="R1148" i="17"/>
  <c r="S1148" i="17"/>
  <c r="T1148" i="17"/>
  <c r="O1149" i="17"/>
  <c r="P1149" i="17"/>
  <c r="Q1149" i="17"/>
  <c r="R1149" i="17"/>
  <c r="S1149" i="17"/>
  <c r="T1149" i="17"/>
  <c r="O1150" i="17"/>
  <c r="P1150" i="17"/>
  <c r="Q1150" i="17"/>
  <c r="R1150" i="17"/>
  <c r="S1150" i="17"/>
  <c r="T1150" i="17"/>
  <c r="O1151" i="17"/>
  <c r="P1151" i="17"/>
  <c r="Q1151" i="17"/>
  <c r="R1151" i="17"/>
  <c r="S1151" i="17"/>
  <c r="T1151" i="17"/>
  <c r="O1152" i="17"/>
  <c r="P1152" i="17"/>
  <c r="Q1152" i="17"/>
  <c r="R1152" i="17"/>
  <c r="S1152" i="17"/>
  <c r="T1152" i="17"/>
  <c r="O1153" i="17"/>
  <c r="P1153" i="17"/>
  <c r="Q1153" i="17"/>
  <c r="R1153" i="17"/>
  <c r="S1153" i="17"/>
  <c r="T1153" i="17"/>
  <c r="O1154" i="17"/>
  <c r="P1154" i="17"/>
  <c r="Q1154" i="17"/>
  <c r="R1154" i="17"/>
  <c r="S1154" i="17"/>
  <c r="T1154" i="17"/>
  <c r="O1155" i="17"/>
  <c r="P1155" i="17"/>
  <c r="Q1155" i="17"/>
  <c r="R1155" i="17"/>
  <c r="S1155" i="17"/>
  <c r="T1155" i="17"/>
  <c r="O1156" i="17"/>
  <c r="P1156" i="17"/>
  <c r="Q1156" i="17"/>
  <c r="R1156" i="17"/>
  <c r="S1156" i="17"/>
  <c r="T1156" i="17"/>
  <c r="O1157" i="17"/>
  <c r="P1157" i="17"/>
  <c r="Q1157" i="17"/>
  <c r="R1157" i="17"/>
  <c r="S1157" i="17"/>
  <c r="T1157" i="17"/>
  <c r="O1158" i="17"/>
  <c r="P1158" i="17"/>
  <c r="Q1158" i="17"/>
  <c r="R1158" i="17"/>
  <c r="S1158" i="17"/>
  <c r="T1158" i="17"/>
  <c r="O1159" i="17"/>
  <c r="P1159" i="17"/>
  <c r="Q1159" i="17"/>
  <c r="R1159" i="17"/>
  <c r="S1159" i="17"/>
  <c r="T1159" i="17"/>
  <c r="O1160" i="17"/>
  <c r="P1160" i="17"/>
  <c r="Q1160" i="17"/>
  <c r="R1160" i="17"/>
  <c r="S1160" i="17"/>
  <c r="T1160" i="17"/>
  <c r="O1161" i="17"/>
  <c r="P1161" i="17"/>
  <c r="Q1161" i="17"/>
  <c r="R1161" i="17"/>
  <c r="S1161" i="17"/>
  <c r="T1161" i="17"/>
  <c r="O1162" i="17"/>
  <c r="P1162" i="17"/>
  <c r="Q1162" i="17"/>
  <c r="R1162" i="17"/>
  <c r="S1162" i="17"/>
  <c r="T1162" i="17"/>
  <c r="O1163" i="17"/>
  <c r="P1163" i="17"/>
  <c r="Q1163" i="17"/>
  <c r="R1163" i="17"/>
  <c r="S1163" i="17"/>
  <c r="T1163" i="17"/>
  <c r="O1164" i="17"/>
  <c r="P1164" i="17"/>
  <c r="Q1164" i="17"/>
  <c r="R1164" i="17"/>
  <c r="S1164" i="17"/>
  <c r="T1164" i="17"/>
  <c r="O1165" i="17"/>
  <c r="P1165" i="17"/>
  <c r="Q1165" i="17"/>
  <c r="R1165" i="17"/>
  <c r="S1165" i="17"/>
  <c r="T1165" i="17"/>
  <c r="O1166" i="17"/>
  <c r="P1166" i="17"/>
  <c r="Q1166" i="17"/>
  <c r="R1166" i="17"/>
  <c r="S1166" i="17"/>
  <c r="T1166" i="17"/>
  <c r="O1167" i="17"/>
  <c r="P1167" i="17"/>
  <c r="Q1167" i="17"/>
  <c r="R1167" i="17"/>
  <c r="S1167" i="17"/>
  <c r="T1167" i="17"/>
  <c r="O1168" i="17"/>
  <c r="P1168" i="17"/>
  <c r="Q1168" i="17"/>
  <c r="R1168" i="17"/>
  <c r="S1168" i="17"/>
  <c r="T1168" i="17"/>
  <c r="O1169" i="17"/>
  <c r="P1169" i="17"/>
  <c r="Q1169" i="17"/>
  <c r="R1169" i="17"/>
  <c r="S1169" i="17"/>
  <c r="T1169" i="17"/>
  <c r="O1170" i="17"/>
  <c r="P1170" i="17"/>
  <c r="Q1170" i="17"/>
  <c r="R1170" i="17"/>
  <c r="S1170" i="17"/>
  <c r="T1170" i="17"/>
  <c r="O1171" i="17"/>
  <c r="P1171" i="17"/>
  <c r="Q1171" i="17"/>
  <c r="R1171" i="17"/>
  <c r="S1171" i="17"/>
  <c r="T1171" i="17"/>
  <c r="O1172" i="17"/>
  <c r="P1172" i="17"/>
  <c r="Q1172" i="17"/>
  <c r="R1172" i="17"/>
  <c r="S1172" i="17"/>
  <c r="T1172" i="17"/>
  <c r="O1173" i="17"/>
  <c r="P1173" i="17"/>
  <c r="Q1173" i="17"/>
  <c r="R1173" i="17"/>
  <c r="S1173" i="17"/>
  <c r="T1173" i="17"/>
  <c r="O1174" i="17"/>
  <c r="P1174" i="17"/>
  <c r="Q1174" i="17"/>
  <c r="R1174" i="17"/>
  <c r="S1174" i="17"/>
  <c r="T1174" i="17"/>
  <c r="O1175" i="17"/>
  <c r="P1175" i="17"/>
  <c r="Q1175" i="17"/>
  <c r="R1175" i="17"/>
  <c r="S1175" i="17"/>
  <c r="T1175" i="17"/>
  <c r="O1176" i="17"/>
  <c r="P1176" i="17"/>
  <c r="Q1176" i="17"/>
  <c r="R1176" i="17"/>
  <c r="S1176" i="17"/>
  <c r="T1176" i="17"/>
  <c r="O1177" i="17"/>
  <c r="P1177" i="17"/>
  <c r="Q1177" i="17"/>
  <c r="R1177" i="17"/>
  <c r="S1177" i="17"/>
  <c r="T1177" i="17"/>
  <c r="O1178" i="17"/>
  <c r="P1178" i="17"/>
  <c r="Q1178" i="17"/>
  <c r="R1178" i="17"/>
  <c r="S1178" i="17"/>
  <c r="T1178" i="17"/>
  <c r="O1179" i="17"/>
  <c r="P1179" i="17"/>
  <c r="Q1179" i="17"/>
  <c r="R1179" i="17"/>
  <c r="S1179" i="17"/>
  <c r="T1179" i="17"/>
  <c r="O1180" i="17"/>
  <c r="P1180" i="17"/>
  <c r="Q1180" i="17"/>
  <c r="R1180" i="17"/>
  <c r="S1180" i="17"/>
  <c r="T1180" i="17"/>
  <c r="O1181" i="17"/>
  <c r="P1181" i="17"/>
  <c r="Q1181" i="17"/>
  <c r="R1181" i="17"/>
  <c r="S1181" i="17"/>
  <c r="T1181" i="17"/>
  <c r="O1182" i="17"/>
  <c r="P1182" i="17"/>
  <c r="Q1182" i="17"/>
  <c r="R1182" i="17"/>
  <c r="S1182" i="17"/>
  <c r="T1182" i="17"/>
  <c r="O1183" i="17"/>
  <c r="P1183" i="17"/>
  <c r="Q1183" i="17"/>
  <c r="R1183" i="17"/>
  <c r="S1183" i="17"/>
  <c r="T1183" i="17"/>
  <c r="O1184" i="17"/>
  <c r="P1184" i="17"/>
  <c r="Q1184" i="17"/>
  <c r="R1184" i="17"/>
  <c r="S1184" i="17"/>
  <c r="T1184" i="17"/>
  <c r="O1185" i="17"/>
  <c r="P1185" i="17"/>
  <c r="Q1185" i="17"/>
  <c r="R1185" i="17"/>
  <c r="S1185" i="17"/>
  <c r="T1185" i="17"/>
  <c r="O1186" i="17"/>
  <c r="P1186" i="17"/>
  <c r="Q1186" i="17"/>
  <c r="R1186" i="17"/>
  <c r="S1186" i="17"/>
  <c r="T1186" i="17"/>
  <c r="O1187" i="17"/>
  <c r="P1187" i="17"/>
  <c r="Q1187" i="17"/>
  <c r="R1187" i="17"/>
  <c r="S1187" i="17"/>
  <c r="T1187" i="17"/>
  <c r="O1188" i="17"/>
  <c r="P1188" i="17"/>
  <c r="Q1188" i="17"/>
  <c r="R1188" i="17"/>
  <c r="S1188" i="17"/>
  <c r="T1188" i="17"/>
  <c r="O1189" i="17"/>
  <c r="P1189" i="17"/>
  <c r="Q1189" i="17"/>
  <c r="R1189" i="17"/>
  <c r="S1189" i="17"/>
  <c r="T1189" i="17"/>
  <c r="O1190" i="17"/>
  <c r="P1190" i="17"/>
  <c r="Q1190" i="17"/>
  <c r="R1190" i="17"/>
  <c r="S1190" i="17"/>
  <c r="T1190" i="17"/>
  <c r="O1191" i="17"/>
  <c r="P1191" i="17"/>
  <c r="Q1191" i="17"/>
  <c r="R1191" i="17"/>
  <c r="S1191" i="17"/>
  <c r="T1191" i="17"/>
  <c r="O1192" i="17"/>
  <c r="P1192" i="17"/>
  <c r="Q1192" i="17"/>
  <c r="R1192" i="17"/>
  <c r="S1192" i="17"/>
  <c r="T1192" i="17"/>
  <c r="O1193" i="17"/>
  <c r="P1193" i="17"/>
  <c r="Q1193" i="17"/>
  <c r="R1193" i="17"/>
  <c r="S1193" i="17"/>
  <c r="T1193" i="17"/>
  <c r="O1194" i="17"/>
  <c r="P1194" i="17"/>
  <c r="Q1194" i="17"/>
  <c r="R1194" i="17"/>
  <c r="S1194" i="17"/>
  <c r="T1194" i="17"/>
  <c r="O1195" i="17"/>
  <c r="P1195" i="17"/>
  <c r="Q1195" i="17"/>
  <c r="R1195" i="17"/>
  <c r="S1195" i="17"/>
  <c r="T1195" i="17"/>
  <c r="O1196" i="17"/>
  <c r="P1196" i="17"/>
  <c r="Q1196" i="17"/>
  <c r="R1196" i="17"/>
  <c r="S1196" i="17"/>
  <c r="T1196" i="17"/>
  <c r="O1197" i="17"/>
  <c r="P1197" i="17"/>
  <c r="Q1197" i="17"/>
  <c r="R1197" i="17"/>
  <c r="S1197" i="17"/>
  <c r="T1197" i="17"/>
  <c r="O1198" i="17"/>
  <c r="P1198" i="17"/>
  <c r="Q1198" i="17"/>
  <c r="R1198" i="17"/>
  <c r="S1198" i="17"/>
  <c r="T1198" i="17"/>
  <c r="O1199" i="17"/>
  <c r="P1199" i="17"/>
  <c r="Q1199" i="17"/>
  <c r="R1199" i="17"/>
  <c r="S1199" i="17"/>
  <c r="T1199" i="17"/>
  <c r="O1200" i="17"/>
  <c r="P1200" i="17"/>
  <c r="Q1200" i="17"/>
  <c r="R1200" i="17"/>
  <c r="S1200" i="17"/>
  <c r="T1200" i="17"/>
  <c r="O1201" i="17"/>
  <c r="P1201" i="17"/>
  <c r="Q1201" i="17"/>
  <c r="R1201" i="17"/>
  <c r="S1201" i="17"/>
  <c r="T1201" i="17"/>
  <c r="O1202" i="17"/>
  <c r="P1202" i="17"/>
  <c r="Q1202" i="17"/>
  <c r="R1202" i="17"/>
  <c r="S1202" i="17"/>
  <c r="T1202" i="17"/>
  <c r="O1203" i="17"/>
  <c r="P1203" i="17"/>
  <c r="Q1203" i="17"/>
  <c r="R1203" i="17"/>
  <c r="S1203" i="17"/>
  <c r="T1203" i="17"/>
  <c r="O1204" i="17"/>
  <c r="P1204" i="17"/>
  <c r="Q1204" i="17"/>
  <c r="R1204" i="17"/>
  <c r="S1204" i="17"/>
  <c r="T1204" i="17"/>
  <c r="O1205" i="17"/>
  <c r="P1205" i="17"/>
  <c r="Q1205" i="17"/>
  <c r="R1205" i="17"/>
  <c r="S1205" i="17"/>
  <c r="T1205" i="17"/>
  <c r="O1206" i="17"/>
  <c r="P1206" i="17"/>
  <c r="Q1206" i="17"/>
  <c r="R1206" i="17"/>
  <c r="S1206" i="17"/>
  <c r="T1206" i="17"/>
  <c r="O1207" i="17"/>
  <c r="P1207" i="17"/>
  <c r="Q1207" i="17"/>
  <c r="R1207" i="17"/>
  <c r="S1207" i="17"/>
  <c r="T1207" i="17"/>
  <c r="O1208" i="17"/>
  <c r="P1208" i="17"/>
  <c r="Q1208" i="17"/>
  <c r="R1208" i="17"/>
  <c r="S1208" i="17"/>
  <c r="T1208" i="17"/>
  <c r="O1209" i="17"/>
  <c r="P1209" i="17"/>
  <c r="Q1209" i="17"/>
  <c r="R1209" i="17"/>
  <c r="S1209" i="17"/>
  <c r="T1209" i="17"/>
  <c r="O1210" i="17"/>
  <c r="P1210" i="17"/>
  <c r="Q1210" i="17"/>
  <c r="R1210" i="17"/>
  <c r="S1210" i="17"/>
  <c r="T1210" i="17"/>
  <c r="O1211" i="17"/>
  <c r="P1211" i="17"/>
  <c r="Q1211" i="17"/>
  <c r="R1211" i="17"/>
  <c r="S1211" i="17"/>
  <c r="T1211" i="17"/>
  <c r="O1212" i="17"/>
  <c r="P1212" i="17"/>
  <c r="Q1212" i="17"/>
  <c r="R1212" i="17"/>
  <c r="S1212" i="17"/>
  <c r="T1212" i="17"/>
  <c r="O1213" i="17"/>
  <c r="P1213" i="17"/>
  <c r="Q1213" i="17"/>
  <c r="R1213" i="17"/>
  <c r="S1213" i="17"/>
  <c r="T1213" i="17"/>
  <c r="O1214" i="17"/>
  <c r="P1214" i="17"/>
  <c r="Q1214" i="17"/>
  <c r="R1214" i="17"/>
  <c r="S1214" i="17"/>
  <c r="T1214" i="17"/>
  <c r="O1215" i="17"/>
  <c r="P1215" i="17"/>
  <c r="Q1215" i="17"/>
  <c r="R1215" i="17"/>
  <c r="S1215" i="17"/>
  <c r="T1215" i="17"/>
  <c r="O1216" i="17"/>
  <c r="P1216" i="17"/>
  <c r="Q1216" i="17"/>
  <c r="R1216" i="17"/>
  <c r="S1216" i="17"/>
  <c r="T1216" i="17"/>
  <c r="O1217" i="17"/>
  <c r="P1217" i="17"/>
  <c r="Q1217" i="17"/>
  <c r="R1217" i="17"/>
  <c r="S1217" i="17"/>
  <c r="T1217" i="17"/>
  <c r="O1218" i="17"/>
  <c r="P1218" i="17"/>
  <c r="Q1218" i="17"/>
  <c r="R1218" i="17"/>
  <c r="S1218" i="17"/>
  <c r="T1218" i="17"/>
  <c r="O1219" i="17"/>
  <c r="P1219" i="17"/>
  <c r="Q1219" i="17"/>
  <c r="R1219" i="17"/>
  <c r="S1219" i="17"/>
  <c r="T1219" i="17"/>
  <c r="O1220" i="17"/>
  <c r="P1220" i="17"/>
  <c r="Q1220" i="17"/>
  <c r="R1220" i="17"/>
  <c r="S1220" i="17"/>
  <c r="T1220" i="17"/>
  <c r="O1221" i="17"/>
  <c r="P1221" i="17"/>
  <c r="Q1221" i="17"/>
  <c r="R1221" i="17"/>
  <c r="S1221" i="17"/>
  <c r="T1221" i="17"/>
  <c r="O1222" i="17"/>
  <c r="P1222" i="17"/>
  <c r="Q1222" i="17"/>
  <c r="R1222" i="17"/>
  <c r="S1222" i="17"/>
  <c r="T1222" i="17"/>
  <c r="O1223" i="17"/>
  <c r="P1223" i="17"/>
  <c r="Q1223" i="17"/>
  <c r="R1223" i="17"/>
  <c r="S1223" i="17"/>
  <c r="T1223" i="17"/>
  <c r="O1224" i="17"/>
  <c r="P1224" i="17"/>
  <c r="Q1224" i="17"/>
  <c r="R1224" i="17"/>
  <c r="S1224" i="17"/>
  <c r="T1224" i="17"/>
  <c r="O1225" i="17"/>
  <c r="P1225" i="17"/>
  <c r="Q1225" i="17"/>
  <c r="R1225" i="17"/>
  <c r="S1225" i="17"/>
  <c r="T1225" i="17"/>
  <c r="O1226" i="17"/>
  <c r="P1226" i="17"/>
  <c r="Q1226" i="17"/>
  <c r="R1226" i="17"/>
  <c r="S1226" i="17"/>
  <c r="T1226" i="17"/>
  <c r="O1227" i="17"/>
  <c r="P1227" i="17"/>
  <c r="Q1227" i="17"/>
  <c r="R1227" i="17"/>
  <c r="S1227" i="17"/>
  <c r="T1227" i="17"/>
  <c r="O1228" i="17"/>
  <c r="P1228" i="17"/>
  <c r="Q1228" i="17"/>
  <c r="R1228" i="17"/>
  <c r="S1228" i="17"/>
  <c r="T1228" i="17"/>
  <c r="O1229" i="17"/>
  <c r="P1229" i="17"/>
  <c r="Q1229" i="17"/>
  <c r="R1229" i="17"/>
  <c r="S1229" i="17"/>
  <c r="T1229" i="17"/>
  <c r="O1230" i="17"/>
  <c r="P1230" i="17"/>
  <c r="Q1230" i="17"/>
  <c r="R1230" i="17"/>
  <c r="S1230" i="17"/>
  <c r="T1230" i="17"/>
  <c r="O1231" i="17"/>
  <c r="P1231" i="17"/>
  <c r="Q1231" i="17"/>
  <c r="R1231" i="17"/>
  <c r="S1231" i="17"/>
  <c r="T1231" i="17"/>
  <c r="O1232" i="17"/>
  <c r="P1232" i="17"/>
  <c r="Q1232" i="17"/>
  <c r="R1232" i="17"/>
  <c r="S1232" i="17"/>
  <c r="T1232" i="17"/>
  <c r="O1233" i="17"/>
  <c r="P1233" i="17"/>
  <c r="Q1233" i="17"/>
  <c r="R1233" i="17"/>
  <c r="S1233" i="17"/>
  <c r="T1233" i="17"/>
  <c r="O1234" i="17"/>
  <c r="P1234" i="17"/>
  <c r="Q1234" i="17"/>
  <c r="R1234" i="17"/>
  <c r="S1234" i="17"/>
  <c r="T1234" i="17"/>
  <c r="O1235" i="17"/>
  <c r="P1235" i="17"/>
  <c r="Q1235" i="17"/>
  <c r="R1235" i="17"/>
  <c r="S1235" i="17"/>
  <c r="T1235" i="17"/>
  <c r="O1236" i="17"/>
  <c r="P1236" i="17"/>
  <c r="Q1236" i="17"/>
  <c r="R1236" i="17"/>
  <c r="S1236" i="17"/>
  <c r="T1236" i="17"/>
  <c r="O1237" i="17"/>
  <c r="P1237" i="17"/>
  <c r="Q1237" i="17"/>
  <c r="R1237" i="17"/>
  <c r="S1237" i="17"/>
  <c r="T1237" i="17"/>
  <c r="O1238" i="17"/>
  <c r="P1238" i="17"/>
  <c r="Q1238" i="17"/>
  <c r="R1238" i="17"/>
  <c r="S1238" i="17"/>
  <c r="T1238" i="17"/>
  <c r="O1239" i="17"/>
  <c r="P1239" i="17"/>
  <c r="Q1239" i="17"/>
  <c r="R1239" i="17"/>
  <c r="S1239" i="17"/>
  <c r="T1239" i="17"/>
  <c r="O1240" i="17"/>
  <c r="P1240" i="17"/>
  <c r="Q1240" i="17"/>
  <c r="R1240" i="17"/>
  <c r="S1240" i="17"/>
  <c r="T1240" i="17"/>
  <c r="O1241" i="17"/>
  <c r="P1241" i="17"/>
  <c r="Q1241" i="17"/>
  <c r="R1241" i="17"/>
  <c r="S1241" i="17"/>
  <c r="T1241" i="17"/>
  <c r="O1242" i="17"/>
  <c r="P1242" i="17"/>
  <c r="Q1242" i="17"/>
  <c r="R1242" i="17"/>
  <c r="S1242" i="17"/>
  <c r="T1242" i="17"/>
  <c r="O1243" i="17"/>
  <c r="P1243" i="17"/>
  <c r="Q1243" i="17"/>
  <c r="R1243" i="17"/>
  <c r="S1243" i="17"/>
  <c r="T1243" i="17"/>
  <c r="O1244" i="17"/>
  <c r="P1244" i="17"/>
  <c r="Q1244" i="17"/>
  <c r="R1244" i="17"/>
  <c r="S1244" i="17"/>
  <c r="T1244" i="17"/>
  <c r="O1245" i="17"/>
  <c r="P1245" i="17"/>
  <c r="Q1245" i="17"/>
  <c r="R1245" i="17"/>
  <c r="S1245" i="17"/>
  <c r="T1245" i="17"/>
  <c r="O1246" i="17"/>
  <c r="P1246" i="17"/>
  <c r="Q1246" i="17"/>
  <c r="R1246" i="17"/>
  <c r="S1246" i="17"/>
  <c r="T1246" i="17"/>
  <c r="O1247" i="17"/>
  <c r="P1247" i="17"/>
  <c r="Q1247" i="17"/>
  <c r="R1247" i="17"/>
  <c r="S1247" i="17"/>
  <c r="T1247" i="17"/>
  <c r="O1248" i="17"/>
  <c r="P1248" i="17"/>
  <c r="Q1248" i="17"/>
  <c r="R1248" i="17"/>
  <c r="S1248" i="17"/>
  <c r="T1248" i="17"/>
  <c r="O1249" i="17"/>
  <c r="P1249" i="17"/>
  <c r="Q1249" i="17"/>
  <c r="R1249" i="17"/>
  <c r="S1249" i="17"/>
  <c r="T1249" i="17"/>
  <c r="O1250" i="17"/>
  <c r="P1250" i="17"/>
  <c r="Q1250" i="17"/>
  <c r="R1250" i="17"/>
  <c r="S1250" i="17"/>
  <c r="T1250" i="17"/>
  <c r="O1251" i="17"/>
  <c r="P1251" i="17"/>
  <c r="Q1251" i="17"/>
  <c r="R1251" i="17"/>
  <c r="S1251" i="17"/>
  <c r="T1251" i="17"/>
  <c r="O1252" i="17"/>
  <c r="P1252" i="17"/>
  <c r="Q1252" i="17"/>
  <c r="R1252" i="17"/>
  <c r="S1252" i="17"/>
  <c r="T1252" i="17"/>
  <c r="O1253" i="17"/>
  <c r="P1253" i="17"/>
  <c r="Q1253" i="17"/>
  <c r="R1253" i="17"/>
  <c r="S1253" i="17"/>
  <c r="T1253" i="17"/>
  <c r="O1254" i="17"/>
  <c r="P1254" i="17"/>
  <c r="Q1254" i="17"/>
  <c r="R1254" i="17"/>
  <c r="S1254" i="17"/>
  <c r="T1254" i="17"/>
  <c r="O1255" i="17"/>
  <c r="P1255" i="17"/>
  <c r="Q1255" i="17"/>
  <c r="R1255" i="17"/>
  <c r="S1255" i="17"/>
  <c r="T1255" i="17"/>
  <c r="O1256" i="17"/>
  <c r="P1256" i="17"/>
  <c r="Q1256" i="17"/>
  <c r="R1256" i="17"/>
  <c r="S1256" i="17"/>
  <c r="T1256" i="17"/>
  <c r="O1257" i="17"/>
  <c r="P1257" i="17"/>
  <c r="Q1257" i="17"/>
  <c r="R1257" i="17"/>
  <c r="S1257" i="17"/>
  <c r="T1257" i="17"/>
  <c r="O1258" i="17"/>
  <c r="P1258" i="17"/>
  <c r="Q1258" i="17"/>
  <c r="R1258" i="17"/>
  <c r="S1258" i="17"/>
  <c r="T1258" i="17"/>
  <c r="O1259" i="17"/>
  <c r="P1259" i="17"/>
  <c r="Q1259" i="17"/>
  <c r="R1259" i="17"/>
  <c r="S1259" i="17"/>
  <c r="T1259" i="17"/>
  <c r="O1260" i="17"/>
  <c r="P1260" i="17"/>
  <c r="Q1260" i="17"/>
  <c r="R1260" i="17"/>
  <c r="S1260" i="17"/>
  <c r="T1260" i="17"/>
  <c r="O1261" i="17"/>
  <c r="P1261" i="17"/>
  <c r="Q1261" i="17"/>
  <c r="R1261" i="17"/>
  <c r="S1261" i="17"/>
  <c r="T1261" i="17"/>
  <c r="O1262" i="17"/>
  <c r="P1262" i="17"/>
  <c r="Q1262" i="17"/>
  <c r="R1262" i="17"/>
  <c r="S1262" i="17"/>
  <c r="T1262" i="17"/>
  <c r="O1263" i="17"/>
  <c r="P1263" i="17"/>
  <c r="Q1263" i="17"/>
  <c r="R1263" i="17"/>
  <c r="S1263" i="17"/>
  <c r="T1263" i="17"/>
  <c r="O1264" i="17"/>
  <c r="P1264" i="17"/>
  <c r="Q1264" i="17"/>
  <c r="R1264" i="17"/>
  <c r="S1264" i="17"/>
  <c r="T1264" i="17"/>
  <c r="O1265" i="17"/>
  <c r="P1265" i="17"/>
  <c r="Q1265" i="17"/>
  <c r="R1265" i="17"/>
  <c r="S1265" i="17"/>
  <c r="T1265" i="17"/>
  <c r="O1266" i="17"/>
  <c r="P1266" i="17"/>
  <c r="Q1266" i="17"/>
  <c r="R1266" i="17"/>
  <c r="S1266" i="17"/>
  <c r="T1266" i="17"/>
  <c r="O1267" i="17"/>
  <c r="P1267" i="17"/>
  <c r="Q1267" i="17"/>
  <c r="R1267" i="17"/>
  <c r="S1267" i="17"/>
  <c r="T1267" i="17"/>
  <c r="O1268" i="17"/>
  <c r="P1268" i="17"/>
  <c r="Q1268" i="17"/>
  <c r="R1268" i="17"/>
  <c r="S1268" i="17"/>
  <c r="T1268" i="17"/>
  <c r="O1269" i="17"/>
  <c r="P1269" i="17"/>
  <c r="Q1269" i="17"/>
  <c r="R1269" i="17"/>
  <c r="S1269" i="17"/>
  <c r="T1269" i="17"/>
  <c r="O1270" i="17"/>
  <c r="P1270" i="17"/>
  <c r="Q1270" i="17"/>
  <c r="R1270" i="17"/>
  <c r="S1270" i="17"/>
  <c r="T1270" i="17"/>
  <c r="O1271" i="17"/>
  <c r="P1271" i="17"/>
  <c r="Q1271" i="17"/>
  <c r="R1271" i="17"/>
  <c r="S1271" i="17"/>
  <c r="T1271" i="17"/>
  <c r="O1272" i="17"/>
  <c r="P1272" i="17"/>
  <c r="Q1272" i="17"/>
  <c r="R1272" i="17"/>
  <c r="S1272" i="17"/>
  <c r="T1272" i="17"/>
  <c r="O1273" i="17"/>
  <c r="P1273" i="17"/>
  <c r="Q1273" i="17"/>
  <c r="R1273" i="17"/>
  <c r="S1273" i="17"/>
  <c r="T1273" i="17"/>
  <c r="O1274" i="17"/>
  <c r="P1274" i="17"/>
  <c r="Q1274" i="17"/>
  <c r="R1274" i="17"/>
  <c r="S1274" i="17"/>
  <c r="T1274" i="17"/>
  <c r="O1275" i="17"/>
  <c r="P1275" i="17"/>
  <c r="Q1275" i="17"/>
  <c r="R1275" i="17"/>
  <c r="S1275" i="17"/>
  <c r="T1275" i="17"/>
  <c r="O1276" i="17"/>
  <c r="P1276" i="17"/>
  <c r="Q1276" i="17"/>
  <c r="R1276" i="17"/>
  <c r="S1276" i="17"/>
  <c r="T1276" i="17"/>
  <c r="O1277" i="17"/>
  <c r="P1277" i="17"/>
  <c r="Q1277" i="17"/>
  <c r="R1277" i="17"/>
  <c r="S1277" i="17"/>
  <c r="T1277" i="17"/>
  <c r="O1278" i="17"/>
  <c r="P1278" i="17"/>
  <c r="Q1278" i="17"/>
  <c r="R1278" i="17"/>
  <c r="S1278" i="17"/>
  <c r="T1278" i="17"/>
  <c r="O1279" i="17"/>
  <c r="P1279" i="17"/>
  <c r="Q1279" i="17"/>
  <c r="R1279" i="17"/>
  <c r="S1279" i="17"/>
  <c r="T1279" i="17"/>
  <c r="O1280" i="17"/>
  <c r="P1280" i="17"/>
  <c r="Q1280" i="17"/>
  <c r="R1280" i="17"/>
  <c r="S1280" i="17"/>
  <c r="T1280" i="17"/>
  <c r="O1281" i="17"/>
  <c r="P1281" i="17"/>
  <c r="Q1281" i="17"/>
  <c r="R1281" i="17"/>
  <c r="S1281" i="17"/>
  <c r="T1281" i="17"/>
  <c r="O1282" i="17"/>
  <c r="P1282" i="17"/>
  <c r="Q1282" i="17"/>
  <c r="R1282" i="17"/>
  <c r="S1282" i="17"/>
  <c r="T1282" i="17"/>
  <c r="O1283" i="17"/>
  <c r="P1283" i="17"/>
  <c r="Q1283" i="17"/>
  <c r="R1283" i="17"/>
  <c r="S1283" i="17"/>
  <c r="T1283" i="17"/>
  <c r="O1284" i="17"/>
  <c r="P1284" i="17"/>
  <c r="Q1284" i="17"/>
  <c r="R1284" i="17"/>
  <c r="S1284" i="17"/>
  <c r="T1284" i="17"/>
  <c r="O1285" i="17"/>
  <c r="P1285" i="17"/>
  <c r="Q1285" i="17"/>
  <c r="R1285" i="17"/>
  <c r="S1285" i="17"/>
  <c r="T1285" i="17"/>
  <c r="O1286" i="17"/>
  <c r="P1286" i="17"/>
  <c r="Q1286" i="17"/>
  <c r="R1286" i="17"/>
  <c r="S1286" i="17"/>
  <c r="T1286" i="17"/>
  <c r="O1287" i="17"/>
  <c r="P1287" i="17"/>
  <c r="Q1287" i="17"/>
  <c r="R1287" i="17"/>
  <c r="S1287" i="17"/>
  <c r="T1287" i="17"/>
  <c r="O1288" i="17"/>
  <c r="P1288" i="17"/>
  <c r="Q1288" i="17"/>
  <c r="R1288" i="17"/>
  <c r="S1288" i="17"/>
  <c r="T1288" i="17"/>
  <c r="O1289" i="17"/>
  <c r="P1289" i="17"/>
  <c r="Q1289" i="17"/>
  <c r="R1289" i="17"/>
  <c r="S1289" i="17"/>
  <c r="T1289" i="17"/>
  <c r="O1290" i="17"/>
  <c r="P1290" i="17"/>
  <c r="Q1290" i="17"/>
  <c r="R1290" i="17"/>
  <c r="S1290" i="17"/>
  <c r="T1290" i="17"/>
  <c r="O1291" i="17"/>
  <c r="P1291" i="17"/>
  <c r="Q1291" i="17"/>
  <c r="R1291" i="17"/>
  <c r="S1291" i="17"/>
  <c r="T1291" i="17"/>
  <c r="O1292" i="17"/>
  <c r="P1292" i="17"/>
  <c r="Q1292" i="17"/>
  <c r="R1292" i="17"/>
  <c r="S1292" i="17"/>
  <c r="T1292" i="17"/>
  <c r="O1293" i="17"/>
  <c r="P1293" i="17"/>
  <c r="Q1293" i="17"/>
  <c r="R1293" i="17"/>
  <c r="S1293" i="17"/>
  <c r="T1293" i="17"/>
  <c r="O1294" i="17"/>
  <c r="P1294" i="17"/>
  <c r="Q1294" i="17"/>
  <c r="R1294" i="17"/>
  <c r="S1294" i="17"/>
  <c r="T1294" i="17"/>
  <c r="O1295" i="17"/>
  <c r="P1295" i="17"/>
  <c r="Q1295" i="17"/>
  <c r="R1295" i="17"/>
  <c r="S1295" i="17"/>
  <c r="T1295" i="17"/>
  <c r="O1296" i="17"/>
  <c r="P1296" i="17"/>
  <c r="Q1296" i="17"/>
  <c r="R1296" i="17"/>
  <c r="S1296" i="17"/>
  <c r="T1296" i="17"/>
  <c r="O1297" i="17"/>
  <c r="P1297" i="17"/>
  <c r="Q1297" i="17"/>
  <c r="R1297" i="17"/>
  <c r="S1297" i="17"/>
  <c r="T1297" i="17"/>
  <c r="O1298" i="17"/>
  <c r="P1298" i="17"/>
  <c r="Q1298" i="17"/>
  <c r="R1298" i="17"/>
  <c r="S1298" i="17"/>
  <c r="T1298" i="17"/>
  <c r="O1299" i="17"/>
  <c r="P1299" i="17"/>
  <c r="Q1299" i="17"/>
  <c r="R1299" i="17"/>
  <c r="S1299" i="17"/>
  <c r="T1299" i="17"/>
  <c r="O1300" i="17"/>
  <c r="P1300" i="17"/>
  <c r="Q1300" i="17"/>
  <c r="R1300" i="17"/>
  <c r="S1300" i="17"/>
  <c r="T1300" i="17"/>
  <c r="O1301" i="17"/>
  <c r="P1301" i="17"/>
  <c r="Q1301" i="17"/>
  <c r="R1301" i="17"/>
  <c r="S1301" i="17"/>
  <c r="T1301" i="17"/>
  <c r="O1302" i="17"/>
  <c r="P1302" i="17"/>
  <c r="Q1302" i="17"/>
  <c r="R1302" i="17"/>
  <c r="S1302" i="17"/>
  <c r="T1302" i="17"/>
  <c r="O1303" i="17"/>
  <c r="P1303" i="17"/>
  <c r="Q1303" i="17"/>
  <c r="R1303" i="17"/>
  <c r="S1303" i="17"/>
  <c r="T1303" i="17"/>
  <c r="O1304" i="17"/>
  <c r="P1304" i="17"/>
  <c r="Q1304" i="17"/>
  <c r="R1304" i="17"/>
  <c r="S1304" i="17"/>
  <c r="T1304" i="17"/>
  <c r="O1305" i="17"/>
  <c r="P1305" i="17"/>
  <c r="Q1305" i="17"/>
  <c r="R1305" i="17"/>
  <c r="S1305" i="17"/>
  <c r="T1305" i="17"/>
  <c r="O1306" i="17"/>
  <c r="P1306" i="17"/>
  <c r="Q1306" i="17"/>
  <c r="R1306" i="17"/>
  <c r="S1306" i="17"/>
  <c r="T1306" i="17"/>
  <c r="O1307" i="17"/>
  <c r="P1307" i="17"/>
  <c r="Q1307" i="17"/>
  <c r="R1307" i="17"/>
  <c r="S1307" i="17"/>
  <c r="T1307" i="17"/>
  <c r="O1308" i="17"/>
  <c r="P1308" i="17"/>
  <c r="Q1308" i="17"/>
  <c r="R1308" i="17"/>
  <c r="S1308" i="17"/>
  <c r="T1308" i="17"/>
  <c r="O1309" i="17"/>
  <c r="P1309" i="17"/>
  <c r="Q1309" i="17"/>
  <c r="R1309" i="17"/>
  <c r="S1309" i="17"/>
  <c r="T1309" i="17"/>
  <c r="O1310" i="17"/>
  <c r="P1310" i="17"/>
  <c r="Q1310" i="17"/>
  <c r="R1310" i="17"/>
  <c r="S1310" i="17"/>
  <c r="T1310" i="17"/>
  <c r="O1311" i="17"/>
  <c r="P1311" i="17"/>
  <c r="Q1311" i="17"/>
  <c r="R1311" i="17"/>
  <c r="S1311" i="17"/>
  <c r="T1311" i="17"/>
  <c r="O1312" i="17"/>
  <c r="P1312" i="17"/>
  <c r="Q1312" i="17"/>
  <c r="R1312" i="17"/>
  <c r="S1312" i="17"/>
  <c r="T1312" i="17"/>
  <c r="O1313" i="17"/>
  <c r="P1313" i="17"/>
  <c r="Q1313" i="17"/>
  <c r="R1313" i="17"/>
  <c r="S1313" i="17"/>
  <c r="T1313" i="17"/>
  <c r="O1314" i="17"/>
  <c r="P1314" i="17"/>
  <c r="Q1314" i="17"/>
  <c r="R1314" i="17"/>
  <c r="S1314" i="17"/>
  <c r="T1314" i="17"/>
  <c r="O1315" i="17"/>
  <c r="P1315" i="17"/>
  <c r="Q1315" i="17"/>
  <c r="R1315" i="17"/>
  <c r="S1315" i="17"/>
  <c r="T1315" i="17"/>
  <c r="O1316" i="17"/>
  <c r="P1316" i="17"/>
  <c r="Q1316" i="17"/>
  <c r="R1316" i="17"/>
  <c r="S1316" i="17"/>
  <c r="T1316" i="17"/>
  <c r="O1317" i="17"/>
  <c r="P1317" i="17"/>
  <c r="Q1317" i="17"/>
  <c r="R1317" i="17"/>
  <c r="S1317" i="17"/>
  <c r="T1317" i="17"/>
  <c r="O1318" i="17"/>
  <c r="P1318" i="17"/>
  <c r="Q1318" i="17"/>
  <c r="R1318" i="17"/>
  <c r="S1318" i="17"/>
  <c r="T1318" i="17"/>
  <c r="O1319" i="17"/>
  <c r="P1319" i="17"/>
  <c r="Q1319" i="17"/>
  <c r="R1319" i="17"/>
  <c r="S1319" i="17"/>
  <c r="T1319" i="17"/>
  <c r="O1320" i="17"/>
  <c r="P1320" i="17"/>
  <c r="Q1320" i="17"/>
  <c r="R1320" i="17"/>
  <c r="S1320" i="17"/>
  <c r="T1320" i="17"/>
  <c r="O1321" i="17"/>
  <c r="P1321" i="17"/>
  <c r="Q1321" i="17"/>
  <c r="R1321" i="17"/>
  <c r="S1321" i="17"/>
  <c r="T1321" i="17"/>
  <c r="O1322" i="17"/>
  <c r="P1322" i="17"/>
  <c r="Q1322" i="17"/>
  <c r="R1322" i="17"/>
  <c r="S1322" i="17"/>
  <c r="T1322" i="17"/>
  <c r="O1323" i="17"/>
  <c r="P1323" i="17"/>
  <c r="Q1323" i="17"/>
  <c r="R1323" i="17"/>
  <c r="S1323" i="17"/>
  <c r="T1323" i="17"/>
  <c r="O1324" i="17"/>
  <c r="P1324" i="17"/>
  <c r="Q1324" i="17"/>
  <c r="R1324" i="17"/>
  <c r="S1324" i="17"/>
  <c r="T1324" i="17"/>
  <c r="O1325" i="17"/>
  <c r="P1325" i="17"/>
  <c r="Q1325" i="17"/>
  <c r="R1325" i="17"/>
  <c r="S1325" i="17"/>
  <c r="T1325" i="17"/>
  <c r="O1326" i="17"/>
  <c r="P1326" i="17"/>
  <c r="Q1326" i="17"/>
  <c r="R1326" i="17"/>
  <c r="S1326" i="17"/>
  <c r="T1326" i="17"/>
  <c r="O1327" i="17"/>
  <c r="P1327" i="17"/>
  <c r="Q1327" i="17"/>
  <c r="R1327" i="17"/>
  <c r="S1327" i="17"/>
  <c r="T1327" i="17"/>
  <c r="O1328" i="17"/>
  <c r="P1328" i="17"/>
  <c r="Q1328" i="17"/>
  <c r="R1328" i="17"/>
  <c r="S1328" i="17"/>
  <c r="T1328" i="17"/>
  <c r="O1329" i="17"/>
  <c r="P1329" i="17"/>
  <c r="Q1329" i="17"/>
  <c r="R1329" i="17"/>
  <c r="S1329" i="17"/>
  <c r="T1329" i="17"/>
  <c r="O1330" i="17"/>
  <c r="P1330" i="17"/>
  <c r="Q1330" i="17"/>
  <c r="R1330" i="17"/>
  <c r="S1330" i="17"/>
  <c r="T1330" i="17"/>
  <c r="O1331" i="17"/>
  <c r="P1331" i="17"/>
  <c r="Q1331" i="17"/>
  <c r="R1331" i="17"/>
  <c r="S1331" i="17"/>
  <c r="T1331" i="17"/>
  <c r="O1332" i="17"/>
  <c r="P1332" i="17"/>
  <c r="Q1332" i="17"/>
  <c r="R1332" i="17"/>
  <c r="S1332" i="17"/>
  <c r="T1332" i="17"/>
  <c r="O1333" i="17"/>
  <c r="P1333" i="17"/>
  <c r="Q1333" i="17"/>
  <c r="R1333" i="17"/>
  <c r="S1333" i="17"/>
  <c r="T1333" i="17"/>
  <c r="O1334" i="17"/>
  <c r="P1334" i="17"/>
  <c r="Q1334" i="17"/>
  <c r="R1334" i="17"/>
  <c r="S1334" i="17"/>
  <c r="T1334" i="17"/>
  <c r="O1335" i="17"/>
  <c r="P1335" i="17"/>
  <c r="Q1335" i="17"/>
  <c r="R1335" i="17"/>
  <c r="S1335" i="17"/>
  <c r="T1335" i="17"/>
  <c r="O1336" i="17"/>
  <c r="P1336" i="17"/>
  <c r="Q1336" i="17"/>
  <c r="R1336" i="17"/>
  <c r="S1336" i="17"/>
  <c r="T1336" i="17"/>
  <c r="O1337" i="17"/>
  <c r="P1337" i="17"/>
  <c r="Q1337" i="17"/>
  <c r="R1337" i="17"/>
  <c r="S1337" i="17"/>
  <c r="T1337" i="17"/>
  <c r="O1338" i="17"/>
  <c r="P1338" i="17"/>
  <c r="Q1338" i="17"/>
  <c r="R1338" i="17"/>
  <c r="S1338" i="17"/>
  <c r="T1338" i="17"/>
  <c r="O1339" i="17"/>
  <c r="P1339" i="17"/>
  <c r="Q1339" i="17"/>
  <c r="R1339" i="17"/>
  <c r="S1339" i="17"/>
  <c r="T1339" i="17"/>
  <c r="O1340" i="17"/>
  <c r="P1340" i="17"/>
  <c r="Q1340" i="17"/>
  <c r="R1340" i="17"/>
  <c r="S1340" i="17"/>
  <c r="T1340" i="17"/>
  <c r="O1341" i="17"/>
  <c r="P1341" i="17"/>
  <c r="Q1341" i="17"/>
  <c r="R1341" i="17"/>
  <c r="S1341" i="17"/>
  <c r="T1341" i="17"/>
  <c r="O1342" i="17"/>
  <c r="P1342" i="17"/>
  <c r="Q1342" i="17"/>
  <c r="R1342" i="17"/>
  <c r="S1342" i="17"/>
  <c r="T1342" i="17"/>
  <c r="O1343" i="17"/>
  <c r="P1343" i="17"/>
  <c r="Q1343" i="17"/>
  <c r="R1343" i="17"/>
  <c r="S1343" i="17"/>
  <c r="T1343" i="17"/>
  <c r="O1344" i="17"/>
  <c r="P1344" i="17"/>
  <c r="Q1344" i="17"/>
  <c r="R1344" i="17"/>
  <c r="S1344" i="17"/>
  <c r="T1344" i="17"/>
  <c r="O1345" i="17"/>
  <c r="P1345" i="17"/>
  <c r="Q1345" i="17"/>
  <c r="R1345" i="17"/>
  <c r="S1345" i="17"/>
  <c r="T1345" i="17"/>
  <c r="O1346" i="17"/>
  <c r="P1346" i="17"/>
  <c r="Q1346" i="17"/>
  <c r="R1346" i="17"/>
  <c r="S1346" i="17"/>
  <c r="T1346" i="17"/>
  <c r="O1347" i="17"/>
  <c r="P1347" i="17"/>
  <c r="Q1347" i="17"/>
  <c r="R1347" i="17"/>
  <c r="S1347" i="17"/>
  <c r="T1347" i="17"/>
  <c r="O1348" i="17"/>
  <c r="P1348" i="17"/>
  <c r="Q1348" i="17"/>
  <c r="R1348" i="17"/>
  <c r="S1348" i="17"/>
  <c r="T1348" i="17"/>
  <c r="O1349" i="17"/>
  <c r="P1349" i="17"/>
  <c r="Q1349" i="17"/>
  <c r="R1349" i="17"/>
  <c r="S1349" i="17"/>
  <c r="T1349" i="17"/>
  <c r="O1350" i="17"/>
  <c r="P1350" i="17"/>
  <c r="Q1350" i="17"/>
  <c r="R1350" i="17"/>
  <c r="S1350" i="17"/>
  <c r="T1350" i="17"/>
  <c r="O1351" i="17"/>
  <c r="P1351" i="17"/>
  <c r="Q1351" i="17"/>
  <c r="R1351" i="17"/>
  <c r="S1351" i="17"/>
  <c r="T1351" i="17"/>
  <c r="O1352" i="17"/>
  <c r="P1352" i="17"/>
  <c r="Q1352" i="17"/>
  <c r="R1352" i="17"/>
  <c r="S1352" i="17"/>
  <c r="T1352" i="17"/>
  <c r="O1353" i="17"/>
  <c r="P1353" i="17"/>
  <c r="Q1353" i="17"/>
  <c r="R1353" i="17"/>
  <c r="S1353" i="17"/>
  <c r="T1353" i="17"/>
  <c r="O1354" i="17"/>
  <c r="P1354" i="17"/>
  <c r="Q1354" i="17"/>
  <c r="R1354" i="17"/>
  <c r="S1354" i="17"/>
  <c r="T1354" i="17"/>
  <c r="O1355" i="17"/>
  <c r="P1355" i="17"/>
  <c r="Q1355" i="17"/>
  <c r="R1355" i="17"/>
  <c r="S1355" i="17"/>
  <c r="T1355" i="17"/>
  <c r="O1356" i="17"/>
  <c r="P1356" i="17"/>
  <c r="Q1356" i="17"/>
  <c r="R1356" i="17"/>
  <c r="S1356" i="17"/>
  <c r="T1356" i="17"/>
  <c r="O1357" i="17"/>
  <c r="P1357" i="17"/>
  <c r="Q1357" i="17"/>
  <c r="R1357" i="17"/>
  <c r="S1357" i="17"/>
  <c r="T1357" i="17"/>
  <c r="O1358" i="17"/>
  <c r="P1358" i="17"/>
  <c r="Q1358" i="17"/>
  <c r="R1358" i="17"/>
  <c r="S1358" i="17"/>
  <c r="T1358" i="17"/>
  <c r="O1359" i="17"/>
  <c r="P1359" i="17"/>
  <c r="Q1359" i="17"/>
  <c r="R1359" i="17"/>
  <c r="S1359" i="17"/>
  <c r="T1359" i="17"/>
  <c r="O1360" i="17"/>
  <c r="P1360" i="17"/>
  <c r="Q1360" i="17"/>
  <c r="R1360" i="17"/>
  <c r="S1360" i="17"/>
  <c r="T1360" i="17"/>
  <c r="O1361" i="17"/>
  <c r="P1361" i="17"/>
  <c r="Q1361" i="17"/>
  <c r="R1361" i="17"/>
  <c r="S1361" i="17"/>
  <c r="T1361" i="17"/>
  <c r="O1362" i="17"/>
  <c r="P1362" i="17"/>
  <c r="Q1362" i="17"/>
  <c r="R1362" i="17"/>
  <c r="S1362" i="17"/>
  <c r="T1362" i="17"/>
  <c r="O1363" i="17"/>
  <c r="P1363" i="17"/>
  <c r="Q1363" i="17"/>
  <c r="R1363" i="17"/>
  <c r="S1363" i="17"/>
  <c r="T1363" i="17"/>
  <c r="O1364" i="17"/>
  <c r="P1364" i="17"/>
  <c r="Q1364" i="17"/>
  <c r="R1364" i="17"/>
  <c r="S1364" i="17"/>
  <c r="T1364" i="17"/>
  <c r="O1365" i="17"/>
  <c r="P1365" i="17"/>
  <c r="Q1365" i="17"/>
  <c r="R1365" i="17"/>
  <c r="S1365" i="17"/>
  <c r="T1365" i="17"/>
  <c r="O1366" i="17"/>
  <c r="P1366" i="17"/>
  <c r="Q1366" i="17"/>
  <c r="R1366" i="17"/>
  <c r="S1366" i="17"/>
  <c r="T1366" i="17"/>
  <c r="O1367" i="17"/>
  <c r="P1367" i="17"/>
  <c r="Q1367" i="17"/>
  <c r="R1367" i="17"/>
  <c r="S1367" i="17"/>
  <c r="T1367" i="17"/>
  <c r="O1368" i="17"/>
  <c r="P1368" i="17"/>
  <c r="Q1368" i="17"/>
  <c r="R1368" i="17"/>
  <c r="S1368" i="17"/>
  <c r="T1368" i="17"/>
  <c r="O1369" i="17"/>
  <c r="P1369" i="17"/>
  <c r="Q1369" i="17"/>
  <c r="R1369" i="17"/>
  <c r="S1369" i="17"/>
  <c r="T1369" i="17"/>
  <c r="O1370" i="17"/>
  <c r="P1370" i="17"/>
  <c r="Q1370" i="17"/>
  <c r="R1370" i="17"/>
  <c r="S1370" i="17"/>
  <c r="T1370" i="17"/>
  <c r="O1371" i="17"/>
  <c r="P1371" i="17"/>
  <c r="Q1371" i="17"/>
  <c r="R1371" i="17"/>
  <c r="S1371" i="17"/>
  <c r="T1371" i="17"/>
  <c r="O1372" i="17"/>
  <c r="P1372" i="17"/>
  <c r="Q1372" i="17"/>
  <c r="R1372" i="17"/>
  <c r="S1372" i="17"/>
  <c r="T1372" i="17"/>
  <c r="O1373" i="17"/>
  <c r="P1373" i="17"/>
  <c r="Q1373" i="17"/>
  <c r="R1373" i="17"/>
  <c r="S1373" i="17"/>
  <c r="T1373" i="17"/>
  <c r="O1374" i="17"/>
  <c r="P1374" i="17"/>
  <c r="Q1374" i="17"/>
  <c r="R1374" i="17"/>
  <c r="S1374" i="17"/>
  <c r="T1374" i="17"/>
  <c r="O1375" i="17"/>
  <c r="P1375" i="17"/>
  <c r="Q1375" i="17"/>
  <c r="R1375" i="17"/>
  <c r="S1375" i="17"/>
  <c r="T1375" i="17"/>
  <c r="O1376" i="17"/>
  <c r="P1376" i="17"/>
  <c r="Q1376" i="17"/>
  <c r="R1376" i="17"/>
  <c r="S1376" i="17"/>
  <c r="T1376" i="17"/>
  <c r="O1377" i="17"/>
  <c r="P1377" i="17"/>
  <c r="Q1377" i="17"/>
  <c r="R1377" i="17"/>
  <c r="S1377" i="17"/>
  <c r="T1377" i="17"/>
  <c r="O1378" i="17"/>
  <c r="P1378" i="17"/>
  <c r="Q1378" i="17"/>
  <c r="R1378" i="17"/>
  <c r="S1378" i="17"/>
  <c r="T1378" i="17"/>
  <c r="O1379" i="17"/>
  <c r="P1379" i="17"/>
  <c r="Q1379" i="17"/>
  <c r="R1379" i="17"/>
  <c r="S1379" i="17"/>
  <c r="T1379" i="17"/>
  <c r="O1380" i="17"/>
  <c r="P1380" i="17"/>
  <c r="Q1380" i="17"/>
  <c r="R1380" i="17"/>
  <c r="S1380" i="17"/>
  <c r="T1380" i="17"/>
  <c r="O1381" i="17"/>
  <c r="P1381" i="17"/>
  <c r="Q1381" i="17"/>
  <c r="R1381" i="17"/>
  <c r="S1381" i="17"/>
  <c r="T1381" i="17"/>
  <c r="O1382" i="17"/>
  <c r="P1382" i="17"/>
  <c r="Q1382" i="17"/>
  <c r="R1382" i="17"/>
  <c r="S1382" i="17"/>
  <c r="T1382" i="17"/>
  <c r="O1383" i="17"/>
  <c r="P1383" i="17"/>
  <c r="Q1383" i="17"/>
  <c r="R1383" i="17"/>
  <c r="S1383" i="17"/>
  <c r="T1383" i="17"/>
  <c r="O1384" i="17"/>
  <c r="P1384" i="17"/>
  <c r="Q1384" i="17"/>
  <c r="R1384" i="17"/>
  <c r="S1384" i="17"/>
  <c r="T1384" i="17"/>
  <c r="O1385" i="17"/>
  <c r="P1385" i="17"/>
  <c r="Q1385" i="17"/>
  <c r="R1385" i="17"/>
  <c r="S1385" i="17"/>
  <c r="T1385" i="17"/>
  <c r="O1386" i="17"/>
  <c r="P1386" i="17"/>
  <c r="Q1386" i="17"/>
  <c r="R1386" i="17"/>
  <c r="S1386" i="17"/>
  <c r="T1386" i="17"/>
  <c r="O1387" i="17"/>
  <c r="P1387" i="17"/>
  <c r="Q1387" i="17"/>
  <c r="R1387" i="17"/>
  <c r="S1387" i="17"/>
  <c r="T1387" i="17"/>
  <c r="O1388" i="17"/>
  <c r="P1388" i="17"/>
  <c r="Q1388" i="17"/>
  <c r="R1388" i="17"/>
  <c r="S1388" i="17"/>
  <c r="T1388" i="17"/>
  <c r="O1389" i="17"/>
  <c r="P1389" i="17"/>
  <c r="Q1389" i="17"/>
  <c r="R1389" i="17"/>
  <c r="S1389" i="17"/>
  <c r="T1389" i="17"/>
  <c r="O1390" i="17"/>
  <c r="P1390" i="17"/>
  <c r="Q1390" i="17"/>
  <c r="R1390" i="17"/>
  <c r="S1390" i="17"/>
  <c r="T1390" i="17"/>
  <c r="O1391" i="17"/>
  <c r="P1391" i="17"/>
  <c r="Q1391" i="17"/>
  <c r="R1391" i="17"/>
  <c r="S1391" i="17"/>
  <c r="T1391" i="17"/>
  <c r="O1392" i="17"/>
  <c r="P1392" i="17"/>
  <c r="Q1392" i="17"/>
  <c r="R1392" i="17"/>
  <c r="S1392" i="17"/>
  <c r="T1392" i="17"/>
  <c r="O1393" i="17"/>
  <c r="P1393" i="17"/>
  <c r="Q1393" i="17"/>
  <c r="R1393" i="17"/>
  <c r="S1393" i="17"/>
  <c r="T1393" i="17"/>
  <c r="O1394" i="17"/>
  <c r="P1394" i="17"/>
  <c r="Q1394" i="17"/>
  <c r="R1394" i="17"/>
  <c r="S1394" i="17"/>
  <c r="T1394" i="17"/>
  <c r="O1395" i="17"/>
  <c r="P1395" i="17"/>
  <c r="Q1395" i="17"/>
  <c r="R1395" i="17"/>
  <c r="S1395" i="17"/>
  <c r="T1395" i="17"/>
  <c r="O1396" i="17"/>
  <c r="P1396" i="17"/>
  <c r="Q1396" i="17"/>
  <c r="R1396" i="17"/>
  <c r="S1396" i="17"/>
  <c r="T1396" i="17"/>
  <c r="O1397" i="17"/>
  <c r="P1397" i="17"/>
  <c r="Q1397" i="17"/>
  <c r="R1397" i="17"/>
  <c r="S1397" i="17"/>
  <c r="T1397" i="17"/>
  <c r="O1398" i="17"/>
  <c r="P1398" i="17"/>
  <c r="Q1398" i="17"/>
  <c r="R1398" i="17"/>
  <c r="S1398" i="17"/>
  <c r="T1398" i="17"/>
  <c r="O1399" i="17"/>
  <c r="P1399" i="17"/>
  <c r="Q1399" i="17"/>
  <c r="R1399" i="17"/>
  <c r="S1399" i="17"/>
  <c r="T1399" i="17"/>
  <c r="O1400" i="17"/>
  <c r="P1400" i="17"/>
  <c r="Q1400" i="17"/>
  <c r="R1400" i="17"/>
  <c r="S1400" i="17"/>
  <c r="T1400" i="17"/>
  <c r="O1401" i="17"/>
  <c r="P1401" i="17"/>
  <c r="Q1401" i="17"/>
  <c r="R1401" i="17"/>
  <c r="S1401" i="17"/>
  <c r="T1401" i="17"/>
  <c r="O1402" i="17"/>
  <c r="P1402" i="17"/>
  <c r="Q1402" i="17"/>
  <c r="R1402" i="17"/>
  <c r="S1402" i="17"/>
  <c r="T1402" i="17"/>
  <c r="O1403" i="17"/>
  <c r="P1403" i="17"/>
  <c r="Q1403" i="17"/>
  <c r="R1403" i="17"/>
  <c r="S1403" i="17"/>
  <c r="T1403" i="17"/>
  <c r="O1404" i="17"/>
  <c r="P1404" i="17"/>
  <c r="Q1404" i="17"/>
  <c r="R1404" i="17"/>
  <c r="S1404" i="17"/>
  <c r="T1404" i="17"/>
  <c r="O1405" i="17"/>
  <c r="P1405" i="17"/>
  <c r="Q1405" i="17"/>
  <c r="R1405" i="17"/>
  <c r="S1405" i="17"/>
  <c r="T1405" i="17"/>
  <c r="O1406" i="17"/>
  <c r="P1406" i="17"/>
  <c r="Q1406" i="17"/>
  <c r="R1406" i="17"/>
  <c r="S1406" i="17"/>
  <c r="T1406" i="17"/>
  <c r="O1407" i="17"/>
  <c r="P1407" i="17"/>
  <c r="Q1407" i="17"/>
  <c r="R1407" i="17"/>
  <c r="S1407" i="17"/>
  <c r="T1407" i="17"/>
  <c r="O1408" i="17"/>
  <c r="P1408" i="17"/>
  <c r="Q1408" i="17"/>
  <c r="R1408" i="17"/>
  <c r="S1408" i="17"/>
  <c r="T1408" i="17"/>
  <c r="O1409" i="17"/>
  <c r="P1409" i="17"/>
  <c r="Q1409" i="17"/>
  <c r="R1409" i="17"/>
  <c r="S1409" i="17"/>
  <c r="T1409" i="17"/>
  <c r="O1410" i="17"/>
  <c r="P1410" i="17"/>
  <c r="Q1410" i="17"/>
  <c r="R1410" i="17"/>
  <c r="S1410" i="17"/>
  <c r="T1410" i="17"/>
  <c r="O1411" i="17"/>
  <c r="P1411" i="17"/>
  <c r="Q1411" i="17"/>
  <c r="R1411" i="17"/>
  <c r="S1411" i="17"/>
  <c r="T1411" i="17"/>
  <c r="O1412" i="17"/>
  <c r="P1412" i="17"/>
  <c r="Q1412" i="17"/>
  <c r="R1412" i="17"/>
  <c r="S1412" i="17"/>
  <c r="T1412" i="17"/>
  <c r="O1413" i="17"/>
  <c r="P1413" i="17"/>
  <c r="Q1413" i="17"/>
  <c r="R1413" i="17"/>
  <c r="S1413" i="17"/>
  <c r="T1413" i="17"/>
  <c r="O1414" i="17"/>
  <c r="P1414" i="17"/>
  <c r="Q1414" i="17"/>
  <c r="R1414" i="17"/>
  <c r="S1414" i="17"/>
  <c r="T1414" i="17"/>
  <c r="O1415" i="17"/>
  <c r="P1415" i="17"/>
  <c r="Q1415" i="17"/>
  <c r="R1415" i="17"/>
  <c r="S1415" i="17"/>
  <c r="T1415" i="17"/>
  <c r="O1416" i="17"/>
  <c r="P1416" i="17"/>
  <c r="Q1416" i="17"/>
  <c r="R1416" i="17"/>
  <c r="S1416" i="17"/>
  <c r="T1416" i="17"/>
  <c r="O1417" i="17"/>
  <c r="P1417" i="17"/>
  <c r="Q1417" i="17"/>
  <c r="R1417" i="17"/>
  <c r="S1417" i="17"/>
  <c r="T1417" i="17"/>
  <c r="O1418" i="17"/>
  <c r="P1418" i="17"/>
  <c r="Q1418" i="17"/>
  <c r="R1418" i="17"/>
  <c r="S1418" i="17"/>
  <c r="T1418" i="17"/>
  <c r="O1419" i="17"/>
  <c r="P1419" i="17"/>
  <c r="Q1419" i="17"/>
  <c r="R1419" i="17"/>
  <c r="S1419" i="17"/>
  <c r="T1419" i="17"/>
  <c r="O1420" i="17"/>
  <c r="P1420" i="17"/>
  <c r="Q1420" i="17"/>
  <c r="R1420" i="17"/>
  <c r="S1420" i="17"/>
  <c r="T1420" i="17"/>
  <c r="O1421" i="17"/>
  <c r="P1421" i="17"/>
  <c r="Q1421" i="17"/>
  <c r="R1421" i="17"/>
  <c r="S1421" i="17"/>
  <c r="T1421" i="17"/>
  <c r="O1422" i="17"/>
  <c r="P1422" i="17"/>
  <c r="Q1422" i="17"/>
  <c r="R1422" i="17"/>
  <c r="S1422" i="17"/>
  <c r="T1422" i="17"/>
  <c r="O1423" i="17"/>
  <c r="P1423" i="17"/>
  <c r="Q1423" i="17"/>
  <c r="R1423" i="17"/>
  <c r="S1423" i="17"/>
  <c r="T1423" i="17"/>
  <c r="O1424" i="17"/>
  <c r="P1424" i="17"/>
  <c r="Q1424" i="17"/>
  <c r="R1424" i="17"/>
  <c r="S1424" i="17"/>
  <c r="T1424" i="17"/>
  <c r="O1425" i="17"/>
  <c r="P1425" i="17"/>
  <c r="Q1425" i="17"/>
  <c r="R1425" i="17"/>
  <c r="S1425" i="17"/>
  <c r="T1425" i="17"/>
  <c r="O1426" i="17"/>
  <c r="P1426" i="17"/>
  <c r="Q1426" i="17"/>
  <c r="R1426" i="17"/>
  <c r="S1426" i="17"/>
  <c r="T1426" i="17"/>
  <c r="O1427" i="17"/>
  <c r="P1427" i="17"/>
  <c r="Q1427" i="17"/>
  <c r="R1427" i="17"/>
  <c r="S1427" i="17"/>
  <c r="T1427" i="17"/>
  <c r="O1428" i="17"/>
  <c r="P1428" i="17"/>
  <c r="Q1428" i="17"/>
  <c r="R1428" i="17"/>
  <c r="S1428" i="17"/>
  <c r="T1428" i="17"/>
  <c r="O1429" i="17"/>
  <c r="P1429" i="17"/>
  <c r="Q1429" i="17"/>
  <c r="R1429" i="17"/>
  <c r="S1429" i="17"/>
  <c r="T1429" i="17"/>
  <c r="O1430" i="17"/>
  <c r="P1430" i="17"/>
  <c r="Q1430" i="17"/>
  <c r="R1430" i="17"/>
  <c r="S1430" i="17"/>
  <c r="T1430" i="17"/>
  <c r="O1431" i="17"/>
  <c r="P1431" i="17"/>
  <c r="Q1431" i="17"/>
  <c r="R1431" i="17"/>
  <c r="S1431" i="17"/>
  <c r="T1431" i="17"/>
  <c r="O1432" i="17"/>
  <c r="P1432" i="17"/>
  <c r="Q1432" i="17"/>
  <c r="R1432" i="17"/>
  <c r="S1432" i="17"/>
  <c r="T1432" i="17"/>
  <c r="O1433" i="17"/>
  <c r="P1433" i="17"/>
  <c r="Q1433" i="17"/>
  <c r="R1433" i="17"/>
  <c r="S1433" i="17"/>
  <c r="T1433" i="17"/>
  <c r="O1434" i="17"/>
  <c r="P1434" i="17"/>
  <c r="Q1434" i="17"/>
  <c r="R1434" i="17"/>
  <c r="S1434" i="17"/>
  <c r="T1434" i="17"/>
  <c r="O1435" i="17"/>
  <c r="P1435" i="17"/>
  <c r="Q1435" i="17"/>
  <c r="R1435" i="17"/>
  <c r="S1435" i="17"/>
  <c r="T1435" i="17"/>
  <c r="O1436" i="17"/>
  <c r="P1436" i="17"/>
  <c r="Q1436" i="17"/>
  <c r="R1436" i="17"/>
  <c r="S1436" i="17"/>
  <c r="T1436" i="17"/>
  <c r="O1437" i="17"/>
  <c r="P1437" i="17"/>
  <c r="Q1437" i="17"/>
  <c r="R1437" i="17"/>
  <c r="S1437" i="17"/>
  <c r="T1437" i="17"/>
  <c r="O1438" i="17"/>
  <c r="P1438" i="17"/>
  <c r="Q1438" i="17"/>
  <c r="R1438" i="17"/>
  <c r="S1438" i="17"/>
  <c r="T1438" i="17"/>
  <c r="O1439" i="17"/>
  <c r="P1439" i="17"/>
  <c r="Q1439" i="17"/>
  <c r="R1439" i="17"/>
  <c r="S1439" i="17"/>
  <c r="T1439" i="17"/>
  <c r="O1440" i="17"/>
  <c r="P1440" i="17"/>
  <c r="Q1440" i="17"/>
  <c r="R1440" i="17"/>
  <c r="S1440" i="17"/>
  <c r="T1440" i="17"/>
  <c r="O1441" i="17"/>
  <c r="P1441" i="17"/>
  <c r="Q1441" i="17"/>
  <c r="R1441" i="17"/>
  <c r="S1441" i="17"/>
  <c r="T1441" i="17"/>
  <c r="O1442" i="17"/>
  <c r="P1442" i="17"/>
  <c r="Q1442" i="17"/>
  <c r="R1442" i="17"/>
  <c r="S1442" i="17"/>
  <c r="T1442" i="17"/>
  <c r="O1443" i="17"/>
  <c r="P1443" i="17"/>
  <c r="Q1443" i="17"/>
  <c r="R1443" i="17"/>
  <c r="S1443" i="17"/>
  <c r="T1443" i="17"/>
  <c r="O1444" i="17"/>
  <c r="P1444" i="17"/>
  <c r="Q1444" i="17"/>
  <c r="R1444" i="17"/>
  <c r="S1444" i="17"/>
  <c r="T1444" i="17"/>
  <c r="O1445" i="17"/>
  <c r="P1445" i="17"/>
  <c r="Q1445" i="17"/>
  <c r="R1445" i="17"/>
  <c r="S1445" i="17"/>
  <c r="T1445" i="17"/>
  <c r="O1446" i="17"/>
  <c r="P1446" i="17"/>
  <c r="Q1446" i="17"/>
  <c r="R1446" i="17"/>
  <c r="S1446" i="17"/>
  <c r="T1446" i="17"/>
  <c r="O1447" i="17"/>
  <c r="P1447" i="17"/>
  <c r="Q1447" i="17"/>
  <c r="R1447" i="17"/>
  <c r="S1447" i="17"/>
  <c r="T1447" i="17"/>
  <c r="O1448" i="17"/>
  <c r="P1448" i="17"/>
  <c r="Q1448" i="17"/>
  <c r="R1448" i="17"/>
  <c r="S1448" i="17"/>
  <c r="T1448" i="17"/>
  <c r="O1449" i="17"/>
  <c r="P1449" i="17"/>
  <c r="Q1449" i="17"/>
  <c r="R1449" i="17"/>
  <c r="S1449" i="17"/>
  <c r="T1449" i="17"/>
  <c r="O1450" i="17"/>
  <c r="P1450" i="17"/>
  <c r="Q1450" i="17"/>
  <c r="R1450" i="17"/>
  <c r="S1450" i="17"/>
  <c r="T1450" i="17"/>
  <c r="O1451" i="17"/>
  <c r="P1451" i="17"/>
  <c r="Q1451" i="17"/>
  <c r="R1451" i="17"/>
  <c r="S1451" i="17"/>
  <c r="T1451" i="17"/>
  <c r="O1452" i="17"/>
  <c r="P1452" i="17"/>
  <c r="Q1452" i="17"/>
  <c r="R1452" i="17"/>
  <c r="S1452" i="17"/>
  <c r="T1452" i="17"/>
  <c r="O1453" i="17"/>
  <c r="P1453" i="17"/>
  <c r="Q1453" i="17"/>
  <c r="R1453" i="17"/>
  <c r="S1453" i="17"/>
  <c r="T1453" i="17"/>
  <c r="O1454" i="17"/>
  <c r="P1454" i="17"/>
  <c r="Q1454" i="17"/>
  <c r="R1454" i="17"/>
  <c r="S1454" i="17"/>
  <c r="T1454" i="17"/>
  <c r="O1455" i="17"/>
  <c r="P1455" i="17"/>
  <c r="Q1455" i="17"/>
  <c r="R1455" i="17"/>
  <c r="S1455" i="17"/>
  <c r="T1455" i="17"/>
  <c r="O1456" i="17"/>
  <c r="P1456" i="17"/>
  <c r="Q1456" i="17"/>
  <c r="R1456" i="17"/>
  <c r="S1456" i="17"/>
  <c r="T1456" i="17"/>
  <c r="O1457" i="17"/>
  <c r="P1457" i="17"/>
  <c r="Q1457" i="17"/>
  <c r="R1457" i="17"/>
  <c r="S1457" i="17"/>
  <c r="T1457" i="17"/>
  <c r="O1458" i="17"/>
  <c r="P1458" i="17"/>
  <c r="Q1458" i="17"/>
  <c r="R1458" i="17"/>
  <c r="S1458" i="17"/>
  <c r="T1458" i="17"/>
  <c r="O1459" i="17"/>
  <c r="P1459" i="17"/>
  <c r="Q1459" i="17"/>
  <c r="R1459" i="17"/>
  <c r="S1459" i="17"/>
  <c r="T1459" i="17"/>
  <c r="O1460" i="17"/>
  <c r="P1460" i="17"/>
  <c r="Q1460" i="17"/>
  <c r="R1460" i="17"/>
  <c r="S1460" i="17"/>
  <c r="T1460" i="17"/>
  <c r="O1461" i="17"/>
  <c r="P1461" i="17"/>
  <c r="Q1461" i="17"/>
  <c r="R1461" i="17"/>
  <c r="S1461" i="17"/>
  <c r="T1461" i="17"/>
  <c r="O1462" i="17"/>
  <c r="P1462" i="17"/>
  <c r="Q1462" i="17"/>
  <c r="R1462" i="17"/>
  <c r="S1462" i="17"/>
  <c r="T1462" i="17"/>
  <c r="O1463" i="17"/>
  <c r="P1463" i="17"/>
  <c r="Q1463" i="17"/>
  <c r="R1463" i="17"/>
  <c r="S1463" i="17"/>
  <c r="T1463" i="17"/>
  <c r="O1464" i="17"/>
  <c r="P1464" i="17"/>
  <c r="Q1464" i="17"/>
  <c r="R1464" i="17"/>
  <c r="S1464" i="17"/>
  <c r="T1464" i="17"/>
  <c r="O1465" i="17"/>
  <c r="P1465" i="17"/>
  <c r="Q1465" i="17"/>
  <c r="R1465" i="17"/>
  <c r="S1465" i="17"/>
  <c r="T1465" i="17"/>
  <c r="O1466" i="17"/>
  <c r="P1466" i="17"/>
  <c r="Q1466" i="17"/>
  <c r="R1466" i="17"/>
  <c r="S1466" i="17"/>
  <c r="T1466" i="17"/>
  <c r="O1467" i="17"/>
  <c r="P1467" i="17"/>
  <c r="Q1467" i="17"/>
  <c r="R1467" i="17"/>
  <c r="S1467" i="17"/>
  <c r="T1467" i="17"/>
  <c r="O1468" i="17"/>
  <c r="P1468" i="17"/>
  <c r="Q1468" i="17"/>
  <c r="R1468" i="17"/>
  <c r="S1468" i="17"/>
  <c r="T1468" i="17"/>
  <c r="O1469" i="17"/>
  <c r="P1469" i="17"/>
  <c r="Q1469" i="17"/>
  <c r="R1469" i="17"/>
  <c r="S1469" i="17"/>
  <c r="T1469" i="17"/>
  <c r="O1470" i="17"/>
  <c r="P1470" i="17"/>
  <c r="Q1470" i="17"/>
  <c r="R1470" i="17"/>
  <c r="S1470" i="17"/>
  <c r="T1470" i="17"/>
  <c r="O1471" i="17"/>
  <c r="P1471" i="17"/>
  <c r="Q1471" i="17"/>
  <c r="R1471" i="17"/>
  <c r="S1471" i="17"/>
  <c r="T1471" i="17"/>
  <c r="O1472" i="17"/>
  <c r="P1472" i="17"/>
  <c r="Q1472" i="17"/>
  <c r="R1472" i="17"/>
  <c r="S1472" i="17"/>
  <c r="T1472" i="17"/>
  <c r="O1473" i="17"/>
  <c r="P1473" i="17"/>
  <c r="Q1473" i="17"/>
  <c r="R1473" i="17"/>
  <c r="S1473" i="17"/>
  <c r="T1473" i="17"/>
  <c r="O1474" i="17"/>
  <c r="P1474" i="17"/>
  <c r="Q1474" i="17"/>
  <c r="R1474" i="17"/>
  <c r="S1474" i="17"/>
  <c r="T1474" i="17"/>
  <c r="O1475" i="17"/>
  <c r="P1475" i="17"/>
  <c r="Q1475" i="17"/>
  <c r="R1475" i="17"/>
  <c r="S1475" i="17"/>
  <c r="T1475" i="17"/>
  <c r="O1476" i="17"/>
  <c r="P1476" i="17"/>
  <c r="Q1476" i="17"/>
  <c r="R1476" i="17"/>
  <c r="S1476" i="17"/>
  <c r="T1476" i="17"/>
  <c r="O1477" i="17"/>
  <c r="P1477" i="17"/>
  <c r="Q1477" i="17"/>
  <c r="R1477" i="17"/>
  <c r="S1477" i="17"/>
  <c r="T1477" i="17"/>
  <c r="O1478" i="17"/>
  <c r="P1478" i="17"/>
  <c r="Q1478" i="17"/>
  <c r="R1478" i="17"/>
  <c r="S1478" i="17"/>
  <c r="T1478" i="17"/>
  <c r="O1479" i="17"/>
  <c r="P1479" i="17"/>
  <c r="Q1479" i="17"/>
  <c r="R1479" i="17"/>
  <c r="S1479" i="17"/>
  <c r="T1479" i="17"/>
  <c r="O1480" i="17"/>
  <c r="P1480" i="17"/>
  <c r="Q1480" i="17"/>
  <c r="R1480" i="17"/>
  <c r="S1480" i="17"/>
  <c r="T1480" i="17"/>
  <c r="O1481" i="17"/>
  <c r="P1481" i="17"/>
  <c r="Q1481" i="17"/>
  <c r="R1481" i="17"/>
  <c r="S1481" i="17"/>
  <c r="T1481" i="17"/>
  <c r="O1482" i="17"/>
  <c r="P1482" i="17"/>
  <c r="Q1482" i="17"/>
  <c r="R1482" i="17"/>
  <c r="S1482" i="17"/>
  <c r="T1482" i="17"/>
  <c r="O1483" i="17"/>
  <c r="P1483" i="17"/>
  <c r="Q1483" i="17"/>
  <c r="R1483" i="17"/>
  <c r="S1483" i="17"/>
  <c r="T1483" i="17"/>
  <c r="O1484" i="17"/>
  <c r="P1484" i="17"/>
  <c r="Q1484" i="17"/>
  <c r="R1484" i="17"/>
  <c r="S1484" i="17"/>
  <c r="T1484" i="17"/>
  <c r="O1485" i="17"/>
  <c r="P1485" i="17"/>
  <c r="Q1485" i="17"/>
  <c r="R1485" i="17"/>
  <c r="S1485" i="17"/>
  <c r="T1485" i="17"/>
  <c r="O1486" i="17"/>
  <c r="P1486" i="17"/>
  <c r="Q1486" i="17"/>
  <c r="R1486" i="17"/>
  <c r="S1486" i="17"/>
  <c r="T1486" i="17"/>
  <c r="O1487" i="17"/>
  <c r="P1487" i="17"/>
  <c r="Q1487" i="17"/>
  <c r="R1487" i="17"/>
  <c r="S1487" i="17"/>
  <c r="T1487" i="17"/>
  <c r="O1488" i="17"/>
  <c r="P1488" i="17"/>
  <c r="Q1488" i="17"/>
  <c r="R1488" i="17"/>
  <c r="S1488" i="17"/>
  <c r="T1488" i="17"/>
  <c r="O1489" i="17"/>
  <c r="P1489" i="17"/>
  <c r="Q1489" i="17"/>
  <c r="R1489" i="17"/>
  <c r="S1489" i="17"/>
  <c r="T1489" i="17"/>
  <c r="O1490" i="17"/>
  <c r="P1490" i="17"/>
  <c r="Q1490" i="17"/>
  <c r="R1490" i="17"/>
  <c r="S1490" i="17"/>
  <c r="T1490" i="17"/>
  <c r="O1491" i="17"/>
  <c r="P1491" i="17"/>
  <c r="Q1491" i="17"/>
  <c r="R1491" i="17"/>
  <c r="S1491" i="17"/>
  <c r="T1491" i="17"/>
  <c r="O1492" i="17"/>
  <c r="P1492" i="17"/>
  <c r="Q1492" i="17"/>
  <c r="R1492" i="17"/>
  <c r="S1492" i="17"/>
  <c r="T1492" i="17"/>
  <c r="O1493" i="17"/>
  <c r="P1493" i="17"/>
  <c r="Q1493" i="17"/>
  <c r="R1493" i="17"/>
  <c r="S1493" i="17"/>
  <c r="T1493" i="17"/>
  <c r="O1494" i="17"/>
  <c r="P1494" i="17"/>
  <c r="Q1494" i="17"/>
  <c r="R1494" i="17"/>
  <c r="S1494" i="17"/>
  <c r="T1494" i="17"/>
  <c r="O1495" i="17"/>
  <c r="P1495" i="17"/>
  <c r="Q1495" i="17"/>
  <c r="R1495" i="17"/>
  <c r="S1495" i="17"/>
  <c r="T1495" i="17"/>
  <c r="O1496" i="17"/>
  <c r="P1496" i="17"/>
  <c r="Q1496" i="17"/>
  <c r="R1496" i="17"/>
  <c r="S1496" i="17"/>
  <c r="T1496" i="17"/>
  <c r="O1497" i="17"/>
  <c r="P1497" i="17"/>
  <c r="Q1497" i="17"/>
  <c r="R1497" i="17"/>
  <c r="S1497" i="17"/>
  <c r="T1497" i="17"/>
  <c r="O1498" i="17"/>
  <c r="P1498" i="17"/>
  <c r="Q1498" i="17"/>
  <c r="R1498" i="17"/>
  <c r="S1498" i="17"/>
  <c r="T1498" i="17"/>
  <c r="O1499" i="17"/>
  <c r="P1499" i="17"/>
  <c r="Q1499" i="17"/>
  <c r="R1499" i="17"/>
  <c r="S1499" i="17"/>
  <c r="T1499" i="17"/>
  <c r="O1500" i="17"/>
  <c r="P1500" i="17"/>
  <c r="Q1500" i="17"/>
  <c r="R1500" i="17"/>
  <c r="S1500" i="17"/>
  <c r="T1500" i="17"/>
  <c r="O1501" i="17"/>
  <c r="P1501" i="17"/>
  <c r="Q1501" i="17"/>
  <c r="R1501" i="17"/>
  <c r="S1501" i="17"/>
  <c r="T1501" i="17"/>
  <c r="O1502" i="17"/>
  <c r="P1502" i="17"/>
  <c r="Q1502" i="17"/>
  <c r="R1502" i="17"/>
  <c r="S1502" i="17"/>
  <c r="T1502" i="17"/>
  <c r="O1503" i="17"/>
  <c r="P1503" i="17"/>
  <c r="Q1503" i="17"/>
  <c r="R1503" i="17"/>
  <c r="S1503" i="17"/>
  <c r="T1503" i="17"/>
  <c r="O1504" i="17"/>
  <c r="P1504" i="17"/>
  <c r="Q1504" i="17"/>
  <c r="R1504" i="17"/>
  <c r="S1504" i="17"/>
  <c r="T1504" i="17"/>
  <c r="O1505" i="17"/>
  <c r="P1505" i="17"/>
  <c r="Q1505" i="17"/>
  <c r="R1505" i="17"/>
  <c r="S1505" i="17"/>
  <c r="T1505" i="17"/>
  <c r="O1506" i="17"/>
  <c r="P1506" i="17"/>
  <c r="Q1506" i="17"/>
  <c r="R1506" i="17"/>
  <c r="S1506" i="17"/>
  <c r="T1506" i="17"/>
  <c r="O1507" i="17"/>
  <c r="P1507" i="17"/>
  <c r="Q1507" i="17"/>
  <c r="R1507" i="17"/>
  <c r="S1507" i="17"/>
  <c r="T1507" i="17"/>
  <c r="O1508" i="17"/>
  <c r="P1508" i="17"/>
  <c r="Q1508" i="17"/>
  <c r="R1508" i="17"/>
  <c r="S1508" i="17"/>
  <c r="T1508" i="17"/>
  <c r="O1509" i="17"/>
  <c r="P1509" i="17"/>
  <c r="Q1509" i="17"/>
  <c r="R1509" i="17"/>
  <c r="S1509" i="17"/>
  <c r="T1509" i="17"/>
  <c r="O1510" i="17"/>
  <c r="P1510" i="17"/>
  <c r="Q1510" i="17"/>
  <c r="R1510" i="17"/>
  <c r="S1510" i="17"/>
  <c r="T1510" i="17"/>
  <c r="O1511" i="17"/>
  <c r="P1511" i="17"/>
  <c r="Q1511" i="17"/>
  <c r="R1511" i="17"/>
  <c r="S1511" i="17"/>
  <c r="T1511" i="17"/>
  <c r="O1512" i="17"/>
  <c r="P1512" i="17"/>
  <c r="Q1512" i="17"/>
  <c r="R1512" i="17"/>
  <c r="S1512" i="17"/>
  <c r="T1512" i="17"/>
  <c r="O1513" i="17"/>
  <c r="P1513" i="17"/>
  <c r="Q1513" i="17"/>
  <c r="R1513" i="17"/>
  <c r="S1513" i="17"/>
  <c r="T1513" i="17"/>
  <c r="O1514" i="17"/>
  <c r="P1514" i="17"/>
  <c r="Q1514" i="17"/>
  <c r="R1514" i="17"/>
  <c r="S1514" i="17"/>
  <c r="T1514" i="17"/>
  <c r="O1515" i="17"/>
  <c r="P1515" i="17"/>
  <c r="Q1515" i="17"/>
  <c r="R1515" i="17"/>
  <c r="S1515" i="17"/>
  <c r="T1515" i="17"/>
  <c r="O1516" i="17"/>
  <c r="P1516" i="17"/>
  <c r="Q1516" i="17"/>
  <c r="R1516" i="17"/>
  <c r="S1516" i="17"/>
  <c r="T1516" i="17"/>
  <c r="O1517" i="17"/>
  <c r="P1517" i="17"/>
  <c r="Q1517" i="17"/>
  <c r="R1517" i="17"/>
  <c r="S1517" i="17"/>
  <c r="T1517" i="17"/>
  <c r="O1518" i="17"/>
  <c r="P1518" i="17"/>
  <c r="Q1518" i="17"/>
  <c r="R1518" i="17"/>
  <c r="S1518" i="17"/>
  <c r="T1518" i="17"/>
  <c r="O1519" i="17"/>
  <c r="P1519" i="17"/>
  <c r="Q1519" i="17"/>
  <c r="R1519" i="17"/>
  <c r="S1519" i="17"/>
  <c r="T1519" i="17"/>
  <c r="O1520" i="17"/>
  <c r="P1520" i="17"/>
  <c r="Q1520" i="17"/>
  <c r="R1520" i="17"/>
  <c r="S1520" i="17"/>
  <c r="T1520" i="17"/>
  <c r="O1521" i="17"/>
  <c r="P1521" i="17"/>
  <c r="Q1521" i="17"/>
  <c r="R1521" i="17"/>
  <c r="S1521" i="17"/>
  <c r="T1521" i="17"/>
  <c r="O1522" i="17"/>
  <c r="P1522" i="17"/>
  <c r="Q1522" i="17"/>
  <c r="R1522" i="17"/>
  <c r="S1522" i="17"/>
  <c r="T1522" i="17"/>
  <c r="O1523" i="17"/>
  <c r="P1523" i="17"/>
  <c r="Q1523" i="17"/>
  <c r="R1523" i="17"/>
  <c r="S1523" i="17"/>
  <c r="T1523" i="17"/>
  <c r="O1524" i="17"/>
  <c r="P1524" i="17"/>
  <c r="Q1524" i="17"/>
  <c r="R1524" i="17"/>
  <c r="S1524" i="17"/>
  <c r="T1524" i="17"/>
  <c r="O1525" i="17"/>
  <c r="P1525" i="17"/>
  <c r="Q1525" i="17"/>
  <c r="R1525" i="17"/>
  <c r="S1525" i="17"/>
  <c r="T1525" i="17"/>
  <c r="O1526" i="17"/>
  <c r="P1526" i="17"/>
  <c r="Q1526" i="17"/>
  <c r="R1526" i="17"/>
  <c r="S1526" i="17"/>
  <c r="T1526" i="17"/>
  <c r="O1527" i="17"/>
  <c r="P1527" i="17"/>
  <c r="Q1527" i="17"/>
  <c r="R1527" i="17"/>
  <c r="S1527" i="17"/>
  <c r="T1527" i="17"/>
  <c r="O1528" i="17"/>
  <c r="P1528" i="17"/>
  <c r="Q1528" i="17"/>
  <c r="R1528" i="17"/>
  <c r="S1528" i="17"/>
  <c r="T1528" i="17"/>
  <c r="O1529" i="17"/>
  <c r="P1529" i="17"/>
  <c r="Q1529" i="17"/>
  <c r="R1529" i="17"/>
  <c r="S1529" i="17"/>
  <c r="T1529" i="17"/>
  <c r="O1530" i="17"/>
  <c r="P1530" i="17"/>
  <c r="Q1530" i="17"/>
  <c r="R1530" i="17"/>
  <c r="S1530" i="17"/>
  <c r="T1530" i="17"/>
  <c r="O1531" i="17"/>
  <c r="P1531" i="17"/>
  <c r="Q1531" i="17"/>
  <c r="R1531" i="17"/>
  <c r="S1531" i="17"/>
  <c r="T1531" i="17"/>
  <c r="O1532" i="17"/>
  <c r="P1532" i="17"/>
  <c r="Q1532" i="17"/>
  <c r="R1532" i="17"/>
  <c r="S1532" i="17"/>
  <c r="T1532" i="17"/>
  <c r="O1533" i="17"/>
  <c r="P1533" i="17"/>
  <c r="Q1533" i="17"/>
  <c r="R1533" i="17"/>
  <c r="S1533" i="17"/>
  <c r="T1533" i="17"/>
  <c r="O1534" i="17"/>
  <c r="P1534" i="17"/>
  <c r="Q1534" i="17"/>
  <c r="R1534" i="17"/>
  <c r="S1534" i="17"/>
  <c r="T1534" i="17"/>
  <c r="O1535" i="17"/>
  <c r="P1535" i="17"/>
  <c r="Q1535" i="17"/>
  <c r="R1535" i="17"/>
  <c r="S1535" i="17"/>
  <c r="T1535" i="17"/>
  <c r="O1536" i="17"/>
  <c r="P1536" i="17"/>
  <c r="Q1536" i="17"/>
  <c r="R1536" i="17"/>
  <c r="S1536" i="17"/>
  <c r="T1536" i="17"/>
  <c r="O1537" i="17"/>
  <c r="P1537" i="17"/>
  <c r="Q1537" i="17"/>
  <c r="R1537" i="17"/>
  <c r="S1537" i="17"/>
  <c r="T1537" i="17"/>
  <c r="O1538" i="17"/>
  <c r="P1538" i="17"/>
  <c r="Q1538" i="17"/>
  <c r="R1538" i="17"/>
  <c r="S1538" i="17"/>
  <c r="T1538" i="17"/>
  <c r="O1539" i="17"/>
  <c r="P1539" i="17"/>
  <c r="Q1539" i="17"/>
  <c r="R1539" i="17"/>
  <c r="S1539" i="17"/>
  <c r="T1539" i="17"/>
  <c r="O1540" i="17"/>
  <c r="P1540" i="17"/>
  <c r="Q1540" i="17"/>
  <c r="R1540" i="17"/>
  <c r="S1540" i="17"/>
  <c r="T1540" i="17"/>
  <c r="O1541" i="17"/>
  <c r="P1541" i="17"/>
  <c r="Q1541" i="17"/>
  <c r="R1541" i="17"/>
  <c r="S1541" i="17"/>
  <c r="T1541" i="17"/>
  <c r="O1542" i="17"/>
  <c r="P1542" i="17"/>
  <c r="Q1542" i="17"/>
  <c r="R1542" i="17"/>
  <c r="S1542" i="17"/>
  <c r="T1542" i="17"/>
  <c r="O1543" i="17"/>
  <c r="P1543" i="17"/>
  <c r="Q1543" i="17"/>
  <c r="R1543" i="17"/>
  <c r="S1543" i="17"/>
  <c r="T1543" i="17"/>
  <c r="O1544" i="17"/>
  <c r="P1544" i="17"/>
  <c r="Q1544" i="17"/>
  <c r="R1544" i="17"/>
  <c r="S1544" i="17"/>
  <c r="T1544" i="17"/>
  <c r="O1545" i="17"/>
  <c r="P1545" i="17"/>
  <c r="Q1545" i="17"/>
  <c r="R1545" i="17"/>
  <c r="S1545" i="17"/>
  <c r="T1545" i="17"/>
  <c r="O1546" i="17"/>
  <c r="P1546" i="17"/>
  <c r="Q1546" i="17"/>
  <c r="R1546" i="17"/>
  <c r="S1546" i="17"/>
  <c r="T1546" i="17"/>
  <c r="O1547" i="17"/>
  <c r="P1547" i="17"/>
  <c r="Q1547" i="17"/>
  <c r="R1547" i="17"/>
  <c r="S1547" i="17"/>
  <c r="T1547" i="17"/>
  <c r="O1548" i="17"/>
  <c r="P1548" i="17"/>
  <c r="Q1548" i="17"/>
  <c r="R1548" i="17"/>
  <c r="S1548" i="17"/>
  <c r="T1548" i="17"/>
  <c r="O1549" i="17"/>
  <c r="P1549" i="17"/>
  <c r="Q1549" i="17"/>
  <c r="R1549" i="17"/>
  <c r="S1549" i="17"/>
  <c r="T1549" i="17"/>
  <c r="O1550" i="17"/>
  <c r="P1550" i="17"/>
  <c r="Q1550" i="17"/>
  <c r="R1550" i="17"/>
  <c r="S1550" i="17"/>
  <c r="T1550" i="17"/>
  <c r="O1551" i="17"/>
  <c r="P1551" i="17"/>
  <c r="Q1551" i="17"/>
  <c r="R1551" i="17"/>
  <c r="S1551" i="17"/>
  <c r="T1551" i="17"/>
  <c r="O1552" i="17"/>
  <c r="P1552" i="17"/>
  <c r="Q1552" i="17"/>
  <c r="R1552" i="17"/>
  <c r="S1552" i="17"/>
  <c r="T1552" i="17"/>
  <c r="O1553" i="17"/>
  <c r="P1553" i="17"/>
  <c r="Q1553" i="17"/>
  <c r="R1553" i="17"/>
  <c r="S1553" i="17"/>
  <c r="T1553" i="17"/>
  <c r="O1554" i="17"/>
  <c r="P1554" i="17"/>
  <c r="Q1554" i="17"/>
  <c r="R1554" i="17"/>
  <c r="S1554" i="17"/>
  <c r="T1554" i="17"/>
  <c r="O1555" i="17"/>
  <c r="P1555" i="17"/>
  <c r="Q1555" i="17"/>
  <c r="R1555" i="17"/>
  <c r="S1555" i="17"/>
  <c r="T1555" i="17"/>
  <c r="O1556" i="17"/>
  <c r="P1556" i="17"/>
  <c r="Q1556" i="17"/>
  <c r="R1556" i="17"/>
  <c r="S1556" i="17"/>
  <c r="T1556" i="17"/>
  <c r="O1557" i="17"/>
  <c r="P1557" i="17"/>
  <c r="Q1557" i="17"/>
  <c r="R1557" i="17"/>
  <c r="S1557" i="17"/>
  <c r="T1557" i="17"/>
  <c r="O1558" i="17"/>
  <c r="P1558" i="17"/>
  <c r="Q1558" i="17"/>
  <c r="R1558" i="17"/>
  <c r="S1558" i="17"/>
  <c r="T1558" i="17"/>
  <c r="O1559" i="17"/>
  <c r="P1559" i="17"/>
  <c r="Q1559" i="17"/>
  <c r="R1559" i="17"/>
  <c r="S1559" i="17"/>
  <c r="T1559" i="17"/>
  <c r="O1560" i="17"/>
  <c r="P1560" i="17"/>
  <c r="Q1560" i="17"/>
  <c r="R1560" i="17"/>
  <c r="S1560" i="17"/>
  <c r="T1560" i="17"/>
  <c r="O1561" i="17"/>
  <c r="P1561" i="17"/>
  <c r="Q1561" i="17"/>
  <c r="R1561" i="17"/>
  <c r="S1561" i="17"/>
  <c r="T1561" i="17"/>
  <c r="O1562" i="17"/>
  <c r="P1562" i="17"/>
  <c r="Q1562" i="17"/>
  <c r="R1562" i="17"/>
  <c r="S1562" i="17"/>
  <c r="T1562" i="17"/>
  <c r="O1563" i="17"/>
  <c r="P1563" i="17"/>
  <c r="Q1563" i="17"/>
  <c r="R1563" i="17"/>
  <c r="S1563" i="17"/>
  <c r="T1563" i="17"/>
  <c r="O1564" i="17"/>
  <c r="P1564" i="17"/>
  <c r="Q1564" i="17"/>
  <c r="R1564" i="17"/>
  <c r="S1564" i="17"/>
  <c r="T1564" i="17"/>
  <c r="O1565" i="17"/>
  <c r="P1565" i="17"/>
  <c r="Q1565" i="17"/>
  <c r="R1565" i="17"/>
  <c r="S1565" i="17"/>
  <c r="T1565" i="17"/>
  <c r="O1566" i="17"/>
  <c r="P1566" i="17"/>
  <c r="Q1566" i="17"/>
  <c r="R1566" i="17"/>
  <c r="S1566" i="17"/>
  <c r="T1566" i="17"/>
  <c r="O1567" i="17"/>
  <c r="P1567" i="17"/>
  <c r="Q1567" i="17"/>
  <c r="R1567" i="17"/>
  <c r="S1567" i="17"/>
  <c r="T1567" i="17"/>
  <c r="O1568" i="17"/>
  <c r="P1568" i="17"/>
  <c r="Q1568" i="17"/>
  <c r="R1568" i="17"/>
  <c r="S1568" i="17"/>
  <c r="T1568" i="17"/>
  <c r="O1569" i="17"/>
  <c r="P1569" i="17"/>
  <c r="Q1569" i="17"/>
  <c r="R1569" i="17"/>
  <c r="S1569" i="17"/>
  <c r="T1569" i="17"/>
  <c r="O1570" i="17"/>
  <c r="P1570" i="17"/>
  <c r="Q1570" i="17"/>
  <c r="R1570" i="17"/>
  <c r="S1570" i="17"/>
  <c r="T1570" i="17"/>
  <c r="O1571" i="17"/>
  <c r="P1571" i="17"/>
  <c r="Q1571" i="17"/>
  <c r="R1571" i="17"/>
  <c r="S1571" i="17"/>
  <c r="T1571" i="17"/>
  <c r="O1572" i="17"/>
  <c r="P1572" i="17"/>
  <c r="Q1572" i="17"/>
  <c r="R1572" i="17"/>
  <c r="S1572" i="17"/>
  <c r="T1572" i="17"/>
  <c r="O1573" i="17"/>
  <c r="P1573" i="17"/>
  <c r="Q1573" i="17"/>
  <c r="R1573" i="17"/>
  <c r="S1573" i="17"/>
  <c r="T1573" i="17"/>
  <c r="O1574" i="17"/>
  <c r="P1574" i="17"/>
  <c r="Q1574" i="17"/>
  <c r="R1574" i="17"/>
  <c r="S1574" i="17"/>
  <c r="T1574" i="17"/>
  <c r="O1575" i="17"/>
  <c r="P1575" i="17"/>
  <c r="Q1575" i="17"/>
  <c r="R1575" i="17"/>
  <c r="S1575" i="17"/>
  <c r="T1575" i="17"/>
  <c r="O1576" i="17"/>
  <c r="P1576" i="17"/>
  <c r="Q1576" i="17"/>
  <c r="R1576" i="17"/>
  <c r="S1576" i="17"/>
  <c r="T1576" i="17"/>
  <c r="O1577" i="17"/>
  <c r="P1577" i="17"/>
  <c r="Q1577" i="17"/>
  <c r="R1577" i="17"/>
  <c r="S1577" i="17"/>
  <c r="T1577" i="17"/>
  <c r="O1578" i="17"/>
  <c r="P1578" i="17"/>
  <c r="Q1578" i="17"/>
  <c r="R1578" i="17"/>
  <c r="S1578" i="17"/>
  <c r="T1578" i="17"/>
  <c r="O1579" i="17"/>
  <c r="P1579" i="17"/>
  <c r="Q1579" i="17"/>
  <c r="R1579" i="17"/>
  <c r="S1579" i="17"/>
  <c r="T1579" i="17"/>
  <c r="O1580" i="17"/>
  <c r="P1580" i="17"/>
  <c r="Q1580" i="17"/>
  <c r="R1580" i="17"/>
  <c r="S1580" i="17"/>
  <c r="T1580" i="17"/>
  <c r="O1581" i="17"/>
  <c r="P1581" i="17"/>
  <c r="Q1581" i="17"/>
  <c r="R1581" i="17"/>
  <c r="S1581" i="17"/>
  <c r="T1581" i="17"/>
  <c r="O1582" i="17"/>
  <c r="P1582" i="17"/>
  <c r="Q1582" i="17"/>
  <c r="R1582" i="17"/>
  <c r="S1582" i="17"/>
  <c r="T1582" i="17"/>
  <c r="O1583" i="17"/>
  <c r="P1583" i="17"/>
  <c r="Q1583" i="17"/>
  <c r="R1583" i="17"/>
  <c r="S1583" i="17"/>
  <c r="T1583" i="17"/>
  <c r="O1584" i="17"/>
  <c r="P1584" i="17"/>
  <c r="Q1584" i="17"/>
  <c r="R1584" i="17"/>
  <c r="S1584" i="17"/>
  <c r="T1584" i="17"/>
  <c r="O1585" i="17"/>
  <c r="P1585" i="17"/>
  <c r="Q1585" i="17"/>
  <c r="R1585" i="17"/>
  <c r="S1585" i="17"/>
  <c r="T1585" i="17"/>
  <c r="O1586" i="17"/>
  <c r="P1586" i="17"/>
  <c r="Q1586" i="17"/>
  <c r="R1586" i="17"/>
  <c r="S1586" i="17"/>
  <c r="T1586" i="17"/>
  <c r="O1587" i="17"/>
  <c r="P1587" i="17"/>
  <c r="Q1587" i="17"/>
  <c r="R1587" i="17"/>
  <c r="S1587" i="17"/>
  <c r="T1587" i="17"/>
  <c r="O1588" i="17"/>
  <c r="P1588" i="17"/>
  <c r="Q1588" i="17"/>
  <c r="R1588" i="17"/>
  <c r="S1588" i="17"/>
  <c r="T1588" i="17"/>
  <c r="O1589" i="17"/>
  <c r="P1589" i="17"/>
  <c r="Q1589" i="17"/>
  <c r="R1589" i="17"/>
  <c r="S1589" i="17"/>
  <c r="T1589" i="17"/>
  <c r="O1590" i="17"/>
  <c r="P1590" i="17"/>
  <c r="Q1590" i="17"/>
  <c r="R1590" i="17"/>
  <c r="S1590" i="17"/>
  <c r="T1590" i="17"/>
  <c r="O1591" i="17"/>
  <c r="P1591" i="17"/>
  <c r="Q1591" i="17"/>
  <c r="R1591" i="17"/>
  <c r="S1591" i="17"/>
  <c r="T1591" i="17"/>
  <c r="O1592" i="17"/>
  <c r="P1592" i="17"/>
  <c r="Q1592" i="17"/>
  <c r="R1592" i="17"/>
  <c r="S1592" i="17"/>
  <c r="T1592" i="17"/>
  <c r="O1593" i="17"/>
  <c r="P1593" i="17"/>
  <c r="Q1593" i="17"/>
  <c r="R1593" i="17"/>
  <c r="S1593" i="17"/>
  <c r="T1593" i="17"/>
  <c r="O1594" i="17"/>
  <c r="P1594" i="17"/>
  <c r="Q1594" i="17"/>
  <c r="R1594" i="17"/>
  <c r="S1594" i="17"/>
  <c r="T1594" i="17"/>
  <c r="O1595" i="17"/>
  <c r="P1595" i="17"/>
  <c r="Q1595" i="17"/>
  <c r="R1595" i="17"/>
  <c r="S1595" i="17"/>
  <c r="T1595" i="17"/>
  <c r="O1596" i="17"/>
  <c r="P1596" i="17"/>
  <c r="Q1596" i="17"/>
  <c r="R1596" i="17"/>
  <c r="S1596" i="17"/>
  <c r="T1596" i="17"/>
  <c r="O1597" i="17"/>
  <c r="P1597" i="17"/>
  <c r="Q1597" i="17"/>
  <c r="R1597" i="17"/>
  <c r="S1597" i="17"/>
  <c r="T1597" i="17"/>
  <c r="O1598" i="17"/>
  <c r="P1598" i="17"/>
  <c r="Q1598" i="17"/>
  <c r="R1598" i="17"/>
  <c r="S1598" i="17"/>
  <c r="T1598" i="17"/>
  <c r="O1599" i="17"/>
  <c r="P1599" i="17"/>
  <c r="Q1599" i="17"/>
  <c r="R1599" i="17"/>
  <c r="S1599" i="17"/>
  <c r="T1599" i="17"/>
  <c r="O1600" i="17"/>
  <c r="P1600" i="17"/>
  <c r="Q1600" i="17"/>
  <c r="R1600" i="17"/>
  <c r="S1600" i="17"/>
  <c r="T1600" i="17"/>
  <c r="O1601" i="17"/>
  <c r="P1601" i="17"/>
  <c r="Q1601" i="17"/>
  <c r="R1601" i="17"/>
  <c r="S1601" i="17"/>
  <c r="T1601" i="17"/>
  <c r="O1602" i="17"/>
  <c r="P1602" i="17"/>
  <c r="Q1602" i="17"/>
  <c r="R1602" i="17"/>
  <c r="S1602" i="17"/>
  <c r="T1602" i="17"/>
  <c r="O1603" i="17"/>
  <c r="P1603" i="17"/>
  <c r="Q1603" i="17"/>
  <c r="R1603" i="17"/>
  <c r="S1603" i="17"/>
  <c r="T1603" i="17"/>
  <c r="O1604" i="17"/>
  <c r="P1604" i="17"/>
  <c r="Q1604" i="17"/>
  <c r="R1604" i="17"/>
  <c r="S1604" i="17"/>
  <c r="T1604" i="17"/>
  <c r="O1605" i="17"/>
  <c r="P1605" i="17"/>
  <c r="Q1605" i="17"/>
  <c r="R1605" i="17"/>
  <c r="S1605" i="17"/>
  <c r="T1605" i="17"/>
  <c r="O1606" i="17"/>
  <c r="P1606" i="17"/>
  <c r="Q1606" i="17"/>
  <c r="R1606" i="17"/>
  <c r="S1606" i="17"/>
  <c r="T1606" i="17"/>
  <c r="O1607" i="17"/>
  <c r="P1607" i="17"/>
  <c r="Q1607" i="17"/>
  <c r="R1607" i="17"/>
  <c r="S1607" i="17"/>
  <c r="T1607" i="17"/>
  <c r="O1608" i="17"/>
  <c r="P1608" i="17"/>
  <c r="Q1608" i="17"/>
  <c r="R1608" i="17"/>
  <c r="S1608" i="17"/>
  <c r="T1608" i="17"/>
  <c r="O1609" i="17"/>
  <c r="P1609" i="17"/>
  <c r="Q1609" i="17"/>
  <c r="R1609" i="17"/>
  <c r="S1609" i="17"/>
  <c r="T1609" i="17"/>
  <c r="O1610" i="17"/>
  <c r="P1610" i="17"/>
  <c r="Q1610" i="17"/>
  <c r="R1610" i="17"/>
  <c r="S1610" i="17"/>
  <c r="T1610" i="17"/>
  <c r="O1611" i="17"/>
  <c r="P1611" i="17"/>
  <c r="Q1611" i="17"/>
  <c r="R1611" i="17"/>
  <c r="S1611" i="17"/>
  <c r="T1611" i="17"/>
  <c r="O1612" i="17"/>
  <c r="P1612" i="17"/>
  <c r="Q1612" i="17"/>
  <c r="R1612" i="17"/>
  <c r="S1612" i="17"/>
  <c r="T1612" i="17"/>
  <c r="O1613" i="17"/>
  <c r="P1613" i="17"/>
  <c r="Q1613" i="17"/>
  <c r="R1613" i="17"/>
  <c r="S1613" i="17"/>
  <c r="T1613" i="17"/>
  <c r="O1614" i="17"/>
  <c r="P1614" i="17"/>
  <c r="Q1614" i="17"/>
  <c r="R1614" i="17"/>
  <c r="S1614" i="17"/>
  <c r="T1614" i="17"/>
  <c r="O1615" i="17"/>
  <c r="P1615" i="17"/>
  <c r="Q1615" i="17"/>
  <c r="R1615" i="17"/>
  <c r="S1615" i="17"/>
  <c r="T1615" i="17"/>
  <c r="O1616" i="17"/>
  <c r="P1616" i="17"/>
  <c r="Q1616" i="17"/>
  <c r="R1616" i="17"/>
  <c r="S1616" i="17"/>
  <c r="T1616" i="17"/>
  <c r="O1617" i="17"/>
  <c r="P1617" i="17"/>
  <c r="Q1617" i="17"/>
  <c r="R1617" i="17"/>
  <c r="S1617" i="17"/>
  <c r="T1617" i="17"/>
  <c r="O1618" i="17"/>
  <c r="P1618" i="17"/>
  <c r="Q1618" i="17"/>
  <c r="R1618" i="17"/>
  <c r="S1618" i="17"/>
  <c r="T1618" i="17"/>
  <c r="O1619" i="17"/>
  <c r="P1619" i="17"/>
  <c r="Q1619" i="17"/>
  <c r="R1619" i="17"/>
  <c r="S1619" i="17"/>
  <c r="T1619" i="17"/>
  <c r="O1620" i="17"/>
  <c r="P1620" i="17"/>
  <c r="Q1620" i="17"/>
  <c r="R1620" i="17"/>
  <c r="S1620" i="17"/>
  <c r="T1620" i="17"/>
  <c r="O1621" i="17"/>
  <c r="P1621" i="17"/>
  <c r="Q1621" i="17"/>
  <c r="R1621" i="17"/>
  <c r="S1621" i="17"/>
  <c r="T1621" i="17"/>
  <c r="O1622" i="17"/>
  <c r="P1622" i="17"/>
  <c r="Q1622" i="17"/>
  <c r="R1622" i="17"/>
  <c r="S1622" i="17"/>
  <c r="T1622" i="17"/>
  <c r="O1623" i="17"/>
  <c r="P1623" i="17"/>
  <c r="Q1623" i="17"/>
  <c r="R1623" i="17"/>
  <c r="S1623" i="17"/>
  <c r="T1623" i="17"/>
  <c r="O1624" i="17"/>
  <c r="P1624" i="17"/>
  <c r="Q1624" i="17"/>
  <c r="R1624" i="17"/>
  <c r="S1624" i="17"/>
  <c r="T1624" i="17"/>
  <c r="O1625" i="17"/>
  <c r="P1625" i="17"/>
  <c r="Q1625" i="17"/>
  <c r="R1625" i="17"/>
  <c r="S1625" i="17"/>
  <c r="T1625" i="17"/>
  <c r="O1626" i="17"/>
  <c r="P1626" i="17"/>
  <c r="Q1626" i="17"/>
  <c r="R1626" i="17"/>
  <c r="S1626" i="17"/>
  <c r="T1626" i="17"/>
  <c r="O1627" i="17"/>
  <c r="P1627" i="17"/>
  <c r="Q1627" i="17"/>
  <c r="R1627" i="17"/>
  <c r="S1627" i="17"/>
  <c r="T1627" i="17"/>
  <c r="O1628" i="17"/>
  <c r="P1628" i="17"/>
  <c r="Q1628" i="17"/>
  <c r="R1628" i="17"/>
  <c r="S1628" i="17"/>
  <c r="T1628" i="17"/>
  <c r="O1629" i="17"/>
  <c r="P1629" i="17"/>
  <c r="Q1629" i="17"/>
  <c r="R1629" i="17"/>
  <c r="S1629" i="17"/>
  <c r="T1629" i="17"/>
  <c r="O1630" i="17"/>
  <c r="P1630" i="17"/>
  <c r="Q1630" i="17"/>
  <c r="R1630" i="17"/>
  <c r="S1630" i="17"/>
  <c r="T1630" i="17"/>
  <c r="O1631" i="17"/>
  <c r="P1631" i="17"/>
  <c r="Q1631" i="17"/>
  <c r="R1631" i="17"/>
  <c r="S1631" i="17"/>
  <c r="T1631" i="17"/>
  <c r="O1632" i="17"/>
  <c r="P1632" i="17"/>
  <c r="Q1632" i="17"/>
  <c r="R1632" i="17"/>
  <c r="S1632" i="17"/>
  <c r="T1632" i="17"/>
  <c r="O1633" i="17"/>
  <c r="P1633" i="17"/>
  <c r="Q1633" i="17"/>
  <c r="R1633" i="17"/>
  <c r="S1633" i="17"/>
  <c r="T1633" i="17"/>
  <c r="O1634" i="17"/>
  <c r="P1634" i="17"/>
  <c r="Q1634" i="17"/>
  <c r="R1634" i="17"/>
  <c r="S1634" i="17"/>
  <c r="T1634" i="17"/>
  <c r="O1635" i="17"/>
  <c r="P1635" i="17"/>
  <c r="Q1635" i="17"/>
  <c r="R1635" i="17"/>
  <c r="S1635" i="17"/>
  <c r="T1635" i="17"/>
  <c r="O1636" i="17"/>
  <c r="P1636" i="17"/>
  <c r="Q1636" i="17"/>
  <c r="R1636" i="17"/>
  <c r="S1636" i="17"/>
  <c r="T1636" i="17"/>
  <c r="O1637" i="17"/>
  <c r="P1637" i="17"/>
  <c r="Q1637" i="17"/>
  <c r="R1637" i="17"/>
  <c r="S1637" i="17"/>
  <c r="T1637" i="17"/>
  <c r="O1638" i="17"/>
  <c r="P1638" i="17"/>
  <c r="Q1638" i="17"/>
  <c r="R1638" i="17"/>
  <c r="S1638" i="17"/>
  <c r="T1638" i="17"/>
  <c r="O1639" i="17"/>
  <c r="P1639" i="17"/>
  <c r="Q1639" i="17"/>
  <c r="R1639" i="17"/>
  <c r="S1639" i="17"/>
  <c r="T1639" i="17"/>
  <c r="O1640" i="17"/>
  <c r="P1640" i="17"/>
  <c r="Q1640" i="17"/>
  <c r="R1640" i="17"/>
  <c r="S1640" i="17"/>
  <c r="T1640" i="17"/>
  <c r="O1641" i="17"/>
  <c r="P1641" i="17"/>
  <c r="Q1641" i="17"/>
  <c r="R1641" i="17"/>
  <c r="S1641" i="17"/>
  <c r="T1641" i="17"/>
  <c r="O1642" i="17"/>
  <c r="P1642" i="17"/>
  <c r="Q1642" i="17"/>
  <c r="R1642" i="17"/>
  <c r="S1642" i="17"/>
  <c r="T1642" i="17"/>
  <c r="O1643" i="17"/>
  <c r="P1643" i="17"/>
  <c r="Q1643" i="17"/>
  <c r="R1643" i="17"/>
  <c r="S1643" i="17"/>
  <c r="T1643" i="17"/>
  <c r="O1644" i="17"/>
  <c r="P1644" i="17"/>
  <c r="Q1644" i="17"/>
  <c r="R1644" i="17"/>
  <c r="S1644" i="17"/>
  <c r="T1644" i="17"/>
  <c r="O1645" i="17"/>
  <c r="P1645" i="17"/>
  <c r="Q1645" i="17"/>
  <c r="R1645" i="17"/>
  <c r="S1645" i="17"/>
  <c r="T1645" i="17"/>
  <c r="O1646" i="17"/>
  <c r="P1646" i="17"/>
  <c r="Q1646" i="17"/>
  <c r="R1646" i="17"/>
  <c r="S1646" i="17"/>
  <c r="T1646" i="17"/>
  <c r="O1647" i="17"/>
  <c r="P1647" i="17"/>
  <c r="Q1647" i="17"/>
  <c r="R1647" i="17"/>
  <c r="S1647" i="17"/>
  <c r="T1647" i="17"/>
  <c r="O1648" i="17"/>
  <c r="P1648" i="17"/>
  <c r="Q1648" i="17"/>
  <c r="R1648" i="17"/>
  <c r="S1648" i="17"/>
  <c r="T1648" i="17"/>
  <c r="O1649" i="17"/>
  <c r="P1649" i="17"/>
  <c r="Q1649" i="17"/>
  <c r="R1649" i="17"/>
  <c r="S1649" i="17"/>
  <c r="T1649" i="17"/>
  <c r="O1650" i="17"/>
  <c r="P1650" i="17"/>
  <c r="Q1650" i="17"/>
  <c r="R1650" i="17"/>
  <c r="S1650" i="17"/>
  <c r="T1650" i="17"/>
  <c r="O1651" i="17"/>
  <c r="P1651" i="17"/>
  <c r="Q1651" i="17"/>
  <c r="R1651" i="17"/>
  <c r="S1651" i="17"/>
  <c r="T1651" i="17"/>
  <c r="O1652" i="17"/>
  <c r="P1652" i="17"/>
  <c r="Q1652" i="17"/>
  <c r="R1652" i="17"/>
  <c r="S1652" i="17"/>
  <c r="T1652" i="17"/>
  <c r="O1653" i="17"/>
  <c r="P1653" i="17"/>
  <c r="Q1653" i="17"/>
  <c r="R1653" i="17"/>
  <c r="S1653" i="17"/>
  <c r="T1653" i="17"/>
  <c r="O1654" i="17"/>
  <c r="P1654" i="17"/>
  <c r="Q1654" i="17"/>
  <c r="R1654" i="17"/>
  <c r="S1654" i="17"/>
  <c r="T1654" i="17"/>
  <c r="O1655" i="17"/>
  <c r="P1655" i="17"/>
  <c r="Q1655" i="17"/>
  <c r="R1655" i="17"/>
  <c r="S1655" i="17"/>
  <c r="T1655" i="17"/>
  <c r="O1656" i="17"/>
  <c r="P1656" i="17"/>
  <c r="Q1656" i="17"/>
  <c r="R1656" i="17"/>
  <c r="S1656" i="17"/>
  <c r="T1656" i="17"/>
  <c r="O1657" i="17"/>
  <c r="P1657" i="17"/>
  <c r="Q1657" i="17"/>
  <c r="R1657" i="17"/>
  <c r="S1657" i="17"/>
  <c r="T1657" i="17"/>
  <c r="O1658" i="17"/>
  <c r="P1658" i="17"/>
  <c r="Q1658" i="17"/>
  <c r="R1658" i="17"/>
  <c r="S1658" i="17"/>
  <c r="T1658" i="17"/>
  <c r="O1659" i="17"/>
  <c r="P1659" i="17"/>
  <c r="Q1659" i="17"/>
  <c r="R1659" i="17"/>
  <c r="S1659" i="17"/>
  <c r="T1659" i="17"/>
  <c r="O1660" i="17"/>
  <c r="P1660" i="17"/>
  <c r="Q1660" i="17"/>
  <c r="R1660" i="17"/>
  <c r="S1660" i="17"/>
  <c r="T1660" i="17"/>
  <c r="O1661" i="17"/>
  <c r="P1661" i="17"/>
  <c r="Q1661" i="17"/>
  <c r="R1661" i="17"/>
  <c r="S1661" i="17"/>
  <c r="T1661" i="17"/>
  <c r="O1662" i="17"/>
  <c r="P1662" i="17"/>
  <c r="Q1662" i="17"/>
  <c r="R1662" i="17"/>
  <c r="S1662" i="17"/>
  <c r="T1662" i="17"/>
  <c r="O1663" i="17"/>
  <c r="P1663" i="17"/>
  <c r="Q1663" i="17"/>
  <c r="R1663" i="17"/>
  <c r="S1663" i="17"/>
  <c r="T1663" i="17"/>
  <c r="O1664" i="17"/>
  <c r="P1664" i="17"/>
  <c r="Q1664" i="17"/>
  <c r="R1664" i="17"/>
  <c r="S1664" i="17"/>
  <c r="T1664" i="17"/>
  <c r="O1665" i="17"/>
  <c r="P1665" i="17"/>
  <c r="Q1665" i="17"/>
  <c r="R1665" i="17"/>
  <c r="S1665" i="17"/>
  <c r="T1665" i="17"/>
  <c r="O1666" i="17"/>
  <c r="P1666" i="17"/>
  <c r="Q1666" i="17"/>
  <c r="R1666" i="17"/>
  <c r="S1666" i="17"/>
  <c r="T1666" i="17"/>
  <c r="O1667" i="17"/>
  <c r="P1667" i="17"/>
  <c r="Q1667" i="17"/>
  <c r="R1667" i="17"/>
  <c r="S1667" i="17"/>
  <c r="T1667" i="17"/>
  <c r="O1668" i="17"/>
  <c r="P1668" i="17"/>
  <c r="Q1668" i="17"/>
  <c r="R1668" i="17"/>
  <c r="S1668" i="17"/>
  <c r="T1668" i="17"/>
  <c r="O1669" i="17"/>
  <c r="P1669" i="17"/>
  <c r="Q1669" i="17"/>
  <c r="R1669" i="17"/>
  <c r="S1669" i="17"/>
  <c r="T1669" i="17"/>
  <c r="O1670" i="17"/>
  <c r="P1670" i="17"/>
  <c r="Q1670" i="17"/>
  <c r="R1670" i="17"/>
  <c r="S1670" i="17"/>
  <c r="T1670" i="17"/>
  <c r="O1671" i="17"/>
  <c r="P1671" i="17"/>
  <c r="Q1671" i="17"/>
  <c r="R1671" i="17"/>
  <c r="S1671" i="17"/>
  <c r="T1671" i="17"/>
  <c r="O1672" i="17"/>
  <c r="P1672" i="17"/>
  <c r="Q1672" i="17"/>
  <c r="R1672" i="17"/>
  <c r="S1672" i="17"/>
  <c r="T1672" i="17"/>
  <c r="O1673" i="17"/>
  <c r="P1673" i="17"/>
  <c r="Q1673" i="17"/>
  <c r="R1673" i="17"/>
  <c r="S1673" i="17"/>
  <c r="T1673" i="17"/>
  <c r="O1674" i="17"/>
  <c r="P1674" i="17"/>
  <c r="Q1674" i="17"/>
  <c r="R1674" i="17"/>
  <c r="S1674" i="17"/>
  <c r="T1674" i="17"/>
  <c r="O1675" i="17"/>
  <c r="P1675" i="17"/>
  <c r="Q1675" i="17"/>
  <c r="R1675" i="17"/>
  <c r="S1675" i="17"/>
  <c r="T1675" i="17"/>
  <c r="O1676" i="17"/>
  <c r="P1676" i="17"/>
  <c r="Q1676" i="17"/>
  <c r="R1676" i="17"/>
  <c r="S1676" i="17"/>
  <c r="T1676" i="17"/>
  <c r="O1677" i="17"/>
  <c r="P1677" i="17"/>
  <c r="Q1677" i="17"/>
  <c r="R1677" i="17"/>
  <c r="S1677" i="17"/>
  <c r="T1677" i="17"/>
  <c r="O1678" i="17"/>
  <c r="P1678" i="17"/>
  <c r="Q1678" i="17"/>
  <c r="R1678" i="17"/>
  <c r="S1678" i="17"/>
  <c r="T1678" i="17"/>
  <c r="O1679" i="17"/>
  <c r="P1679" i="17"/>
  <c r="Q1679" i="17"/>
  <c r="R1679" i="17"/>
  <c r="S1679" i="17"/>
  <c r="T1679" i="17"/>
  <c r="O1680" i="17"/>
  <c r="P1680" i="17"/>
  <c r="Q1680" i="17"/>
  <c r="R1680" i="17"/>
  <c r="S1680" i="17"/>
  <c r="T1680" i="17"/>
  <c r="O1681" i="17"/>
  <c r="P1681" i="17"/>
  <c r="Q1681" i="17"/>
  <c r="R1681" i="17"/>
  <c r="S1681" i="17"/>
  <c r="T1681" i="17"/>
  <c r="O1682" i="17"/>
  <c r="P1682" i="17"/>
  <c r="Q1682" i="17"/>
  <c r="R1682" i="17"/>
  <c r="S1682" i="17"/>
  <c r="T1682" i="17"/>
  <c r="O1683" i="17"/>
  <c r="P1683" i="17"/>
  <c r="Q1683" i="17"/>
  <c r="R1683" i="17"/>
  <c r="S1683" i="17"/>
  <c r="T1683" i="17"/>
  <c r="O1684" i="17"/>
  <c r="P1684" i="17"/>
  <c r="Q1684" i="17"/>
  <c r="R1684" i="17"/>
  <c r="S1684" i="17"/>
  <c r="T1684" i="17"/>
  <c r="O1685" i="17"/>
  <c r="P1685" i="17"/>
  <c r="Q1685" i="17"/>
  <c r="R1685" i="17"/>
  <c r="S1685" i="17"/>
  <c r="T1685" i="17"/>
  <c r="O1686" i="17"/>
  <c r="P1686" i="17"/>
  <c r="Q1686" i="17"/>
  <c r="R1686" i="17"/>
  <c r="S1686" i="17"/>
  <c r="T1686" i="17"/>
  <c r="O1687" i="17"/>
  <c r="P1687" i="17"/>
  <c r="Q1687" i="17"/>
  <c r="R1687" i="17"/>
  <c r="S1687" i="17"/>
  <c r="T1687" i="17"/>
  <c r="O1688" i="17"/>
  <c r="P1688" i="17"/>
  <c r="Q1688" i="17"/>
  <c r="R1688" i="17"/>
  <c r="S1688" i="17"/>
  <c r="T1688" i="17"/>
  <c r="O1689" i="17"/>
  <c r="P1689" i="17"/>
  <c r="Q1689" i="17"/>
  <c r="R1689" i="17"/>
  <c r="S1689" i="17"/>
  <c r="T1689" i="17"/>
  <c r="O1690" i="17"/>
  <c r="P1690" i="17"/>
  <c r="Q1690" i="17"/>
  <c r="R1690" i="17"/>
  <c r="S1690" i="17"/>
  <c r="T1690" i="17"/>
  <c r="O1691" i="17"/>
  <c r="P1691" i="17"/>
  <c r="Q1691" i="17"/>
  <c r="R1691" i="17"/>
  <c r="S1691" i="17"/>
  <c r="T1691" i="17"/>
  <c r="O1692" i="17"/>
  <c r="P1692" i="17"/>
  <c r="Q1692" i="17"/>
  <c r="R1692" i="17"/>
  <c r="S1692" i="17"/>
  <c r="T1692" i="17"/>
  <c r="O1693" i="17"/>
  <c r="P1693" i="17"/>
  <c r="Q1693" i="17"/>
  <c r="R1693" i="17"/>
  <c r="S1693" i="17"/>
  <c r="T1693" i="17"/>
  <c r="O1694" i="17"/>
  <c r="P1694" i="17"/>
  <c r="Q1694" i="17"/>
  <c r="R1694" i="17"/>
  <c r="S1694" i="17"/>
  <c r="T1694" i="17"/>
  <c r="O1695" i="17"/>
  <c r="P1695" i="17"/>
  <c r="Q1695" i="17"/>
  <c r="R1695" i="17"/>
  <c r="S1695" i="17"/>
  <c r="T1695" i="17"/>
  <c r="O1696" i="17"/>
  <c r="P1696" i="17"/>
  <c r="Q1696" i="17"/>
  <c r="R1696" i="17"/>
  <c r="S1696" i="17"/>
  <c r="T1696" i="17"/>
  <c r="O1697" i="17"/>
  <c r="P1697" i="17"/>
  <c r="Q1697" i="17"/>
  <c r="R1697" i="17"/>
  <c r="S1697" i="17"/>
  <c r="T1697" i="17"/>
  <c r="O1698" i="17"/>
  <c r="P1698" i="17"/>
  <c r="Q1698" i="17"/>
  <c r="R1698" i="17"/>
  <c r="S1698" i="17"/>
  <c r="T1698" i="17"/>
  <c r="O1699" i="17"/>
  <c r="P1699" i="17"/>
  <c r="Q1699" i="17"/>
  <c r="R1699" i="17"/>
  <c r="S1699" i="17"/>
  <c r="T1699" i="17"/>
  <c r="O1700" i="17"/>
  <c r="P1700" i="17"/>
  <c r="Q1700" i="17"/>
  <c r="R1700" i="17"/>
  <c r="S1700" i="17"/>
  <c r="T1700" i="17"/>
  <c r="O1701" i="17"/>
  <c r="P1701" i="17"/>
  <c r="Q1701" i="17"/>
  <c r="R1701" i="17"/>
  <c r="S1701" i="17"/>
  <c r="T1701" i="17"/>
  <c r="O1702" i="17"/>
  <c r="P1702" i="17"/>
  <c r="Q1702" i="17"/>
  <c r="R1702" i="17"/>
  <c r="S1702" i="17"/>
  <c r="T1702" i="17"/>
  <c r="O1703" i="17"/>
  <c r="P1703" i="17"/>
  <c r="Q1703" i="17"/>
  <c r="R1703" i="17"/>
  <c r="S1703" i="17"/>
  <c r="T1703" i="17"/>
  <c r="O1704" i="17"/>
  <c r="P1704" i="17"/>
  <c r="Q1704" i="17"/>
  <c r="R1704" i="17"/>
  <c r="S1704" i="17"/>
  <c r="T1704" i="17"/>
  <c r="O1705" i="17"/>
  <c r="P1705" i="17"/>
  <c r="Q1705" i="17"/>
  <c r="R1705" i="17"/>
  <c r="S1705" i="17"/>
  <c r="T1705" i="17"/>
  <c r="O1706" i="17"/>
  <c r="P1706" i="17"/>
  <c r="Q1706" i="17"/>
  <c r="R1706" i="17"/>
  <c r="S1706" i="17"/>
  <c r="T1706" i="17"/>
  <c r="O1707" i="17"/>
  <c r="P1707" i="17"/>
  <c r="Q1707" i="17"/>
  <c r="R1707" i="17"/>
  <c r="S1707" i="17"/>
  <c r="T1707" i="17"/>
  <c r="O1708" i="17"/>
  <c r="P1708" i="17"/>
  <c r="Q1708" i="17"/>
  <c r="R1708" i="17"/>
  <c r="S1708" i="17"/>
  <c r="T1708" i="17"/>
  <c r="O1709" i="17"/>
  <c r="P1709" i="17"/>
  <c r="Q1709" i="17"/>
  <c r="R1709" i="17"/>
  <c r="S1709" i="17"/>
  <c r="T1709" i="17"/>
  <c r="O1710" i="17"/>
  <c r="P1710" i="17"/>
  <c r="Q1710" i="17"/>
  <c r="R1710" i="17"/>
  <c r="S1710" i="17"/>
  <c r="T1710" i="17"/>
  <c r="O1711" i="17"/>
  <c r="P1711" i="17"/>
  <c r="Q1711" i="17"/>
  <c r="R1711" i="17"/>
  <c r="S1711" i="17"/>
  <c r="T1711" i="17"/>
  <c r="O1712" i="17"/>
  <c r="P1712" i="17"/>
  <c r="Q1712" i="17"/>
  <c r="R1712" i="17"/>
  <c r="S1712" i="17"/>
  <c r="T1712" i="17"/>
  <c r="O1713" i="17"/>
  <c r="P1713" i="17"/>
  <c r="Q1713" i="17"/>
  <c r="R1713" i="17"/>
  <c r="S1713" i="17"/>
  <c r="T1713" i="17"/>
  <c r="O1714" i="17"/>
  <c r="P1714" i="17"/>
  <c r="Q1714" i="17"/>
  <c r="R1714" i="17"/>
  <c r="S1714" i="17"/>
  <c r="T1714" i="17"/>
  <c r="O1715" i="17"/>
  <c r="P1715" i="17"/>
  <c r="Q1715" i="17"/>
  <c r="R1715" i="17"/>
  <c r="S1715" i="17"/>
  <c r="T1715" i="17"/>
  <c r="O1716" i="17"/>
  <c r="P1716" i="17"/>
  <c r="Q1716" i="17"/>
  <c r="R1716" i="17"/>
  <c r="S1716" i="17"/>
  <c r="T1716" i="17"/>
  <c r="O1717" i="17"/>
  <c r="P1717" i="17"/>
  <c r="Q1717" i="17"/>
  <c r="R1717" i="17"/>
  <c r="S1717" i="17"/>
  <c r="T1717" i="17"/>
  <c r="O1718" i="17"/>
  <c r="P1718" i="17"/>
  <c r="Q1718" i="17"/>
  <c r="R1718" i="17"/>
  <c r="S1718" i="17"/>
  <c r="T1718" i="17"/>
  <c r="O1719" i="17"/>
  <c r="P1719" i="17"/>
  <c r="Q1719" i="17"/>
  <c r="R1719" i="17"/>
  <c r="S1719" i="17"/>
  <c r="T1719" i="17"/>
  <c r="O1720" i="17"/>
  <c r="P1720" i="17"/>
  <c r="Q1720" i="17"/>
  <c r="R1720" i="17"/>
  <c r="S1720" i="17"/>
  <c r="T1720" i="17"/>
  <c r="O1721" i="17"/>
  <c r="P1721" i="17"/>
  <c r="Q1721" i="17"/>
  <c r="R1721" i="17"/>
  <c r="S1721" i="17"/>
  <c r="T1721" i="17"/>
  <c r="O1722" i="17"/>
  <c r="P1722" i="17"/>
  <c r="Q1722" i="17"/>
  <c r="R1722" i="17"/>
  <c r="S1722" i="17"/>
  <c r="T1722" i="17"/>
  <c r="O1723" i="17"/>
  <c r="P1723" i="17"/>
  <c r="Q1723" i="17"/>
  <c r="R1723" i="17"/>
  <c r="S1723" i="17"/>
  <c r="T1723" i="17"/>
  <c r="O1724" i="17"/>
  <c r="P1724" i="17"/>
  <c r="Q1724" i="17"/>
  <c r="R1724" i="17"/>
  <c r="S1724" i="17"/>
  <c r="T1724" i="17"/>
  <c r="O1725" i="17"/>
  <c r="P1725" i="17"/>
  <c r="Q1725" i="17"/>
  <c r="R1725" i="17"/>
  <c r="S1725" i="17"/>
  <c r="T1725" i="17"/>
  <c r="O1726" i="17"/>
  <c r="P1726" i="17"/>
  <c r="Q1726" i="17"/>
  <c r="R1726" i="17"/>
  <c r="S1726" i="17"/>
  <c r="T1726" i="17"/>
  <c r="O1727" i="17"/>
  <c r="P1727" i="17"/>
  <c r="Q1727" i="17"/>
  <c r="R1727" i="17"/>
  <c r="S1727" i="17"/>
  <c r="T1727" i="17"/>
  <c r="O1728" i="17"/>
  <c r="P1728" i="17"/>
  <c r="Q1728" i="17"/>
  <c r="R1728" i="17"/>
  <c r="S1728" i="17"/>
  <c r="T1728" i="17"/>
  <c r="O1729" i="17"/>
  <c r="P1729" i="17"/>
  <c r="Q1729" i="17"/>
  <c r="R1729" i="17"/>
  <c r="S1729" i="17"/>
  <c r="T1729" i="17"/>
  <c r="O1730" i="17"/>
  <c r="P1730" i="17"/>
  <c r="Q1730" i="17"/>
  <c r="R1730" i="17"/>
  <c r="S1730" i="17"/>
  <c r="T1730" i="17"/>
  <c r="O1731" i="17"/>
  <c r="P1731" i="17"/>
  <c r="Q1731" i="17"/>
  <c r="R1731" i="17"/>
  <c r="S1731" i="17"/>
  <c r="T1731" i="17"/>
  <c r="O1732" i="17"/>
  <c r="P1732" i="17"/>
  <c r="Q1732" i="17"/>
  <c r="R1732" i="17"/>
  <c r="S1732" i="17"/>
  <c r="T1732" i="17"/>
  <c r="O1733" i="17"/>
  <c r="P1733" i="17"/>
  <c r="Q1733" i="17"/>
  <c r="R1733" i="17"/>
  <c r="S1733" i="17"/>
  <c r="T1733" i="17"/>
  <c r="O1734" i="17"/>
  <c r="P1734" i="17"/>
  <c r="Q1734" i="17"/>
  <c r="R1734" i="17"/>
  <c r="S1734" i="17"/>
  <c r="T1734" i="17"/>
  <c r="O1735" i="17"/>
  <c r="P1735" i="17"/>
  <c r="Q1735" i="17"/>
  <c r="R1735" i="17"/>
  <c r="S1735" i="17"/>
  <c r="T1735" i="17"/>
  <c r="O1736" i="17"/>
  <c r="P1736" i="17"/>
  <c r="Q1736" i="17"/>
  <c r="R1736" i="17"/>
  <c r="S1736" i="17"/>
  <c r="T1736" i="17"/>
  <c r="O1737" i="17"/>
  <c r="P1737" i="17"/>
  <c r="Q1737" i="17"/>
  <c r="R1737" i="17"/>
  <c r="S1737" i="17"/>
  <c r="T1737" i="17"/>
  <c r="O1738" i="17"/>
  <c r="P1738" i="17"/>
  <c r="Q1738" i="17"/>
  <c r="R1738" i="17"/>
  <c r="S1738" i="17"/>
  <c r="T1738" i="17"/>
  <c r="O1739" i="17"/>
  <c r="P1739" i="17"/>
  <c r="Q1739" i="17"/>
  <c r="R1739" i="17"/>
  <c r="S1739" i="17"/>
  <c r="T1739" i="17"/>
  <c r="O1740" i="17"/>
  <c r="P1740" i="17"/>
  <c r="Q1740" i="17"/>
  <c r="R1740" i="17"/>
  <c r="S1740" i="17"/>
  <c r="T1740" i="17"/>
  <c r="O1741" i="17"/>
  <c r="P1741" i="17"/>
  <c r="Q1741" i="17"/>
  <c r="R1741" i="17"/>
  <c r="S1741" i="17"/>
  <c r="T1741" i="17"/>
  <c r="O1742" i="17"/>
  <c r="P1742" i="17"/>
  <c r="Q1742" i="17"/>
  <c r="R1742" i="17"/>
  <c r="S1742" i="17"/>
  <c r="T1742" i="17"/>
  <c r="O1743" i="17"/>
  <c r="P1743" i="17"/>
  <c r="Q1743" i="17"/>
  <c r="R1743" i="17"/>
  <c r="S1743" i="17"/>
  <c r="T1743" i="17"/>
  <c r="O1744" i="17"/>
  <c r="P1744" i="17"/>
  <c r="Q1744" i="17"/>
  <c r="R1744" i="17"/>
  <c r="S1744" i="17"/>
  <c r="T1744" i="17"/>
  <c r="O1745" i="17"/>
  <c r="P1745" i="17"/>
  <c r="Q1745" i="17"/>
  <c r="R1745" i="17"/>
  <c r="S1745" i="17"/>
  <c r="T1745" i="17"/>
  <c r="O1746" i="17"/>
  <c r="P1746" i="17"/>
  <c r="Q1746" i="17"/>
  <c r="R1746" i="17"/>
  <c r="S1746" i="17"/>
  <c r="T1746" i="17"/>
  <c r="O1747" i="17"/>
  <c r="P1747" i="17"/>
  <c r="Q1747" i="17"/>
  <c r="R1747" i="17"/>
  <c r="S1747" i="17"/>
  <c r="T1747" i="17"/>
  <c r="O1748" i="17"/>
  <c r="P1748" i="17"/>
  <c r="Q1748" i="17"/>
  <c r="R1748" i="17"/>
  <c r="S1748" i="17"/>
  <c r="T1748" i="17"/>
  <c r="O1749" i="17"/>
  <c r="P1749" i="17"/>
  <c r="Q1749" i="17"/>
  <c r="R1749" i="17"/>
  <c r="S1749" i="17"/>
  <c r="T1749" i="17"/>
  <c r="O1750" i="17"/>
  <c r="P1750" i="17"/>
  <c r="Q1750" i="17"/>
  <c r="R1750" i="17"/>
  <c r="S1750" i="17"/>
  <c r="T1750" i="17"/>
  <c r="O1751" i="17"/>
  <c r="P1751" i="17"/>
  <c r="Q1751" i="17"/>
  <c r="R1751" i="17"/>
  <c r="S1751" i="17"/>
  <c r="T1751" i="17"/>
  <c r="O1752" i="17"/>
  <c r="P1752" i="17"/>
  <c r="Q1752" i="17"/>
  <c r="R1752" i="17"/>
  <c r="S1752" i="17"/>
  <c r="T1752" i="17"/>
  <c r="O1753" i="17"/>
  <c r="P1753" i="17"/>
  <c r="Q1753" i="17"/>
  <c r="R1753" i="17"/>
  <c r="S1753" i="17"/>
  <c r="T1753" i="17"/>
  <c r="O1754" i="17"/>
  <c r="P1754" i="17"/>
  <c r="Q1754" i="17"/>
  <c r="R1754" i="17"/>
  <c r="S1754" i="17"/>
  <c r="T1754" i="17"/>
  <c r="O1755" i="17"/>
  <c r="P1755" i="17"/>
  <c r="Q1755" i="17"/>
  <c r="R1755" i="17"/>
  <c r="S1755" i="17"/>
  <c r="T1755" i="17"/>
  <c r="O1756" i="17"/>
  <c r="P1756" i="17"/>
  <c r="Q1756" i="17"/>
  <c r="R1756" i="17"/>
  <c r="S1756" i="17"/>
  <c r="T1756" i="17"/>
  <c r="O1757" i="17"/>
  <c r="P1757" i="17"/>
  <c r="Q1757" i="17"/>
  <c r="R1757" i="17"/>
  <c r="S1757" i="17"/>
  <c r="T1757" i="17"/>
  <c r="O1758" i="17"/>
  <c r="P1758" i="17"/>
  <c r="Q1758" i="17"/>
  <c r="R1758" i="17"/>
  <c r="S1758" i="17"/>
  <c r="T1758" i="17"/>
  <c r="O1759" i="17"/>
  <c r="P1759" i="17"/>
  <c r="Q1759" i="17"/>
  <c r="R1759" i="17"/>
  <c r="S1759" i="17"/>
  <c r="T1759" i="17"/>
  <c r="O1760" i="17"/>
  <c r="P1760" i="17"/>
  <c r="Q1760" i="17"/>
  <c r="R1760" i="17"/>
  <c r="S1760" i="17"/>
  <c r="T1760" i="17"/>
  <c r="O1761" i="17"/>
  <c r="P1761" i="17"/>
  <c r="Q1761" i="17"/>
  <c r="R1761" i="17"/>
  <c r="S1761" i="17"/>
  <c r="T1761" i="17"/>
  <c r="O1762" i="17"/>
  <c r="P1762" i="17"/>
  <c r="Q1762" i="17"/>
  <c r="R1762" i="17"/>
  <c r="S1762" i="17"/>
  <c r="T1762" i="17"/>
  <c r="O1763" i="17"/>
  <c r="P1763" i="17"/>
  <c r="Q1763" i="17"/>
  <c r="R1763" i="17"/>
  <c r="S1763" i="17"/>
  <c r="T1763" i="17"/>
  <c r="O1764" i="17"/>
  <c r="P1764" i="17"/>
  <c r="Q1764" i="17"/>
  <c r="R1764" i="17"/>
  <c r="S1764" i="17"/>
  <c r="T1764" i="17"/>
  <c r="O1765" i="17"/>
  <c r="P1765" i="17"/>
  <c r="Q1765" i="17"/>
  <c r="R1765" i="17"/>
  <c r="S1765" i="17"/>
  <c r="T1765" i="17"/>
  <c r="O1766" i="17"/>
  <c r="P1766" i="17"/>
  <c r="Q1766" i="17"/>
  <c r="R1766" i="17"/>
  <c r="S1766" i="17"/>
  <c r="T1766" i="17"/>
  <c r="O1767" i="17"/>
  <c r="P1767" i="17"/>
  <c r="Q1767" i="17"/>
  <c r="R1767" i="17"/>
  <c r="S1767" i="17"/>
  <c r="T1767" i="17"/>
  <c r="O1768" i="17"/>
  <c r="P1768" i="17"/>
  <c r="Q1768" i="17"/>
  <c r="R1768" i="17"/>
  <c r="S1768" i="17"/>
  <c r="T1768" i="17"/>
  <c r="O1769" i="17"/>
  <c r="P1769" i="17"/>
  <c r="Q1769" i="17"/>
  <c r="R1769" i="17"/>
  <c r="S1769" i="17"/>
  <c r="T1769" i="17"/>
  <c r="O1770" i="17"/>
  <c r="P1770" i="17"/>
  <c r="Q1770" i="17"/>
  <c r="R1770" i="17"/>
  <c r="S1770" i="17"/>
  <c r="T1770" i="17"/>
  <c r="O1771" i="17"/>
  <c r="P1771" i="17"/>
  <c r="Q1771" i="17"/>
  <c r="R1771" i="17"/>
  <c r="S1771" i="17"/>
  <c r="T1771" i="17"/>
  <c r="O1772" i="17"/>
  <c r="P1772" i="17"/>
  <c r="Q1772" i="17"/>
  <c r="R1772" i="17"/>
  <c r="S1772" i="17"/>
  <c r="T1772" i="17"/>
  <c r="O1773" i="17"/>
  <c r="P1773" i="17"/>
  <c r="Q1773" i="17"/>
  <c r="R1773" i="17"/>
  <c r="S1773" i="17"/>
  <c r="T1773" i="17"/>
  <c r="O1774" i="17"/>
  <c r="P1774" i="17"/>
  <c r="Q1774" i="17"/>
  <c r="R1774" i="17"/>
  <c r="S1774" i="17"/>
  <c r="T1774" i="17"/>
  <c r="O1775" i="17"/>
  <c r="P1775" i="17"/>
  <c r="Q1775" i="17"/>
  <c r="R1775" i="17"/>
  <c r="S1775" i="17"/>
  <c r="T1775" i="17"/>
  <c r="O1776" i="17"/>
  <c r="P1776" i="17"/>
  <c r="Q1776" i="17"/>
  <c r="R1776" i="17"/>
  <c r="S1776" i="17"/>
  <c r="T1776" i="17"/>
  <c r="O1777" i="17"/>
  <c r="P1777" i="17"/>
  <c r="Q1777" i="17"/>
  <c r="R1777" i="17"/>
  <c r="S1777" i="17"/>
  <c r="T1777" i="17"/>
  <c r="O1778" i="17"/>
  <c r="P1778" i="17"/>
  <c r="Q1778" i="17"/>
  <c r="R1778" i="17"/>
  <c r="S1778" i="17"/>
  <c r="T1778" i="17"/>
  <c r="O1779" i="17"/>
  <c r="P1779" i="17"/>
  <c r="Q1779" i="17"/>
  <c r="R1779" i="17"/>
  <c r="S1779" i="17"/>
  <c r="T1779" i="17"/>
  <c r="O1780" i="17"/>
  <c r="P1780" i="17"/>
  <c r="Q1780" i="17"/>
  <c r="R1780" i="17"/>
  <c r="S1780" i="17"/>
  <c r="T1780" i="17"/>
  <c r="O1781" i="17"/>
  <c r="P1781" i="17"/>
  <c r="Q1781" i="17"/>
  <c r="R1781" i="17"/>
  <c r="S1781" i="17"/>
  <c r="T1781" i="17"/>
  <c r="O1782" i="17"/>
  <c r="P1782" i="17"/>
  <c r="Q1782" i="17"/>
  <c r="R1782" i="17"/>
  <c r="S1782" i="17"/>
  <c r="T1782" i="17"/>
  <c r="O1783" i="17"/>
  <c r="P1783" i="17"/>
  <c r="Q1783" i="17"/>
  <c r="R1783" i="17"/>
  <c r="S1783" i="17"/>
  <c r="T1783" i="17"/>
  <c r="O1784" i="17"/>
  <c r="P1784" i="17"/>
  <c r="Q1784" i="17"/>
  <c r="R1784" i="17"/>
  <c r="S1784" i="17"/>
  <c r="T1784" i="17"/>
  <c r="O1785" i="17"/>
  <c r="P1785" i="17"/>
  <c r="Q1785" i="17"/>
  <c r="R1785" i="17"/>
  <c r="S1785" i="17"/>
  <c r="T1785" i="17"/>
  <c r="O1786" i="17"/>
  <c r="P1786" i="17"/>
  <c r="Q1786" i="17"/>
  <c r="R1786" i="17"/>
  <c r="S1786" i="17"/>
  <c r="T1786" i="17"/>
  <c r="O1787" i="17"/>
  <c r="P1787" i="17"/>
  <c r="Q1787" i="17"/>
  <c r="R1787" i="17"/>
  <c r="S1787" i="17"/>
  <c r="T1787" i="17"/>
  <c r="O1788" i="17"/>
  <c r="P1788" i="17"/>
  <c r="Q1788" i="17"/>
  <c r="R1788" i="17"/>
  <c r="S1788" i="17"/>
  <c r="T1788" i="17"/>
  <c r="O1789" i="17"/>
  <c r="P1789" i="17"/>
  <c r="Q1789" i="17"/>
  <c r="R1789" i="17"/>
  <c r="S1789" i="17"/>
  <c r="T1789" i="17"/>
  <c r="O1790" i="17"/>
  <c r="P1790" i="17"/>
  <c r="Q1790" i="17"/>
  <c r="R1790" i="17"/>
  <c r="S1790" i="17"/>
  <c r="T1790" i="17"/>
  <c r="O1791" i="17"/>
  <c r="P1791" i="17"/>
  <c r="Q1791" i="17"/>
  <c r="R1791" i="17"/>
  <c r="S1791" i="17"/>
  <c r="T1791" i="17"/>
  <c r="O1792" i="17"/>
  <c r="P1792" i="17"/>
  <c r="Q1792" i="17"/>
  <c r="R1792" i="17"/>
  <c r="S1792" i="17"/>
  <c r="T1792" i="17"/>
  <c r="O1793" i="17"/>
  <c r="P1793" i="17"/>
  <c r="Q1793" i="17"/>
  <c r="R1793" i="17"/>
  <c r="S1793" i="17"/>
  <c r="T1793" i="17"/>
  <c r="O1794" i="17"/>
  <c r="P1794" i="17"/>
  <c r="Q1794" i="17"/>
  <c r="R1794" i="17"/>
  <c r="S1794" i="17"/>
  <c r="T1794" i="17"/>
  <c r="O1795" i="17"/>
  <c r="P1795" i="17"/>
  <c r="Q1795" i="17"/>
  <c r="R1795" i="17"/>
  <c r="S1795" i="17"/>
  <c r="T1795" i="17"/>
  <c r="O1796" i="17"/>
  <c r="P1796" i="17"/>
  <c r="Q1796" i="17"/>
  <c r="R1796" i="17"/>
  <c r="S1796" i="17"/>
  <c r="T1796" i="17"/>
  <c r="O1797" i="17"/>
  <c r="P1797" i="17"/>
  <c r="Q1797" i="17"/>
  <c r="R1797" i="17"/>
  <c r="S1797" i="17"/>
  <c r="T1797" i="17"/>
  <c r="O1798" i="17"/>
  <c r="P1798" i="17"/>
  <c r="Q1798" i="17"/>
  <c r="R1798" i="17"/>
  <c r="S1798" i="17"/>
  <c r="T1798" i="17"/>
  <c r="O1799" i="17"/>
  <c r="P1799" i="17"/>
  <c r="Q1799" i="17"/>
  <c r="R1799" i="17"/>
  <c r="S1799" i="17"/>
  <c r="T1799" i="17"/>
  <c r="O1800" i="17"/>
  <c r="P1800" i="17"/>
  <c r="Q1800" i="17"/>
  <c r="R1800" i="17"/>
  <c r="S1800" i="17"/>
  <c r="T1800" i="17"/>
  <c r="O1801" i="17"/>
  <c r="P1801" i="17"/>
  <c r="Q1801" i="17"/>
  <c r="R1801" i="17"/>
  <c r="S1801" i="17"/>
  <c r="T1801" i="17"/>
  <c r="O1802" i="17"/>
  <c r="P1802" i="17"/>
  <c r="Q1802" i="17"/>
  <c r="R1802" i="17"/>
  <c r="S1802" i="17"/>
  <c r="T1802" i="17"/>
  <c r="O1803" i="17"/>
  <c r="P1803" i="17"/>
  <c r="Q1803" i="17"/>
  <c r="R1803" i="17"/>
  <c r="S1803" i="17"/>
  <c r="T1803" i="17"/>
  <c r="O1804" i="17"/>
  <c r="P1804" i="17"/>
  <c r="Q1804" i="17"/>
  <c r="R1804" i="17"/>
  <c r="S1804" i="17"/>
  <c r="T1804" i="17"/>
  <c r="O1805" i="17"/>
  <c r="P1805" i="17"/>
  <c r="Q1805" i="17"/>
  <c r="R1805" i="17"/>
  <c r="S1805" i="17"/>
  <c r="T1805" i="17"/>
  <c r="O1806" i="17"/>
  <c r="P1806" i="17"/>
  <c r="Q1806" i="17"/>
  <c r="R1806" i="17"/>
  <c r="S1806" i="17"/>
  <c r="T1806" i="17"/>
  <c r="O1807" i="17"/>
  <c r="P1807" i="17"/>
  <c r="Q1807" i="17"/>
  <c r="R1807" i="17"/>
  <c r="S1807" i="17"/>
  <c r="T1807" i="17"/>
  <c r="O1808" i="17"/>
  <c r="P1808" i="17"/>
  <c r="Q1808" i="17"/>
  <c r="R1808" i="17"/>
  <c r="S1808" i="17"/>
  <c r="T1808" i="17"/>
  <c r="O1809" i="17"/>
  <c r="P1809" i="17"/>
  <c r="Q1809" i="17"/>
  <c r="R1809" i="17"/>
  <c r="S1809" i="17"/>
  <c r="T1809" i="17"/>
  <c r="O1810" i="17"/>
  <c r="P1810" i="17"/>
  <c r="Q1810" i="17"/>
  <c r="R1810" i="17"/>
  <c r="S1810" i="17"/>
  <c r="T1810" i="17"/>
  <c r="O1811" i="17"/>
  <c r="P1811" i="17"/>
  <c r="Q1811" i="17"/>
  <c r="R1811" i="17"/>
  <c r="S1811" i="17"/>
  <c r="T1811" i="17"/>
  <c r="O1812" i="17"/>
  <c r="P1812" i="17"/>
  <c r="Q1812" i="17"/>
  <c r="R1812" i="17"/>
  <c r="S1812" i="17"/>
  <c r="T1812" i="17"/>
  <c r="O1813" i="17"/>
  <c r="P1813" i="17"/>
  <c r="Q1813" i="17"/>
  <c r="R1813" i="17"/>
  <c r="S1813" i="17"/>
  <c r="T1813" i="17"/>
  <c r="O1814" i="17"/>
  <c r="P1814" i="17"/>
  <c r="Q1814" i="17"/>
  <c r="R1814" i="17"/>
  <c r="S1814" i="17"/>
  <c r="T1814" i="17"/>
  <c r="O1815" i="17"/>
  <c r="P1815" i="17"/>
  <c r="Q1815" i="17"/>
  <c r="R1815" i="17"/>
  <c r="S1815" i="17"/>
  <c r="T1815" i="17"/>
  <c r="O1816" i="17"/>
  <c r="P1816" i="17"/>
  <c r="Q1816" i="17"/>
  <c r="R1816" i="17"/>
  <c r="S1816" i="17"/>
  <c r="T1816" i="17"/>
  <c r="O1817" i="17"/>
  <c r="P1817" i="17"/>
  <c r="Q1817" i="17"/>
  <c r="R1817" i="17"/>
  <c r="S1817" i="17"/>
  <c r="T1817" i="17"/>
  <c r="O1818" i="17"/>
  <c r="P1818" i="17"/>
  <c r="Q1818" i="17"/>
  <c r="R1818" i="17"/>
  <c r="S1818" i="17"/>
  <c r="T1818" i="17"/>
  <c r="O1819" i="17"/>
  <c r="P1819" i="17"/>
  <c r="Q1819" i="17"/>
  <c r="R1819" i="17"/>
  <c r="S1819" i="17"/>
  <c r="T1819" i="17"/>
  <c r="O1820" i="17"/>
  <c r="P1820" i="17"/>
  <c r="Q1820" i="17"/>
  <c r="R1820" i="17"/>
  <c r="S1820" i="17"/>
  <c r="T1820" i="17"/>
  <c r="O1821" i="17"/>
  <c r="P1821" i="17"/>
  <c r="Q1821" i="17"/>
  <c r="R1821" i="17"/>
  <c r="S1821" i="17"/>
  <c r="T1821" i="17"/>
  <c r="O1822" i="17"/>
  <c r="P1822" i="17"/>
  <c r="Q1822" i="17"/>
  <c r="R1822" i="17"/>
  <c r="S1822" i="17"/>
  <c r="T1822" i="17"/>
  <c r="O1823" i="17"/>
  <c r="P1823" i="17"/>
  <c r="Q1823" i="17"/>
  <c r="R1823" i="17"/>
  <c r="S1823" i="17"/>
  <c r="T1823" i="17"/>
  <c r="O1824" i="17"/>
  <c r="P1824" i="17"/>
  <c r="Q1824" i="17"/>
  <c r="R1824" i="17"/>
  <c r="S1824" i="17"/>
  <c r="T1824" i="17"/>
  <c r="O1825" i="17"/>
  <c r="P1825" i="17"/>
  <c r="Q1825" i="17"/>
  <c r="R1825" i="17"/>
  <c r="S1825" i="17"/>
  <c r="T1825" i="17"/>
  <c r="O1826" i="17"/>
  <c r="P1826" i="17"/>
  <c r="Q1826" i="17"/>
  <c r="R1826" i="17"/>
  <c r="S1826" i="17"/>
  <c r="T1826" i="17"/>
  <c r="O1827" i="17"/>
  <c r="P1827" i="17"/>
  <c r="Q1827" i="17"/>
  <c r="R1827" i="17"/>
  <c r="S1827" i="17"/>
  <c r="T1827" i="17"/>
  <c r="O1828" i="17"/>
  <c r="P1828" i="17"/>
  <c r="Q1828" i="17"/>
  <c r="R1828" i="17"/>
  <c r="S1828" i="17"/>
  <c r="T1828" i="17"/>
  <c r="O1829" i="17"/>
  <c r="P1829" i="17"/>
  <c r="Q1829" i="17"/>
  <c r="R1829" i="17"/>
  <c r="S1829" i="17"/>
  <c r="T1829" i="17"/>
  <c r="O1830" i="17"/>
  <c r="P1830" i="17"/>
  <c r="Q1830" i="17"/>
  <c r="R1830" i="17"/>
  <c r="S1830" i="17"/>
  <c r="T1830" i="17"/>
  <c r="O1831" i="17"/>
  <c r="P1831" i="17"/>
  <c r="Q1831" i="17"/>
  <c r="R1831" i="17"/>
  <c r="S1831" i="17"/>
  <c r="T1831" i="17"/>
  <c r="O1832" i="17"/>
  <c r="P1832" i="17"/>
  <c r="Q1832" i="17"/>
  <c r="R1832" i="17"/>
  <c r="S1832" i="17"/>
  <c r="T1832" i="17"/>
  <c r="O1833" i="17"/>
  <c r="P1833" i="17"/>
  <c r="Q1833" i="17"/>
  <c r="R1833" i="17"/>
  <c r="S1833" i="17"/>
  <c r="T1833" i="17"/>
  <c r="O1834" i="17"/>
  <c r="P1834" i="17"/>
  <c r="Q1834" i="17"/>
  <c r="R1834" i="17"/>
  <c r="S1834" i="17"/>
  <c r="T1834" i="17"/>
  <c r="O1835" i="17"/>
  <c r="P1835" i="17"/>
  <c r="Q1835" i="17"/>
  <c r="R1835" i="17"/>
  <c r="S1835" i="17"/>
  <c r="T1835" i="17"/>
  <c r="O1836" i="17"/>
  <c r="P1836" i="17"/>
  <c r="Q1836" i="17"/>
  <c r="R1836" i="17"/>
  <c r="S1836" i="17"/>
  <c r="T1836" i="17"/>
  <c r="O1837" i="17"/>
  <c r="P1837" i="17"/>
  <c r="Q1837" i="17"/>
  <c r="R1837" i="17"/>
  <c r="S1837" i="17"/>
  <c r="T1837" i="17"/>
  <c r="O1838" i="17"/>
  <c r="P1838" i="17"/>
  <c r="Q1838" i="17"/>
  <c r="R1838" i="17"/>
  <c r="S1838" i="17"/>
  <c r="T1838" i="17"/>
  <c r="O1839" i="17"/>
  <c r="P1839" i="17"/>
  <c r="Q1839" i="17"/>
  <c r="R1839" i="17"/>
  <c r="S1839" i="17"/>
  <c r="T1839" i="17"/>
  <c r="O1840" i="17"/>
  <c r="P1840" i="17"/>
  <c r="Q1840" i="17"/>
  <c r="R1840" i="17"/>
  <c r="S1840" i="17"/>
  <c r="T1840" i="17"/>
  <c r="O1841" i="17"/>
  <c r="P1841" i="17"/>
  <c r="Q1841" i="17"/>
  <c r="R1841" i="17"/>
  <c r="S1841" i="17"/>
  <c r="T1841" i="17"/>
  <c r="O1842" i="17"/>
  <c r="P1842" i="17"/>
  <c r="Q1842" i="17"/>
  <c r="R1842" i="17"/>
  <c r="S1842" i="17"/>
  <c r="T1842" i="17"/>
  <c r="O1843" i="17"/>
  <c r="P1843" i="17"/>
  <c r="Q1843" i="17"/>
  <c r="R1843" i="17"/>
  <c r="S1843" i="17"/>
  <c r="T1843" i="17"/>
  <c r="O1844" i="17"/>
  <c r="P1844" i="17"/>
  <c r="Q1844" i="17"/>
  <c r="R1844" i="17"/>
  <c r="S1844" i="17"/>
  <c r="T1844" i="17"/>
  <c r="O1845" i="17"/>
  <c r="P1845" i="17"/>
  <c r="Q1845" i="17"/>
  <c r="R1845" i="17"/>
  <c r="S1845" i="17"/>
  <c r="T1845" i="17"/>
  <c r="O1846" i="17"/>
  <c r="P1846" i="17"/>
  <c r="Q1846" i="17"/>
  <c r="R1846" i="17"/>
  <c r="S1846" i="17"/>
  <c r="T1846" i="17"/>
  <c r="O1847" i="17"/>
  <c r="P1847" i="17"/>
  <c r="Q1847" i="17"/>
  <c r="R1847" i="17"/>
  <c r="S1847" i="17"/>
  <c r="T1847" i="17"/>
  <c r="O1848" i="17"/>
  <c r="P1848" i="17"/>
  <c r="Q1848" i="17"/>
  <c r="R1848" i="17"/>
  <c r="S1848" i="17"/>
  <c r="T1848" i="17"/>
  <c r="O1849" i="17"/>
  <c r="P1849" i="17"/>
  <c r="Q1849" i="17"/>
  <c r="R1849" i="17"/>
  <c r="S1849" i="17"/>
  <c r="T1849" i="17"/>
  <c r="O1850" i="17"/>
  <c r="P1850" i="17"/>
  <c r="Q1850" i="17"/>
  <c r="R1850" i="17"/>
  <c r="S1850" i="17"/>
  <c r="T1850" i="17"/>
  <c r="O1851" i="17"/>
  <c r="P1851" i="17"/>
  <c r="Q1851" i="17"/>
  <c r="R1851" i="17"/>
  <c r="S1851" i="17"/>
  <c r="T1851" i="17"/>
  <c r="O1852" i="17"/>
  <c r="P1852" i="17"/>
  <c r="Q1852" i="17"/>
  <c r="R1852" i="17"/>
  <c r="S1852" i="17"/>
  <c r="T1852" i="17"/>
  <c r="O1853" i="17"/>
  <c r="P1853" i="17"/>
  <c r="Q1853" i="17"/>
  <c r="R1853" i="17"/>
  <c r="S1853" i="17"/>
  <c r="T1853" i="17"/>
  <c r="O1854" i="17"/>
  <c r="P1854" i="17"/>
  <c r="Q1854" i="17"/>
  <c r="R1854" i="17"/>
  <c r="S1854" i="17"/>
  <c r="T1854" i="17"/>
  <c r="O1855" i="17"/>
  <c r="P1855" i="17"/>
  <c r="Q1855" i="17"/>
  <c r="R1855" i="17"/>
  <c r="S1855" i="17"/>
  <c r="T1855" i="17"/>
  <c r="O1856" i="17"/>
  <c r="P1856" i="17"/>
  <c r="Q1856" i="17"/>
  <c r="R1856" i="17"/>
  <c r="S1856" i="17"/>
  <c r="T1856" i="17"/>
  <c r="O1857" i="17"/>
  <c r="P1857" i="17"/>
  <c r="Q1857" i="17"/>
  <c r="R1857" i="17"/>
  <c r="S1857" i="17"/>
  <c r="T1857" i="17"/>
  <c r="O1858" i="17"/>
  <c r="P1858" i="17"/>
  <c r="Q1858" i="17"/>
  <c r="R1858" i="17"/>
  <c r="S1858" i="17"/>
  <c r="T1858" i="17"/>
  <c r="O1859" i="17"/>
  <c r="P1859" i="17"/>
  <c r="Q1859" i="17"/>
  <c r="R1859" i="17"/>
  <c r="S1859" i="17"/>
  <c r="T1859" i="17"/>
  <c r="O1860" i="17"/>
  <c r="P1860" i="17"/>
  <c r="Q1860" i="17"/>
  <c r="R1860" i="17"/>
  <c r="S1860" i="17"/>
  <c r="T1860" i="17"/>
  <c r="O1861" i="17"/>
  <c r="P1861" i="17"/>
  <c r="Q1861" i="17"/>
  <c r="R1861" i="17"/>
  <c r="S1861" i="17"/>
  <c r="T1861" i="17"/>
  <c r="O1862" i="17"/>
  <c r="P1862" i="17"/>
  <c r="Q1862" i="17"/>
  <c r="R1862" i="17"/>
  <c r="S1862" i="17"/>
  <c r="T1862" i="17"/>
  <c r="O1863" i="17"/>
  <c r="P1863" i="17"/>
  <c r="Q1863" i="17"/>
  <c r="R1863" i="17"/>
  <c r="S1863" i="17"/>
  <c r="T1863" i="17"/>
  <c r="O1864" i="17"/>
  <c r="P1864" i="17"/>
  <c r="Q1864" i="17"/>
  <c r="R1864" i="17"/>
  <c r="S1864" i="17"/>
  <c r="T1864" i="17"/>
  <c r="O1865" i="17"/>
  <c r="P1865" i="17"/>
  <c r="Q1865" i="17"/>
  <c r="R1865" i="17"/>
  <c r="S1865" i="17"/>
  <c r="T1865" i="17"/>
  <c r="O1866" i="17"/>
  <c r="P1866" i="17"/>
  <c r="Q1866" i="17"/>
  <c r="R1866" i="17"/>
  <c r="S1866" i="17"/>
  <c r="T1866" i="17"/>
  <c r="O1867" i="17"/>
  <c r="P1867" i="17"/>
  <c r="Q1867" i="17"/>
  <c r="R1867" i="17"/>
  <c r="S1867" i="17"/>
  <c r="T1867" i="17"/>
  <c r="O1868" i="17"/>
  <c r="P1868" i="17"/>
  <c r="Q1868" i="17"/>
  <c r="R1868" i="17"/>
  <c r="S1868" i="17"/>
  <c r="T1868" i="17"/>
  <c r="O1869" i="17"/>
  <c r="P1869" i="17"/>
  <c r="Q1869" i="17"/>
  <c r="R1869" i="17"/>
  <c r="S1869" i="17"/>
  <c r="T1869" i="17"/>
  <c r="O1870" i="17"/>
  <c r="P1870" i="17"/>
  <c r="Q1870" i="17"/>
  <c r="R1870" i="17"/>
  <c r="S1870" i="17"/>
  <c r="T1870" i="17"/>
  <c r="O1871" i="17"/>
  <c r="P1871" i="17"/>
  <c r="Q1871" i="17"/>
  <c r="R1871" i="17"/>
  <c r="S1871" i="17"/>
  <c r="T1871" i="17"/>
  <c r="O1872" i="17"/>
  <c r="P1872" i="17"/>
  <c r="Q1872" i="17"/>
  <c r="R1872" i="17"/>
  <c r="S1872" i="17"/>
  <c r="T1872" i="17"/>
  <c r="O1873" i="17"/>
  <c r="P1873" i="17"/>
  <c r="Q1873" i="17"/>
  <c r="R1873" i="17"/>
  <c r="S1873" i="17"/>
  <c r="T1873" i="17"/>
  <c r="O1874" i="17"/>
  <c r="P1874" i="17"/>
  <c r="Q1874" i="17"/>
  <c r="R1874" i="17"/>
  <c r="S1874" i="17"/>
  <c r="T1874" i="17"/>
  <c r="O1875" i="17"/>
  <c r="P1875" i="17"/>
  <c r="Q1875" i="17"/>
  <c r="R1875" i="17"/>
  <c r="S1875" i="17"/>
  <c r="T1875" i="17"/>
  <c r="O1876" i="17"/>
  <c r="P1876" i="17"/>
  <c r="Q1876" i="17"/>
  <c r="R1876" i="17"/>
  <c r="S1876" i="17"/>
  <c r="T1876" i="17"/>
  <c r="O1877" i="17"/>
  <c r="P1877" i="17"/>
  <c r="Q1877" i="17"/>
  <c r="R1877" i="17"/>
  <c r="S1877" i="17"/>
  <c r="T1877" i="17"/>
  <c r="O1878" i="17"/>
  <c r="P1878" i="17"/>
  <c r="Q1878" i="17"/>
  <c r="R1878" i="17"/>
  <c r="S1878" i="17"/>
  <c r="T1878" i="17"/>
  <c r="O1879" i="17"/>
  <c r="P1879" i="17"/>
  <c r="Q1879" i="17"/>
  <c r="R1879" i="17"/>
  <c r="S1879" i="17"/>
  <c r="T1879" i="17"/>
  <c r="O1880" i="17"/>
  <c r="P1880" i="17"/>
  <c r="Q1880" i="17"/>
  <c r="R1880" i="17"/>
  <c r="S1880" i="17"/>
  <c r="T1880" i="17"/>
  <c r="O1881" i="17"/>
  <c r="P1881" i="17"/>
  <c r="Q1881" i="17"/>
  <c r="R1881" i="17"/>
  <c r="S1881" i="17"/>
  <c r="T1881" i="17"/>
  <c r="O1882" i="17"/>
  <c r="P1882" i="17"/>
  <c r="Q1882" i="17"/>
  <c r="R1882" i="17"/>
  <c r="S1882" i="17"/>
  <c r="T1882" i="17"/>
  <c r="O1883" i="17"/>
  <c r="P1883" i="17"/>
  <c r="Q1883" i="17"/>
  <c r="R1883" i="17"/>
  <c r="S1883" i="17"/>
  <c r="T1883" i="17"/>
  <c r="O1884" i="17"/>
  <c r="P1884" i="17"/>
  <c r="Q1884" i="17"/>
  <c r="R1884" i="17"/>
  <c r="S1884" i="17"/>
  <c r="T1884" i="17"/>
  <c r="O1885" i="17"/>
  <c r="P1885" i="17"/>
  <c r="Q1885" i="17"/>
  <c r="R1885" i="17"/>
  <c r="S1885" i="17"/>
  <c r="T1885" i="17"/>
  <c r="O1886" i="17"/>
  <c r="P1886" i="17"/>
  <c r="Q1886" i="17"/>
  <c r="R1886" i="17"/>
  <c r="S1886" i="17"/>
  <c r="T1886" i="17"/>
  <c r="O1887" i="17"/>
  <c r="P1887" i="17"/>
  <c r="Q1887" i="17"/>
  <c r="R1887" i="17"/>
  <c r="S1887" i="17"/>
  <c r="T1887" i="17"/>
  <c r="O1888" i="17"/>
  <c r="P1888" i="17"/>
  <c r="Q1888" i="17"/>
  <c r="R1888" i="17"/>
  <c r="S1888" i="17"/>
  <c r="T1888" i="17"/>
  <c r="O1889" i="17"/>
  <c r="P1889" i="17"/>
  <c r="Q1889" i="17"/>
  <c r="R1889" i="17"/>
  <c r="S1889" i="17"/>
  <c r="T1889" i="17"/>
  <c r="O1890" i="17"/>
  <c r="P1890" i="17"/>
  <c r="Q1890" i="17"/>
  <c r="R1890" i="17"/>
  <c r="S1890" i="17"/>
  <c r="T1890" i="17"/>
  <c r="O1891" i="17"/>
  <c r="P1891" i="17"/>
  <c r="Q1891" i="17"/>
  <c r="R1891" i="17"/>
  <c r="S1891" i="17"/>
  <c r="T1891" i="17"/>
  <c r="O1892" i="17"/>
  <c r="P1892" i="17"/>
  <c r="Q1892" i="17"/>
  <c r="R1892" i="17"/>
  <c r="S1892" i="17"/>
  <c r="T1892" i="17"/>
  <c r="O1893" i="17"/>
  <c r="P1893" i="17"/>
  <c r="Q1893" i="17"/>
  <c r="R1893" i="17"/>
  <c r="S1893" i="17"/>
  <c r="T1893" i="17"/>
  <c r="O1894" i="17"/>
  <c r="P1894" i="17"/>
  <c r="Q1894" i="17"/>
  <c r="R1894" i="17"/>
  <c r="S1894" i="17"/>
  <c r="T1894" i="17"/>
  <c r="O1895" i="17"/>
  <c r="P1895" i="17"/>
  <c r="Q1895" i="17"/>
  <c r="R1895" i="17"/>
  <c r="S1895" i="17"/>
  <c r="T1895" i="17"/>
  <c r="O1896" i="17"/>
  <c r="P1896" i="17"/>
  <c r="Q1896" i="17"/>
  <c r="R1896" i="17"/>
  <c r="S1896" i="17"/>
  <c r="T1896" i="17"/>
  <c r="O1897" i="17"/>
  <c r="P1897" i="17"/>
  <c r="Q1897" i="17"/>
  <c r="R1897" i="17"/>
  <c r="S1897" i="17"/>
  <c r="T1897" i="17"/>
  <c r="O1898" i="17"/>
  <c r="P1898" i="17"/>
  <c r="Q1898" i="17"/>
  <c r="R1898" i="17"/>
  <c r="S1898" i="17"/>
  <c r="T1898" i="17"/>
  <c r="O1899" i="17"/>
  <c r="P1899" i="17"/>
  <c r="Q1899" i="17"/>
  <c r="R1899" i="17"/>
  <c r="S1899" i="17"/>
  <c r="T1899" i="17"/>
  <c r="O1900" i="17"/>
  <c r="P1900" i="17"/>
  <c r="Q1900" i="17"/>
  <c r="R1900" i="17"/>
  <c r="S1900" i="17"/>
  <c r="T1900" i="17"/>
  <c r="O1901" i="17"/>
  <c r="P1901" i="17"/>
  <c r="Q1901" i="17"/>
  <c r="R1901" i="17"/>
  <c r="S1901" i="17"/>
  <c r="T1901" i="17"/>
  <c r="O1902" i="17"/>
  <c r="P1902" i="17"/>
  <c r="Q1902" i="17"/>
  <c r="R1902" i="17"/>
  <c r="S1902" i="17"/>
  <c r="T1902" i="17"/>
  <c r="O1903" i="17"/>
  <c r="P1903" i="17"/>
  <c r="Q1903" i="17"/>
  <c r="R1903" i="17"/>
  <c r="S1903" i="17"/>
  <c r="T1903" i="17"/>
  <c r="O1904" i="17"/>
  <c r="P1904" i="17"/>
  <c r="Q1904" i="17"/>
  <c r="R1904" i="17"/>
  <c r="S1904" i="17"/>
  <c r="T1904" i="17"/>
  <c r="O1905" i="17"/>
  <c r="P1905" i="17"/>
  <c r="Q1905" i="17"/>
  <c r="R1905" i="17"/>
  <c r="S1905" i="17"/>
  <c r="T1905" i="17"/>
  <c r="O1906" i="17"/>
  <c r="P1906" i="17"/>
  <c r="Q1906" i="17"/>
  <c r="R1906" i="17"/>
  <c r="S1906" i="17"/>
  <c r="T1906" i="17"/>
  <c r="O1907" i="17"/>
  <c r="P1907" i="17"/>
  <c r="Q1907" i="17"/>
  <c r="R1907" i="17"/>
  <c r="S1907" i="17"/>
  <c r="T1907" i="17"/>
  <c r="O1908" i="17"/>
  <c r="P1908" i="17"/>
  <c r="Q1908" i="17"/>
  <c r="R1908" i="17"/>
  <c r="S1908" i="17"/>
  <c r="T1908" i="17"/>
  <c r="O1909" i="17"/>
  <c r="P1909" i="17"/>
  <c r="Q1909" i="17"/>
  <c r="R1909" i="17"/>
  <c r="S1909" i="17"/>
  <c r="T1909" i="17"/>
  <c r="O1910" i="17"/>
  <c r="P1910" i="17"/>
  <c r="Q1910" i="17"/>
  <c r="R1910" i="17"/>
  <c r="S1910" i="17"/>
  <c r="T1910" i="17"/>
  <c r="O1911" i="17"/>
  <c r="P1911" i="17"/>
  <c r="Q1911" i="17"/>
  <c r="R1911" i="17"/>
  <c r="S1911" i="17"/>
  <c r="T1911" i="17"/>
  <c r="O1912" i="17"/>
  <c r="P1912" i="17"/>
  <c r="Q1912" i="17"/>
  <c r="R1912" i="17"/>
  <c r="S1912" i="17"/>
  <c r="T1912" i="17"/>
  <c r="O1913" i="17"/>
  <c r="P1913" i="17"/>
  <c r="Q1913" i="17"/>
  <c r="R1913" i="17"/>
  <c r="S1913" i="17"/>
  <c r="T1913" i="17"/>
  <c r="O1914" i="17"/>
  <c r="P1914" i="17"/>
  <c r="Q1914" i="17"/>
  <c r="R1914" i="17"/>
  <c r="S1914" i="17"/>
  <c r="T1914" i="17"/>
  <c r="O1915" i="17"/>
  <c r="P1915" i="17"/>
  <c r="Q1915" i="17"/>
  <c r="R1915" i="17"/>
  <c r="S1915" i="17"/>
  <c r="T1915" i="17"/>
  <c r="O1916" i="17"/>
  <c r="P1916" i="17"/>
  <c r="Q1916" i="17"/>
  <c r="R1916" i="17"/>
  <c r="S1916" i="17"/>
  <c r="T1916" i="17"/>
  <c r="O1917" i="17"/>
  <c r="P1917" i="17"/>
  <c r="Q1917" i="17"/>
  <c r="R1917" i="17"/>
  <c r="S1917" i="17"/>
  <c r="T1917" i="17"/>
  <c r="O1918" i="17"/>
  <c r="P1918" i="17"/>
  <c r="Q1918" i="17"/>
  <c r="R1918" i="17"/>
  <c r="S1918" i="17"/>
  <c r="T1918" i="17"/>
  <c r="O1919" i="17"/>
  <c r="P1919" i="17"/>
  <c r="Q1919" i="17"/>
  <c r="R1919" i="17"/>
  <c r="S1919" i="17"/>
  <c r="T1919" i="17"/>
  <c r="O1920" i="17"/>
  <c r="P1920" i="17"/>
  <c r="Q1920" i="17"/>
  <c r="R1920" i="17"/>
  <c r="S1920" i="17"/>
  <c r="T1920" i="17"/>
  <c r="O1921" i="17"/>
  <c r="P1921" i="17"/>
  <c r="Q1921" i="17"/>
  <c r="R1921" i="17"/>
  <c r="S1921" i="17"/>
  <c r="T1921" i="17"/>
  <c r="O1922" i="17"/>
  <c r="P1922" i="17"/>
  <c r="Q1922" i="17"/>
  <c r="R1922" i="17"/>
  <c r="S1922" i="17"/>
  <c r="T1922" i="17"/>
  <c r="O1923" i="17"/>
  <c r="P1923" i="17"/>
  <c r="Q1923" i="17"/>
  <c r="R1923" i="17"/>
  <c r="S1923" i="17"/>
  <c r="T1923" i="17"/>
  <c r="O1924" i="17"/>
  <c r="P1924" i="17"/>
  <c r="Q1924" i="17"/>
  <c r="R1924" i="17"/>
  <c r="S1924" i="17"/>
  <c r="T1924" i="17"/>
  <c r="O1925" i="17"/>
  <c r="P1925" i="17"/>
  <c r="Q1925" i="17"/>
  <c r="R1925" i="17"/>
  <c r="S1925" i="17"/>
  <c r="T1925" i="17"/>
  <c r="O1926" i="17"/>
  <c r="P1926" i="17"/>
  <c r="Q1926" i="17"/>
  <c r="R1926" i="17"/>
  <c r="S1926" i="17"/>
  <c r="T1926" i="17"/>
  <c r="O1927" i="17"/>
  <c r="P1927" i="17"/>
  <c r="Q1927" i="17"/>
  <c r="R1927" i="17"/>
  <c r="S1927" i="17"/>
  <c r="T1927" i="17"/>
  <c r="O1928" i="17"/>
  <c r="P1928" i="17"/>
  <c r="Q1928" i="17"/>
  <c r="R1928" i="17"/>
  <c r="S1928" i="17"/>
  <c r="T1928" i="17"/>
  <c r="O1929" i="17"/>
  <c r="P1929" i="17"/>
  <c r="Q1929" i="17"/>
  <c r="R1929" i="17"/>
  <c r="S1929" i="17"/>
  <c r="T1929" i="17"/>
  <c r="O1930" i="17"/>
  <c r="P1930" i="17"/>
  <c r="Q1930" i="17"/>
  <c r="R1930" i="17"/>
  <c r="S1930" i="17"/>
  <c r="T1930" i="17"/>
  <c r="O1931" i="17"/>
  <c r="P1931" i="17"/>
  <c r="Q1931" i="17"/>
  <c r="R1931" i="17"/>
  <c r="S1931" i="17"/>
  <c r="T1931" i="17"/>
  <c r="O1932" i="17"/>
  <c r="P1932" i="17"/>
  <c r="Q1932" i="17"/>
  <c r="R1932" i="17"/>
  <c r="S1932" i="17"/>
  <c r="T1932" i="17"/>
  <c r="O1933" i="17"/>
  <c r="P1933" i="17"/>
  <c r="Q1933" i="17"/>
  <c r="R1933" i="17"/>
  <c r="S1933" i="17"/>
  <c r="T1933" i="17"/>
  <c r="O1934" i="17"/>
  <c r="P1934" i="17"/>
  <c r="Q1934" i="17"/>
  <c r="R1934" i="17"/>
  <c r="S1934" i="17"/>
  <c r="T1934" i="17"/>
  <c r="O1935" i="17"/>
  <c r="P1935" i="17"/>
  <c r="Q1935" i="17"/>
  <c r="R1935" i="17"/>
  <c r="S1935" i="17"/>
  <c r="T1935" i="17"/>
  <c r="O1936" i="17"/>
  <c r="P1936" i="17"/>
  <c r="Q1936" i="17"/>
  <c r="R1936" i="17"/>
  <c r="S1936" i="17"/>
  <c r="T1936" i="17"/>
  <c r="O1937" i="17"/>
  <c r="P1937" i="17"/>
  <c r="Q1937" i="17"/>
  <c r="R1937" i="17"/>
  <c r="S1937" i="17"/>
  <c r="T1937" i="17"/>
  <c r="O1938" i="17"/>
  <c r="P1938" i="17"/>
  <c r="Q1938" i="17"/>
  <c r="R1938" i="17"/>
  <c r="S1938" i="17"/>
  <c r="T1938" i="17"/>
  <c r="O1939" i="17"/>
  <c r="P1939" i="17"/>
  <c r="Q1939" i="17"/>
  <c r="R1939" i="17"/>
  <c r="S1939" i="17"/>
  <c r="T1939" i="17"/>
  <c r="O1940" i="17"/>
  <c r="P1940" i="17"/>
  <c r="Q1940" i="17"/>
  <c r="R1940" i="17"/>
  <c r="S1940" i="17"/>
  <c r="T1940" i="17"/>
  <c r="O1941" i="17"/>
  <c r="P1941" i="17"/>
  <c r="Q1941" i="17"/>
  <c r="R1941" i="17"/>
  <c r="S1941" i="17"/>
  <c r="T1941" i="17"/>
  <c r="O1942" i="17"/>
  <c r="P1942" i="17"/>
  <c r="Q1942" i="17"/>
  <c r="R1942" i="17"/>
  <c r="S1942" i="17"/>
  <c r="T1942" i="17"/>
  <c r="O1943" i="17"/>
  <c r="P1943" i="17"/>
  <c r="Q1943" i="17"/>
  <c r="R1943" i="17"/>
  <c r="S1943" i="17"/>
  <c r="T1943" i="17"/>
  <c r="O1944" i="17"/>
  <c r="P1944" i="17"/>
  <c r="Q1944" i="17"/>
  <c r="R1944" i="17"/>
  <c r="S1944" i="17"/>
  <c r="T1944" i="17"/>
  <c r="O1945" i="17"/>
  <c r="P1945" i="17"/>
  <c r="Q1945" i="17"/>
  <c r="R1945" i="17"/>
  <c r="S1945" i="17"/>
  <c r="T1945" i="17"/>
  <c r="O1946" i="17"/>
  <c r="P1946" i="17"/>
  <c r="Q1946" i="17"/>
  <c r="R1946" i="17"/>
  <c r="S1946" i="17"/>
  <c r="T1946" i="17"/>
  <c r="O1947" i="17"/>
  <c r="P1947" i="17"/>
  <c r="Q1947" i="17"/>
  <c r="R1947" i="17"/>
  <c r="S1947" i="17"/>
  <c r="T1947" i="17"/>
  <c r="O1948" i="17"/>
  <c r="P1948" i="17"/>
  <c r="Q1948" i="17"/>
  <c r="R1948" i="17"/>
  <c r="S1948" i="17"/>
  <c r="T1948" i="17"/>
  <c r="O1949" i="17"/>
  <c r="P1949" i="17"/>
  <c r="Q1949" i="17"/>
  <c r="R1949" i="17"/>
  <c r="S1949" i="17"/>
  <c r="T1949" i="17"/>
  <c r="O1950" i="17"/>
  <c r="P1950" i="17"/>
  <c r="Q1950" i="17"/>
  <c r="R1950" i="17"/>
  <c r="S1950" i="17"/>
  <c r="T1950" i="17"/>
  <c r="O1951" i="17"/>
  <c r="P1951" i="17"/>
  <c r="Q1951" i="17"/>
  <c r="R1951" i="17"/>
  <c r="S1951" i="17"/>
  <c r="T1951" i="17"/>
  <c r="O1952" i="17"/>
  <c r="P1952" i="17"/>
  <c r="Q1952" i="17"/>
  <c r="R1952" i="17"/>
  <c r="S1952" i="17"/>
  <c r="T1952" i="17"/>
  <c r="O1953" i="17"/>
  <c r="P1953" i="17"/>
  <c r="Q1953" i="17"/>
  <c r="R1953" i="17"/>
  <c r="S1953" i="17"/>
  <c r="T1953" i="17"/>
  <c r="O1954" i="17"/>
  <c r="P1954" i="17"/>
  <c r="Q1954" i="17"/>
  <c r="R1954" i="17"/>
  <c r="S1954" i="17"/>
  <c r="T1954" i="17"/>
  <c r="O1955" i="17"/>
  <c r="P1955" i="17"/>
  <c r="Q1955" i="17"/>
  <c r="R1955" i="17"/>
  <c r="S1955" i="17"/>
  <c r="T1955" i="17"/>
  <c r="O1956" i="17"/>
  <c r="P1956" i="17"/>
  <c r="Q1956" i="17"/>
  <c r="R1956" i="17"/>
  <c r="S1956" i="17"/>
  <c r="T1956" i="17"/>
  <c r="O1957" i="17"/>
  <c r="P1957" i="17"/>
  <c r="Q1957" i="17"/>
  <c r="R1957" i="17"/>
  <c r="S1957" i="17"/>
  <c r="T1957" i="17"/>
  <c r="O1958" i="17"/>
  <c r="P1958" i="17"/>
  <c r="Q1958" i="17"/>
  <c r="R1958" i="17"/>
  <c r="S1958" i="17"/>
  <c r="T1958" i="17"/>
  <c r="O1959" i="17"/>
  <c r="P1959" i="17"/>
  <c r="Q1959" i="17"/>
  <c r="R1959" i="17"/>
  <c r="S1959" i="17"/>
  <c r="T1959" i="17"/>
  <c r="O1960" i="17"/>
  <c r="P1960" i="17"/>
  <c r="Q1960" i="17"/>
  <c r="R1960" i="17"/>
  <c r="S1960" i="17"/>
  <c r="T1960" i="17"/>
  <c r="O1961" i="17"/>
  <c r="P1961" i="17"/>
  <c r="Q1961" i="17"/>
  <c r="R1961" i="17"/>
  <c r="S1961" i="17"/>
  <c r="T1961" i="17"/>
  <c r="O1962" i="17"/>
  <c r="P1962" i="17"/>
  <c r="Q1962" i="17"/>
  <c r="R1962" i="17"/>
  <c r="S1962" i="17"/>
  <c r="T1962" i="17"/>
  <c r="O1963" i="17"/>
  <c r="P1963" i="17"/>
  <c r="Q1963" i="17"/>
  <c r="R1963" i="17"/>
  <c r="S1963" i="17"/>
  <c r="T1963" i="17"/>
  <c r="O1964" i="17"/>
  <c r="P1964" i="17"/>
  <c r="Q1964" i="17"/>
  <c r="R1964" i="17"/>
  <c r="S1964" i="17"/>
  <c r="T1964" i="17"/>
  <c r="O1965" i="17"/>
  <c r="P1965" i="17"/>
  <c r="Q1965" i="17"/>
  <c r="R1965" i="17"/>
  <c r="S1965" i="17"/>
  <c r="T1965" i="17"/>
  <c r="O1966" i="17"/>
  <c r="P1966" i="17"/>
  <c r="Q1966" i="17"/>
  <c r="R1966" i="17"/>
  <c r="S1966" i="17"/>
  <c r="T1966" i="17"/>
  <c r="O1967" i="17"/>
  <c r="P1967" i="17"/>
  <c r="Q1967" i="17"/>
  <c r="R1967" i="17"/>
  <c r="S1967" i="17"/>
  <c r="T1967" i="17"/>
  <c r="O1968" i="17"/>
  <c r="P1968" i="17"/>
  <c r="Q1968" i="17"/>
  <c r="R1968" i="17"/>
  <c r="S1968" i="17"/>
  <c r="T1968" i="17"/>
  <c r="O1969" i="17"/>
  <c r="P1969" i="17"/>
  <c r="Q1969" i="17"/>
  <c r="R1969" i="17"/>
  <c r="S1969" i="17"/>
  <c r="T1969" i="17"/>
  <c r="O1970" i="17"/>
  <c r="P1970" i="17"/>
  <c r="Q1970" i="17"/>
  <c r="R1970" i="17"/>
  <c r="S1970" i="17"/>
  <c r="T1970" i="17"/>
  <c r="O1971" i="17"/>
  <c r="P1971" i="17"/>
  <c r="Q1971" i="17"/>
  <c r="R1971" i="17"/>
  <c r="S1971" i="17"/>
  <c r="T1971" i="17"/>
  <c r="O1972" i="17"/>
  <c r="P1972" i="17"/>
  <c r="Q1972" i="17"/>
  <c r="R1972" i="17"/>
  <c r="S1972" i="17"/>
  <c r="T1972" i="17"/>
  <c r="O1973" i="17"/>
  <c r="P1973" i="17"/>
  <c r="Q1973" i="17"/>
  <c r="R1973" i="17"/>
  <c r="S1973" i="17"/>
  <c r="T1973" i="17"/>
  <c r="O1974" i="17"/>
  <c r="P1974" i="17"/>
  <c r="Q1974" i="17"/>
  <c r="R1974" i="17"/>
  <c r="S1974" i="17"/>
  <c r="T1974" i="17"/>
  <c r="O1975" i="17"/>
  <c r="P1975" i="17"/>
  <c r="Q1975" i="17"/>
  <c r="R1975" i="17"/>
  <c r="S1975" i="17"/>
  <c r="T1975" i="17"/>
  <c r="O1976" i="17"/>
  <c r="P1976" i="17"/>
  <c r="Q1976" i="17"/>
  <c r="R1976" i="17"/>
  <c r="S1976" i="17"/>
  <c r="T1976" i="17"/>
  <c r="O1977" i="17"/>
  <c r="P1977" i="17"/>
  <c r="Q1977" i="17"/>
  <c r="R1977" i="17"/>
  <c r="S1977" i="17"/>
  <c r="T1977" i="17"/>
  <c r="O1978" i="17"/>
  <c r="P1978" i="17"/>
  <c r="Q1978" i="17"/>
  <c r="R1978" i="17"/>
  <c r="S1978" i="17"/>
  <c r="T1978" i="17"/>
  <c r="O1979" i="17"/>
  <c r="P1979" i="17"/>
  <c r="Q1979" i="17"/>
  <c r="R1979" i="17"/>
  <c r="S1979" i="17"/>
  <c r="T1979" i="17"/>
  <c r="O1980" i="17"/>
  <c r="P1980" i="17"/>
  <c r="Q1980" i="17"/>
  <c r="R1980" i="17"/>
  <c r="S1980" i="17"/>
  <c r="T1980" i="17"/>
  <c r="O1981" i="17"/>
  <c r="P1981" i="17"/>
  <c r="Q1981" i="17"/>
  <c r="R1981" i="17"/>
  <c r="S1981" i="17"/>
  <c r="T1981" i="17"/>
  <c r="O1982" i="17"/>
  <c r="P1982" i="17"/>
  <c r="Q1982" i="17"/>
  <c r="R1982" i="17"/>
  <c r="S1982" i="17"/>
  <c r="T1982" i="17"/>
  <c r="O1983" i="17"/>
  <c r="P1983" i="17"/>
  <c r="Q1983" i="17"/>
  <c r="R1983" i="17"/>
  <c r="S1983" i="17"/>
  <c r="T1983" i="17"/>
  <c r="O1984" i="17"/>
  <c r="P1984" i="17"/>
  <c r="Q1984" i="17"/>
  <c r="R1984" i="17"/>
  <c r="S1984" i="17"/>
  <c r="T1984" i="17"/>
  <c r="O1985" i="17"/>
  <c r="P1985" i="17"/>
  <c r="Q1985" i="17"/>
  <c r="R1985" i="17"/>
  <c r="S1985" i="17"/>
  <c r="T1985" i="17"/>
  <c r="O1986" i="17"/>
  <c r="P1986" i="17"/>
  <c r="Q1986" i="17"/>
  <c r="R1986" i="17"/>
  <c r="S1986" i="17"/>
  <c r="T1986" i="17"/>
  <c r="O1987" i="17"/>
  <c r="P1987" i="17"/>
  <c r="Q1987" i="17"/>
  <c r="R1987" i="17"/>
  <c r="S1987" i="17"/>
  <c r="T1987" i="17"/>
  <c r="O1988" i="17"/>
  <c r="P1988" i="17"/>
  <c r="Q1988" i="17"/>
  <c r="R1988" i="17"/>
  <c r="S1988" i="17"/>
  <c r="T1988" i="17"/>
  <c r="O1989" i="17"/>
  <c r="P1989" i="17"/>
  <c r="Q1989" i="17"/>
  <c r="R1989" i="17"/>
  <c r="S1989" i="17"/>
  <c r="T1989" i="17"/>
  <c r="O1990" i="17"/>
  <c r="P1990" i="17"/>
  <c r="Q1990" i="17"/>
  <c r="R1990" i="17"/>
  <c r="S1990" i="17"/>
  <c r="T1990" i="17"/>
  <c r="O1991" i="17"/>
  <c r="P1991" i="17"/>
  <c r="Q1991" i="17"/>
  <c r="R1991" i="17"/>
  <c r="S1991" i="17"/>
  <c r="T1991" i="17"/>
  <c r="O1992" i="17"/>
  <c r="P1992" i="17"/>
  <c r="Q1992" i="17"/>
  <c r="R1992" i="17"/>
  <c r="S1992" i="17"/>
  <c r="T1992" i="17"/>
  <c r="O1993" i="17"/>
  <c r="P1993" i="17"/>
  <c r="Q1993" i="17"/>
  <c r="R1993" i="17"/>
  <c r="S1993" i="17"/>
  <c r="T1993" i="17"/>
  <c r="O1994" i="17"/>
  <c r="P1994" i="17"/>
  <c r="Q1994" i="17"/>
  <c r="R1994" i="17"/>
  <c r="S1994" i="17"/>
  <c r="T1994" i="17"/>
  <c r="O1995" i="17"/>
  <c r="P1995" i="17"/>
  <c r="Q1995" i="17"/>
  <c r="R1995" i="17"/>
  <c r="S1995" i="17"/>
  <c r="T1995" i="17"/>
  <c r="O1996" i="17"/>
  <c r="P1996" i="17"/>
  <c r="Q1996" i="17"/>
  <c r="R1996" i="17"/>
  <c r="S1996" i="17"/>
  <c r="T1996" i="17"/>
  <c r="O1997" i="17"/>
  <c r="P1997" i="17"/>
  <c r="Q1997" i="17"/>
  <c r="R1997" i="17"/>
  <c r="S1997" i="17"/>
  <c r="T1997" i="17"/>
  <c r="O1998" i="17"/>
  <c r="P1998" i="17"/>
  <c r="Q1998" i="17"/>
  <c r="R1998" i="17"/>
  <c r="S1998" i="17"/>
  <c r="T1998" i="17"/>
  <c r="O1999" i="17"/>
  <c r="P1999" i="17"/>
  <c r="Q1999" i="17"/>
  <c r="R1999" i="17"/>
  <c r="S1999" i="17"/>
  <c r="T1999" i="17"/>
  <c r="O2000" i="17"/>
  <c r="P2000" i="17"/>
  <c r="Q2000" i="17"/>
  <c r="R2000" i="17"/>
  <c r="S2000" i="17"/>
  <c r="T2000" i="17"/>
  <c r="O2001" i="17"/>
  <c r="P2001" i="17"/>
  <c r="Q2001" i="17"/>
  <c r="R2001" i="17"/>
  <c r="S2001" i="17"/>
  <c r="T2001" i="17"/>
  <c r="O2002" i="17"/>
  <c r="P2002" i="17"/>
  <c r="Q2002" i="17"/>
  <c r="R2002" i="17"/>
  <c r="S2002" i="17"/>
  <c r="T2002" i="17"/>
  <c r="O2003" i="17"/>
  <c r="P2003" i="17"/>
  <c r="Q2003" i="17"/>
  <c r="R2003" i="17"/>
  <c r="S2003" i="17"/>
  <c r="T2003" i="17"/>
  <c r="O2004" i="17"/>
  <c r="P2004" i="17"/>
  <c r="Q2004" i="17"/>
  <c r="R2004" i="17"/>
  <c r="S2004" i="17"/>
  <c r="T2004" i="17"/>
  <c r="O2005" i="17"/>
  <c r="P2005" i="17"/>
  <c r="Q2005" i="17"/>
  <c r="R2005" i="17"/>
  <c r="S2005" i="17"/>
  <c r="T2005" i="17"/>
  <c r="O2006" i="17"/>
  <c r="P2006" i="17"/>
  <c r="Q2006" i="17"/>
  <c r="R2006" i="17"/>
  <c r="S2006" i="17"/>
  <c r="T2006" i="17"/>
  <c r="O2007" i="17"/>
  <c r="P2007" i="17"/>
  <c r="Q2007" i="17"/>
  <c r="R2007" i="17"/>
  <c r="S2007" i="17"/>
  <c r="T2007" i="17"/>
  <c r="O2008" i="17"/>
  <c r="P2008" i="17"/>
  <c r="Q2008" i="17"/>
  <c r="R2008" i="17"/>
  <c r="S2008" i="17"/>
  <c r="T2008" i="17"/>
  <c r="O2009" i="17"/>
  <c r="P2009" i="17"/>
  <c r="Q2009" i="17"/>
  <c r="R2009" i="17"/>
  <c r="S2009" i="17"/>
  <c r="T2009" i="17"/>
  <c r="O2010" i="17"/>
  <c r="P2010" i="17"/>
  <c r="Q2010" i="17"/>
  <c r="R2010" i="17"/>
  <c r="S2010" i="17"/>
  <c r="T2010" i="17"/>
  <c r="O2011" i="17"/>
  <c r="P2011" i="17"/>
  <c r="Q2011" i="17"/>
  <c r="R2011" i="17"/>
  <c r="S2011" i="17"/>
  <c r="T2011" i="17"/>
  <c r="O2012" i="17"/>
  <c r="P2012" i="17"/>
  <c r="Q2012" i="17"/>
  <c r="R2012" i="17"/>
  <c r="S2012" i="17"/>
  <c r="T2012" i="17"/>
  <c r="O2013" i="17"/>
  <c r="P2013" i="17"/>
  <c r="Q2013" i="17"/>
  <c r="R2013" i="17"/>
  <c r="S2013" i="17"/>
  <c r="T2013" i="17"/>
  <c r="O2014" i="17"/>
  <c r="P2014" i="17"/>
  <c r="Q2014" i="17"/>
  <c r="R2014" i="17"/>
  <c r="S2014" i="17"/>
  <c r="T2014" i="17"/>
  <c r="O2015" i="17"/>
  <c r="P2015" i="17"/>
  <c r="Q2015" i="17"/>
  <c r="R2015" i="17"/>
  <c r="S2015" i="17"/>
  <c r="T2015" i="17"/>
  <c r="O2016" i="17"/>
  <c r="P2016" i="17"/>
  <c r="Q2016" i="17"/>
  <c r="R2016" i="17"/>
  <c r="S2016" i="17"/>
  <c r="T2016" i="17"/>
  <c r="O2017" i="17"/>
  <c r="P2017" i="17"/>
  <c r="Q2017" i="17"/>
  <c r="R2017" i="17"/>
  <c r="S2017" i="17"/>
  <c r="T2017" i="17"/>
  <c r="O2018" i="17"/>
  <c r="P2018" i="17"/>
  <c r="Q2018" i="17"/>
  <c r="R2018" i="17"/>
  <c r="S2018" i="17"/>
  <c r="T2018" i="17"/>
  <c r="O2019" i="17"/>
  <c r="P2019" i="17"/>
  <c r="Q2019" i="17"/>
  <c r="R2019" i="17"/>
  <c r="S2019" i="17"/>
  <c r="T2019" i="17"/>
  <c r="O2020" i="17"/>
  <c r="P2020" i="17"/>
  <c r="Q2020" i="17"/>
  <c r="R2020" i="17"/>
  <c r="S2020" i="17"/>
  <c r="T2020" i="17"/>
  <c r="O2021" i="17"/>
  <c r="P2021" i="17"/>
  <c r="Q2021" i="17"/>
  <c r="R2021" i="17"/>
  <c r="S2021" i="17"/>
  <c r="T2021" i="17"/>
  <c r="O2022" i="17"/>
  <c r="P2022" i="17"/>
  <c r="Q2022" i="17"/>
  <c r="R2022" i="17"/>
  <c r="S2022" i="17"/>
  <c r="T2022" i="17"/>
  <c r="O2023" i="17"/>
  <c r="P2023" i="17"/>
  <c r="Q2023" i="17"/>
  <c r="R2023" i="17"/>
  <c r="S2023" i="17"/>
  <c r="T2023" i="17"/>
  <c r="O2024" i="17"/>
  <c r="P2024" i="17"/>
  <c r="Q2024" i="17"/>
  <c r="R2024" i="17"/>
  <c r="S2024" i="17"/>
  <c r="T2024" i="17"/>
  <c r="O2025" i="17"/>
  <c r="P2025" i="17"/>
  <c r="Q2025" i="17"/>
  <c r="R2025" i="17"/>
  <c r="S2025" i="17"/>
  <c r="T2025" i="17"/>
  <c r="O2026" i="17"/>
  <c r="P2026" i="17"/>
  <c r="Q2026" i="17"/>
  <c r="R2026" i="17"/>
  <c r="S2026" i="17"/>
  <c r="T2026" i="17"/>
  <c r="O2027" i="17"/>
  <c r="P2027" i="17"/>
  <c r="Q2027" i="17"/>
  <c r="R2027" i="17"/>
  <c r="S2027" i="17"/>
  <c r="T2027" i="17"/>
  <c r="O2028" i="17"/>
  <c r="P2028" i="17"/>
  <c r="Q2028" i="17"/>
  <c r="R2028" i="17"/>
  <c r="S2028" i="17"/>
  <c r="T2028" i="17"/>
  <c r="O2029" i="17"/>
  <c r="P2029" i="17"/>
  <c r="Q2029" i="17"/>
  <c r="R2029" i="17"/>
  <c r="S2029" i="17"/>
  <c r="T2029" i="17"/>
  <c r="O2030" i="17"/>
  <c r="P2030" i="17"/>
  <c r="Q2030" i="17"/>
  <c r="R2030" i="17"/>
  <c r="S2030" i="17"/>
  <c r="T2030" i="17"/>
  <c r="O2031" i="17"/>
  <c r="P2031" i="17"/>
  <c r="Q2031" i="17"/>
  <c r="R2031" i="17"/>
  <c r="S2031" i="17"/>
  <c r="T2031" i="17"/>
  <c r="O2032" i="17"/>
  <c r="P2032" i="17"/>
  <c r="Q2032" i="17"/>
  <c r="R2032" i="17"/>
  <c r="S2032" i="17"/>
  <c r="T2032" i="17"/>
  <c r="O2033" i="17"/>
  <c r="P2033" i="17"/>
  <c r="Q2033" i="17"/>
  <c r="R2033" i="17"/>
  <c r="S2033" i="17"/>
  <c r="T2033" i="17"/>
  <c r="O2034" i="17"/>
  <c r="P2034" i="17"/>
  <c r="Q2034" i="17"/>
  <c r="R2034" i="17"/>
  <c r="S2034" i="17"/>
  <c r="T2034" i="17"/>
  <c r="O2035" i="17"/>
  <c r="P2035" i="17"/>
  <c r="Q2035" i="17"/>
  <c r="R2035" i="17"/>
  <c r="S2035" i="17"/>
  <c r="T2035" i="17"/>
  <c r="O2036" i="17"/>
  <c r="P2036" i="17"/>
  <c r="Q2036" i="17"/>
  <c r="R2036" i="17"/>
  <c r="S2036" i="17"/>
  <c r="T2036" i="17"/>
  <c r="O2037" i="17"/>
  <c r="P2037" i="17"/>
  <c r="Q2037" i="17"/>
  <c r="R2037" i="17"/>
  <c r="S2037" i="17"/>
  <c r="T2037" i="17"/>
  <c r="O2038" i="17"/>
  <c r="P2038" i="17"/>
  <c r="Q2038" i="17"/>
  <c r="R2038" i="17"/>
  <c r="S2038" i="17"/>
  <c r="T2038" i="17"/>
  <c r="O2039" i="17"/>
  <c r="P2039" i="17"/>
  <c r="Q2039" i="17"/>
  <c r="R2039" i="17"/>
  <c r="S2039" i="17"/>
  <c r="T2039" i="17"/>
  <c r="O2040" i="17"/>
  <c r="P2040" i="17"/>
  <c r="Q2040" i="17"/>
  <c r="R2040" i="17"/>
  <c r="S2040" i="17"/>
  <c r="T2040" i="17"/>
  <c r="O2041" i="17"/>
  <c r="P2041" i="17"/>
  <c r="Q2041" i="17"/>
  <c r="R2041" i="17"/>
  <c r="S2041" i="17"/>
  <c r="T2041" i="17"/>
  <c r="O2042" i="17"/>
  <c r="P2042" i="17"/>
  <c r="Q2042" i="17"/>
  <c r="R2042" i="17"/>
  <c r="S2042" i="17"/>
  <c r="T2042" i="17"/>
  <c r="O2043" i="17"/>
  <c r="P2043" i="17"/>
  <c r="Q2043" i="17"/>
  <c r="R2043" i="17"/>
  <c r="S2043" i="17"/>
  <c r="T2043" i="17"/>
  <c r="O2044" i="17"/>
  <c r="P2044" i="17"/>
  <c r="Q2044" i="17"/>
  <c r="R2044" i="17"/>
  <c r="S2044" i="17"/>
  <c r="T2044" i="17"/>
  <c r="O2045" i="17"/>
  <c r="P2045" i="17"/>
  <c r="Q2045" i="17"/>
  <c r="R2045" i="17"/>
  <c r="S2045" i="17"/>
  <c r="T2045" i="17"/>
  <c r="O2046" i="17"/>
  <c r="P2046" i="17"/>
  <c r="Q2046" i="17"/>
  <c r="R2046" i="17"/>
  <c r="S2046" i="17"/>
  <c r="T2046" i="17"/>
  <c r="O2047" i="17"/>
  <c r="P2047" i="17"/>
  <c r="Q2047" i="17"/>
  <c r="R2047" i="17"/>
  <c r="S2047" i="17"/>
  <c r="T2047" i="17"/>
  <c r="O2048" i="17"/>
  <c r="P2048" i="17"/>
  <c r="Q2048" i="17"/>
  <c r="R2048" i="17"/>
  <c r="S2048" i="17"/>
  <c r="T2048" i="17"/>
  <c r="O2049" i="17"/>
  <c r="P2049" i="17"/>
  <c r="Q2049" i="17"/>
  <c r="R2049" i="17"/>
  <c r="S2049" i="17"/>
  <c r="T2049" i="17"/>
  <c r="O2050" i="17"/>
  <c r="P2050" i="17"/>
  <c r="Q2050" i="17"/>
  <c r="R2050" i="17"/>
  <c r="S2050" i="17"/>
  <c r="T2050" i="17"/>
  <c r="O2051" i="17"/>
  <c r="P2051" i="17"/>
  <c r="Q2051" i="17"/>
  <c r="R2051" i="17"/>
  <c r="S2051" i="17"/>
  <c r="T2051" i="17"/>
  <c r="O2052" i="17"/>
  <c r="P2052" i="17"/>
  <c r="Q2052" i="17"/>
  <c r="R2052" i="17"/>
  <c r="S2052" i="17"/>
  <c r="T2052" i="17"/>
  <c r="O2053" i="17"/>
  <c r="P2053" i="17"/>
  <c r="Q2053" i="17"/>
  <c r="R2053" i="17"/>
  <c r="S2053" i="17"/>
  <c r="T2053" i="17"/>
  <c r="O2054" i="17"/>
  <c r="P2054" i="17"/>
  <c r="Q2054" i="17"/>
  <c r="R2054" i="17"/>
  <c r="S2054" i="17"/>
  <c r="T2054" i="17"/>
  <c r="O2055" i="17"/>
  <c r="P2055" i="17"/>
  <c r="Q2055" i="17"/>
  <c r="R2055" i="17"/>
  <c r="S2055" i="17"/>
  <c r="T2055" i="17"/>
  <c r="O2056" i="17"/>
  <c r="P2056" i="17"/>
  <c r="Q2056" i="17"/>
  <c r="R2056" i="17"/>
  <c r="S2056" i="17"/>
  <c r="T2056" i="17"/>
  <c r="O2057" i="17"/>
  <c r="P2057" i="17"/>
  <c r="Q2057" i="17"/>
  <c r="R2057" i="17"/>
  <c r="S2057" i="17"/>
  <c r="T2057" i="17"/>
  <c r="O2058" i="17"/>
  <c r="P2058" i="17"/>
  <c r="Q2058" i="17"/>
  <c r="R2058" i="17"/>
  <c r="S2058" i="17"/>
  <c r="T2058" i="17"/>
  <c r="O2059" i="17"/>
  <c r="P2059" i="17"/>
  <c r="Q2059" i="17"/>
  <c r="R2059" i="17"/>
  <c r="S2059" i="17"/>
  <c r="T2059" i="17"/>
  <c r="O2060" i="17"/>
  <c r="P2060" i="17"/>
  <c r="Q2060" i="17"/>
  <c r="R2060" i="17"/>
  <c r="S2060" i="17"/>
  <c r="T2060" i="17"/>
  <c r="O2061" i="17"/>
  <c r="P2061" i="17"/>
  <c r="Q2061" i="17"/>
  <c r="R2061" i="17"/>
  <c r="S2061" i="17"/>
  <c r="T2061" i="17"/>
  <c r="O2062" i="17"/>
  <c r="P2062" i="17"/>
  <c r="Q2062" i="17"/>
  <c r="R2062" i="17"/>
  <c r="S2062" i="17"/>
  <c r="T2062" i="17"/>
  <c r="O2063" i="17"/>
  <c r="P2063" i="17"/>
  <c r="Q2063" i="17"/>
  <c r="R2063" i="17"/>
  <c r="S2063" i="17"/>
  <c r="T2063" i="17"/>
  <c r="O2064" i="17"/>
  <c r="P2064" i="17"/>
  <c r="Q2064" i="17"/>
  <c r="R2064" i="17"/>
  <c r="S2064" i="17"/>
  <c r="T2064" i="17"/>
  <c r="O2065" i="17"/>
  <c r="P2065" i="17"/>
  <c r="Q2065" i="17"/>
  <c r="R2065" i="17"/>
  <c r="S2065" i="17"/>
  <c r="T2065" i="17"/>
  <c r="O2066" i="17"/>
  <c r="P2066" i="17"/>
  <c r="Q2066" i="17"/>
  <c r="R2066" i="17"/>
  <c r="S2066" i="17"/>
  <c r="T2066" i="17"/>
  <c r="O2067" i="17"/>
  <c r="P2067" i="17"/>
  <c r="Q2067" i="17"/>
  <c r="R2067" i="17"/>
  <c r="S2067" i="17"/>
  <c r="T2067" i="17"/>
  <c r="O2068" i="17"/>
  <c r="P2068" i="17"/>
  <c r="Q2068" i="17"/>
  <c r="R2068" i="17"/>
  <c r="S2068" i="17"/>
  <c r="T2068" i="17"/>
  <c r="O2069" i="17"/>
  <c r="P2069" i="17"/>
  <c r="Q2069" i="17"/>
  <c r="R2069" i="17"/>
  <c r="S2069" i="17"/>
  <c r="T2069" i="17"/>
  <c r="O2070" i="17"/>
  <c r="P2070" i="17"/>
  <c r="Q2070" i="17"/>
  <c r="R2070" i="17"/>
  <c r="S2070" i="17"/>
  <c r="T2070" i="17"/>
  <c r="O2071" i="17"/>
  <c r="P2071" i="17"/>
  <c r="Q2071" i="17"/>
  <c r="R2071" i="17"/>
  <c r="S2071" i="17"/>
  <c r="T2071" i="17"/>
  <c r="O2072" i="17"/>
  <c r="P2072" i="17"/>
  <c r="Q2072" i="17"/>
  <c r="R2072" i="17"/>
  <c r="S2072" i="17"/>
  <c r="T2072" i="17"/>
  <c r="O2073" i="17"/>
  <c r="P2073" i="17"/>
  <c r="Q2073" i="17"/>
  <c r="R2073" i="17"/>
  <c r="S2073" i="17"/>
  <c r="T2073" i="17"/>
  <c r="O2074" i="17"/>
  <c r="P2074" i="17"/>
  <c r="Q2074" i="17"/>
  <c r="R2074" i="17"/>
  <c r="S2074" i="17"/>
  <c r="T2074" i="17"/>
  <c r="O2075" i="17"/>
  <c r="P2075" i="17"/>
  <c r="Q2075" i="17"/>
  <c r="R2075" i="17"/>
  <c r="S2075" i="17"/>
  <c r="T2075" i="17"/>
  <c r="O2076" i="17"/>
  <c r="P2076" i="17"/>
  <c r="Q2076" i="17"/>
  <c r="R2076" i="17"/>
  <c r="S2076" i="17"/>
  <c r="T2076" i="17"/>
  <c r="O2077" i="17"/>
  <c r="P2077" i="17"/>
  <c r="Q2077" i="17"/>
  <c r="R2077" i="17"/>
  <c r="S2077" i="17"/>
  <c r="T2077" i="17"/>
  <c r="O2078" i="17"/>
  <c r="P2078" i="17"/>
  <c r="Q2078" i="17"/>
  <c r="R2078" i="17"/>
  <c r="S2078" i="17"/>
  <c r="T2078" i="17"/>
  <c r="O2079" i="17"/>
  <c r="P2079" i="17"/>
  <c r="Q2079" i="17"/>
  <c r="R2079" i="17"/>
  <c r="S2079" i="17"/>
  <c r="T2079" i="17"/>
  <c r="O2080" i="17"/>
  <c r="P2080" i="17"/>
  <c r="Q2080" i="17"/>
  <c r="R2080" i="17"/>
  <c r="S2080" i="17"/>
  <c r="T2080" i="17"/>
  <c r="O2081" i="17"/>
  <c r="P2081" i="17"/>
  <c r="Q2081" i="17"/>
  <c r="R2081" i="17"/>
  <c r="S2081" i="17"/>
  <c r="T2081" i="17"/>
  <c r="O2082" i="17"/>
  <c r="P2082" i="17"/>
  <c r="Q2082" i="17"/>
  <c r="R2082" i="17"/>
  <c r="S2082" i="17"/>
  <c r="T2082" i="17"/>
  <c r="O2083" i="17"/>
  <c r="P2083" i="17"/>
  <c r="Q2083" i="17"/>
  <c r="R2083" i="17"/>
  <c r="S2083" i="17"/>
  <c r="T2083" i="17"/>
  <c r="O2084" i="17"/>
  <c r="P2084" i="17"/>
  <c r="Q2084" i="17"/>
  <c r="R2084" i="17"/>
  <c r="S2084" i="17"/>
  <c r="T2084" i="17"/>
  <c r="O2085" i="17"/>
  <c r="P2085" i="17"/>
  <c r="Q2085" i="17"/>
  <c r="R2085" i="17"/>
  <c r="S2085" i="17"/>
  <c r="T2085" i="17"/>
  <c r="O2086" i="17"/>
  <c r="P2086" i="17"/>
  <c r="Q2086" i="17"/>
  <c r="R2086" i="17"/>
  <c r="S2086" i="17"/>
  <c r="T2086" i="17"/>
  <c r="O2087" i="17"/>
  <c r="P2087" i="17"/>
  <c r="Q2087" i="17"/>
  <c r="R2087" i="17"/>
  <c r="S2087" i="17"/>
  <c r="T2087" i="17"/>
  <c r="O2088" i="17"/>
  <c r="P2088" i="17"/>
  <c r="Q2088" i="17"/>
  <c r="R2088" i="17"/>
  <c r="S2088" i="17"/>
  <c r="T2088" i="17"/>
  <c r="O2089" i="17"/>
  <c r="P2089" i="17"/>
  <c r="Q2089" i="17"/>
  <c r="R2089" i="17"/>
  <c r="S2089" i="17"/>
  <c r="T2089" i="17"/>
  <c r="O2090" i="17"/>
  <c r="P2090" i="17"/>
  <c r="Q2090" i="17"/>
  <c r="R2090" i="17"/>
  <c r="S2090" i="17"/>
  <c r="T2090" i="17"/>
  <c r="O2091" i="17"/>
  <c r="P2091" i="17"/>
  <c r="Q2091" i="17"/>
  <c r="R2091" i="17"/>
  <c r="S2091" i="17"/>
  <c r="T2091" i="17"/>
  <c r="O2092" i="17"/>
  <c r="P2092" i="17"/>
  <c r="Q2092" i="17"/>
  <c r="R2092" i="17"/>
  <c r="S2092" i="17"/>
  <c r="T2092" i="17"/>
  <c r="O2093" i="17"/>
  <c r="P2093" i="17"/>
  <c r="Q2093" i="17"/>
  <c r="R2093" i="17"/>
  <c r="S2093" i="17"/>
  <c r="T2093" i="17"/>
  <c r="O2094" i="17"/>
  <c r="P2094" i="17"/>
  <c r="Q2094" i="17"/>
  <c r="R2094" i="17"/>
  <c r="S2094" i="17"/>
  <c r="T2094" i="17"/>
  <c r="O2095" i="17"/>
  <c r="P2095" i="17"/>
  <c r="Q2095" i="17"/>
  <c r="R2095" i="17"/>
  <c r="S2095" i="17"/>
  <c r="T2095" i="17"/>
  <c r="O2096" i="17"/>
  <c r="P2096" i="17"/>
  <c r="Q2096" i="17"/>
  <c r="R2096" i="17"/>
  <c r="S2096" i="17"/>
  <c r="T2096" i="17"/>
  <c r="O2097" i="17"/>
  <c r="P2097" i="17"/>
  <c r="Q2097" i="17"/>
  <c r="R2097" i="17"/>
  <c r="S2097" i="17"/>
  <c r="T2097" i="17"/>
  <c r="O2098" i="17"/>
  <c r="P2098" i="17"/>
  <c r="Q2098" i="17"/>
  <c r="R2098" i="17"/>
  <c r="S2098" i="17"/>
  <c r="T2098" i="17"/>
  <c r="O2099" i="17"/>
  <c r="P2099" i="17"/>
  <c r="Q2099" i="17"/>
  <c r="R2099" i="17"/>
  <c r="S2099" i="17"/>
  <c r="T2099" i="17"/>
  <c r="O2100" i="17"/>
  <c r="P2100" i="17"/>
  <c r="Q2100" i="17"/>
  <c r="R2100" i="17"/>
  <c r="S2100" i="17"/>
  <c r="T2100" i="17"/>
  <c r="O2101" i="17"/>
  <c r="P2101" i="17"/>
  <c r="Q2101" i="17"/>
  <c r="R2101" i="17"/>
  <c r="S2101" i="17"/>
  <c r="T2101" i="17"/>
  <c r="O2102" i="17"/>
  <c r="P2102" i="17"/>
  <c r="Q2102" i="17"/>
  <c r="R2102" i="17"/>
  <c r="S2102" i="17"/>
  <c r="T2102" i="17"/>
  <c r="O2103" i="17"/>
  <c r="P2103" i="17"/>
  <c r="Q2103" i="17"/>
  <c r="R2103" i="17"/>
  <c r="S2103" i="17"/>
  <c r="T2103" i="17"/>
  <c r="O2104" i="17"/>
  <c r="P2104" i="17"/>
  <c r="Q2104" i="17"/>
  <c r="R2104" i="17"/>
  <c r="S2104" i="17"/>
  <c r="T2104" i="17"/>
  <c r="O2105" i="17"/>
  <c r="P2105" i="17"/>
  <c r="Q2105" i="17"/>
  <c r="R2105" i="17"/>
  <c r="S2105" i="17"/>
  <c r="T2105" i="17"/>
  <c r="O2106" i="17"/>
  <c r="P2106" i="17"/>
  <c r="Q2106" i="17"/>
  <c r="R2106" i="17"/>
  <c r="S2106" i="17"/>
  <c r="T2106" i="17"/>
  <c r="O2107" i="17"/>
  <c r="P2107" i="17"/>
  <c r="Q2107" i="17"/>
  <c r="R2107" i="17"/>
  <c r="S2107" i="17"/>
  <c r="T2107" i="17"/>
  <c r="O2108" i="17"/>
  <c r="P2108" i="17"/>
  <c r="Q2108" i="17"/>
  <c r="R2108" i="17"/>
  <c r="S2108" i="17"/>
  <c r="T2108" i="17"/>
  <c r="O2109" i="17"/>
  <c r="P2109" i="17"/>
  <c r="Q2109" i="17"/>
  <c r="R2109" i="17"/>
  <c r="S2109" i="17"/>
  <c r="T2109" i="17"/>
  <c r="O2110" i="17"/>
  <c r="P2110" i="17"/>
  <c r="Q2110" i="17"/>
  <c r="R2110" i="17"/>
  <c r="S2110" i="17"/>
  <c r="T2110" i="17"/>
  <c r="O2111" i="17"/>
  <c r="P2111" i="17"/>
  <c r="Q2111" i="17"/>
  <c r="R2111" i="17"/>
  <c r="S2111" i="17"/>
  <c r="T2111" i="17"/>
  <c r="O2112" i="17"/>
  <c r="P2112" i="17"/>
  <c r="Q2112" i="17"/>
  <c r="R2112" i="17"/>
  <c r="S2112" i="17"/>
  <c r="T2112" i="17"/>
  <c r="O2113" i="17"/>
  <c r="P2113" i="17"/>
  <c r="Q2113" i="17"/>
  <c r="R2113" i="17"/>
  <c r="S2113" i="17"/>
  <c r="T2113" i="17"/>
  <c r="O2114" i="17"/>
  <c r="P2114" i="17"/>
  <c r="Q2114" i="17"/>
  <c r="R2114" i="17"/>
  <c r="S2114" i="17"/>
  <c r="T2114" i="17"/>
  <c r="O2115" i="17"/>
  <c r="P2115" i="17"/>
  <c r="Q2115" i="17"/>
  <c r="R2115" i="17"/>
  <c r="S2115" i="17"/>
  <c r="T2115" i="17"/>
  <c r="O2116" i="17"/>
  <c r="P2116" i="17"/>
  <c r="Q2116" i="17"/>
  <c r="R2116" i="17"/>
  <c r="S2116" i="17"/>
  <c r="T2116" i="17"/>
  <c r="O2117" i="17"/>
  <c r="P2117" i="17"/>
  <c r="Q2117" i="17"/>
  <c r="R2117" i="17"/>
  <c r="S2117" i="17"/>
  <c r="T2117" i="17"/>
  <c r="O2118" i="17"/>
  <c r="P2118" i="17"/>
  <c r="Q2118" i="17"/>
  <c r="R2118" i="17"/>
  <c r="S2118" i="17"/>
  <c r="T2118" i="17"/>
  <c r="O2119" i="17"/>
  <c r="P2119" i="17"/>
  <c r="Q2119" i="17"/>
  <c r="R2119" i="17"/>
  <c r="S2119" i="17"/>
  <c r="T2119" i="17"/>
  <c r="O2120" i="17"/>
  <c r="P2120" i="17"/>
  <c r="Q2120" i="17"/>
  <c r="R2120" i="17"/>
  <c r="S2120" i="17"/>
  <c r="T2120" i="17"/>
  <c r="O2121" i="17"/>
  <c r="P2121" i="17"/>
  <c r="Q2121" i="17"/>
  <c r="R2121" i="17"/>
  <c r="S2121" i="17"/>
  <c r="T2121" i="17"/>
  <c r="O2122" i="17"/>
  <c r="P2122" i="17"/>
  <c r="Q2122" i="17"/>
  <c r="R2122" i="17"/>
  <c r="S2122" i="17"/>
  <c r="T2122" i="17"/>
  <c r="O2123" i="17"/>
  <c r="P2123" i="17"/>
  <c r="Q2123" i="17"/>
  <c r="R2123" i="17"/>
  <c r="S2123" i="17"/>
  <c r="T2123" i="17"/>
  <c r="O2124" i="17"/>
  <c r="P2124" i="17"/>
  <c r="Q2124" i="17"/>
  <c r="R2124" i="17"/>
  <c r="S2124" i="17"/>
  <c r="T2124" i="17"/>
  <c r="O2125" i="17"/>
  <c r="P2125" i="17"/>
  <c r="Q2125" i="17"/>
  <c r="R2125" i="17"/>
  <c r="S2125" i="17"/>
  <c r="T2125" i="17"/>
  <c r="O2126" i="17"/>
  <c r="P2126" i="17"/>
  <c r="Q2126" i="17"/>
  <c r="R2126" i="17"/>
  <c r="S2126" i="17"/>
  <c r="T2126" i="17"/>
  <c r="O2127" i="17"/>
  <c r="P2127" i="17"/>
  <c r="Q2127" i="17"/>
  <c r="R2127" i="17"/>
  <c r="S2127" i="17"/>
  <c r="T2127" i="17"/>
  <c r="O2128" i="17"/>
  <c r="P2128" i="17"/>
  <c r="Q2128" i="17"/>
  <c r="R2128" i="17"/>
  <c r="S2128" i="17"/>
  <c r="T2128" i="17"/>
  <c r="O2129" i="17"/>
  <c r="P2129" i="17"/>
  <c r="Q2129" i="17"/>
  <c r="R2129" i="17"/>
  <c r="S2129" i="17"/>
  <c r="T2129" i="17"/>
  <c r="O2130" i="17"/>
  <c r="P2130" i="17"/>
  <c r="Q2130" i="17"/>
  <c r="R2130" i="17"/>
  <c r="S2130" i="17"/>
  <c r="T2130" i="17"/>
  <c r="O2131" i="17"/>
  <c r="P2131" i="17"/>
  <c r="Q2131" i="17"/>
  <c r="R2131" i="17"/>
  <c r="S2131" i="17"/>
  <c r="T2131" i="17"/>
  <c r="O2132" i="17"/>
  <c r="P2132" i="17"/>
  <c r="Q2132" i="17"/>
  <c r="R2132" i="17"/>
  <c r="S2132" i="17"/>
  <c r="T2132" i="17"/>
  <c r="O2133" i="17"/>
  <c r="P2133" i="17"/>
  <c r="Q2133" i="17"/>
  <c r="R2133" i="17"/>
  <c r="S2133" i="17"/>
  <c r="T2133" i="17"/>
  <c r="O2134" i="17"/>
  <c r="P2134" i="17"/>
  <c r="Q2134" i="17"/>
  <c r="R2134" i="17"/>
  <c r="S2134" i="17"/>
  <c r="T2134" i="17"/>
  <c r="O2135" i="17"/>
  <c r="P2135" i="17"/>
  <c r="Q2135" i="17"/>
  <c r="R2135" i="17"/>
  <c r="S2135" i="17"/>
  <c r="T2135" i="17"/>
  <c r="O2136" i="17"/>
  <c r="P2136" i="17"/>
  <c r="Q2136" i="17"/>
  <c r="R2136" i="17"/>
  <c r="S2136" i="17"/>
  <c r="T2136" i="17"/>
  <c r="O2137" i="17"/>
  <c r="P2137" i="17"/>
  <c r="Q2137" i="17"/>
  <c r="R2137" i="17"/>
  <c r="S2137" i="17"/>
  <c r="T2137" i="17"/>
  <c r="O2138" i="17"/>
  <c r="P2138" i="17"/>
  <c r="Q2138" i="17"/>
  <c r="R2138" i="17"/>
  <c r="S2138" i="17"/>
  <c r="T2138" i="17"/>
  <c r="O2139" i="17"/>
  <c r="P2139" i="17"/>
  <c r="Q2139" i="17"/>
  <c r="R2139" i="17"/>
  <c r="S2139" i="17"/>
  <c r="T2139" i="17"/>
  <c r="O2140" i="17"/>
  <c r="P2140" i="17"/>
  <c r="Q2140" i="17"/>
  <c r="R2140" i="17"/>
  <c r="S2140" i="17"/>
  <c r="T2140" i="17"/>
  <c r="O2141" i="17"/>
  <c r="P2141" i="17"/>
  <c r="Q2141" i="17"/>
  <c r="R2141" i="17"/>
  <c r="S2141" i="17"/>
  <c r="T2141" i="17"/>
  <c r="O2142" i="17"/>
  <c r="P2142" i="17"/>
  <c r="Q2142" i="17"/>
  <c r="R2142" i="17"/>
  <c r="S2142" i="17"/>
  <c r="T2142" i="17"/>
  <c r="O2143" i="17"/>
  <c r="P2143" i="17"/>
  <c r="Q2143" i="17"/>
  <c r="R2143" i="17"/>
  <c r="S2143" i="17"/>
  <c r="T2143" i="17"/>
  <c r="O2144" i="17"/>
  <c r="P2144" i="17"/>
  <c r="Q2144" i="17"/>
  <c r="R2144" i="17"/>
  <c r="S2144" i="17"/>
  <c r="T2144" i="17"/>
  <c r="O2145" i="17"/>
  <c r="P2145" i="17"/>
  <c r="Q2145" i="17"/>
  <c r="R2145" i="17"/>
  <c r="S2145" i="17"/>
  <c r="T2145" i="17"/>
  <c r="O2146" i="17"/>
  <c r="P2146" i="17"/>
  <c r="Q2146" i="17"/>
  <c r="R2146" i="17"/>
  <c r="S2146" i="17"/>
  <c r="T2146" i="17"/>
  <c r="O2147" i="17"/>
  <c r="P2147" i="17"/>
  <c r="Q2147" i="17"/>
  <c r="R2147" i="17"/>
  <c r="S2147" i="17"/>
  <c r="T2147" i="17"/>
  <c r="O2148" i="17"/>
  <c r="P2148" i="17"/>
  <c r="Q2148" i="17"/>
  <c r="R2148" i="17"/>
  <c r="S2148" i="17"/>
  <c r="T2148" i="17"/>
  <c r="O2149" i="17"/>
  <c r="P2149" i="17"/>
  <c r="Q2149" i="17"/>
  <c r="R2149" i="17"/>
  <c r="S2149" i="17"/>
  <c r="T2149" i="17"/>
  <c r="O2150" i="17"/>
  <c r="P2150" i="17"/>
  <c r="Q2150" i="17"/>
  <c r="R2150" i="17"/>
  <c r="S2150" i="17"/>
  <c r="T2150" i="17"/>
  <c r="O2151" i="17"/>
  <c r="P2151" i="17"/>
  <c r="Q2151" i="17"/>
  <c r="R2151" i="17"/>
  <c r="S2151" i="17"/>
  <c r="T2151" i="17"/>
  <c r="O2152" i="17"/>
  <c r="P2152" i="17"/>
  <c r="Q2152" i="17"/>
  <c r="R2152" i="17"/>
  <c r="S2152" i="17"/>
  <c r="T2152" i="17"/>
  <c r="O2153" i="17"/>
  <c r="P2153" i="17"/>
  <c r="Q2153" i="17"/>
  <c r="R2153" i="17"/>
  <c r="S2153" i="17"/>
  <c r="T2153" i="17"/>
  <c r="O2154" i="17"/>
  <c r="P2154" i="17"/>
  <c r="Q2154" i="17"/>
  <c r="R2154" i="17"/>
  <c r="S2154" i="17"/>
  <c r="T2154" i="17"/>
  <c r="O2155" i="17"/>
  <c r="P2155" i="17"/>
  <c r="Q2155" i="17"/>
  <c r="R2155" i="17"/>
  <c r="S2155" i="17"/>
  <c r="T2155" i="17"/>
  <c r="O2156" i="17"/>
  <c r="P2156" i="17"/>
  <c r="Q2156" i="17"/>
  <c r="R2156" i="17"/>
  <c r="S2156" i="17"/>
  <c r="T2156" i="17"/>
  <c r="O2157" i="17"/>
  <c r="P2157" i="17"/>
  <c r="Q2157" i="17"/>
  <c r="R2157" i="17"/>
  <c r="S2157" i="17"/>
  <c r="T2157" i="17"/>
  <c r="O2158" i="17"/>
  <c r="P2158" i="17"/>
  <c r="Q2158" i="17"/>
  <c r="R2158" i="17"/>
  <c r="S2158" i="17"/>
  <c r="T2158" i="17"/>
  <c r="O2159" i="17"/>
  <c r="P2159" i="17"/>
  <c r="Q2159" i="17"/>
  <c r="R2159" i="17"/>
  <c r="S2159" i="17"/>
  <c r="T2159" i="17"/>
  <c r="O2160" i="17"/>
  <c r="P2160" i="17"/>
  <c r="Q2160" i="17"/>
  <c r="R2160" i="17"/>
  <c r="S2160" i="17"/>
  <c r="T2160" i="17"/>
  <c r="O2161" i="17"/>
  <c r="P2161" i="17"/>
  <c r="Q2161" i="17"/>
  <c r="R2161" i="17"/>
  <c r="S2161" i="17"/>
  <c r="T2161" i="17"/>
  <c r="O2162" i="17"/>
  <c r="P2162" i="17"/>
  <c r="Q2162" i="17"/>
  <c r="R2162" i="17"/>
  <c r="S2162" i="17"/>
  <c r="T2162" i="17"/>
  <c r="O2163" i="17"/>
  <c r="P2163" i="17"/>
  <c r="Q2163" i="17"/>
  <c r="R2163" i="17"/>
  <c r="S2163" i="17"/>
  <c r="T2163" i="17"/>
  <c r="O2164" i="17"/>
  <c r="P2164" i="17"/>
  <c r="Q2164" i="17"/>
  <c r="R2164" i="17"/>
  <c r="S2164" i="17"/>
  <c r="T2164" i="17"/>
  <c r="O2165" i="17"/>
  <c r="P2165" i="17"/>
  <c r="Q2165" i="17"/>
  <c r="R2165" i="17"/>
  <c r="S2165" i="17"/>
  <c r="T2165" i="17"/>
  <c r="O2166" i="17"/>
  <c r="P2166" i="17"/>
  <c r="Q2166" i="17"/>
  <c r="R2166" i="17"/>
  <c r="S2166" i="17"/>
  <c r="T2166" i="17"/>
  <c r="O2167" i="17"/>
  <c r="P2167" i="17"/>
  <c r="Q2167" i="17"/>
  <c r="R2167" i="17"/>
  <c r="S2167" i="17"/>
  <c r="T2167" i="17"/>
  <c r="O2168" i="17"/>
  <c r="P2168" i="17"/>
  <c r="Q2168" i="17"/>
  <c r="R2168" i="17"/>
  <c r="S2168" i="17"/>
  <c r="T2168" i="17"/>
  <c r="O2169" i="17"/>
  <c r="P2169" i="17"/>
  <c r="Q2169" i="17"/>
  <c r="R2169" i="17"/>
  <c r="S2169" i="17"/>
  <c r="T2169" i="17"/>
  <c r="O2170" i="17"/>
  <c r="P2170" i="17"/>
  <c r="Q2170" i="17"/>
  <c r="R2170" i="17"/>
  <c r="S2170" i="17"/>
  <c r="T2170" i="17"/>
  <c r="O2171" i="17"/>
  <c r="P2171" i="17"/>
  <c r="Q2171" i="17"/>
  <c r="R2171" i="17"/>
  <c r="S2171" i="17"/>
  <c r="T2171" i="17"/>
  <c r="O2172" i="17"/>
  <c r="P2172" i="17"/>
  <c r="Q2172" i="17"/>
  <c r="R2172" i="17"/>
  <c r="S2172" i="17"/>
  <c r="T2172" i="17"/>
  <c r="O2173" i="17"/>
  <c r="P2173" i="17"/>
  <c r="Q2173" i="17"/>
  <c r="R2173" i="17"/>
  <c r="S2173" i="17"/>
  <c r="T2173" i="17"/>
  <c r="O2174" i="17"/>
  <c r="P2174" i="17"/>
  <c r="Q2174" i="17"/>
  <c r="R2174" i="17"/>
  <c r="S2174" i="17"/>
  <c r="T2174" i="17"/>
  <c r="O2175" i="17"/>
  <c r="P2175" i="17"/>
  <c r="Q2175" i="17"/>
  <c r="R2175" i="17"/>
  <c r="S2175" i="17"/>
  <c r="T2175" i="17"/>
  <c r="O2176" i="17"/>
  <c r="P2176" i="17"/>
  <c r="Q2176" i="17"/>
  <c r="R2176" i="17"/>
  <c r="S2176" i="17"/>
  <c r="T2176" i="17"/>
  <c r="O2177" i="17"/>
  <c r="P2177" i="17"/>
  <c r="Q2177" i="17"/>
  <c r="R2177" i="17"/>
  <c r="S2177" i="17"/>
  <c r="T2177" i="17"/>
  <c r="O2178" i="17"/>
  <c r="P2178" i="17"/>
  <c r="Q2178" i="17"/>
  <c r="R2178" i="17"/>
  <c r="S2178" i="17"/>
  <c r="T2178" i="17"/>
  <c r="O2179" i="17"/>
  <c r="P2179" i="17"/>
  <c r="Q2179" i="17"/>
  <c r="R2179" i="17"/>
  <c r="S2179" i="17"/>
  <c r="T2179" i="17"/>
  <c r="O2180" i="17"/>
  <c r="P2180" i="17"/>
  <c r="Q2180" i="17"/>
  <c r="R2180" i="17"/>
  <c r="S2180" i="17"/>
  <c r="T2180" i="17"/>
  <c r="O2181" i="17"/>
  <c r="P2181" i="17"/>
  <c r="Q2181" i="17"/>
  <c r="R2181" i="17"/>
  <c r="S2181" i="17"/>
  <c r="T2181" i="17"/>
  <c r="O2182" i="17"/>
  <c r="P2182" i="17"/>
  <c r="Q2182" i="17"/>
  <c r="R2182" i="17"/>
  <c r="S2182" i="17"/>
  <c r="T2182" i="17"/>
  <c r="O2183" i="17"/>
  <c r="P2183" i="17"/>
  <c r="Q2183" i="17"/>
  <c r="R2183" i="17"/>
  <c r="S2183" i="17"/>
  <c r="T2183" i="17"/>
  <c r="O2184" i="17"/>
  <c r="P2184" i="17"/>
  <c r="Q2184" i="17"/>
  <c r="R2184" i="17"/>
  <c r="S2184" i="17"/>
  <c r="T2184" i="17"/>
  <c r="O2185" i="17"/>
  <c r="P2185" i="17"/>
  <c r="Q2185" i="17"/>
  <c r="R2185" i="17"/>
  <c r="S2185" i="17"/>
  <c r="T2185" i="17"/>
  <c r="O2186" i="17"/>
  <c r="P2186" i="17"/>
  <c r="Q2186" i="17"/>
  <c r="R2186" i="17"/>
  <c r="S2186" i="17"/>
  <c r="T2186" i="17"/>
  <c r="O2187" i="17"/>
  <c r="P2187" i="17"/>
  <c r="Q2187" i="17"/>
  <c r="R2187" i="17"/>
  <c r="S2187" i="17"/>
  <c r="T2187" i="17"/>
  <c r="O2188" i="17"/>
  <c r="P2188" i="17"/>
  <c r="Q2188" i="17"/>
  <c r="R2188" i="17"/>
  <c r="S2188" i="17"/>
  <c r="T2188" i="17"/>
  <c r="O2189" i="17"/>
  <c r="P2189" i="17"/>
  <c r="Q2189" i="17"/>
  <c r="R2189" i="17"/>
  <c r="S2189" i="17"/>
  <c r="T2189" i="17"/>
  <c r="O2190" i="17"/>
  <c r="P2190" i="17"/>
  <c r="Q2190" i="17"/>
  <c r="R2190" i="17"/>
  <c r="S2190" i="17"/>
  <c r="T2190" i="17"/>
  <c r="O2191" i="17"/>
  <c r="P2191" i="17"/>
  <c r="Q2191" i="17"/>
  <c r="R2191" i="17"/>
  <c r="S2191" i="17"/>
  <c r="T2191" i="17"/>
  <c r="O2192" i="17"/>
  <c r="P2192" i="17"/>
  <c r="Q2192" i="17"/>
  <c r="R2192" i="17"/>
  <c r="S2192" i="17"/>
  <c r="T2192" i="17"/>
  <c r="O2193" i="17"/>
  <c r="P2193" i="17"/>
  <c r="Q2193" i="17"/>
  <c r="R2193" i="17"/>
  <c r="S2193" i="17"/>
  <c r="T2193" i="17"/>
  <c r="O2194" i="17"/>
  <c r="P2194" i="17"/>
  <c r="Q2194" i="17"/>
  <c r="R2194" i="17"/>
  <c r="S2194" i="17"/>
  <c r="T2194" i="17"/>
  <c r="O2195" i="17"/>
  <c r="P2195" i="17"/>
  <c r="Q2195" i="17"/>
  <c r="R2195" i="17"/>
  <c r="S2195" i="17"/>
  <c r="T2195" i="17"/>
  <c r="O2196" i="17"/>
  <c r="P2196" i="17"/>
  <c r="Q2196" i="17"/>
  <c r="R2196" i="17"/>
  <c r="S2196" i="17"/>
  <c r="T2196" i="17"/>
  <c r="O2197" i="17"/>
  <c r="P2197" i="17"/>
  <c r="Q2197" i="17"/>
  <c r="R2197" i="17"/>
  <c r="S2197" i="17"/>
  <c r="T2197" i="17"/>
  <c r="O2198" i="17"/>
  <c r="P2198" i="17"/>
  <c r="Q2198" i="17"/>
  <c r="R2198" i="17"/>
  <c r="S2198" i="17"/>
  <c r="T2198" i="17"/>
  <c r="O2199" i="17"/>
  <c r="P2199" i="17"/>
  <c r="Q2199" i="17"/>
  <c r="R2199" i="17"/>
  <c r="S2199" i="17"/>
  <c r="T2199" i="17"/>
  <c r="O2200" i="17"/>
  <c r="P2200" i="17"/>
  <c r="Q2200" i="17"/>
  <c r="R2200" i="17"/>
  <c r="S2200" i="17"/>
  <c r="T2200" i="17"/>
  <c r="O2201" i="17"/>
  <c r="P2201" i="17"/>
  <c r="Q2201" i="17"/>
  <c r="R2201" i="17"/>
  <c r="S2201" i="17"/>
  <c r="T2201" i="17"/>
  <c r="O2202" i="17"/>
  <c r="P2202" i="17"/>
  <c r="Q2202" i="17"/>
  <c r="R2202" i="17"/>
  <c r="S2202" i="17"/>
  <c r="T2202" i="17"/>
  <c r="O2203" i="17"/>
  <c r="P2203" i="17"/>
  <c r="Q2203" i="17"/>
  <c r="R2203" i="17"/>
  <c r="S2203" i="17"/>
  <c r="T2203" i="17"/>
  <c r="O2204" i="17"/>
  <c r="P2204" i="17"/>
  <c r="Q2204" i="17"/>
  <c r="R2204" i="17"/>
  <c r="S2204" i="17"/>
  <c r="T2204" i="17"/>
  <c r="O2205" i="17"/>
  <c r="P2205" i="17"/>
  <c r="Q2205" i="17"/>
  <c r="R2205" i="17"/>
  <c r="S2205" i="17"/>
  <c r="T2205" i="17"/>
  <c r="O2206" i="17"/>
  <c r="P2206" i="17"/>
  <c r="Q2206" i="17"/>
  <c r="R2206" i="17"/>
  <c r="S2206" i="17"/>
  <c r="T2206" i="17"/>
  <c r="O2207" i="17"/>
  <c r="P2207" i="17"/>
  <c r="Q2207" i="17"/>
  <c r="R2207" i="17"/>
  <c r="S2207" i="17"/>
  <c r="T2207" i="17"/>
  <c r="O2208" i="17"/>
  <c r="P2208" i="17"/>
  <c r="Q2208" i="17"/>
  <c r="R2208" i="17"/>
  <c r="S2208" i="17"/>
  <c r="T2208" i="17"/>
  <c r="O2209" i="17"/>
  <c r="P2209" i="17"/>
  <c r="Q2209" i="17"/>
  <c r="R2209" i="17"/>
  <c r="S2209" i="17"/>
  <c r="T2209" i="17"/>
  <c r="O2210" i="17"/>
  <c r="P2210" i="17"/>
  <c r="Q2210" i="17"/>
  <c r="R2210" i="17"/>
  <c r="S2210" i="17"/>
  <c r="T2210" i="17"/>
  <c r="O2211" i="17"/>
  <c r="P2211" i="17"/>
  <c r="Q2211" i="17"/>
  <c r="R2211" i="17"/>
  <c r="S2211" i="17"/>
  <c r="T2211" i="17"/>
  <c r="O2212" i="17"/>
  <c r="P2212" i="17"/>
  <c r="Q2212" i="17"/>
  <c r="R2212" i="17"/>
  <c r="S2212" i="17"/>
  <c r="T2212" i="17"/>
  <c r="O2213" i="17"/>
  <c r="P2213" i="17"/>
  <c r="Q2213" i="17"/>
  <c r="R2213" i="17"/>
  <c r="S2213" i="17"/>
  <c r="T2213" i="17"/>
  <c r="O2214" i="17"/>
  <c r="P2214" i="17"/>
  <c r="Q2214" i="17"/>
  <c r="R2214" i="17"/>
  <c r="S2214" i="17"/>
  <c r="T2214" i="17"/>
  <c r="O2215" i="17"/>
  <c r="P2215" i="17"/>
  <c r="Q2215" i="17"/>
  <c r="R2215" i="17"/>
  <c r="S2215" i="17"/>
  <c r="T2215" i="17"/>
  <c r="O2216" i="17"/>
  <c r="P2216" i="17"/>
  <c r="Q2216" i="17"/>
  <c r="R2216" i="17"/>
  <c r="S2216" i="17"/>
  <c r="T2216" i="17"/>
  <c r="O2217" i="17"/>
  <c r="P2217" i="17"/>
  <c r="Q2217" i="17"/>
  <c r="R2217" i="17"/>
  <c r="S2217" i="17"/>
  <c r="T2217" i="17"/>
  <c r="O2218" i="17"/>
  <c r="P2218" i="17"/>
  <c r="Q2218" i="17"/>
  <c r="R2218" i="17"/>
  <c r="S2218" i="17"/>
  <c r="T2218" i="17"/>
  <c r="O2219" i="17"/>
  <c r="P2219" i="17"/>
  <c r="Q2219" i="17"/>
  <c r="R2219" i="17"/>
  <c r="S2219" i="17"/>
  <c r="T2219" i="17"/>
  <c r="O2220" i="17"/>
  <c r="P2220" i="17"/>
  <c r="Q2220" i="17"/>
  <c r="R2220" i="17"/>
  <c r="S2220" i="17"/>
  <c r="T2220" i="17"/>
  <c r="O2221" i="17"/>
  <c r="P2221" i="17"/>
  <c r="Q2221" i="17"/>
  <c r="R2221" i="17"/>
  <c r="S2221" i="17"/>
  <c r="T2221" i="17"/>
  <c r="O2222" i="17"/>
  <c r="P2222" i="17"/>
  <c r="Q2222" i="17"/>
  <c r="R2222" i="17"/>
  <c r="S2222" i="17"/>
  <c r="T2222" i="17"/>
  <c r="O2223" i="17"/>
  <c r="P2223" i="17"/>
  <c r="Q2223" i="17"/>
  <c r="R2223" i="17"/>
  <c r="S2223" i="17"/>
  <c r="T2223" i="17"/>
  <c r="O2224" i="17"/>
  <c r="P2224" i="17"/>
  <c r="Q2224" i="17"/>
  <c r="R2224" i="17"/>
  <c r="S2224" i="17"/>
  <c r="T2224" i="17"/>
  <c r="O2225" i="17"/>
  <c r="P2225" i="17"/>
  <c r="Q2225" i="17"/>
  <c r="R2225" i="17"/>
  <c r="S2225" i="17"/>
  <c r="T2225" i="17"/>
  <c r="O2226" i="17"/>
  <c r="P2226" i="17"/>
  <c r="Q2226" i="17"/>
  <c r="R2226" i="17"/>
  <c r="S2226" i="17"/>
  <c r="T2226" i="17"/>
  <c r="O2227" i="17"/>
  <c r="P2227" i="17"/>
  <c r="Q2227" i="17"/>
  <c r="R2227" i="17"/>
  <c r="S2227" i="17"/>
  <c r="T2227" i="17"/>
  <c r="O2228" i="17"/>
  <c r="P2228" i="17"/>
  <c r="Q2228" i="17"/>
  <c r="R2228" i="17"/>
  <c r="S2228" i="17"/>
  <c r="T2228" i="17"/>
  <c r="O2229" i="17"/>
  <c r="P2229" i="17"/>
  <c r="Q2229" i="17"/>
  <c r="R2229" i="17"/>
  <c r="S2229" i="17"/>
  <c r="T2229" i="17"/>
  <c r="O2230" i="17"/>
  <c r="P2230" i="17"/>
  <c r="Q2230" i="17"/>
  <c r="R2230" i="17"/>
  <c r="S2230" i="17"/>
  <c r="T2230" i="17"/>
  <c r="O2231" i="17"/>
  <c r="P2231" i="17"/>
  <c r="Q2231" i="17"/>
  <c r="R2231" i="17"/>
  <c r="S2231" i="17"/>
  <c r="T2231" i="17"/>
  <c r="O2232" i="17"/>
  <c r="P2232" i="17"/>
  <c r="Q2232" i="17"/>
  <c r="R2232" i="17"/>
  <c r="S2232" i="17"/>
  <c r="T2232" i="17"/>
  <c r="O2233" i="17"/>
  <c r="P2233" i="17"/>
  <c r="Q2233" i="17"/>
  <c r="R2233" i="17"/>
  <c r="S2233" i="17"/>
  <c r="T2233" i="17"/>
  <c r="O2234" i="17"/>
  <c r="P2234" i="17"/>
  <c r="Q2234" i="17"/>
  <c r="R2234" i="17"/>
  <c r="S2234" i="17"/>
  <c r="T2234" i="17"/>
  <c r="O2235" i="17"/>
  <c r="P2235" i="17"/>
  <c r="Q2235" i="17"/>
  <c r="R2235" i="17"/>
  <c r="S2235" i="17"/>
  <c r="T2235" i="17"/>
  <c r="O2236" i="17"/>
  <c r="P2236" i="17"/>
  <c r="Q2236" i="17"/>
  <c r="R2236" i="17"/>
  <c r="S2236" i="17"/>
  <c r="T2236" i="17"/>
  <c r="O2237" i="17"/>
  <c r="P2237" i="17"/>
  <c r="Q2237" i="17"/>
  <c r="R2237" i="17"/>
  <c r="S2237" i="17"/>
  <c r="T2237" i="17"/>
  <c r="O2238" i="17"/>
  <c r="P2238" i="17"/>
  <c r="Q2238" i="17"/>
  <c r="R2238" i="17"/>
  <c r="S2238" i="17"/>
  <c r="T2238" i="17"/>
  <c r="O2239" i="17"/>
  <c r="P2239" i="17"/>
  <c r="Q2239" i="17"/>
  <c r="R2239" i="17"/>
  <c r="S2239" i="17"/>
  <c r="T2239" i="17"/>
  <c r="O2240" i="17"/>
  <c r="P2240" i="17"/>
  <c r="Q2240" i="17"/>
  <c r="R2240" i="17"/>
  <c r="S2240" i="17"/>
  <c r="T2240" i="17"/>
  <c r="O2241" i="17"/>
  <c r="P2241" i="17"/>
  <c r="Q2241" i="17"/>
  <c r="R2241" i="17"/>
  <c r="S2241" i="17"/>
  <c r="T2241" i="17"/>
  <c r="O2242" i="17"/>
  <c r="P2242" i="17"/>
  <c r="Q2242" i="17"/>
  <c r="R2242" i="17"/>
  <c r="S2242" i="17"/>
  <c r="T2242" i="17"/>
  <c r="O2243" i="17"/>
  <c r="P2243" i="17"/>
  <c r="Q2243" i="17"/>
  <c r="R2243" i="17"/>
  <c r="S2243" i="17"/>
  <c r="T2243" i="17"/>
  <c r="O2244" i="17"/>
  <c r="P2244" i="17"/>
  <c r="Q2244" i="17"/>
  <c r="R2244" i="17"/>
  <c r="S2244" i="17"/>
  <c r="T2244" i="17"/>
  <c r="O2245" i="17"/>
  <c r="P2245" i="17"/>
  <c r="Q2245" i="17"/>
  <c r="R2245" i="17"/>
  <c r="S2245" i="17"/>
  <c r="T2245" i="17"/>
  <c r="O2246" i="17"/>
  <c r="P2246" i="17"/>
  <c r="Q2246" i="17"/>
  <c r="R2246" i="17"/>
  <c r="S2246" i="17"/>
  <c r="T2246" i="17"/>
  <c r="O2247" i="17"/>
  <c r="P2247" i="17"/>
  <c r="Q2247" i="17"/>
  <c r="R2247" i="17"/>
  <c r="S2247" i="17"/>
  <c r="T2247" i="17"/>
  <c r="O2248" i="17"/>
  <c r="P2248" i="17"/>
  <c r="Q2248" i="17"/>
  <c r="R2248" i="17"/>
  <c r="S2248" i="17"/>
  <c r="T2248" i="17"/>
  <c r="O2249" i="17"/>
  <c r="P2249" i="17"/>
  <c r="Q2249" i="17"/>
  <c r="R2249" i="17"/>
  <c r="S2249" i="17"/>
  <c r="T2249" i="17"/>
  <c r="O2250" i="17"/>
  <c r="P2250" i="17"/>
  <c r="Q2250" i="17"/>
  <c r="R2250" i="17"/>
  <c r="S2250" i="17"/>
  <c r="T2250" i="17"/>
  <c r="O2251" i="17"/>
  <c r="P2251" i="17"/>
  <c r="Q2251" i="17"/>
  <c r="R2251" i="17"/>
  <c r="S2251" i="17"/>
  <c r="T2251" i="17"/>
  <c r="O2252" i="17"/>
  <c r="P2252" i="17"/>
  <c r="Q2252" i="17"/>
  <c r="R2252" i="17"/>
  <c r="S2252" i="17"/>
  <c r="T2252" i="17"/>
  <c r="O2253" i="17"/>
  <c r="P2253" i="17"/>
  <c r="Q2253" i="17"/>
  <c r="R2253" i="17"/>
  <c r="S2253" i="17"/>
  <c r="T2253" i="17"/>
  <c r="O2254" i="17"/>
  <c r="P2254" i="17"/>
  <c r="Q2254" i="17"/>
  <c r="R2254" i="17"/>
  <c r="S2254" i="17"/>
  <c r="T2254" i="17"/>
  <c r="O2255" i="17"/>
  <c r="P2255" i="17"/>
  <c r="Q2255" i="17"/>
  <c r="R2255" i="17"/>
  <c r="S2255" i="17"/>
  <c r="T2255" i="17"/>
  <c r="O2256" i="17"/>
  <c r="P2256" i="17"/>
  <c r="Q2256" i="17"/>
  <c r="R2256" i="17"/>
  <c r="S2256" i="17"/>
  <c r="T2256" i="17"/>
  <c r="O2257" i="17"/>
  <c r="P2257" i="17"/>
  <c r="Q2257" i="17"/>
  <c r="R2257" i="17"/>
  <c r="S2257" i="17"/>
  <c r="T2257" i="17"/>
  <c r="O2258" i="17"/>
  <c r="P2258" i="17"/>
  <c r="Q2258" i="17"/>
  <c r="R2258" i="17"/>
  <c r="S2258" i="17"/>
  <c r="T2258" i="17"/>
  <c r="O2259" i="17"/>
  <c r="P2259" i="17"/>
  <c r="Q2259" i="17"/>
  <c r="R2259" i="17"/>
  <c r="S2259" i="17"/>
  <c r="T2259" i="17"/>
  <c r="O2260" i="17"/>
  <c r="P2260" i="17"/>
  <c r="Q2260" i="17"/>
  <c r="R2260" i="17"/>
  <c r="S2260" i="17"/>
  <c r="T2260" i="17"/>
  <c r="O2261" i="17"/>
  <c r="P2261" i="17"/>
  <c r="Q2261" i="17"/>
  <c r="R2261" i="17"/>
  <c r="S2261" i="17"/>
  <c r="T2261" i="17"/>
  <c r="O2262" i="17"/>
  <c r="P2262" i="17"/>
  <c r="Q2262" i="17"/>
  <c r="R2262" i="17"/>
  <c r="S2262" i="17"/>
  <c r="T2262" i="17"/>
  <c r="O2263" i="17"/>
  <c r="P2263" i="17"/>
  <c r="Q2263" i="17"/>
  <c r="R2263" i="17"/>
  <c r="S2263" i="17"/>
  <c r="T2263" i="17"/>
  <c r="O2264" i="17"/>
  <c r="P2264" i="17"/>
  <c r="Q2264" i="17"/>
  <c r="R2264" i="17"/>
  <c r="S2264" i="17"/>
  <c r="T2264" i="17"/>
  <c r="O2265" i="17"/>
  <c r="P2265" i="17"/>
  <c r="Q2265" i="17"/>
  <c r="R2265" i="17"/>
  <c r="S2265" i="17"/>
  <c r="T2265" i="17"/>
  <c r="O2266" i="17"/>
  <c r="P2266" i="17"/>
  <c r="Q2266" i="17"/>
  <c r="R2266" i="17"/>
  <c r="S2266" i="17"/>
  <c r="T2266" i="17"/>
  <c r="O2267" i="17"/>
  <c r="P2267" i="17"/>
  <c r="Q2267" i="17"/>
  <c r="R2267" i="17"/>
  <c r="S2267" i="17"/>
  <c r="T2267" i="17"/>
  <c r="O2268" i="17"/>
  <c r="P2268" i="17"/>
  <c r="Q2268" i="17"/>
  <c r="R2268" i="17"/>
  <c r="S2268" i="17"/>
  <c r="T2268" i="17"/>
  <c r="O2269" i="17"/>
  <c r="P2269" i="17"/>
  <c r="Q2269" i="17"/>
  <c r="R2269" i="17"/>
  <c r="S2269" i="17"/>
  <c r="T2269" i="17"/>
  <c r="O2270" i="17"/>
  <c r="P2270" i="17"/>
  <c r="Q2270" i="17"/>
  <c r="R2270" i="17"/>
  <c r="S2270" i="17"/>
  <c r="T2270" i="17"/>
  <c r="O2271" i="17"/>
  <c r="P2271" i="17"/>
  <c r="Q2271" i="17"/>
  <c r="R2271" i="17"/>
  <c r="S2271" i="17"/>
  <c r="T2271" i="17"/>
  <c r="O2272" i="17"/>
  <c r="P2272" i="17"/>
  <c r="Q2272" i="17"/>
  <c r="R2272" i="17"/>
  <c r="S2272" i="17"/>
  <c r="T2272" i="17"/>
  <c r="O2273" i="17"/>
  <c r="P2273" i="17"/>
  <c r="Q2273" i="17"/>
  <c r="R2273" i="17"/>
  <c r="S2273" i="17"/>
  <c r="T2273" i="17"/>
  <c r="O2274" i="17"/>
  <c r="P2274" i="17"/>
  <c r="Q2274" i="17"/>
  <c r="R2274" i="17"/>
  <c r="S2274" i="17"/>
  <c r="T2274" i="17"/>
  <c r="O2275" i="17"/>
  <c r="P2275" i="17"/>
  <c r="Q2275" i="17"/>
  <c r="R2275" i="17"/>
  <c r="S2275" i="17"/>
  <c r="T2275" i="17"/>
  <c r="O2276" i="17"/>
  <c r="P2276" i="17"/>
  <c r="Q2276" i="17"/>
  <c r="R2276" i="17"/>
  <c r="S2276" i="17"/>
  <c r="T2276" i="17"/>
  <c r="O2277" i="17"/>
  <c r="P2277" i="17"/>
  <c r="Q2277" i="17"/>
  <c r="R2277" i="17"/>
  <c r="S2277" i="17"/>
  <c r="T2277" i="17"/>
  <c r="O2278" i="17"/>
  <c r="P2278" i="17"/>
  <c r="Q2278" i="17"/>
  <c r="R2278" i="17"/>
  <c r="S2278" i="17"/>
  <c r="T2278" i="17"/>
  <c r="O2279" i="17"/>
  <c r="P2279" i="17"/>
  <c r="Q2279" i="17"/>
  <c r="R2279" i="17"/>
  <c r="S2279" i="17"/>
  <c r="T2279" i="17"/>
  <c r="O2280" i="17"/>
  <c r="P2280" i="17"/>
  <c r="Q2280" i="17"/>
  <c r="R2280" i="17"/>
  <c r="S2280" i="17"/>
  <c r="T2280" i="17"/>
  <c r="O2281" i="17"/>
  <c r="P2281" i="17"/>
  <c r="Q2281" i="17"/>
  <c r="R2281" i="17"/>
  <c r="S2281" i="17"/>
  <c r="T2281" i="17"/>
  <c r="O2282" i="17"/>
  <c r="P2282" i="17"/>
  <c r="Q2282" i="17"/>
  <c r="R2282" i="17"/>
  <c r="S2282" i="17"/>
  <c r="T2282" i="17"/>
  <c r="O2283" i="17"/>
  <c r="P2283" i="17"/>
  <c r="Q2283" i="17"/>
  <c r="R2283" i="17"/>
  <c r="S2283" i="17"/>
  <c r="T2283" i="17"/>
  <c r="O2284" i="17"/>
  <c r="P2284" i="17"/>
  <c r="Q2284" i="17"/>
  <c r="R2284" i="17"/>
  <c r="S2284" i="17"/>
  <c r="T2284" i="17"/>
  <c r="O2285" i="17"/>
  <c r="P2285" i="17"/>
  <c r="Q2285" i="17"/>
  <c r="R2285" i="17"/>
  <c r="S2285" i="17"/>
  <c r="T2285" i="17"/>
  <c r="O2286" i="17"/>
  <c r="P2286" i="17"/>
  <c r="Q2286" i="17"/>
  <c r="R2286" i="17"/>
  <c r="S2286" i="17"/>
  <c r="T2286" i="17"/>
  <c r="O2287" i="17"/>
  <c r="P2287" i="17"/>
  <c r="Q2287" i="17"/>
  <c r="R2287" i="17"/>
  <c r="S2287" i="17"/>
  <c r="T2287" i="17"/>
  <c r="O2288" i="17"/>
  <c r="P2288" i="17"/>
  <c r="Q2288" i="17"/>
  <c r="R2288" i="17"/>
  <c r="S2288" i="17"/>
  <c r="T2288" i="17"/>
  <c r="O2289" i="17"/>
  <c r="P2289" i="17"/>
  <c r="Q2289" i="17"/>
  <c r="R2289" i="17"/>
  <c r="S2289" i="17"/>
  <c r="T2289" i="17"/>
  <c r="O2290" i="17"/>
  <c r="P2290" i="17"/>
  <c r="Q2290" i="17"/>
  <c r="R2290" i="17"/>
  <c r="S2290" i="17"/>
  <c r="T2290" i="17"/>
  <c r="O2291" i="17"/>
  <c r="P2291" i="17"/>
  <c r="Q2291" i="17"/>
  <c r="R2291" i="17"/>
  <c r="S2291" i="17"/>
  <c r="T2291" i="17"/>
  <c r="O2292" i="17"/>
  <c r="P2292" i="17"/>
  <c r="Q2292" i="17"/>
  <c r="R2292" i="17"/>
  <c r="S2292" i="17"/>
  <c r="T2292" i="17"/>
  <c r="O2293" i="17"/>
  <c r="P2293" i="17"/>
  <c r="Q2293" i="17"/>
  <c r="R2293" i="17"/>
  <c r="S2293" i="17"/>
  <c r="T2293" i="17"/>
  <c r="O2294" i="17"/>
  <c r="P2294" i="17"/>
  <c r="Q2294" i="17"/>
  <c r="R2294" i="17"/>
  <c r="S2294" i="17"/>
  <c r="T2294" i="17"/>
  <c r="O2295" i="17"/>
  <c r="P2295" i="17"/>
  <c r="Q2295" i="17"/>
  <c r="R2295" i="17"/>
  <c r="S2295" i="17"/>
  <c r="T2295" i="17"/>
  <c r="O2296" i="17"/>
  <c r="P2296" i="17"/>
  <c r="Q2296" i="17"/>
  <c r="R2296" i="17"/>
  <c r="S2296" i="17"/>
  <c r="T2296" i="17"/>
  <c r="O2297" i="17"/>
  <c r="P2297" i="17"/>
  <c r="Q2297" i="17"/>
  <c r="R2297" i="17"/>
  <c r="S2297" i="17"/>
  <c r="T2297" i="17"/>
  <c r="O2298" i="17"/>
  <c r="P2298" i="17"/>
  <c r="Q2298" i="17"/>
  <c r="R2298" i="17"/>
  <c r="S2298" i="17"/>
  <c r="T2298" i="17"/>
  <c r="O2299" i="17"/>
  <c r="P2299" i="17"/>
  <c r="Q2299" i="17"/>
  <c r="R2299" i="17"/>
  <c r="S2299" i="17"/>
  <c r="T2299" i="17"/>
  <c r="O2300" i="17"/>
  <c r="P2300" i="17"/>
  <c r="Q2300" i="17"/>
  <c r="R2300" i="17"/>
  <c r="S2300" i="17"/>
  <c r="T2300" i="17"/>
  <c r="O2301" i="17"/>
  <c r="P2301" i="17"/>
  <c r="Q2301" i="17"/>
  <c r="R2301" i="17"/>
  <c r="S2301" i="17"/>
  <c r="T2301" i="17"/>
  <c r="O2302" i="17"/>
  <c r="P2302" i="17"/>
  <c r="Q2302" i="17"/>
  <c r="R2302" i="17"/>
  <c r="S2302" i="17"/>
  <c r="T2302" i="17"/>
  <c r="O2303" i="17"/>
  <c r="P2303" i="17"/>
  <c r="Q2303" i="17"/>
  <c r="R2303" i="17"/>
  <c r="S2303" i="17"/>
  <c r="T2303" i="17"/>
  <c r="O2304" i="17"/>
  <c r="P2304" i="17"/>
  <c r="Q2304" i="17"/>
  <c r="R2304" i="17"/>
  <c r="S2304" i="17"/>
  <c r="T2304" i="17"/>
  <c r="O2305" i="17"/>
  <c r="P2305" i="17"/>
  <c r="Q2305" i="17"/>
  <c r="R2305" i="17"/>
  <c r="S2305" i="17"/>
  <c r="T2305" i="17"/>
  <c r="O2306" i="17"/>
  <c r="P2306" i="17"/>
  <c r="Q2306" i="17"/>
  <c r="R2306" i="17"/>
  <c r="S2306" i="17"/>
  <c r="T2306" i="17"/>
  <c r="O2307" i="17"/>
  <c r="P2307" i="17"/>
  <c r="Q2307" i="17"/>
  <c r="R2307" i="17"/>
  <c r="S2307" i="17"/>
  <c r="T2307" i="17"/>
  <c r="O2308" i="17"/>
  <c r="P2308" i="17"/>
  <c r="Q2308" i="17"/>
  <c r="R2308" i="17"/>
  <c r="S2308" i="17"/>
  <c r="T2308" i="17"/>
  <c r="O2309" i="17"/>
  <c r="P2309" i="17"/>
  <c r="Q2309" i="17"/>
  <c r="R2309" i="17"/>
  <c r="S2309" i="17"/>
  <c r="T2309" i="17"/>
  <c r="O2310" i="17"/>
  <c r="P2310" i="17"/>
  <c r="Q2310" i="17"/>
  <c r="R2310" i="17"/>
  <c r="S2310" i="17"/>
  <c r="T2310" i="17"/>
  <c r="O2311" i="17"/>
  <c r="P2311" i="17"/>
  <c r="Q2311" i="17"/>
  <c r="R2311" i="17"/>
  <c r="S2311" i="17"/>
  <c r="T2311" i="17"/>
  <c r="O2312" i="17"/>
  <c r="P2312" i="17"/>
  <c r="Q2312" i="17"/>
  <c r="R2312" i="17"/>
  <c r="S2312" i="17"/>
  <c r="T2312" i="17"/>
  <c r="O2313" i="17"/>
  <c r="P2313" i="17"/>
  <c r="Q2313" i="17"/>
  <c r="R2313" i="17"/>
  <c r="S2313" i="17"/>
  <c r="T2313" i="17"/>
  <c r="O2314" i="17"/>
  <c r="P2314" i="17"/>
  <c r="Q2314" i="17"/>
  <c r="R2314" i="17"/>
  <c r="S2314" i="17"/>
  <c r="T2314" i="17"/>
  <c r="O2315" i="17"/>
  <c r="P2315" i="17"/>
  <c r="Q2315" i="17"/>
  <c r="R2315" i="17"/>
  <c r="S2315" i="17"/>
  <c r="T2315" i="17"/>
  <c r="O2316" i="17"/>
  <c r="P2316" i="17"/>
  <c r="Q2316" i="17"/>
  <c r="R2316" i="17"/>
  <c r="S2316" i="17"/>
  <c r="T2316" i="17"/>
  <c r="O2317" i="17"/>
  <c r="P2317" i="17"/>
  <c r="Q2317" i="17"/>
  <c r="R2317" i="17"/>
  <c r="S2317" i="17"/>
  <c r="T2317" i="17"/>
  <c r="O2318" i="17"/>
  <c r="P2318" i="17"/>
  <c r="Q2318" i="17"/>
  <c r="R2318" i="17"/>
  <c r="S2318" i="17"/>
  <c r="T2318" i="17"/>
  <c r="O2319" i="17"/>
  <c r="P2319" i="17"/>
  <c r="Q2319" i="17"/>
  <c r="R2319" i="17"/>
  <c r="S2319" i="17"/>
  <c r="T2319" i="17"/>
  <c r="O2320" i="17"/>
  <c r="P2320" i="17"/>
  <c r="Q2320" i="17"/>
  <c r="R2320" i="17"/>
  <c r="S2320" i="17"/>
  <c r="T2320" i="17"/>
  <c r="O2321" i="17"/>
  <c r="P2321" i="17"/>
  <c r="Q2321" i="17"/>
  <c r="R2321" i="17"/>
  <c r="S2321" i="17"/>
  <c r="T2321" i="17"/>
  <c r="O2322" i="17"/>
  <c r="P2322" i="17"/>
  <c r="Q2322" i="17"/>
  <c r="R2322" i="17"/>
  <c r="S2322" i="17"/>
  <c r="T2322" i="17"/>
  <c r="O2323" i="17"/>
  <c r="P2323" i="17"/>
  <c r="Q2323" i="17"/>
  <c r="R2323" i="17"/>
  <c r="S2323" i="17"/>
  <c r="T2323" i="17"/>
  <c r="O2324" i="17"/>
  <c r="P2324" i="17"/>
  <c r="Q2324" i="17"/>
  <c r="R2324" i="17"/>
  <c r="S2324" i="17"/>
  <c r="T2324" i="17"/>
  <c r="O2325" i="17"/>
  <c r="P2325" i="17"/>
  <c r="Q2325" i="17"/>
  <c r="R2325" i="17"/>
  <c r="S2325" i="17"/>
  <c r="T2325" i="17"/>
  <c r="O2326" i="17"/>
  <c r="P2326" i="17"/>
  <c r="Q2326" i="17"/>
  <c r="R2326" i="17"/>
  <c r="S2326" i="17"/>
  <c r="T2326" i="17"/>
  <c r="O2327" i="17"/>
  <c r="P2327" i="17"/>
  <c r="Q2327" i="17"/>
  <c r="R2327" i="17"/>
  <c r="S2327" i="17"/>
  <c r="T2327" i="17"/>
  <c r="O2328" i="17"/>
  <c r="P2328" i="17"/>
  <c r="Q2328" i="17"/>
  <c r="R2328" i="17"/>
  <c r="S2328" i="17"/>
  <c r="T2328" i="17"/>
  <c r="O2329" i="17"/>
  <c r="P2329" i="17"/>
  <c r="Q2329" i="17"/>
  <c r="R2329" i="17"/>
  <c r="S2329" i="17"/>
  <c r="T2329" i="17"/>
  <c r="O2330" i="17"/>
  <c r="P2330" i="17"/>
  <c r="Q2330" i="17"/>
  <c r="R2330" i="17"/>
  <c r="S2330" i="17"/>
  <c r="T2330" i="17"/>
  <c r="O2331" i="17"/>
  <c r="P2331" i="17"/>
  <c r="Q2331" i="17"/>
  <c r="R2331" i="17"/>
  <c r="S2331" i="17"/>
  <c r="T2331" i="17"/>
  <c r="O2332" i="17"/>
  <c r="P2332" i="17"/>
  <c r="Q2332" i="17"/>
  <c r="R2332" i="17"/>
  <c r="S2332" i="17"/>
  <c r="T2332" i="17"/>
  <c r="O2333" i="17"/>
  <c r="P2333" i="17"/>
  <c r="Q2333" i="17"/>
  <c r="R2333" i="17"/>
  <c r="S2333" i="17"/>
  <c r="T2333" i="17"/>
  <c r="O2334" i="17"/>
  <c r="P2334" i="17"/>
  <c r="Q2334" i="17"/>
  <c r="R2334" i="17"/>
  <c r="S2334" i="17"/>
  <c r="T2334" i="17"/>
  <c r="O2335" i="17"/>
  <c r="P2335" i="17"/>
  <c r="Q2335" i="17"/>
  <c r="R2335" i="17"/>
  <c r="S2335" i="17"/>
  <c r="T2335" i="17"/>
  <c r="O2336" i="17"/>
  <c r="P2336" i="17"/>
  <c r="Q2336" i="17"/>
  <c r="R2336" i="17"/>
  <c r="S2336" i="17"/>
  <c r="T2336" i="17"/>
  <c r="O2337" i="17"/>
  <c r="P2337" i="17"/>
  <c r="Q2337" i="17"/>
  <c r="R2337" i="17"/>
  <c r="S2337" i="17"/>
  <c r="T2337" i="17"/>
  <c r="O2338" i="17"/>
  <c r="P2338" i="17"/>
  <c r="Q2338" i="17"/>
  <c r="R2338" i="17"/>
  <c r="S2338" i="17"/>
  <c r="T2338" i="17"/>
  <c r="O2339" i="17"/>
  <c r="P2339" i="17"/>
  <c r="Q2339" i="17"/>
  <c r="R2339" i="17"/>
  <c r="S2339" i="17"/>
  <c r="T2339" i="17"/>
  <c r="O2340" i="17"/>
  <c r="P2340" i="17"/>
  <c r="Q2340" i="17"/>
  <c r="R2340" i="17"/>
  <c r="S2340" i="17"/>
  <c r="T2340" i="17"/>
  <c r="O2341" i="17"/>
  <c r="P2341" i="17"/>
  <c r="Q2341" i="17"/>
  <c r="R2341" i="17"/>
  <c r="S2341" i="17"/>
  <c r="T2341" i="17"/>
  <c r="O2342" i="17"/>
  <c r="P2342" i="17"/>
  <c r="Q2342" i="17"/>
  <c r="R2342" i="17"/>
  <c r="S2342" i="17"/>
  <c r="T2342" i="17"/>
  <c r="O2343" i="17"/>
  <c r="P2343" i="17"/>
  <c r="Q2343" i="17"/>
  <c r="R2343" i="17"/>
  <c r="S2343" i="17"/>
  <c r="T2343" i="17"/>
  <c r="O2344" i="17"/>
  <c r="P2344" i="17"/>
  <c r="Q2344" i="17"/>
  <c r="R2344" i="17"/>
  <c r="S2344" i="17"/>
  <c r="T2344" i="17"/>
  <c r="O2345" i="17"/>
  <c r="P2345" i="17"/>
  <c r="Q2345" i="17"/>
  <c r="R2345" i="17"/>
  <c r="S2345" i="17"/>
  <c r="T2345" i="17"/>
  <c r="O2346" i="17"/>
  <c r="P2346" i="17"/>
  <c r="Q2346" i="17"/>
  <c r="R2346" i="17"/>
  <c r="S2346" i="17"/>
  <c r="T2346" i="17"/>
  <c r="O2347" i="17"/>
  <c r="P2347" i="17"/>
  <c r="Q2347" i="17"/>
  <c r="R2347" i="17"/>
  <c r="S2347" i="17"/>
  <c r="T2347" i="17"/>
  <c r="O2348" i="17"/>
  <c r="P2348" i="17"/>
  <c r="Q2348" i="17"/>
  <c r="R2348" i="17"/>
  <c r="S2348" i="17"/>
  <c r="T2348" i="17"/>
  <c r="O2349" i="17"/>
  <c r="P2349" i="17"/>
  <c r="Q2349" i="17"/>
  <c r="R2349" i="17"/>
  <c r="S2349" i="17"/>
  <c r="T2349" i="17"/>
  <c r="O2350" i="17"/>
  <c r="P2350" i="17"/>
  <c r="Q2350" i="17"/>
  <c r="R2350" i="17"/>
  <c r="S2350" i="17"/>
  <c r="T2350" i="17"/>
  <c r="O2351" i="17"/>
  <c r="P2351" i="17"/>
  <c r="Q2351" i="17"/>
  <c r="R2351" i="17"/>
  <c r="S2351" i="17"/>
  <c r="T2351" i="17"/>
  <c r="O2352" i="17"/>
  <c r="P2352" i="17"/>
  <c r="Q2352" i="17"/>
  <c r="R2352" i="17"/>
  <c r="S2352" i="17"/>
  <c r="T2352" i="17"/>
  <c r="O2353" i="17"/>
  <c r="P2353" i="17"/>
  <c r="Q2353" i="17"/>
  <c r="R2353" i="17"/>
  <c r="S2353" i="17"/>
  <c r="T2353" i="17"/>
  <c r="O2354" i="17"/>
  <c r="P2354" i="17"/>
  <c r="Q2354" i="17"/>
  <c r="R2354" i="17"/>
  <c r="S2354" i="17"/>
  <c r="T2354" i="17"/>
  <c r="O2355" i="17"/>
  <c r="P2355" i="17"/>
  <c r="Q2355" i="17"/>
  <c r="R2355" i="17"/>
  <c r="S2355" i="17"/>
  <c r="T2355" i="17"/>
  <c r="O2356" i="17"/>
  <c r="P2356" i="17"/>
  <c r="Q2356" i="17"/>
  <c r="R2356" i="17"/>
  <c r="S2356" i="17"/>
  <c r="T2356" i="17"/>
  <c r="O2357" i="17"/>
  <c r="P2357" i="17"/>
  <c r="Q2357" i="17"/>
  <c r="R2357" i="17"/>
  <c r="S2357" i="17"/>
  <c r="T2357" i="17"/>
  <c r="O2358" i="17"/>
  <c r="P2358" i="17"/>
  <c r="Q2358" i="17"/>
  <c r="R2358" i="17"/>
  <c r="S2358" i="17"/>
  <c r="T2358" i="17"/>
  <c r="O2359" i="17"/>
  <c r="P2359" i="17"/>
  <c r="Q2359" i="17"/>
  <c r="R2359" i="17"/>
  <c r="S2359" i="17"/>
  <c r="T2359" i="17"/>
  <c r="O2360" i="17"/>
  <c r="P2360" i="17"/>
  <c r="Q2360" i="17"/>
  <c r="R2360" i="17"/>
  <c r="S2360" i="17"/>
  <c r="T2360" i="17"/>
  <c r="O2361" i="17"/>
  <c r="P2361" i="17"/>
  <c r="Q2361" i="17"/>
  <c r="R2361" i="17"/>
  <c r="S2361" i="17"/>
  <c r="T2361" i="17"/>
  <c r="O2362" i="17"/>
  <c r="P2362" i="17"/>
  <c r="Q2362" i="17"/>
  <c r="R2362" i="17"/>
  <c r="S2362" i="17"/>
  <c r="T2362" i="17"/>
  <c r="O2363" i="17"/>
  <c r="P2363" i="17"/>
  <c r="Q2363" i="17"/>
  <c r="R2363" i="17"/>
  <c r="S2363" i="17"/>
  <c r="T2363" i="17"/>
  <c r="O2364" i="17"/>
  <c r="P2364" i="17"/>
  <c r="Q2364" i="17"/>
  <c r="R2364" i="17"/>
  <c r="S2364" i="17"/>
  <c r="T2364" i="17"/>
  <c r="O2365" i="17"/>
  <c r="P2365" i="17"/>
  <c r="Q2365" i="17"/>
  <c r="R2365" i="17"/>
  <c r="S2365" i="17"/>
  <c r="T2365" i="17"/>
  <c r="O2366" i="17"/>
  <c r="P2366" i="17"/>
  <c r="Q2366" i="17"/>
  <c r="R2366" i="17"/>
  <c r="S2366" i="17"/>
  <c r="T2366" i="17"/>
  <c r="O2367" i="17"/>
  <c r="P2367" i="17"/>
  <c r="Q2367" i="17"/>
  <c r="R2367" i="17"/>
  <c r="S2367" i="17"/>
  <c r="T2367" i="17"/>
  <c r="O2368" i="17"/>
  <c r="P2368" i="17"/>
  <c r="Q2368" i="17"/>
  <c r="R2368" i="17"/>
  <c r="S2368" i="17"/>
  <c r="T2368" i="17"/>
  <c r="O2369" i="17"/>
  <c r="P2369" i="17"/>
  <c r="Q2369" i="17"/>
  <c r="R2369" i="17"/>
  <c r="S2369" i="17"/>
  <c r="T2369" i="17"/>
  <c r="O2370" i="17"/>
  <c r="P2370" i="17"/>
  <c r="Q2370" i="17"/>
  <c r="R2370" i="17"/>
  <c r="S2370" i="17"/>
  <c r="T2370" i="17"/>
  <c r="O2371" i="17"/>
  <c r="P2371" i="17"/>
  <c r="Q2371" i="17"/>
  <c r="R2371" i="17"/>
  <c r="S2371" i="17"/>
  <c r="T2371" i="17"/>
  <c r="O2372" i="17"/>
  <c r="P2372" i="17"/>
  <c r="Q2372" i="17"/>
  <c r="R2372" i="17"/>
  <c r="S2372" i="17"/>
  <c r="T2372" i="17"/>
  <c r="O2373" i="17"/>
  <c r="P2373" i="17"/>
  <c r="Q2373" i="17"/>
  <c r="R2373" i="17"/>
  <c r="S2373" i="17"/>
  <c r="T2373" i="17"/>
  <c r="O2374" i="17"/>
  <c r="P2374" i="17"/>
  <c r="Q2374" i="17"/>
  <c r="R2374" i="17"/>
  <c r="S2374" i="17"/>
  <c r="T2374" i="17"/>
  <c r="O2375" i="17"/>
  <c r="P2375" i="17"/>
  <c r="Q2375" i="17"/>
  <c r="R2375" i="17"/>
  <c r="S2375" i="17"/>
  <c r="T2375" i="17"/>
  <c r="O2376" i="17"/>
  <c r="P2376" i="17"/>
  <c r="Q2376" i="17"/>
  <c r="R2376" i="17"/>
  <c r="S2376" i="17"/>
  <c r="T2376" i="17"/>
  <c r="O2377" i="17"/>
  <c r="P2377" i="17"/>
  <c r="Q2377" i="17"/>
  <c r="R2377" i="17"/>
  <c r="S2377" i="17"/>
  <c r="T2377" i="17"/>
  <c r="O2378" i="17"/>
  <c r="P2378" i="17"/>
  <c r="Q2378" i="17"/>
  <c r="R2378" i="17"/>
  <c r="S2378" i="17"/>
  <c r="T2378" i="17"/>
  <c r="O2379" i="17"/>
  <c r="P2379" i="17"/>
  <c r="Q2379" i="17"/>
  <c r="R2379" i="17"/>
  <c r="S2379" i="17"/>
  <c r="T2379" i="17"/>
  <c r="O2380" i="17"/>
  <c r="P2380" i="17"/>
  <c r="Q2380" i="17"/>
  <c r="R2380" i="17"/>
  <c r="S2380" i="17"/>
  <c r="T2380" i="17"/>
  <c r="O2381" i="17"/>
  <c r="P2381" i="17"/>
  <c r="Q2381" i="17"/>
  <c r="R2381" i="17"/>
  <c r="S2381" i="17"/>
  <c r="T2381" i="17"/>
  <c r="O2382" i="17"/>
  <c r="P2382" i="17"/>
  <c r="Q2382" i="17"/>
  <c r="R2382" i="17"/>
  <c r="S2382" i="17"/>
  <c r="T2382" i="17"/>
  <c r="O2383" i="17"/>
  <c r="P2383" i="17"/>
  <c r="Q2383" i="17"/>
  <c r="R2383" i="17"/>
  <c r="S2383" i="17"/>
  <c r="T2383" i="17"/>
  <c r="O2384" i="17"/>
  <c r="P2384" i="17"/>
  <c r="Q2384" i="17"/>
  <c r="R2384" i="17"/>
  <c r="S2384" i="17"/>
  <c r="T2384" i="17"/>
  <c r="O2385" i="17"/>
  <c r="P2385" i="17"/>
  <c r="Q2385" i="17"/>
  <c r="R2385" i="17"/>
  <c r="S2385" i="17"/>
  <c r="T2385" i="17"/>
  <c r="O2386" i="17"/>
  <c r="P2386" i="17"/>
  <c r="Q2386" i="17"/>
  <c r="R2386" i="17"/>
  <c r="S2386" i="17"/>
  <c r="T2386" i="17"/>
  <c r="O2387" i="17"/>
  <c r="P2387" i="17"/>
  <c r="Q2387" i="17"/>
  <c r="R2387" i="17"/>
  <c r="S2387" i="17"/>
  <c r="T2387" i="17"/>
  <c r="O2388" i="17"/>
  <c r="P2388" i="17"/>
  <c r="Q2388" i="17"/>
  <c r="R2388" i="17"/>
  <c r="S2388" i="17"/>
  <c r="T2388" i="17"/>
  <c r="O2389" i="17"/>
  <c r="P2389" i="17"/>
  <c r="Q2389" i="17"/>
  <c r="R2389" i="17"/>
  <c r="S2389" i="17"/>
  <c r="T2389" i="17"/>
  <c r="O2390" i="17"/>
  <c r="P2390" i="17"/>
  <c r="Q2390" i="17"/>
  <c r="R2390" i="17"/>
  <c r="S2390" i="17"/>
  <c r="T2390" i="17"/>
  <c r="O2391" i="17"/>
  <c r="P2391" i="17"/>
  <c r="Q2391" i="17"/>
  <c r="R2391" i="17"/>
  <c r="S2391" i="17"/>
  <c r="T2391" i="17"/>
  <c r="O2392" i="17"/>
  <c r="P2392" i="17"/>
  <c r="Q2392" i="17"/>
  <c r="R2392" i="17"/>
  <c r="S2392" i="17"/>
  <c r="T2392" i="17"/>
  <c r="O2393" i="17"/>
  <c r="P2393" i="17"/>
  <c r="Q2393" i="17"/>
  <c r="R2393" i="17"/>
  <c r="S2393" i="17"/>
  <c r="T2393" i="17"/>
  <c r="O2394" i="17"/>
  <c r="P2394" i="17"/>
  <c r="Q2394" i="17"/>
  <c r="R2394" i="17"/>
  <c r="S2394" i="17"/>
  <c r="T2394" i="17"/>
  <c r="O2395" i="17"/>
  <c r="P2395" i="17"/>
  <c r="Q2395" i="17"/>
  <c r="R2395" i="17"/>
  <c r="S2395" i="17"/>
  <c r="T2395" i="17"/>
  <c r="O2396" i="17"/>
  <c r="P2396" i="17"/>
  <c r="Q2396" i="17"/>
  <c r="R2396" i="17"/>
  <c r="S2396" i="17"/>
  <c r="T2396" i="17"/>
  <c r="O2397" i="17"/>
  <c r="P2397" i="17"/>
  <c r="Q2397" i="17"/>
  <c r="R2397" i="17"/>
  <c r="S2397" i="17"/>
  <c r="T2397" i="17"/>
  <c r="O2398" i="17"/>
  <c r="P2398" i="17"/>
  <c r="Q2398" i="17"/>
  <c r="R2398" i="17"/>
  <c r="S2398" i="17"/>
  <c r="T2398" i="17"/>
  <c r="O2399" i="17"/>
  <c r="P2399" i="17"/>
  <c r="Q2399" i="17"/>
  <c r="R2399" i="17"/>
  <c r="S2399" i="17"/>
  <c r="T2399" i="17"/>
  <c r="O2400" i="17"/>
  <c r="P2400" i="17"/>
  <c r="Q2400" i="17"/>
  <c r="R2400" i="17"/>
  <c r="S2400" i="17"/>
  <c r="T2400" i="17"/>
  <c r="O2401" i="17"/>
  <c r="P2401" i="17"/>
  <c r="Q2401" i="17"/>
  <c r="R2401" i="17"/>
  <c r="S2401" i="17"/>
  <c r="T2401" i="17"/>
  <c r="O2402" i="17"/>
  <c r="P2402" i="17"/>
  <c r="Q2402" i="17"/>
  <c r="R2402" i="17"/>
  <c r="S2402" i="17"/>
  <c r="T2402" i="17"/>
  <c r="O2403" i="17"/>
  <c r="P2403" i="17"/>
  <c r="Q2403" i="17"/>
  <c r="R2403" i="17"/>
  <c r="S2403" i="17"/>
  <c r="T2403" i="17"/>
  <c r="O2404" i="17"/>
  <c r="P2404" i="17"/>
  <c r="Q2404" i="17"/>
  <c r="R2404" i="17"/>
  <c r="S2404" i="17"/>
  <c r="T2404" i="17"/>
  <c r="O2405" i="17"/>
  <c r="P2405" i="17"/>
  <c r="Q2405" i="17"/>
  <c r="R2405" i="17"/>
  <c r="S2405" i="17"/>
  <c r="T2405" i="17"/>
  <c r="O2406" i="17"/>
  <c r="P2406" i="17"/>
  <c r="Q2406" i="17"/>
  <c r="R2406" i="17"/>
  <c r="S2406" i="17"/>
  <c r="T2406" i="17"/>
  <c r="O2407" i="17"/>
  <c r="P2407" i="17"/>
  <c r="Q2407" i="17"/>
  <c r="R2407" i="17"/>
  <c r="S2407" i="17"/>
  <c r="T2407" i="17"/>
  <c r="O2408" i="17"/>
  <c r="P2408" i="17"/>
  <c r="Q2408" i="17"/>
  <c r="R2408" i="17"/>
  <c r="S2408" i="17"/>
  <c r="T2408" i="17"/>
  <c r="O2409" i="17"/>
  <c r="P2409" i="17"/>
  <c r="Q2409" i="17"/>
  <c r="R2409" i="17"/>
  <c r="S2409" i="17"/>
  <c r="T2409" i="17"/>
  <c r="O2410" i="17"/>
  <c r="P2410" i="17"/>
  <c r="Q2410" i="17"/>
  <c r="R2410" i="17"/>
  <c r="S2410" i="17"/>
  <c r="T2410" i="17"/>
  <c r="O2411" i="17"/>
  <c r="P2411" i="17"/>
  <c r="Q2411" i="17"/>
  <c r="R2411" i="17"/>
  <c r="S2411" i="17"/>
  <c r="T2411" i="17"/>
  <c r="O2412" i="17"/>
  <c r="P2412" i="17"/>
  <c r="Q2412" i="17"/>
  <c r="R2412" i="17"/>
  <c r="S2412" i="17"/>
  <c r="T2412" i="17"/>
  <c r="O2413" i="17"/>
  <c r="P2413" i="17"/>
  <c r="Q2413" i="17"/>
  <c r="R2413" i="17"/>
  <c r="S2413" i="17"/>
  <c r="T2413" i="17"/>
  <c r="O2414" i="17"/>
  <c r="P2414" i="17"/>
  <c r="Q2414" i="17"/>
  <c r="R2414" i="17"/>
  <c r="S2414" i="17"/>
  <c r="T2414" i="17"/>
  <c r="O2415" i="17"/>
  <c r="P2415" i="17"/>
  <c r="Q2415" i="17"/>
  <c r="R2415" i="17"/>
  <c r="S2415" i="17"/>
  <c r="T2415" i="17"/>
  <c r="O2416" i="17"/>
  <c r="P2416" i="17"/>
  <c r="Q2416" i="17"/>
  <c r="R2416" i="17"/>
  <c r="S2416" i="17"/>
  <c r="T2416" i="17"/>
  <c r="O2417" i="17"/>
  <c r="P2417" i="17"/>
  <c r="Q2417" i="17"/>
  <c r="R2417" i="17"/>
  <c r="S2417" i="17"/>
  <c r="T2417" i="17"/>
  <c r="O2418" i="17"/>
  <c r="P2418" i="17"/>
  <c r="Q2418" i="17"/>
  <c r="R2418" i="17"/>
  <c r="S2418" i="17"/>
  <c r="T2418" i="17"/>
  <c r="O2419" i="17"/>
  <c r="P2419" i="17"/>
  <c r="Q2419" i="17"/>
  <c r="R2419" i="17"/>
  <c r="S2419" i="17"/>
  <c r="T2419" i="17"/>
  <c r="O2420" i="17"/>
  <c r="P2420" i="17"/>
  <c r="Q2420" i="17"/>
  <c r="R2420" i="17"/>
  <c r="S2420" i="17"/>
  <c r="T2420" i="17"/>
  <c r="O2421" i="17"/>
  <c r="P2421" i="17"/>
  <c r="Q2421" i="17"/>
  <c r="R2421" i="17"/>
  <c r="S2421" i="17"/>
  <c r="T2421" i="17"/>
  <c r="O2422" i="17"/>
  <c r="P2422" i="17"/>
  <c r="Q2422" i="17"/>
  <c r="R2422" i="17"/>
  <c r="S2422" i="17"/>
  <c r="T2422" i="17"/>
  <c r="O2423" i="17"/>
  <c r="P2423" i="17"/>
  <c r="Q2423" i="17"/>
  <c r="R2423" i="17"/>
  <c r="S2423" i="17"/>
  <c r="T2423" i="17"/>
  <c r="O2424" i="17"/>
  <c r="P2424" i="17"/>
  <c r="Q2424" i="17"/>
  <c r="R2424" i="17"/>
  <c r="S2424" i="17"/>
  <c r="T2424" i="17"/>
  <c r="O2425" i="17"/>
  <c r="P2425" i="17"/>
  <c r="Q2425" i="17"/>
  <c r="R2425" i="17"/>
  <c r="S2425" i="17"/>
  <c r="T2425" i="17"/>
  <c r="O2426" i="17"/>
  <c r="P2426" i="17"/>
  <c r="Q2426" i="17"/>
  <c r="R2426" i="17"/>
  <c r="S2426" i="17"/>
  <c r="T2426" i="17"/>
  <c r="O2427" i="17"/>
  <c r="P2427" i="17"/>
  <c r="Q2427" i="17"/>
  <c r="R2427" i="17"/>
  <c r="S2427" i="17"/>
  <c r="T2427" i="17"/>
  <c r="O2428" i="17"/>
  <c r="P2428" i="17"/>
  <c r="Q2428" i="17"/>
  <c r="R2428" i="17"/>
  <c r="S2428" i="17"/>
  <c r="T2428" i="17"/>
  <c r="O2429" i="17"/>
  <c r="P2429" i="17"/>
  <c r="Q2429" i="17"/>
  <c r="R2429" i="17"/>
  <c r="S2429" i="17"/>
  <c r="T2429" i="17"/>
  <c r="O2430" i="17"/>
  <c r="P2430" i="17"/>
  <c r="Q2430" i="17"/>
  <c r="R2430" i="17"/>
  <c r="S2430" i="17"/>
  <c r="T2430" i="17"/>
  <c r="O2431" i="17"/>
  <c r="P2431" i="17"/>
  <c r="Q2431" i="17"/>
  <c r="R2431" i="17"/>
  <c r="S2431" i="17"/>
  <c r="T2431" i="17"/>
  <c r="O2432" i="17"/>
  <c r="P2432" i="17"/>
  <c r="Q2432" i="17"/>
  <c r="R2432" i="17"/>
  <c r="S2432" i="17"/>
  <c r="T2432" i="17"/>
  <c r="O2433" i="17"/>
  <c r="P2433" i="17"/>
  <c r="Q2433" i="17"/>
  <c r="R2433" i="17"/>
  <c r="S2433" i="17"/>
  <c r="T2433" i="17"/>
  <c r="O2434" i="17"/>
  <c r="P2434" i="17"/>
  <c r="Q2434" i="17"/>
  <c r="R2434" i="17"/>
  <c r="S2434" i="17"/>
  <c r="T2434" i="17"/>
  <c r="O2435" i="17"/>
  <c r="P2435" i="17"/>
  <c r="Q2435" i="17"/>
  <c r="R2435" i="17"/>
  <c r="S2435" i="17"/>
  <c r="T2435" i="17"/>
  <c r="O2436" i="17"/>
  <c r="P2436" i="17"/>
  <c r="Q2436" i="17"/>
  <c r="R2436" i="17"/>
  <c r="S2436" i="17"/>
  <c r="T2436" i="17"/>
  <c r="O2437" i="17"/>
  <c r="P2437" i="17"/>
  <c r="Q2437" i="17"/>
  <c r="R2437" i="17"/>
  <c r="S2437" i="17"/>
  <c r="T2437" i="17"/>
  <c r="O2438" i="17"/>
  <c r="P2438" i="17"/>
  <c r="Q2438" i="17"/>
  <c r="R2438" i="17"/>
  <c r="S2438" i="17"/>
  <c r="T2438" i="17"/>
  <c r="O2439" i="17"/>
  <c r="P2439" i="17"/>
  <c r="Q2439" i="17"/>
  <c r="R2439" i="17"/>
  <c r="S2439" i="17"/>
  <c r="T2439" i="17"/>
  <c r="O2440" i="17"/>
  <c r="P2440" i="17"/>
  <c r="Q2440" i="17"/>
  <c r="R2440" i="17"/>
  <c r="S2440" i="17"/>
  <c r="T2440" i="17"/>
  <c r="O2441" i="17"/>
  <c r="P2441" i="17"/>
  <c r="Q2441" i="17"/>
  <c r="R2441" i="17"/>
  <c r="S2441" i="17"/>
  <c r="T2441" i="17"/>
  <c r="O2442" i="17"/>
  <c r="P2442" i="17"/>
  <c r="Q2442" i="17"/>
  <c r="R2442" i="17"/>
  <c r="S2442" i="17"/>
  <c r="T2442" i="17"/>
  <c r="O2443" i="17"/>
  <c r="P2443" i="17"/>
  <c r="Q2443" i="17"/>
  <c r="R2443" i="17"/>
  <c r="S2443" i="17"/>
  <c r="T2443" i="17"/>
  <c r="O2444" i="17"/>
  <c r="P2444" i="17"/>
  <c r="Q2444" i="17"/>
  <c r="R2444" i="17"/>
  <c r="S2444" i="17"/>
  <c r="T2444" i="17"/>
  <c r="O2445" i="17"/>
  <c r="P2445" i="17"/>
  <c r="Q2445" i="17"/>
  <c r="R2445" i="17"/>
  <c r="S2445" i="17"/>
  <c r="T2445" i="17"/>
  <c r="O2446" i="17"/>
  <c r="P2446" i="17"/>
  <c r="Q2446" i="17"/>
  <c r="R2446" i="17"/>
  <c r="S2446" i="17"/>
  <c r="T2446" i="17"/>
  <c r="O2447" i="17"/>
  <c r="P2447" i="17"/>
  <c r="Q2447" i="17"/>
  <c r="R2447" i="17"/>
  <c r="S2447" i="17"/>
  <c r="T2447" i="17"/>
  <c r="O2448" i="17"/>
  <c r="P2448" i="17"/>
  <c r="Q2448" i="17"/>
  <c r="R2448" i="17"/>
  <c r="S2448" i="17"/>
  <c r="T2448" i="17"/>
  <c r="O2449" i="17"/>
  <c r="P2449" i="17"/>
  <c r="Q2449" i="17"/>
  <c r="R2449" i="17"/>
  <c r="S2449" i="17"/>
  <c r="T2449" i="17"/>
  <c r="O2450" i="17"/>
  <c r="P2450" i="17"/>
  <c r="Q2450" i="17"/>
  <c r="R2450" i="17"/>
  <c r="S2450" i="17"/>
  <c r="T2450" i="17"/>
  <c r="O2451" i="17"/>
  <c r="P2451" i="17"/>
  <c r="Q2451" i="17"/>
  <c r="R2451" i="17"/>
  <c r="S2451" i="17"/>
  <c r="T2451" i="17"/>
  <c r="O2452" i="17"/>
  <c r="P2452" i="17"/>
  <c r="Q2452" i="17"/>
  <c r="R2452" i="17"/>
  <c r="S2452" i="17"/>
  <c r="T2452" i="17"/>
  <c r="O2453" i="17"/>
  <c r="P2453" i="17"/>
  <c r="Q2453" i="17"/>
  <c r="R2453" i="17"/>
  <c r="S2453" i="17"/>
  <c r="T2453" i="17"/>
  <c r="O2454" i="17"/>
  <c r="P2454" i="17"/>
  <c r="Q2454" i="17"/>
  <c r="R2454" i="17"/>
  <c r="S2454" i="17"/>
  <c r="T2454" i="17"/>
  <c r="O2455" i="17"/>
  <c r="P2455" i="17"/>
  <c r="Q2455" i="17"/>
  <c r="R2455" i="17"/>
  <c r="S2455" i="17"/>
  <c r="T2455" i="17"/>
  <c r="O2456" i="17"/>
  <c r="P2456" i="17"/>
  <c r="Q2456" i="17"/>
  <c r="R2456" i="17"/>
  <c r="S2456" i="17"/>
  <c r="T2456" i="17"/>
  <c r="O2457" i="17"/>
  <c r="P2457" i="17"/>
  <c r="Q2457" i="17"/>
  <c r="R2457" i="17"/>
  <c r="S2457" i="17"/>
  <c r="T2457" i="17"/>
  <c r="O2458" i="17"/>
  <c r="P2458" i="17"/>
  <c r="Q2458" i="17"/>
  <c r="R2458" i="17"/>
  <c r="S2458" i="17"/>
  <c r="T2458" i="17"/>
  <c r="O2459" i="17"/>
  <c r="P2459" i="17"/>
  <c r="Q2459" i="17"/>
  <c r="R2459" i="17"/>
  <c r="S2459" i="17"/>
  <c r="T2459" i="17"/>
  <c r="O2460" i="17"/>
  <c r="P2460" i="17"/>
  <c r="Q2460" i="17"/>
  <c r="R2460" i="17"/>
  <c r="S2460" i="17"/>
  <c r="T2460" i="17"/>
  <c r="O2461" i="17"/>
  <c r="P2461" i="17"/>
  <c r="Q2461" i="17"/>
  <c r="R2461" i="17"/>
  <c r="S2461" i="17"/>
  <c r="T2461" i="17"/>
  <c r="O2462" i="17"/>
  <c r="P2462" i="17"/>
  <c r="Q2462" i="17"/>
  <c r="R2462" i="17"/>
  <c r="S2462" i="17"/>
  <c r="T2462" i="17"/>
  <c r="O2463" i="17"/>
  <c r="P2463" i="17"/>
  <c r="Q2463" i="17"/>
  <c r="R2463" i="17"/>
  <c r="S2463" i="17"/>
  <c r="T2463" i="17"/>
  <c r="O2464" i="17"/>
  <c r="P2464" i="17"/>
  <c r="Q2464" i="17"/>
  <c r="R2464" i="17"/>
  <c r="S2464" i="17"/>
  <c r="T2464" i="17"/>
  <c r="O2465" i="17"/>
  <c r="P2465" i="17"/>
  <c r="Q2465" i="17"/>
  <c r="R2465" i="17"/>
  <c r="S2465" i="17"/>
  <c r="T2465" i="17"/>
  <c r="O2466" i="17"/>
  <c r="P2466" i="17"/>
  <c r="Q2466" i="17"/>
  <c r="R2466" i="17"/>
  <c r="S2466" i="17"/>
  <c r="T2466" i="17"/>
  <c r="O2467" i="17"/>
  <c r="P2467" i="17"/>
  <c r="Q2467" i="17"/>
  <c r="R2467" i="17"/>
  <c r="S2467" i="17"/>
  <c r="T2467" i="17"/>
  <c r="O2468" i="17"/>
  <c r="P2468" i="17"/>
  <c r="Q2468" i="17"/>
  <c r="R2468" i="17"/>
  <c r="S2468" i="17"/>
  <c r="T2468" i="17"/>
  <c r="O2469" i="17"/>
  <c r="P2469" i="17"/>
  <c r="Q2469" i="17"/>
  <c r="R2469" i="17"/>
  <c r="S2469" i="17"/>
  <c r="T2469" i="17"/>
  <c r="O2470" i="17"/>
  <c r="P2470" i="17"/>
  <c r="Q2470" i="17"/>
  <c r="R2470" i="17"/>
  <c r="S2470" i="17"/>
  <c r="T2470" i="17"/>
  <c r="O2471" i="17"/>
  <c r="P2471" i="17"/>
  <c r="Q2471" i="17"/>
  <c r="R2471" i="17"/>
  <c r="S2471" i="17"/>
  <c r="T2471" i="17"/>
  <c r="O2472" i="17"/>
  <c r="P2472" i="17"/>
  <c r="Q2472" i="17"/>
  <c r="R2472" i="17"/>
  <c r="S2472" i="17"/>
  <c r="T2472" i="17"/>
  <c r="O2473" i="17"/>
  <c r="P2473" i="17"/>
  <c r="Q2473" i="17"/>
  <c r="R2473" i="17"/>
  <c r="S2473" i="17"/>
  <c r="T2473" i="17"/>
  <c r="O2474" i="17"/>
  <c r="P2474" i="17"/>
  <c r="Q2474" i="17"/>
  <c r="R2474" i="17"/>
  <c r="S2474" i="17"/>
  <c r="T2474" i="17"/>
  <c r="O2475" i="17"/>
  <c r="P2475" i="17"/>
  <c r="Q2475" i="17"/>
  <c r="R2475" i="17"/>
  <c r="S2475" i="17"/>
  <c r="T2475" i="17"/>
  <c r="O2476" i="17"/>
  <c r="P2476" i="17"/>
  <c r="Q2476" i="17"/>
  <c r="R2476" i="17"/>
  <c r="S2476" i="17"/>
  <c r="T2476" i="17"/>
  <c r="O2477" i="17"/>
  <c r="P2477" i="17"/>
  <c r="Q2477" i="17"/>
  <c r="R2477" i="17"/>
  <c r="S2477" i="17"/>
  <c r="T2477" i="17"/>
  <c r="O2478" i="17"/>
  <c r="P2478" i="17"/>
  <c r="Q2478" i="17"/>
  <c r="R2478" i="17"/>
  <c r="S2478" i="17"/>
  <c r="T2478" i="17"/>
  <c r="O2479" i="17"/>
  <c r="P2479" i="17"/>
  <c r="Q2479" i="17"/>
  <c r="R2479" i="17"/>
  <c r="S2479" i="17"/>
  <c r="T2479" i="17"/>
  <c r="O2480" i="17"/>
  <c r="P2480" i="17"/>
  <c r="Q2480" i="17"/>
  <c r="R2480" i="17"/>
  <c r="S2480" i="17"/>
  <c r="T2480" i="17"/>
  <c r="O2481" i="17"/>
  <c r="P2481" i="17"/>
  <c r="Q2481" i="17"/>
  <c r="R2481" i="17"/>
  <c r="S2481" i="17"/>
  <c r="T2481" i="17"/>
  <c r="O2482" i="17"/>
  <c r="P2482" i="17"/>
  <c r="Q2482" i="17"/>
  <c r="R2482" i="17"/>
  <c r="S2482" i="17"/>
  <c r="T2482" i="17"/>
  <c r="O2483" i="17"/>
  <c r="P2483" i="17"/>
  <c r="Q2483" i="17"/>
  <c r="R2483" i="17"/>
  <c r="S2483" i="17"/>
  <c r="T2483" i="17"/>
  <c r="O2484" i="17"/>
  <c r="P2484" i="17"/>
  <c r="Q2484" i="17"/>
  <c r="R2484" i="17"/>
  <c r="S2484" i="17"/>
  <c r="T2484" i="17"/>
  <c r="O2485" i="17"/>
  <c r="P2485" i="17"/>
  <c r="Q2485" i="17"/>
  <c r="R2485" i="17"/>
  <c r="S2485" i="17"/>
  <c r="T2485" i="17"/>
  <c r="O2486" i="17"/>
  <c r="P2486" i="17"/>
  <c r="Q2486" i="17"/>
  <c r="R2486" i="17"/>
  <c r="S2486" i="17"/>
  <c r="T2486" i="17"/>
  <c r="O2487" i="17"/>
  <c r="P2487" i="17"/>
  <c r="Q2487" i="17"/>
  <c r="R2487" i="17"/>
  <c r="S2487" i="17"/>
  <c r="T2487" i="17"/>
  <c r="O2488" i="17"/>
  <c r="P2488" i="17"/>
  <c r="Q2488" i="17"/>
  <c r="R2488" i="17"/>
  <c r="S2488" i="17"/>
  <c r="T2488" i="17"/>
  <c r="O2489" i="17"/>
  <c r="P2489" i="17"/>
  <c r="Q2489" i="17"/>
  <c r="R2489" i="17"/>
  <c r="S2489" i="17"/>
  <c r="T2489" i="17"/>
  <c r="O2490" i="17"/>
  <c r="P2490" i="17"/>
  <c r="Q2490" i="17"/>
  <c r="R2490" i="17"/>
  <c r="S2490" i="17"/>
  <c r="T2490" i="17"/>
  <c r="O2491" i="17"/>
  <c r="P2491" i="17"/>
  <c r="Q2491" i="17"/>
  <c r="R2491" i="17"/>
  <c r="S2491" i="17"/>
  <c r="T2491" i="17"/>
  <c r="O2492" i="17"/>
  <c r="P2492" i="17"/>
  <c r="Q2492" i="17"/>
  <c r="R2492" i="17"/>
  <c r="S2492" i="17"/>
  <c r="T2492" i="17"/>
  <c r="O2493" i="17"/>
  <c r="P2493" i="17"/>
  <c r="Q2493" i="17"/>
  <c r="R2493" i="17"/>
  <c r="S2493" i="17"/>
  <c r="T2493" i="17"/>
  <c r="O2494" i="17"/>
  <c r="P2494" i="17"/>
  <c r="Q2494" i="17"/>
  <c r="R2494" i="17"/>
  <c r="S2494" i="17"/>
  <c r="T2494" i="17"/>
  <c r="O2495" i="17"/>
  <c r="P2495" i="17"/>
  <c r="Q2495" i="17"/>
  <c r="R2495" i="17"/>
  <c r="S2495" i="17"/>
  <c r="T2495" i="17"/>
  <c r="O2496" i="17"/>
  <c r="P2496" i="17"/>
  <c r="Q2496" i="17"/>
  <c r="R2496" i="17"/>
  <c r="S2496" i="17"/>
  <c r="T2496" i="17"/>
  <c r="O2497" i="17"/>
  <c r="P2497" i="17"/>
  <c r="Q2497" i="17"/>
  <c r="R2497" i="17"/>
  <c r="S2497" i="17"/>
  <c r="T2497" i="17"/>
  <c r="O2498" i="17"/>
  <c r="P2498" i="17"/>
  <c r="Q2498" i="17"/>
  <c r="R2498" i="17"/>
  <c r="S2498" i="17"/>
  <c r="T2498" i="17"/>
  <c r="O2499" i="17"/>
  <c r="P2499" i="17"/>
  <c r="Q2499" i="17"/>
  <c r="R2499" i="17"/>
  <c r="S2499" i="17"/>
  <c r="T2499" i="17"/>
  <c r="O2500" i="17"/>
  <c r="P2500" i="17"/>
  <c r="Q2500" i="17"/>
  <c r="R2500" i="17"/>
  <c r="S2500" i="17"/>
  <c r="T2500" i="17"/>
  <c r="O2501" i="17"/>
  <c r="P2501" i="17"/>
  <c r="Q2501" i="17"/>
  <c r="R2501" i="17"/>
  <c r="S2501" i="17"/>
  <c r="T2501" i="17"/>
  <c r="O2502" i="17"/>
  <c r="P2502" i="17"/>
  <c r="Q2502" i="17"/>
  <c r="R2502" i="17"/>
  <c r="S2502" i="17"/>
  <c r="T2502" i="17"/>
  <c r="O2503" i="17"/>
  <c r="P2503" i="17"/>
  <c r="Q2503" i="17"/>
  <c r="R2503" i="17"/>
  <c r="S2503" i="17"/>
  <c r="T2503" i="17"/>
  <c r="O2504" i="17"/>
  <c r="P2504" i="17"/>
  <c r="Q2504" i="17"/>
  <c r="R2504" i="17"/>
  <c r="S2504" i="17"/>
  <c r="T2504" i="17"/>
  <c r="O2505" i="17"/>
  <c r="P2505" i="17"/>
  <c r="Q2505" i="17"/>
  <c r="R2505" i="17"/>
  <c r="S2505" i="17"/>
  <c r="T2505" i="17"/>
  <c r="O2506" i="17"/>
  <c r="P2506" i="17"/>
  <c r="Q2506" i="17"/>
  <c r="R2506" i="17"/>
  <c r="S2506" i="17"/>
  <c r="T2506" i="17"/>
  <c r="O2507" i="17"/>
  <c r="P2507" i="17"/>
  <c r="Q2507" i="17"/>
  <c r="R2507" i="17"/>
  <c r="S2507" i="17"/>
  <c r="T2507" i="17"/>
  <c r="O2508" i="17"/>
  <c r="P2508" i="17"/>
  <c r="Q2508" i="17"/>
  <c r="R2508" i="17"/>
  <c r="S2508" i="17"/>
  <c r="T2508" i="17"/>
  <c r="O2509" i="17"/>
  <c r="P2509" i="17"/>
  <c r="Q2509" i="17"/>
  <c r="R2509" i="17"/>
  <c r="S2509" i="17"/>
  <c r="T2509" i="17"/>
  <c r="O2510" i="17"/>
  <c r="P2510" i="17"/>
  <c r="Q2510" i="17"/>
  <c r="R2510" i="17"/>
  <c r="S2510" i="17"/>
  <c r="T2510" i="17"/>
  <c r="O2511" i="17"/>
  <c r="P2511" i="17"/>
  <c r="Q2511" i="17"/>
  <c r="R2511" i="17"/>
  <c r="S2511" i="17"/>
  <c r="T2511" i="17"/>
  <c r="O2512" i="17"/>
  <c r="P2512" i="17"/>
  <c r="Q2512" i="17"/>
  <c r="R2512" i="17"/>
  <c r="S2512" i="17"/>
  <c r="T2512" i="17"/>
  <c r="O2513" i="17"/>
  <c r="P2513" i="17"/>
  <c r="Q2513" i="17"/>
  <c r="R2513" i="17"/>
  <c r="S2513" i="17"/>
  <c r="T2513" i="17"/>
  <c r="O2514" i="17"/>
  <c r="P2514" i="17"/>
  <c r="Q2514" i="17"/>
  <c r="R2514" i="17"/>
  <c r="S2514" i="17"/>
  <c r="T2514" i="17"/>
  <c r="O2515" i="17"/>
  <c r="P2515" i="17"/>
  <c r="Q2515" i="17"/>
  <c r="R2515" i="17"/>
  <c r="S2515" i="17"/>
  <c r="T2515" i="17"/>
  <c r="O2516" i="17"/>
  <c r="P2516" i="17"/>
  <c r="Q2516" i="17"/>
  <c r="R2516" i="17"/>
  <c r="S2516" i="17"/>
  <c r="T2516" i="17"/>
  <c r="O2517" i="17"/>
  <c r="P2517" i="17"/>
  <c r="Q2517" i="17"/>
  <c r="R2517" i="17"/>
  <c r="S2517" i="17"/>
  <c r="T2517" i="17"/>
  <c r="O2518" i="17"/>
  <c r="P2518" i="17"/>
  <c r="Q2518" i="17"/>
  <c r="R2518" i="17"/>
  <c r="S2518" i="17"/>
  <c r="T2518" i="17"/>
  <c r="O2519" i="17"/>
  <c r="P2519" i="17"/>
  <c r="Q2519" i="17"/>
  <c r="R2519" i="17"/>
  <c r="S2519" i="17"/>
  <c r="T2519" i="17"/>
  <c r="O2520" i="17"/>
  <c r="P2520" i="17"/>
  <c r="Q2520" i="17"/>
  <c r="R2520" i="17"/>
  <c r="S2520" i="17"/>
  <c r="T2520" i="17"/>
  <c r="O2521" i="17"/>
  <c r="P2521" i="17"/>
  <c r="Q2521" i="17"/>
  <c r="R2521" i="17"/>
  <c r="S2521" i="17"/>
  <c r="T2521" i="17"/>
  <c r="O2522" i="17"/>
  <c r="P2522" i="17"/>
  <c r="Q2522" i="17"/>
  <c r="R2522" i="17"/>
  <c r="S2522" i="17"/>
  <c r="T2522" i="17"/>
  <c r="O2523" i="17"/>
  <c r="P2523" i="17"/>
  <c r="Q2523" i="17"/>
  <c r="R2523" i="17"/>
  <c r="S2523" i="17"/>
  <c r="T2523" i="17"/>
  <c r="O2524" i="17"/>
  <c r="P2524" i="17"/>
  <c r="Q2524" i="17"/>
  <c r="R2524" i="17"/>
  <c r="S2524" i="17"/>
  <c r="T2524" i="17"/>
  <c r="O2525" i="17"/>
  <c r="P2525" i="17"/>
  <c r="Q2525" i="17"/>
  <c r="R2525" i="17"/>
  <c r="S2525" i="17"/>
  <c r="T2525" i="17"/>
  <c r="O2526" i="17"/>
  <c r="P2526" i="17"/>
  <c r="Q2526" i="17"/>
  <c r="R2526" i="17"/>
  <c r="S2526" i="17"/>
  <c r="T2526" i="17"/>
  <c r="O2527" i="17"/>
  <c r="P2527" i="17"/>
  <c r="Q2527" i="17"/>
  <c r="R2527" i="17"/>
  <c r="S2527" i="17"/>
  <c r="T2527" i="17"/>
  <c r="O2528" i="17"/>
  <c r="P2528" i="17"/>
  <c r="Q2528" i="17"/>
  <c r="R2528" i="17"/>
  <c r="S2528" i="17"/>
  <c r="T2528" i="17"/>
  <c r="O2529" i="17"/>
  <c r="P2529" i="17"/>
  <c r="Q2529" i="17"/>
  <c r="R2529" i="17"/>
  <c r="S2529" i="17"/>
  <c r="T2529" i="17"/>
  <c r="O2530" i="17"/>
  <c r="P2530" i="17"/>
  <c r="Q2530" i="17"/>
  <c r="R2530" i="17"/>
  <c r="S2530" i="17"/>
  <c r="T2530" i="17"/>
  <c r="O2531" i="17"/>
  <c r="P2531" i="17"/>
  <c r="Q2531" i="17"/>
  <c r="R2531" i="17"/>
  <c r="S2531" i="17"/>
  <c r="T2531" i="17"/>
  <c r="O2532" i="17"/>
  <c r="P2532" i="17"/>
  <c r="Q2532" i="17"/>
  <c r="R2532" i="17"/>
  <c r="S2532" i="17"/>
  <c r="T2532" i="17"/>
  <c r="O2533" i="17"/>
  <c r="P2533" i="17"/>
  <c r="Q2533" i="17"/>
  <c r="R2533" i="17"/>
  <c r="S2533" i="17"/>
  <c r="T2533" i="17"/>
  <c r="O2534" i="17"/>
  <c r="P2534" i="17"/>
  <c r="Q2534" i="17"/>
  <c r="R2534" i="17"/>
  <c r="S2534" i="17"/>
  <c r="T2534" i="17"/>
  <c r="O2535" i="17"/>
  <c r="P2535" i="17"/>
  <c r="Q2535" i="17"/>
  <c r="R2535" i="17"/>
  <c r="S2535" i="17"/>
  <c r="T2535" i="17"/>
  <c r="O2536" i="17"/>
  <c r="P2536" i="17"/>
  <c r="Q2536" i="17"/>
  <c r="R2536" i="17"/>
  <c r="S2536" i="17"/>
  <c r="T2536" i="17"/>
  <c r="O2537" i="17"/>
  <c r="P2537" i="17"/>
  <c r="Q2537" i="17"/>
  <c r="R2537" i="17"/>
  <c r="S2537" i="17"/>
  <c r="T2537" i="17"/>
  <c r="O2538" i="17"/>
  <c r="P2538" i="17"/>
  <c r="Q2538" i="17"/>
  <c r="R2538" i="17"/>
  <c r="S2538" i="17"/>
  <c r="T2538" i="17"/>
  <c r="O2539" i="17"/>
  <c r="P2539" i="17"/>
  <c r="Q2539" i="17"/>
  <c r="R2539" i="17"/>
  <c r="S2539" i="17"/>
  <c r="T2539" i="17"/>
  <c r="O2540" i="17"/>
  <c r="P2540" i="17"/>
  <c r="Q2540" i="17"/>
  <c r="R2540" i="17"/>
  <c r="S2540" i="17"/>
  <c r="T2540" i="17"/>
  <c r="O2541" i="17"/>
  <c r="P2541" i="17"/>
  <c r="Q2541" i="17"/>
  <c r="R2541" i="17"/>
  <c r="S2541" i="17"/>
  <c r="T2541" i="17"/>
  <c r="O2542" i="17"/>
  <c r="P2542" i="17"/>
  <c r="Q2542" i="17"/>
  <c r="R2542" i="17"/>
  <c r="S2542" i="17"/>
  <c r="T2542" i="17"/>
  <c r="O2543" i="17"/>
  <c r="P2543" i="17"/>
  <c r="Q2543" i="17"/>
  <c r="R2543" i="17"/>
  <c r="S2543" i="17"/>
  <c r="T2543" i="17"/>
  <c r="O2544" i="17"/>
  <c r="P2544" i="17"/>
  <c r="Q2544" i="17"/>
  <c r="R2544" i="17"/>
  <c r="S2544" i="17"/>
  <c r="T2544" i="17"/>
  <c r="O2545" i="17"/>
  <c r="P2545" i="17"/>
  <c r="Q2545" i="17"/>
  <c r="R2545" i="17"/>
  <c r="S2545" i="17"/>
  <c r="T2545" i="17"/>
  <c r="O2546" i="17"/>
  <c r="P2546" i="17"/>
  <c r="Q2546" i="17"/>
  <c r="R2546" i="17"/>
  <c r="S2546" i="17"/>
  <c r="T2546" i="17"/>
  <c r="O2547" i="17"/>
  <c r="P2547" i="17"/>
  <c r="Q2547" i="17"/>
  <c r="R2547" i="17"/>
  <c r="S2547" i="17"/>
  <c r="T2547" i="17"/>
  <c r="O2548" i="17"/>
  <c r="P2548" i="17"/>
  <c r="Q2548" i="17"/>
  <c r="R2548" i="17"/>
  <c r="S2548" i="17"/>
  <c r="T2548" i="17"/>
  <c r="O2549" i="17"/>
  <c r="P2549" i="17"/>
  <c r="Q2549" i="17"/>
  <c r="R2549" i="17"/>
  <c r="S2549" i="17"/>
  <c r="T2549" i="17"/>
  <c r="O2550" i="17"/>
  <c r="P2550" i="17"/>
  <c r="Q2550" i="17"/>
  <c r="R2550" i="17"/>
  <c r="S2550" i="17"/>
  <c r="T2550" i="17"/>
  <c r="O2551" i="17"/>
  <c r="P2551" i="17"/>
  <c r="Q2551" i="17"/>
  <c r="R2551" i="17"/>
  <c r="S2551" i="17"/>
  <c r="T2551" i="17"/>
  <c r="O2552" i="17"/>
  <c r="P2552" i="17"/>
  <c r="Q2552" i="17"/>
  <c r="R2552" i="17"/>
  <c r="S2552" i="17"/>
  <c r="T2552" i="17"/>
  <c r="O2553" i="17"/>
  <c r="P2553" i="17"/>
  <c r="Q2553" i="17"/>
  <c r="R2553" i="17"/>
  <c r="S2553" i="17"/>
  <c r="T2553" i="17"/>
  <c r="O2554" i="17"/>
  <c r="P2554" i="17"/>
  <c r="Q2554" i="17"/>
  <c r="R2554" i="17"/>
  <c r="S2554" i="17"/>
  <c r="T2554" i="17"/>
  <c r="O2555" i="17"/>
  <c r="P2555" i="17"/>
  <c r="Q2555" i="17"/>
  <c r="R2555" i="17"/>
  <c r="S2555" i="17"/>
  <c r="T2555" i="17"/>
  <c r="O2556" i="17"/>
  <c r="P2556" i="17"/>
  <c r="Q2556" i="17"/>
  <c r="R2556" i="17"/>
  <c r="S2556" i="17"/>
  <c r="T2556" i="17"/>
  <c r="O2557" i="17"/>
  <c r="P2557" i="17"/>
  <c r="Q2557" i="17"/>
  <c r="R2557" i="17"/>
  <c r="S2557" i="17"/>
  <c r="T2557" i="17"/>
  <c r="O2558" i="17"/>
  <c r="P2558" i="17"/>
  <c r="Q2558" i="17"/>
  <c r="R2558" i="17"/>
  <c r="S2558" i="17"/>
  <c r="T2558" i="17"/>
  <c r="O2559" i="17"/>
  <c r="P2559" i="17"/>
  <c r="Q2559" i="17"/>
  <c r="R2559" i="17"/>
  <c r="S2559" i="17"/>
  <c r="T2559" i="17"/>
  <c r="O2560" i="17"/>
  <c r="P2560" i="17"/>
  <c r="Q2560" i="17"/>
  <c r="R2560" i="17"/>
  <c r="S2560" i="17"/>
  <c r="T2560" i="17"/>
  <c r="O2561" i="17"/>
  <c r="P2561" i="17"/>
  <c r="Q2561" i="17"/>
  <c r="R2561" i="17"/>
  <c r="S2561" i="17"/>
  <c r="T2561" i="17"/>
  <c r="O2562" i="17"/>
  <c r="P2562" i="17"/>
  <c r="Q2562" i="17"/>
  <c r="R2562" i="17"/>
  <c r="S2562" i="17"/>
  <c r="T2562" i="17"/>
  <c r="O2563" i="17"/>
  <c r="P2563" i="17"/>
  <c r="Q2563" i="17"/>
  <c r="R2563" i="17"/>
  <c r="S2563" i="17"/>
  <c r="T2563" i="17"/>
  <c r="O2564" i="17"/>
  <c r="P2564" i="17"/>
  <c r="Q2564" i="17"/>
  <c r="R2564" i="17"/>
  <c r="S2564" i="17"/>
  <c r="T2564" i="17"/>
  <c r="O2565" i="17"/>
  <c r="P2565" i="17"/>
  <c r="Q2565" i="17"/>
  <c r="R2565" i="17"/>
  <c r="S2565" i="17"/>
  <c r="T2565" i="17"/>
  <c r="O2566" i="17"/>
  <c r="P2566" i="17"/>
  <c r="Q2566" i="17"/>
  <c r="R2566" i="17"/>
  <c r="S2566" i="17"/>
  <c r="T2566" i="17"/>
  <c r="O2567" i="17"/>
  <c r="P2567" i="17"/>
  <c r="Q2567" i="17"/>
  <c r="R2567" i="17"/>
  <c r="S2567" i="17"/>
  <c r="T2567" i="17"/>
  <c r="O2568" i="17"/>
  <c r="P2568" i="17"/>
  <c r="Q2568" i="17"/>
  <c r="R2568" i="17"/>
  <c r="S2568" i="17"/>
  <c r="T2568" i="17"/>
  <c r="O2569" i="17"/>
  <c r="P2569" i="17"/>
  <c r="Q2569" i="17"/>
  <c r="R2569" i="17"/>
  <c r="S2569" i="17"/>
  <c r="T2569" i="17"/>
  <c r="O2570" i="17"/>
  <c r="P2570" i="17"/>
  <c r="Q2570" i="17"/>
  <c r="R2570" i="17"/>
  <c r="S2570" i="17"/>
  <c r="T2570" i="17"/>
  <c r="O2571" i="17"/>
  <c r="P2571" i="17"/>
  <c r="Q2571" i="17"/>
  <c r="R2571" i="17"/>
  <c r="S2571" i="17"/>
  <c r="T2571" i="17"/>
  <c r="O2572" i="17"/>
  <c r="P2572" i="17"/>
  <c r="Q2572" i="17"/>
  <c r="R2572" i="17"/>
  <c r="S2572" i="17"/>
  <c r="T2572" i="17"/>
  <c r="O2573" i="17"/>
  <c r="P2573" i="17"/>
  <c r="Q2573" i="17"/>
  <c r="R2573" i="17"/>
  <c r="S2573" i="17"/>
  <c r="T2573" i="17"/>
  <c r="O2574" i="17"/>
  <c r="P2574" i="17"/>
  <c r="Q2574" i="17"/>
  <c r="R2574" i="17"/>
  <c r="S2574" i="17"/>
  <c r="T2574" i="17"/>
  <c r="O2575" i="17"/>
  <c r="P2575" i="17"/>
  <c r="Q2575" i="17"/>
  <c r="R2575" i="17"/>
  <c r="S2575" i="17"/>
  <c r="T2575" i="17"/>
  <c r="O2576" i="17"/>
  <c r="P2576" i="17"/>
  <c r="Q2576" i="17"/>
  <c r="R2576" i="17"/>
  <c r="S2576" i="17"/>
  <c r="T2576" i="17"/>
  <c r="O2577" i="17"/>
  <c r="P2577" i="17"/>
  <c r="Q2577" i="17"/>
  <c r="R2577" i="17"/>
  <c r="S2577" i="17"/>
  <c r="T2577" i="17"/>
  <c r="O2578" i="17"/>
  <c r="P2578" i="17"/>
  <c r="Q2578" i="17"/>
  <c r="R2578" i="17"/>
  <c r="S2578" i="17"/>
  <c r="T2578" i="17"/>
  <c r="O2579" i="17"/>
  <c r="P2579" i="17"/>
  <c r="Q2579" i="17"/>
  <c r="R2579" i="17"/>
  <c r="S2579" i="17"/>
  <c r="T2579" i="17"/>
  <c r="O2580" i="17"/>
  <c r="P2580" i="17"/>
  <c r="Q2580" i="17"/>
  <c r="R2580" i="17"/>
  <c r="S2580" i="17"/>
  <c r="T2580" i="17"/>
  <c r="O2581" i="17"/>
  <c r="P2581" i="17"/>
  <c r="Q2581" i="17"/>
  <c r="R2581" i="17"/>
  <c r="S2581" i="17"/>
  <c r="T2581" i="17"/>
  <c r="O2582" i="17"/>
  <c r="P2582" i="17"/>
  <c r="Q2582" i="17"/>
  <c r="R2582" i="17"/>
  <c r="S2582" i="17"/>
  <c r="T2582" i="17"/>
  <c r="O2583" i="17"/>
  <c r="P2583" i="17"/>
  <c r="Q2583" i="17"/>
  <c r="R2583" i="17"/>
  <c r="S2583" i="17"/>
  <c r="T2583" i="17"/>
  <c r="O2584" i="17"/>
  <c r="P2584" i="17"/>
  <c r="Q2584" i="17"/>
  <c r="R2584" i="17"/>
  <c r="S2584" i="17"/>
  <c r="T2584" i="17"/>
  <c r="O2585" i="17"/>
  <c r="P2585" i="17"/>
  <c r="Q2585" i="17"/>
  <c r="R2585" i="17"/>
  <c r="S2585" i="17"/>
  <c r="T2585" i="17"/>
  <c r="O2586" i="17"/>
  <c r="P2586" i="17"/>
  <c r="Q2586" i="17"/>
  <c r="R2586" i="17"/>
  <c r="S2586" i="17"/>
  <c r="T2586" i="17"/>
  <c r="O2587" i="17"/>
  <c r="P2587" i="17"/>
  <c r="Q2587" i="17"/>
  <c r="R2587" i="17"/>
  <c r="S2587" i="17"/>
  <c r="T2587" i="17"/>
  <c r="O2588" i="17"/>
  <c r="P2588" i="17"/>
  <c r="Q2588" i="17"/>
  <c r="R2588" i="17"/>
  <c r="S2588" i="17"/>
  <c r="T2588" i="17"/>
  <c r="O2589" i="17"/>
  <c r="P2589" i="17"/>
  <c r="Q2589" i="17"/>
  <c r="R2589" i="17"/>
  <c r="S2589" i="17"/>
  <c r="T2589" i="17"/>
  <c r="O2590" i="17"/>
  <c r="P2590" i="17"/>
  <c r="Q2590" i="17"/>
  <c r="R2590" i="17"/>
  <c r="S2590" i="17"/>
  <c r="T2590" i="17"/>
  <c r="O2591" i="17"/>
  <c r="P2591" i="17"/>
  <c r="Q2591" i="17"/>
  <c r="R2591" i="17"/>
  <c r="S2591" i="17"/>
  <c r="T2591" i="17"/>
  <c r="O2592" i="17"/>
  <c r="P2592" i="17"/>
  <c r="Q2592" i="17"/>
  <c r="R2592" i="17"/>
  <c r="S2592" i="17"/>
  <c r="T2592" i="17"/>
  <c r="O2593" i="17"/>
  <c r="P2593" i="17"/>
  <c r="Q2593" i="17"/>
  <c r="R2593" i="17"/>
  <c r="S2593" i="17"/>
  <c r="T2593" i="17"/>
  <c r="O2594" i="17"/>
  <c r="P2594" i="17"/>
  <c r="Q2594" i="17"/>
  <c r="R2594" i="17"/>
  <c r="S2594" i="17"/>
  <c r="T2594" i="17"/>
  <c r="O2595" i="17"/>
  <c r="P2595" i="17"/>
  <c r="Q2595" i="17"/>
  <c r="R2595" i="17"/>
  <c r="S2595" i="17"/>
  <c r="T2595" i="17"/>
  <c r="O2596" i="17"/>
  <c r="P2596" i="17"/>
  <c r="Q2596" i="17"/>
  <c r="R2596" i="17"/>
  <c r="S2596" i="17"/>
  <c r="T2596" i="17"/>
  <c r="O2597" i="17"/>
  <c r="P2597" i="17"/>
  <c r="Q2597" i="17"/>
  <c r="R2597" i="17"/>
  <c r="S2597" i="17"/>
  <c r="T2597" i="17"/>
  <c r="O2598" i="17"/>
  <c r="P2598" i="17"/>
  <c r="Q2598" i="17"/>
  <c r="R2598" i="17"/>
  <c r="S2598" i="17"/>
  <c r="T2598" i="17"/>
  <c r="O2599" i="17"/>
  <c r="P2599" i="17"/>
  <c r="Q2599" i="17"/>
  <c r="R2599" i="17"/>
  <c r="S2599" i="17"/>
  <c r="T2599" i="17"/>
  <c r="O2600" i="17"/>
  <c r="P2600" i="17"/>
  <c r="Q2600" i="17"/>
  <c r="R2600" i="17"/>
  <c r="S2600" i="17"/>
  <c r="T2600" i="17"/>
  <c r="O2601" i="17"/>
  <c r="P2601" i="17"/>
  <c r="Q2601" i="17"/>
  <c r="R2601" i="17"/>
  <c r="S2601" i="17"/>
  <c r="T2601" i="17"/>
  <c r="O2602" i="17"/>
  <c r="P2602" i="17"/>
  <c r="Q2602" i="17"/>
  <c r="R2602" i="17"/>
  <c r="S2602" i="17"/>
  <c r="T2602" i="17"/>
  <c r="O2603" i="17"/>
  <c r="P2603" i="17"/>
  <c r="Q2603" i="17"/>
  <c r="R2603" i="17"/>
  <c r="S2603" i="17"/>
  <c r="T2603" i="17"/>
  <c r="O2604" i="17"/>
  <c r="P2604" i="17"/>
  <c r="Q2604" i="17"/>
  <c r="R2604" i="17"/>
  <c r="S2604" i="17"/>
  <c r="T2604" i="17"/>
  <c r="O2605" i="17"/>
  <c r="P2605" i="17"/>
  <c r="Q2605" i="17"/>
  <c r="R2605" i="17"/>
  <c r="S2605" i="17"/>
  <c r="T2605" i="17"/>
  <c r="O2606" i="17"/>
  <c r="P2606" i="17"/>
  <c r="Q2606" i="17"/>
  <c r="R2606" i="17"/>
  <c r="S2606" i="17"/>
  <c r="T2606" i="17"/>
  <c r="O2607" i="17"/>
  <c r="P2607" i="17"/>
  <c r="Q2607" i="17"/>
  <c r="R2607" i="17"/>
  <c r="S2607" i="17"/>
  <c r="T2607" i="17"/>
  <c r="O2608" i="17"/>
  <c r="P2608" i="17"/>
  <c r="Q2608" i="17"/>
  <c r="R2608" i="17"/>
  <c r="S2608" i="17"/>
  <c r="T2608" i="17"/>
  <c r="O2609" i="17"/>
  <c r="P2609" i="17"/>
  <c r="Q2609" i="17"/>
  <c r="R2609" i="17"/>
  <c r="S2609" i="17"/>
  <c r="T2609" i="17"/>
  <c r="O2610" i="17"/>
  <c r="P2610" i="17"/>
  <c r="Q2610" i="17"/>
  <c r="R2610" i="17"/>
  <c r="S2610" i="17"/>
  <c r="T2610" i="17"/>
  <c r="O2611" i="17"/>
  <c r="P2611" i="17"/>
  <c r="Q2611" i="17"/>
  <c r="R2611" i="17"/>
  <c r="S2611" i="17"/>
  <c r="T2611" i="17"/>
  <c r="O2612" i="17"/>
  <c r="P2612" i="17"/>
  <c r="Q2612" i="17"/>
  <c r="R2612" i="17"/>
  <c r="S2612" i="17"/>
  <c r="T2612" i="17"/>
  <c r="O2613" i="17"/>
  <c r="P2613" i="17"/>
  <c r="Q2613" i="17"/>
  <c r="R2613" i="17"/>
  <c r="S2613" i="17"/>
  <c r="T2613" i="17"/>
  <c r="O2614" i="17"/>
  <c r="P2614" i="17"/>
  <c r="Q2614" i="17"/>
  <c r="R2614" i="17"/>
  <c r="S2614" i="17"/>
  <c r="T2614" i="17"/>
  <c r="O2615" i="17"/>
  <c r="P2615" i="17"/>
  <c r="Q2615" i="17"/>
  <c r="R2615" i="17"/>
  <c r="S2615" i="17"/>
  <c r="T2615" i="17"/>
  <c r="O2616" i="17"/>
  <c r="P2616" i="17"/>
  <c r="Q2616" i="17"/>
  <c r="R2616" i="17"/>
  <c r="S2616" i="17"/>
  <c r="T2616" i="17"/>
  <c r="O2617" i="17"/>
  <c r="P2617" i="17"/>
  <c r="Q2617" i="17"/>
  <c r="R2617" i="17"/>
  <c r="S2617" i="17"/>
  <c r="T2617" i="17"/>
  <c r="O2618" i="17"/>
  <c r="P2618" i="17"/>
  <c r="Q2618" i="17"/>
  <c r="R2618" i="17"/>
  <c r="S2618" i="17"/>
  <c r="T2618" i="17"/>
  <c r="O2619" i="17"/>
  <c r="P2619" i="17"/>
  <c r="Q2619" i="17"/>
  <c r="R2619" i="17"/>
  <c r="S2619" i="17"/>
  <c r="T2619" i="17"/>
  <c r="O2620" i="17"/>
  <c r="P2620" i="17"/>
  <c r="Q2620" i="17"/>
  <c r="R2620" i="17"/>
  <c r="S2620" i="17"/>
  <c r="T2620" i="17"/>
  <c r="O2621" i="17"/>
  <c r="P2621" i="17"/>
  <c r="Q2621" i="17"/>
  <c r="R2621" i="17"/>
  <c r="S2621" i="17"/>
  <c r="T2621" i="17"/>
  <c r="O2622" i="17"/>
  <c r="P2622" i="17"/>
  <c r="Q2622" i="17"/>
  <c r="R2622" i="17"/>
  <c r="S2622" i="17"/>
  <c r="T2622" i="17"/>
  <c r="O2623" i="17"/>
  <c r="P2623" i="17"/>
  <c r="Q2623" i="17"/>
  <c r="R2623" i="17"/>
  <c r="S2623" i="17"/>
  <c r="T2623" i="17"/>
  <c r="O2624" i="17"/>
  <c r="P2624" i="17"/>
  <c r="Q2624" i="17"/>
  <c r="R2624" i="17"/>
  <c r="S2624" i="17"/>
  <c r="T2624" i="17"/>
  <c r="O2625" i="17"/>
  <c r="P2625" i="17"/>
  <c r="Q2625" i="17"/>
  <c r="R2625" i="17"/>
  <c r="S2625" i="17"/>
  <c r="T2625" i="17"/>
  <c r="O2626" i="17"/>
  <c r="P2626" i="17"/>
  <c r="Q2626" i="17"/>
  <c r="R2626" i="17"/>
  <c r="S2626" i="17"/>
  <c r="T2626" i="17"/>
  <c r="O2627" i="17"/>
  <c r="P2627" i="17"/>
  <c r="Q2627" i="17"/>
  <c r="R2627" i="17"/>
  <c r="S2627" i="17"/>
  <c r="T2627" i="17"/>
  <c r="O2628" i="17"/>
  <c r="P2628" i="17"/>
  <c r="Q2628" i="17"/>
  <c r="R2628" i="17"/>
  <c r="S2628" i="17"/>
  <c r="T2628" i="17"/>
  <c r="O2629" i="17"/>
  <c r="P2629" i="17"/>
  <c r="Q2629" i="17"/>
  <c r="R2629" i="17"/>
  <c r="S2629" i="17"/>
  <c r="T2629" i="17"/>
  <c r="O2630" i="17"/>
  <c r="P2630" i="17"/>
  <c r="Q2630" i="17"/>
  <c r="R2630" i="17"/>
  <c r="S2630" i="17"/>
  <c r="T2630" i="17"/>
  <c r="O2631" i="17"/>
  <c r="P2631" i="17"/>
  <c r="Q2631" i="17"/>
  <c r="R2631" i="17"/>
  <c r="S2631" i="17"/>
  <c r="T2631" i="17"/>
  <c r="O2632" i="17"/>
  <c r="P2632" i="17"/>
  <c r="Q2632" i="17"/>
  <c r="R2632" i="17"/>
  <c r="S2632" i="17"/>
  <c r="T2632" i="17"/>
  <c r="O2633" i="17"/>
  <c r="P2633" i="17"/>
  <c r="Q2633" i="17"/>
  <c r="R2633" i="17"/>
  <c r="S2633" i="17"/>
  <c r="T2633" i="17"/>
  <c r="O2634" i="17"/>
  <c r="P2634" i="17"/>
  <c r="Q2634" i="17"/>
  <c r="R2634" i="17"/>
  <c r="S2634" i="17"/>
  <c r="T2634" i="17"/>
  <c r="O2635" i="17"/>
  <c r="P2635" i="17"/>
  <c r="Q2635" i="17"/>
  <c r="R2635" i="17"/>
  <c r="S2635" i="17"/>
  <c r="T2635" i="17"/>
  <c r="O2636" i="17"/>
  <c r="P2636" i="17"/>
  <c r="Q2636" i="17"/>
  <c r="R2636" i="17"/>
  <c r="S2636" i="17"/>
  <c r="T2636" i="17"/>
  <c r="O2637" i="17"/>
  <c r="P2637" i="17"/>
  <c r="Q2637" i="17"/>
  <c r="R2637" i="17"/>
  <c r="S2637" i="17"/>
  <c r="T2637" i="17"/>
  <c r="O2638" i="17"/>
  <c r="P2638" i="17"/>
  <c r="Q2638" i="17"/>
  <c r="R2638" i="17"/>
  <c r="S2638" i="17"/>
  <c r="T2638" i="17"/>
  <c r="O2639" i="17"/>
  <c r="P2639" i="17"/>
  <c r="Q2639" i="17"/>
  <c r="R2639" i="17"/>
  <c r="S2639" i="17"/>
  <c r="T2639" i="17"/>
  <c r="O2640" i="17"/>
  <c r="P2640" i="17"/>
  <c r="Q2640" i="17"/>
  <c r="R2640" i="17"/>
  <c r="S2640" i="17"/>
  <c r="T2640" i="17"/>
  <c r="O2641" i="17"/>
  <c r="P2641" i="17"/>
  <c r="Q2641" i="17"/>
  <c r="R2641" i="17"/>
  <c r="S2641" i="17"/>
  <c r="T2641" i="17"/>
  <c r="O2642" i="17"/>
  <c r="P2642" i="17"/>
  <c r="Q2642" i="17"/>
  <c r="R2642" i="17"/>
  <c r="S2642" i="17"/>
  <c r="T2642" i="17"/>
  <c r="O2643" i="17"/>
  <c r="P2643" i="17"/>
  <c r="Q2643" i="17"/>
  <c r="R2643" i="17"/>
  <c r="S2643" i="17"/>
  <c r="T2643" i="17"/>
  <c r="O2644" i="17"/>
  <c r="P2644" i="17"/>
  <c r="Q2644" i="17"/>
  <c r="R2644" i="17"/>
  <c r="S2644" i="17"/>
  <c r="T2644" i="17"/>
  <c r="O2645" i="17"/>
  <c r="P2645" i="17"/>
  <c r="Q2645" i="17"/>
  <c r="R2645" i="17"/>
  <c r="S2645" i="17"/>
  <c r="T2645" i="17"/>
  <c r="O2646" i="17"/>
  <c r="P2646" i="17"/>
  <c r="Q2646" i="17"/>
  <c r="R2646" i="17"/>
  <c r="S2646" i="17"/>
  <c r="T2646" i="17"/>
  <c r="O2647" i="17"/>
  <c r="P2647" i="17"/>
  <c r="Q2647" i="17"/>
  <c r="R2647" i="17"/>
  <c r="S2647" i="17"/>
  <c r="T2647" i="17"/>
  <c r="O2648" i="17"/>
  <c r="P2648" i="17"/>
  <c r="Q2648" i="17"/>
  <c r="R2648" i="17"/>
  <c r="S2648" i="17"/>
  <c r="T2648" i="17"/>
  <c r="O2649" i="17"/>
  <c r="P2649" i="17"/>
  <c r="Q2649" i="17"/>
  <c r="R2649" i="17"/>
  <c r="S2649" i="17"/>
  <c r="T2649" i="17"/>
  <c r="O2650" i="17"/>
  <c r="P2650" i="17"/>
  <c r="Q2650" i="17"/>
  <c r="R2650" i="17"/>
  <c r="S2650" i="17"/>
  <c r="T2650" i="17"/>
  <c r="O2651" i="17"/>
  <c r="P2651" i="17"/>
  <c r="Q2651" i="17"/>
  <c r="R2651" i="17"/>
  <c r="S2651" i="17"/>
  <c r="T2651" i="17"/>
  <c r="O2652" i="17"/>
  <c r="P2652" i="17"/>
  <c r="Q2652" i="17"/>
  <c r="R2652" i="17"/>
  <c r="S2652" i="17"/>
  <c r="T2652" i="17"/>
  <c r="O2653" i="17"/>
  <c r="P2653" i="17"/>
  <c r="Q2653" i="17"/>
  <c r="R2653" i="17"/>
  <c r="S2653" i="17"/>
  <c r="T2653" i="17"/>
  <c r="O2654" i="17"/>
  <c r="P2654" i="17"/>
  <c r="Q2654" i="17"/>
  <c r="R2654" i="17"/>
  <c r="S2654" i="17"/>
  <c r="T2654" i="17"/>
  <c r="O2655" i="17"/>
  <c r="P2655" i="17"/>
  <c r="Q2655" i="17"/>
  <c r="R2655" i="17"/>
  <c r="S2655" i="17"/>
  <c r="T2655" i="17"/>
  <c r="O2656" i="17"/>
  <c r="P2656" i="17"/>
  <c r="Q2656" i="17"/>
  <c r="R2656" i="17"/>
  <c r="S2656" i="17"/>
  <c r="T2656" i="17"/>
  <c r="O2657" i="17"/>
  <c r="P2657" i="17"/>
  <c r="Q2657" i="17"/>
  <c r="R2657" i="17"/>
  <c r="S2657" i="17"/>
  <c r="T2657" i="17"/>
  <c r="O2658" i="17"/>
  <c r="P2658" i="17"/>
  <c r="Q2658" i="17"/>
  <c r="R2658" i="17"/>
  <c r="S2658" i="17"/>
  <c r="T2658" i="17"/>
  <c r="O2659" i="17"/>
  <c r="P2659" i="17"/>
  <c r="Q2659" i="17"/>
  <c r="R2659" i="17"/>
  <c r="S2659" i="17"/>
  <c r="T2659" i="17"/>
  <c r="O2660" i="17"/>
  <c r="P2660" i="17"/>
  <c r="Q2660" i="17"/>
  <c r="R2660" i="17"/>
  <c r="S2660" i="17"/>
  <c r="T2660" i="17"/>
  <c r="O2661" i="17"/>
  <c r="P2661" i="17"/>
  <c r="Q2661" i="17"/>
  <c r="R2661" i="17"/>
  <c r="S2661" i="17"/>
  <c r="T2661" i="17"/>
  <c r="O2662" i="17"/>
  <c r="P2662" i="17"/>
  <c r="Q2662" i="17"/>
  <c r="R2662" i="17"/>
  <c r="S2662" i="17"/>
  <c r="T2662" i="17"/>
  <c r="O2663" i="17"/>
  <c r="P2663" i="17"/>
  <c r="Q2663" i="17"/>
  <c r="R2663" i="17"/>
  <c r="S2663" i="17"/>
  <c r="T2663" i="17"/>
  <c r="O2664" i="17"/>
  <c r="P2664" i="17"/>
  <c r="Q2664" i="17"/>
  <c r="R2664" i="17"/>
  <c r="S2664" i="17"/>
  <c r="T2664" i="17"/>
  <c r="O2665" i="17"/>
  <c r="P2665" i="17"/>
  <c r="Q2665" i="17"/>
  <c r="R2665" i="17"/>
  <c r="S2665" i="17"/>
  <c r="T2665" i="17"/>
  <c r="O2666" i="17"/>
  <c r="P2666" i="17"/>
  <c r="Q2666" i="17"/>
  <c r="R2666" i="17"/>
  <c r="S2666" i="17"/>
  <c r="T2666" i="17"/>
  <c r="O2667" i="17"/>
  <c r="P2667" i="17"/>
  <c r="Q2667" i="17"/>
  <c r="R2667" i="17"/>
  <c r="S2667" i="17"/>
  <c r="T2667" i="17"/>
  <c r="O2668" i="17"/>
  <c r="P2668" i="17"/>
  <c r="Q2668" i="17"/>
  <c r="R2668" i="17"/>
  <c r="S2668" i="17"/>
  <c r="T2668" i="17"/>
  <c r="O2669" i="17"/>
  <c r="P2669" i="17"/>
  <c r="Q2669" i="17"/>
  <c r="R2669" i="17"/>
  <c r="S2669" i="17"/>
  <c r="T2669" i="17"/>
  <c r="O2670" i="17"/>
  <c r="P2670" i="17"/>
  <c r="Q2670" i="17"/>
  <c r="R2670" i="17"/>
  <c r="S2670" i="17"/>
  <c r="T2670" i="17"/>
  <c r="O2671" i="17"/>
  <c r="P2671" i="17"/>
  <c r="Q2671" i="17"/>
  <c r="R2671" i="17"/>
  <c r="S2671" i="17"/>
  <c r="T2671" i="17"/>
  <c r="O2672" i="17"/>
  <c r="P2672" i="17"/>
  <c r="Q2672" i="17"/>
  <c r="R2672" i="17"/>
  <c r="S2672" i="17"/>
  <c r="T2672" i="17"/>
  <c r="O2673" i="17"/>
  <c r="P2673" i="17"/>
  <c r="Q2673" i="17"/>
  <c r="R2673" i="17"/>
  <c r="S2673" i="17"/>
  <c r="T2673" i="17"/>
  <c r="O2674" i="17"/>
  <c r="P2674" i="17"/>
  <c r="Q2674" i="17"/>
  <c r="R2674" i="17"/>
  <c r="S2674" i="17"/>
  <c r="T2674" i="17"/>
  <c r="O2675" i="17"/>
  <c r="P2675" i="17"/>
  <c r="Q2675" i="17"/>
  <c r="R2675" i="17"/>
  <c r="S2675" i="17"/>
  <c r="T2675" i="17"/>
  <c r="O2676" i="17"/>
  <c r="P2676" i="17"/>
  <c r="Q2676" i="17"/>
  <c r="R2676" i="17"/>
  <c r="S2676" i="17"/>
  <c r="T2676" i="17"/>
  <c r="O2677" i="17"/>
  <c r="P2677" i="17"/>
  <c r="Q2677" i="17"/>
  <c r="R2677" i="17"/>
  <c r="S2677" i="17"/>
  <c r="T2677" i="17"/>
  <c r="O2678" i="17"/>
  <c r="P2678" i="17"/>
  <c r="Q2678" i="17"/>
  <c r="R2678" i="17"/>
  <c r="S2678" i="17"/>
  <c r="T2678" i="17"/>
  <c r="O2679" i="17"/>
  <c r="P2679" i="17"/>
  <c r="Q2679" i="17"/>
  <c r="R2679" i="17"/>
  <c r="S2679" i="17"/>
  <c r="T2679" i="17"/>
  <c r="O2680" i="17"/>
  <c r="P2680" i="17"/>
  <c r="Q2680" i="17"/>
  <c r="R2680" i="17"/>
  <c r="S2680" i="17"/>
  <c r="T2680" i="17"/>
  <c r="O2681" i="17"/>
  <c r="P2681" i="17"/>
  <c r="Q2681" i="17"/>
  <c r="R2681" i="17"/>
  <c r="S2681" i="17"/>
  <c r="T2681" i="17"/>
  <c r="O2682" i="17"/>
  <c r="P2682" i="17"/>
  <c r="Q2682" i="17"/>
  <c r="R2682" i="17"/>
  <c r="S2682" i="17"/>
  <c r="T2682" i="17"/>
  <c r="O2683" i="17"/>
  <c r="P2683" i="17"/>
  <c r="Q2683" i="17"/>
  <c r="R2683" i="17"/>
  <c r="S2683" i="17"/>
  <c r="T2683" i="17"/>
  <c r="O2684" i="17"/>
  <c r="P2684" i="17"/>
  <c r="Q2684" i="17"/>
  <c r="R2684" i="17"/>
  <c r="S2684" i="17"/>
  <c r="T2684" i="17"/>
  <c r="O2685" i="17"/>
  <c r="P2685" i="17"/>
  <c r="Q2685" i="17"/>
  <c r="R2685" i="17"/>
  <c r="S2685" i="17"/>
  <c r="T2685" i="17"/>
  <c r="O2686" i="17"/>
  <c r="P2686" i="17"/>
  <c r="Q2686" i="17"/>
  <c r="R2686" i="17"/>
  <c r="S2686" i="17"/>
  <c r="T2686" i="17"/>
  <c r="O2687" i="17"/>
  <c r="P2687" i="17"/>
  <c r="Q2687" i="17"/>
  <c r="R2687" i="17"/>
  <c r="S2687" i="17"/>
  <c r="T2687" i="17"/>
  <c r="O2688" i="17"/>
  <c r="P2688" i="17"/>
  <c r="Q2688" i="17"/>
  <c r="R2688" i="17"/>
  <c r="S2688" i="17"/>
  <c r="T2688" i="17"/>
  <c r="O2689" i="17"/>
  <c r="P2689" i="17"/>
  <c r="Q2689" i="17"/>
  <c r="R2689" i="17"/>
  <c r="S2689" i="17"/>
  <c r="T2689" i="17"/>
  <c r="O2690" i="17"/>
  <c r="P2690" i="17"/>
  <c r="Q2690" i="17"/>
  <c r="R2690" i="17"/>
  <c r="S2690" i="17"/>
  <c r="T2690" i="17"/>
  <c r="O2691" i="17"/>
  <c r="P2691" i="17"/>
  <c r="Q2691" i="17"/>
  <c r="R2691" i="17"/>
  <c r="S2691" i="17"/>
  <c r="T2691" i="17"/>
  <c r="O2692" i="17"/>
  <c r="P2692" i="17"/>
  <c r="Q2692" i="17"/>
  <c r="R2692" i="17"/>
  <c r="S2692" i="17"/>
  <c r="T2692" i="17"/>
  <c r="O2693" i="17"/>
  <c r="P2693" i="17"/>
  <c r="Q2693" i="17"/>
  <c r="R2693" i="17"/>
  <c r="S2693" i="17"/>
  <c r="T2693" i="17"/>
  <c r="O2694" i="17"/>
  <c r="P2694" i="17"/>
  <c r="Q2694" i="17"/>
  <c r="R2694" i="17"/>
  <c r="S2694" i="17"/>
  <c r="T2694" i="17"/>
  <c r="O2695" i="17"/>
  <c r="P2695" i="17"/>
  <c r="Q2695" i="17"/>
  <c r="R2695" i="17"/>
  <c r="S2695" i="17"/>
  <c r="T2695" i="17"/>
  <c r="O2696" i="17"/>
  <c r="P2696" i="17"/>
  <c r="Q2696" i="17"/>
  <c r="R2696" i="17"/>
  <c r="S2696" i="17"/>
  <c r="T2696" i="17"/>
  <c r="O2697" i="17"/>
  <c r="P2697" i="17"/>
  <c r="Q2697" i="17"/>
  <c r="R2697" i="17"/>
  <c r="S2697" i="17"/>
  <c r="T2697" i="17"/>
  <c r="O2698" i="17"/>
  <c r="P2698" i="17"/>
  <c r="Q2698" i="17"/>
  <c r="R2698" i="17"/>
  <c r="S2698" i="17"/>
  <c r="T2698" i="17"/>
  <c r="O2699" i="17"/>
  <c r="P2699" i="17"/>
  <c r="Q2699" i="17"/>
  <c r="R2699" i="17"/>
  <c r="S2699" i="17"/>
  <c r="T2699" i="17"/>
  <c r="O2700" i="17"/>
  <c r="P2700" i="17"/>
  <c r="Q2700" i="17"/>
  <c r="R2700" i="17"/>
  <c r="S2700" i="17"/>
  <c r="T2700" i="17"/>
  <c r="O2701" i="17"/>
  <c r="P2701" i="17"/>
  <c r="Q2701" i="17"/>
  <c r="R2701" i="17"/>
  <c r="S2701" i="17"/>
  <c r="T2701" i="17"/>
  <c r="O2702" i="17"/>
  <c r="P2702" i="17"/>
  <c r="Q2702" i="17"/>
  <c r="R2702" i="17"/>
  <c r="S2702" i="17"/>
  <c r="T2702" i="17"/>
  <c r="O2703" i="17"/>
  <c r="P2703" i="17"/>
  <c r="Q2703" i="17"/>
  <c r="R2703" i="17"/>
  <c r="S2703" i="17"/>
  <c r="T2703" i="17"/>
  <c r="O2704" i="17"/>
  <c r="P2704" i="17"/>
  <c r="Q2704" i="17"/>
  <c r="R2704" i="17"/>
  <c r="S2704" i="17"/>
  <c r="T2704" i="17"/>
  <c r="O2705" i="17"/>
  <c r="P2705" i="17"/>
  <c r="Q2705" i="17"/>
  <c r="R2705" i="17"/>
  <c r="S2705" i="17"/>
  <c r="T2705" i="17"/>
  <c r="O2706" i="17"/>
  <c r="P2706" i="17"/>
  <c r="Q2706" i="17"/>
  <c r="R2706" i="17"/>
  <c r="S2706" i="17"/>
  <c r="T2706" i="17"/>
  <c r="O2707" i="17"/>
  <c r="P2707" i="17"/>
  <c r="Q2707" i="17"/>
  <c r="R2707" i="17"/>
  <c r="S2707" i="17"/>
  <c r="T2707" i="17"/>
  <c r="O2708" i="17"/>
  <c r="P2708" i="17"/>
  <c r="Q2708" i="17"/>
  <c r="R2708" i="17"/>
  <c r="S2708" i="17"/>
  <c r="T2708" i="17"/>
  <c r="O2709" i="17"/>
  <c r="P2709" i="17"/>
  <c r="Q2709" i="17"/>
  <c r="R2709" i="17"/>
  <c r="S2709" i="17"/>
  <c r="T2709" i="17"/>
  <c r="O2710" i="17"/>
  <c r="P2710" i="17"/>
  <c r="Q2710" i="17"/>
  <c r="R2710" i="17"/>
  <c r="S2710" i="17"/>
  <c r="T2710" i="17"/>
  <c r="O2711" i="17"/>
  <c r="P2711" i="17"/>
  <c r="Q2711" i="17"/>
  <c r="R2711" i="17"/>
  <c r="S2711" i="17"/>
  <c r="T2711" i="17"/>
  <c r="O2712" i="17"/>
  <c r="P2712" i="17"/>
  <c r="Q2712" i="17"/>
  <c r="R2712" i="17"/>
  <c r="S2712" i="17"/>
  <c r="T2712" i="17"/>
  <c r="O2713" i="17"/>
  <c r="P2713" i="17"/>
  <c r="Q2713" i="17"/>
  <c r="R2713" i="17"/>
  <c r="S2713" i="17"/>
  <c r="T2713" i="17"/>
  <c r="O2714" i="17"/>
  <c r="P2714" i="17"/>
  <c r="Q2714" i="17"/>
  <c r="R2714" i="17"/>
  <c r="S2714" i="17"/>
  <c r="T2714" i="17"/>
  <c r="O2715" i="17"/>
  <c r="P2715" i="17"/>
  <c r="Q2715" i="17"/>
  <c r="R2715" i="17"/>
  <c r="S2715" i="17"/>
  <c r="T2715" i="17"/>
  <c r="O2716" i="17"/>
  <c r="P2716" i="17"/>
  <c r="Q2716" i="17"/>
  <c r="R2716" i="17"/>
  <c r="S2716" i="17"/>
  <c r="T2716" i="17"/>
  <c r="O2717" i="17"/>
  <c r="P2717" i="17"/>
  <c r="Q2717" i="17"/>
  <c r="R2717" i="17"/>
  <c r="S2717" i="17"/>
  <c r="T2717" i="17"/>
  <c r="O2718" i="17"/>
  <c r="P2718" i="17"/>
  <c r="Q2718" i="17"/>
  <c r="R2718" i="17"/>
  <c r="S2718" i="17"/>
  <c r="T2718" i="17"/>
  <c r="O2719" i="17"/>
  <c r="P2719" i="17"/>
  <c r="Q2719" i="17"/>
  <c r="R2719" i="17"/>
  <c r="S2719" i="17"/>
  <c r="T2719" i="17"/>
  <c r="O2720" i="17"/>
  <c r="P2720" i="17"/>
  <c r="Q2720" i="17"/>
  <c r="R2720" i="17"/>
  <c r="S2720" i="17"/>
  <c r="T2720" i="17"/>
  <c r="O2721" i="17"/>
  <c r="P2721" i="17"/>
  <c r="Q2721" i="17"/>
  <c r="R2721" i="17"/>
  <c r="S2721" i="17"/>
  <c r="T2721" i="17"/>
  <c r="O2722" i="17"/>
  <c r="P2722" i="17"/>
  <c r="Q2722" i="17"/>
  <c r="R2722" i="17"/>
  <c r="S2722" i="17"/>
  <c r="T2722" i="17"/>
  <c r="O2723" i="17"/>
  <c r="P2723" i="17"/>
  <c r="Q2723" i="17"/>
  <c r="R2723" i="17"/>
  <c r="S2723" i="17"/>
  <c r="T2723" i="17"/>
  <c r="O2724" i="17"/>
  <c r="P2724" i="17"/>
  <c r="Q2724" i="17"/>
  <c r="R2724" i="17"/>
  <c r="S2724" i="17"/>
  <c r="T2724" i="17"/>
  <c r="O2725" i="17"/>
  <c r="P2725" i="17"/>
  <c r="Q2725" i="17"/>
  <c r="R2725" i="17"/>
  <c r="S2725" i="17"/>
  <c r="T2725" i="17"/>
  <c r="O2726" i="17"/>
  <c r="P2726" i="17"/>
  <c r="Q2726" i="17"/>
  <c r="R2726" i="17"/>
  <c r="S2726" i="17"/>
  <c r="T2726" i="17"/>
  <c r="O2727" i="17"/>
  <c r="P2727" i="17"/>
  <c r="Q2727" i="17"/>
  <c r="R2727" i="17"/>
  <c r="S2727" i="17"/>
  <c r="T2727" i="17"/>
  <c r="O2728" i="17"/>
  <c r="P2728" i="17"/>
  <c r="Q2728" i="17"/>
  <c r="R2728" i="17"/>
  <c r="S2728" i="17"/>
  <c r="T2728" i="17"/>
  <c r="O2729" i="17"/>
  <c r="P2729" i="17"/>
  <c r="Q2729" i="17"/>
  <c r="R2729" i="17"/>
  <c r="S2729" i="17"/>
  <c r="T2729" i="17"/>
  <c r="O2730" i="17"/>
  <c r="P2730" i="17"/>
  <c r="Q2730" i="17"/>
  <c r="R2730" i="17"/>
  <c r="S2730" i="17"/>
  <c r="T2730" i="17"/>
  <c r="O2731" i="17"/>
  <c r="P2731" i="17"/>
  <c r="Q2731" i="17"/>
  <c r="R2731" i="17"/>
  <c r="S2731" i="17"/>
  <c r="T2731" i="17"/>
  <c r="O2732" i="17"/>
  <c r="P2732" i="17"/>
  <c r="Q2732" i="17"/>
  <c r="R2732" i="17"/>
  <c r="S2732" i="17"/>
  <c r="T2732" i="17"/>
  <c r="O2733" i="17"/>
  <c r="P2733" i="17"/>
  <c r="Q2733" i="17"/>
  <c r="R2733" i="17"/>
  <c r="S2733" i="17"/>
  <c r="T2733" i="17"/>
  <c r="O2734" i="17"/>
  <c r="P2734" i="17"/>
  <c r="Q2734" i="17"/>
  <c r="R2734" i="17"/>
  <c r="S2734" i="17"/>
  <c r="T2734" i="17"/>
  <c r="O2735" i="17"/>
  <c r="P2735" i="17"/>
  <c r="Q2735" i="17"/>
  <c r="R2735" i="17"/>
  <c r="S2735" i="17"/>
  <c r="T2735" i="17"/>
  <c r="O2736" i="17"/>
  <c r="P2736" i="17"/>
  <c r="Q2736" i="17"/>
  <c r="R2736" i="17"/>
  <c r="S2736" i="17"/>
  <c r="T2736" i="17"/>
  <c r="O2737" i="17"/>
  <c r="P2737" i="17"/>
  <c r="Q2737" i="17"/>
  <c r="R2737" i="17"/>
  <c r="S2737" i="17"/>
  <c r="T2737" i="17"/>
  <c r="O2738" i="17"/>
  <c r="P2738" i="17"/>
  <c r="Q2738" i="17"/>
  <c r="R2738" i="17"/>
  <c r="S2738" i="17"/>
  <c r="T2738" i="17"/>
  <c r="O2739" i="17"/>
  <c r="P2739" i="17"/>
  <c r="Q2739" i="17"/>
  <c r="R2739" i="17"/>
  <c r="S2739" i="17"/>
  <c r="T2739" i="17"/>
  <c r="O2740" i="17"/>
  <c r="P2740" i="17"/>
  <c r="Q2740" i="17"/>
  <c r="R2740" i="17"/>
  <c r="S2740" i="17"/>
  <c r="T2740" i="17"/>
  <c r="O2741" i="17"/>
  <c r="P2741" i="17"/>
  <c r="Q2741" i="17"/>
  <c r="R2741" i="17"/>
  <c r="S2741" i="17"/>
  <c r="T2741" i="17"/>
  <c r="O2742" i="17"/>
  <c r="P2742" i="17"/>
  <c r="Q2742" i="17"/>
  <c r="R2742" i="17"/>
  <c r="S2742" i="17"/>
  <c r="T2742" i="17"/>
  <c r="O2743" i="17"/>
  <c r="P2743" i="17"/>
  <c r="Q2743" i="17"/>
  <c r="R2743" i="17"/>
  <c r="S2743" i="17"/>
  <c r="T2743" i="17"/>
  <c r="O2744" i="17"/>
  <c r="P2744" i="17"/>
  <c r="Q2744" i="17"/>
  <c r="R2744" i="17"/>
  <c r="S2744" i="17"/>
  <c r="T2744" i="17"/>
  <c r="O2745" i="17"/>
  <c r="P2745" i="17"/>
  <c r="Q2745" i="17"/>
  <c r="R2745" i="17"/>
  <c r="S2745" i="17"/>
  <c r="T2745" i="17"/>
  <c r="O2746" i="17"/>
  <c r="P2746" i="17"/>
  <c r="Q2746" i="17"/>
  <c r="R2746" i="17"/>
  <c r="S2746" i="17"/>
  <c r="T2746" i="17"/>
  <c r="O2747" i="17"/>
  <c r="P2747" i="17"/>
  <c r="Q2747" i="17"/>
  <c r="R2747" i="17"/>
  <c r="S2747" i="17"/>
  <c r="T2747" i="17"/>
  <c r="O2748" i="17"/>
  <c r="P2748" i="17"/>
  <c r="Q2748" i="17"/>
  <c r="R2748" i="17"/>
  <c r="S2748" i="17"/>
  <c r="T2748" i="17"/>
  <c r="O2749" i="17"/>
  <c r="P2749" i="17"/>
  <c r="Q2749" i="17"/>
  <c r="R2749" i="17"/>
  <c r="S2749" i="17"/>
  <c r="T2749" i="17"/>
  <c r="O2750" i="17"/>
  <c r="P2750" i="17"/>
  <c r="Q2750" i="17"/>
  <c r="R2750" i="17"/>
  <c r="S2750" i="17"/>
  <c r="T2750" i="17"/>
  <c r="O2751" i="17"/>
  <c r="P2751" i="17"/>
  <c r="Q2751" i="17"/>
  <c r="R2751" i="17"/>
  <c r="S2751" i="17"/>
  <c r="T2751" i="17"/>
  <c r="O2752" i="17"/>
  <c r="P2752" i="17"/>
  <c r="Q2752" i="17"/>
  <c r="R2752" i="17"/>
  <c r="S2752" i="17"/>
  <c r="T2752" i="17"/>
  <c r="O2753" i="17"/>
  <c r="P2753" i="17"/>
  <c r="Q2753" i="17"/>
  <c r="R2753" i="17"/>
  <c r="S2753" i="17"/>
  <c r="T2753" i="17"/>
  <c r="O2754" i="17"/>
  <c r="P2754" i="17"/>
  <c r="Q2754" i="17"/>
  <c r="R2754" i="17"/>
  <c r="S2754" i="17"/>
  <c r="T2754" i="17"/>
  <c r="O2755" i="17"/>
  <c r="P2755" i="17"/>
  <c r="Q2755" i="17"/>
  <c r="R2755" i="17"/>
  <c r="S2755" i="17"/>
  <c r="T2755" i="17"/>
  <c r="O2756" i="17"/>
  <c r="P2756" i="17"/>
  <c r="Q2756" i="17"/>
  <c r="R2756" i="17"/>
  <c r="S2756" i="17"/>
  <c r="T2756" i="17"/>
  <c r="O2757" i="17"/>
  <c r="P2757" i="17"/>
  <c r="Q2757" i="17"/>
  <c r="R2757" i="17"/>
  <c r="S2757" i="17"/>
  <c r="T2757" i="17"/>
  <c r="O2758" i="17"/>
  <c r="P2758" i="17"/>
  <c r="Q2758" i="17"/>
  <c r="R2758" i="17"/>
  <c r="S2758" i="17"/>
  <c r="T2758" i="17"/>
  <c r="O2759" i="17"/>
  <c r="P2759" i="17"/>
  <c r="Q2759" i="17"/>
  <c r="R2759" i="17"/>
  <c r="S2759" i="17"/>
  <c r="T2759" i="17"/>
  <c r="O2760" i="17"/>
  <c r="P2760" i="17"/>
  <c r="Q2760" i="17"/>
  <c r="R2760" i="17"/>
  <c r="S2760" i="17"/>
  <c r="T2760" i="17"/>
  <c r="O2761" i="17"/>
  <c r="P2761" i="17"/>
  <c r="Q2761" i="17"/>
  <c r="R2761" i="17"/>
  <c r="S2761" i="17"/>
  <c r="T2761" i="17"/>
  <c r="O2762" i="17"/>
  <c r="P2762" i="17"/>
  <c r="Q2762" i="17"/>
  <c r="R2762" i="17"/>
  <c r="S2762" i="17"/>
  <c r="T2762" i="17"/>
  <c r="O2763" i="17"/>
  <c r="P2763" i="17"/>
  <c r="Q2763" i="17"/>
  <c r="R2763" i="17"/>
  <c r="S2763" i="17"/>
  <c r="T2763" i="17"/>
  <c r="O2764" i="17"/>
  <c r="P2764" i="17"/>
  <c r="Q2764" i="17"/>
  <c r="R2764" i="17"/>
  <c r="S2764" i="17"/>
  <c r="T2764" i="17"/>
  <c r="O2765" i="17"/>
  <c r="P2765" i="17"/>
  <c r="Q2765" i="17"/>
  <c r="R2765" i="17"/>
  <c r="S2765" i="17"/>
  <c r="T2765" i="17"/>
  <c r="O2766" i="17"/>
  <c r="P2766" i="17"/>
  <c r="Q2766" i="17"/>
  <c r="R2766" i="17"/>
  <c r="S2766" i="17"/>
  <c r="T2766" i="17"/>
  <c r="O2767" i="17"/>
  <c r="P2767" i="17"/>
  <c r="Q2767" i="17"/>
  <c r="R2767" i="17"/>
  <c r="S2767" i="17"/>
  <c r="T2767" i="17"/>
  <c r="O2768" i="17"/>
  <c r="P2768" i="17"/>
  <c r="Q2768" i="17"/>
  <c r="R2768" i="17"/>
  <c r="S2768" i="17"/>
  <c r="T2768" i="17"/>
  <c r="O2769" i="17"/>
  <c r="P2769" i="17"/>
  <c r="Q2769" i="17"/>
  <c r="R2769" i="17"/>
  <c r="S2769" i="17"/>
  <c r="T2769" i="17"/>
  <c r="O2770" i="17"/>
  <c r="P2770" i="17"/>
  <c r="Q2770" i="17"/>
  <c r="R2770" i="17"/>
  <c r="S2770" i="17"/>
  <c r="T2770" i="17"/>
  <c r="O2771" i="17"/>
  <c r="P2771" i="17"/>
  <c r="Q2771" i="17"/>
  <c r="R2771" i="17"/>
  <c r="S2771" i="17"/>
  <c r="T2771" i="17"/>
  <c r="O2772" i="17"/>
  <c r="P2772" i="17"/>
  <c r="Q2772" i="17"/>
  <c r="R2772" i="17"/>
  <c r="S2772" i="17"/>
  <c r="T2772" i="17"/>
  <c r="O2773" i="17"/>
  <c r="P2773" i="17"/>
  <c r="Q2773" i="17"/>
  <c r="R2773" i="17"/>
  <c r="S2773" i="17"/>
  <c r="T2773" i="17"/>
  <c r="O2774" i="17"/>
  <c r="P2774" i="17"/>
  <c r="Q2774" i="17"/>
  <c r="R2774" i="17"/>
  <c r="S2774" i="17"/>
  <c r="T2774" i="17"/>
  <c r="O2775" i="17"/>
  <c r="P2775" i="17"/>
  <c r="Q2775" i="17"/>
  <c r="R2775" i="17"/>
  <c r="S2775" i="17"/>
  <c r="T2775" i="17"/>
  <c r="O2776" i="17"/>
  <c r="P2776" i="17"/>
  <c r="Q2776" i="17"/>
  <c r="R2776" i="17"/>
  <c r="S2776" i="17"/>
  <c r="T2776" i="17"/>
  <c r="O2777" i="17"/>
  <c r="P2777" i="17"/>
  <c r="Q2777" i="17"/>
  <c r="R2777" i="17"/>
  <c r="S2777" i="17"/>
  <c r="T2777" i="17"/>
  <c r="O2778" i="17"/>
  <c r="P2778" i="17"/>
  <c r="Q2778" i="17"/>
  <c r="R2778" i="17"/>
  <c r="S2778" i="17"/>
  <c r="T2778" i="17"/>
  <c r="O2779" i="17"/>
  <c r="P2779" i="17"/>
  <c r="Q2779" i="17"/>
  <c r="R2779" i="17"/>
  <c r="S2779" i="17"/>
  <c r="T2779" i="17"/>
  <c r="O2780" i="17"/>
  <c r="P2780" i="17"/>
  <c r="Q2780" i="17"/>
  <c r="R2780" i="17"/>
  <c r="S2780" i="17"/>
  <c r="T2780" i="17"/>
  <c r="O2781" i="17"/>
  <c r="P2781" i="17"/>
  <c r="Q2781" i="17"/>
  <c r="R2781" i="17"/>
  <c r="S2781" i="17"/>
  <c r="T2781" i="17"/>
  <c r="O2782" i="17"/>
  <c r="P2782" i="17"/>
  <c r="Q2782" i="17"/>
  <c r="R2782" i="17"/>
  <c r="S2782" i="17"/>
  <c r="T2782" i="17"/>
  <c r="O2783" i="17"/>
  <c r="P2783" i="17"/>
  <c r="Q2783" i="17"/>
  <c r="R2783" i="17"/>
  <c r="S2783" i="17"/>
  <c r="T2783" i="17"/>
  <c r="O2784" i="17"/>
  <c r="P2784" i="17"/>
  <c r="Q2784" i="17"/>
  <c r="R2784" i="17"/>
  <c r="S2784" i="17"/>
  <c r="T2784" i="17"/>
  <c r="O2785" i="17"/>
  <c r="P2785" i="17"/>
  <c r="Q2785" i="17"/>
  <c r="R2785" i="17"/>
  <c r="S2785" i="17"/>
  <c r="T2785" i="17"/>
  <c r="O2786" i="17"/>
  <c r="P2786" i="17"/>
  <c r="Q2786" i="17"/>
  <c r="R2786" i="17"/>
  <c r="S2786" i="17"/>
  <c r="T2786" i="17"/>
  <c r="O2787" i="17"/>
  <c r="P2787" i="17"/>
  <c r="Q2787" i="17"/>
  <c r="R2787" i="17"/>
  <c r="S2787" i="17"/>
  <c r="T2787" i="17"/>
  <c r="O2788" i="17"/>
  <c r="P2788" i="17"/>
  <c r="Q2788" i="17"/>
  <c r="R2788" i="17"/>
  <c r="S2788" i="17"/>
  <c r="T2788" i="17"/>
  <c r="O2789" i="17"/>
  <c r="P2789" i="17"/>
  <c r="Q2789" i="17"/>
  <c r="R2789" i="17"/>
  <c r="S2789" i="17"/>
  <c r="T2789" i="17"/>
  <c r="O2790" i="17"/>
  <c r="P2790" i="17"/>
  <c r="Q2790" i="17"/>
  <c r="R2790" i="17"/>
  <c r="S2790" i="17"/>
  <c r="T2790" i="17"/>
  <c r="O2791" i="17"/>
  <c r="P2791" i="17"/>
  <c r="Q2791" i="17"/>
  <c r="R2791" i="17"/>
  <c r="S2791" i="17"/>
  <c r="T2791" i="17"/>
  <c r="O2792" i="17"/>
  <c r="P2792" i="17"/>
  <c r="Q2792" i="17"/>
  <c r="R2792" i="17"/>
  <c r="S2792" i="17"/>
  <c r="T2792" i="17"/>
  <c r="O2793" i="17"/>
  <c r="P2793" i="17"/>
  <c r="Q2793" i="17"/>
  <c r="R2793" i="17"/>
  <c r="S2793" i="17"/>
  <c r="T2793" i="17"/>
  <c r="O2794" i="17"/>
  <c r="P2794" i="17"/>
  <c r="Q2794" i="17"/>
  <c r="R2794" i="17"/>
  <c r="S2794" i="17"/>
  <c r="T2794" i="17"/>
  <c r="O2795" i="17"/>
  <c r="P2795" i="17"/>
  <c r="Q2795" i="17"/>
  <c r="R2795" i="17"/>
  <c r="S2795" i="17"/>
  <c r="T2795" i="17"/>
  <c r="O2796" i="17"/>
  <c r="P2796" i="17"/>
  <c r="Q2796" i="17"/>
  <c r="R2796" i="17"/>
  <c r="S2796" i="17"/>
  <c r="T2796" i="17"/>
  <c r="O2797" i="17"/>
  <c r="P2797" i="17"/>
  <c r="Q2797" i="17"/>
  <c r="R2797" i="17"/>
  <c r="S2797" i="17"/>
  <c r="T2797" i="17"/>
  <c r="O2798" i="17"/>
  <c r="P2798" i="17"/>
  <c r="Q2798" i="17"/>
  <c r="R2798" i="17"/>
  <c r="S2798" i="17"/>
  <c r="T2798" i="17"/>
  <c r="O2799" i="17"/>
  <c r="P2799" i="17"/>
  <c r="Q2799" i="17"/>
  <c r="R2799" i="17"/>
  <c r="S2799" i="17"/>
  <c r="T2799" i="17"/>
  <c r="O2800" i="17"/>
  <c r="P2800" i="17"/>
  <c r="Q2800" i="17"/>
  <c r="R2800" i="17"/>
  <c r="S2800" i="17"/>
  <c r="T2800" i="17"/>
  <c r="O2801" i="17"/>
  <c r="P2801" i="17"/>
  <c r="Q2801" i="17"/>
  <c r="R2801" i="17"/>
  <c r="S2801" i="17"/>
  <c r="T2801" i="17"/>
  <c r="O2802" i="17"/>
  <c r="P2802" i="17"/>
  <c r="Q2802" i="17"/>
  <c r="R2802" i="17"/>
  <c r="S2802" i="17"/>
  <c r="T2802" i="17"/>
  <c r="O2803" i="17"/>
  <c r="P2803" i="17"/>
  <c r="Q2803" i="17"/>
  <c r="R2803" i="17"/>
  <c r="S2803" i="17"/>
  <c r="T2803" i="17"/>
  <c r="O2804" i="17"/>
  <c r="P2804" i="17"/>
  <c r="Q2804" i="17"/>
  <c r="R2804" i="17"/>
  <c r="S2804" i="17"/>
  <c r="T2804" i="17"/>
  <c r="O2805" i="17"/>
  <c r="P2805" i="17"/>
  <c r="Q2805" i="17"/>
  <c r="R2805" i="17"/>
  <c r="S2805" i="17"/>
  <c r="T2805" i="17"/>
  <c r="O2806" i="17"/>
  <c r="P2806" i="17"/>
  <c r="Q2806" i="17"/>
  <c r="R2806" i="17"/>
  <c r="S2806" i="17"/>
  <c r="T2806" i="17"/>
  <c r="O2807" i="17"/>
  <c r="P2807" i="17"/>
  <c r="Q2807" i="17"/>
  <c r="R2807" i="17"/>
  <c r="S2807" i="17"/>
  <c r="T2807" i="17"/>
  <c r="O2808" i="17"/>
  <c r="P2808" i="17"/>
  <c r="Q2808" i="17"/>
  <c r="R2808" i="17"/>
  <c r="S2808" i="17"/>
  <c r="T2808" i="17"/>
  <c r="O2809" i="17"/>
  <c r="P2809" i="17"/>
  <c r="Q2809" i="17"/>
  <c r="R2809" i="17"/>
  <c r="S2809" i="17"/>
  <c r="T2809" i="17"/>
  <c r="O2810" i="17"/>
  <c r="P2810" i="17"/>
  <c r="Q2810" i="17"/>
  <c r="R2810" i="17"/>
  <c r="S2810" i="17"/>
  <c r="T2810" i="17"/>
  <c r="O2811" i="17"/>
  <c r="P2811" i="17"/>
  <c r="Q2811" i="17"/>
  <c r="R2811" i="17"/>
  <c r="S2811" i="17"/>
  <c r="T2811" i="17"/>
  <c r="O2812" i="17"/>
  <c r="P2812" i="17"/>
  <c r="Q2812" i="17"/>
  <c r="R2812" i="17"/>
  <c r="S2812" i="17"/>
  <c r="T2812" i="17"/>
  <c r="O2813" i="17"/>
  <c r="P2813" i="17"/>
  <c r="Q2813" i="17"/>
  <c r="R2813" i="17"/>
  <c r="S2813" i="17"/>
  <c r="T2813" i="17"/>
  <c r="O2814" i="17"/>
  <c r="P2814" i="17"/>
  <c r="Q2814" i="17"/>
  <c r="R2814" i="17"/>
  <c r="S2814" i="17"/>
  <c r="T2814" i="17"/>
  <c r="O2815" i="17"/>
  <c r="P2815" i="17"/>
  <c r="Q2815" i="17"/>
  <c r="R2815" i="17"/>
  <c r="S2815" i="17"/>
  <c r="T2815" i="17"/>
  <c r="O2816" i="17"/>
  <c r="P2816" i="17"/>
  <c r="Q2816" i="17"/>
  <c r="R2816" i="17"/>
  <c r="S2816" i="17"/>
  <c r="T2816" i="17"/>
  <c r="O2817" i="17"/>
  <c r="P2817" i="17"/>
  <c r="Q2817" i="17"/>
  <c r="R2817" i="17"/>
  <c r="S2817" i="17"/>
  <c r="T2817" i="17"/>
  <c r="O2818" i="17"/>
  <c r="P2818" i="17"/>
  <c r="Q2818" i="17"/>
  <c r="R2818" i="17"/>
  <c r="S2818" i="17"/>
  <c r="T2818" i="17"/>
  <c r="O2819" i="17"/>
  <c r="P2819" i="17"/>
  <c r="Q2819" i="17"/>
  <c r="R2819" i="17"/>
  <c r="S2819" i="17"/>
  <c r="T2819" i="17"/>
  <c r="O2820" i="17"/>
  <c r="P2820" i="17"/>
  <c r="Q2820" i="17"/>
  <c r="R2820" i="17"/>
  <c r="S2820" i="17"/>
  <c r="T2820" i="17"/>
  <c r="O2821" i="17"/>
  <c r="P2821" i="17"/>
  <c r="Q2821" i="17"/>
  <c r="R2821" i="17"/>
  <c r="S2821" i="17"/>
  <c r="T2821" i="17"/>
  <c r="O2822" i="17"/>
  <c r="P2822" i="17"/>
  <c r="Q2822" i="17"/>
  <c r="R2822" i="17"/>
  <c r="S2822" i="17"/>
  <c r="T2822" i="17"/>
  <c r="O2823" i="17"/>
  <c r="P2823" i="17"/>
  <c r="Q2823" i="17"/>
  <c r="R2823" i="17"/>
  <c r="S2823" i="17"/>
  <c r="T2823" i="17"/>
  <c r="O2824" i="17"/>
  <c r="P2824" i="17"/>
  <c r="Q2824" i="17"/>
  <c r="R2824" i="17"/>
  <c r="S2824" i="17"/>
  <c r="T2824" i="17"/>
  <c r="O2825" i="17"/>
  <c r="P2825" i="17"/>
  <c r="Q2825" i="17"/>
  <c r="R2825" i="17"/>
  <c r="S2825" i="17"/>
  <c r="T2825" i="17"/>
  <c r="O2826" i="17"/>
  <c r="P2826" i="17"/>
  <c r="Q2826" i="17"/>
  <c r="R2826" i="17"/>
  <c r="S2826" i="17"/>
  <c r="T2826" i="17"/>
  <c r="O2827" i="17"/>
  <c r="P2827" i="17"/>
  <c r="Q2827" i="17"/>
  <c r="R2827" i="17"/>
  <c r="S2827" i="17"/>
  <c r="T2827" i="17"/>
  <c r="O2828" i="17"/>
  <c r="P2828" i="17"/>
  <c r="Q2828" i="17"/>
  <c r="R2828" i="17"/>
  <c r="S2828" i="17"/>
  <c r="T2828" i="17"/>
  <c r="O2829" i="17"/>
  <c r="P2829" i="17"/>
  <c r="Q2829" i="17"/>
  <c r="R2829" i="17"/>
  <c r="S2829" i="17"/>
  <c r="T2829" i="17"/>
  <c r="O2830" i="17"/>
  <c r="P2830" i="17"/>
  <c r="Q2830" i="17"/>
  <c r="R2830" i="17"/>
  <c r="S2830" i="17"/>
  <c r="T2830" i="17"/>
  <c r="O2831" i="17"/>
  <c r="P2831" i="17"/>
  <c r="Q2831" i="17"/>
  <c r="R2831" i="17"/>
  <c r="S2831" i="17"/>
  <c r="T2831" i="17"/>
  <c r="O2832" i="17"/>
  <c r="P2832" i="17"/>
  <c r="Q2832" i="17"/>
  <c r="R2832" i="17"/>
  <c r="S2832" i="17"/>
  <c r="T2832" i="17"/>
  <c r="O2833" i="17"/>
  <c r="P2833" i="17"/>
  <c r="Q2833" i="17"/>
  <c r="R2833" i="17"/>
  <c r="S2833" i="17"/>
  <c r="T2833" i="17"/>
  <c r="O2834" i="17"/>
  <c r="P2834" i="17"/>
  <c r="Q2834" i="17"/>
  <c r="R2834" i="17"/>
  <c r="S2834" i="17"/>
  <c r="T2834" i="17"/>
  <c r="O2835" i="17"/>
  <c r="P2835" i="17"/>
  <c r="Q2835" i="17"/>
  <c r="R2835" i="17"/>
  <c r="S2835" i="17"/>
  <c r="T2835" i="17"/>
  <c r="O2836" i="17"/>
  <c r="P2836" i="17"/>
  <c r="Q2836" i="17"/>
  <c r="R2836" i="17"/>
  <c r="S2836" i="17"/>
  <c r="T2836" i="17"/>
  <c r="O2837" i="17"/>
  <c r="P2837" i="17"/>
  <c r="Q2837" i="17"/>
  <c r="R2837" i="17"/>
  <c r="S2837" i="17"/>
  <c r="T2837" i="17"/>
  <c r="O2838" i="17"/>
  <c r="P2838" i="17"/>
  <c r="Q2838" i="17"/>
  <c r="R2838" i="17"/>
  <c r="S2838" i="17"/>
  <c r="T2838" i="17"/>
  <c r="O2839" i="17"/>
  <c r="P2839" i="17"/>
  <c r="Q2839" i="17"/>
  <c r="R2839" i="17"/>
  <c r="S2839" i="17"/>
  <c r="T2839" i="17"/>
  <c r="O2840" i="17"/>
  <c r="P2840" i="17"/>
  <c r="Q2840" i="17"/>
  <c r="R2840" i="17"/>
  <c r="S2840" i="17"/>
  <c r="T2840" i="17"/>
  <c r="O2841" i="17"/>
  <c r="P2841" i="17"/>
  <c r="Q2841" i="17"/>
  <c r="R2841" i="17"/>
  <c r="S2841" i="17"/>
  <c r="T2841" i="17"/>
  <c r="O2842" i="17"/>
  <c r="P2842" i="17"/>
  <c r="Q2842" i="17"/>
  <c r="R2842" i="17"/>
  <c r="S2842" i="17"/>
  <c r="T2842" i="17"/>
  <c r="O2843" i="17"/>
  <c r="P2843" i="17"/>
  <c r="Q2843" i="17"/>
  <c r="R2843" i="17"/>
  <c r="S2843" i="17"/>
  <c r="T2843" i="17"/>
  <c r="O2844" i="17"/>
  <c r="P2844" i="17"/>
  <c r="Q2844" i="17"/>
  <c r="R2844" i="17"/>
  <c r="S2844" i="17"/>
  <c r="T2844" i="17"/>
  <c r="O2845" i="17"/>
  <c r="P2845" i="17"/>
  <c r="Q2845" i="17"/>
  <c r="R2845" i="17"/>
  <c r="S2845" i="17"/>
  <c r="T2845" i="17"/>
  <c r="O2846" i="17"/>
  <c r="P2846" i="17"/>
  <c r="Q2846" i="17"/>
  <c r="R2846" i="17"/>
  <c r="S2846" i="17"/>
  <c r="T2846" i="17"/>
  <c r="O2847" i="17"/>
  <c r="P2847" i="17"/>
  <c r="Q2847" i="17"/>
  <c r="R2847" i="17"/>
  <c r="S2847" i="17"/>
  <c r="T2847" i="17"/>
  <c r="O2848" i="17"/>
  <c r="P2848" i="17"/>
  <c r="Q2848" i="17"/>
  <c r="R2848" i="17"/>
  <c r="S2848" i="17"/>
  <c r="T2848" i="17"/>
  <c r="O2849" i="17"/>
  <c r="P2849" i="17"/>
  <c r="Q2849" i="17"/>
  <c r="R2849" i="17"/>
  <c r="S2849" i="17"/>
  <c r="T2849" i="17"/>
  <c r="O2850" i="17"/>
  <c r="P2850" i="17"/>
  <c r="Q2850" i="17"/>
  <c r="R2850" i="17"/>
  <c r="S2850" i="17"/>
  <c r="T2850" i="17"/>
  <c r="O2851" i="17"/>
  <c r="P2851" i="17"/>
  <c r="Q2851" i="17"/>
  <c r="R2851" i="17"/>
  <c r="S2851" i="17"/>
  <c r="T2851" i="17"/>
  <c r="O2852" i="17"/>
  <c r="P2852" i="17"/>
  <c r="Q2852" i="17"/>
  <c r="R2852" i="17"/>
  <c r="S2852" i="17"/>
  <c r="T2852" i="17"/>
  <c r="O2853" i="17"/>
  <c r="P2853" i="17"/>
  <c r="Q2853" i="17"/>
  <c r="R2853" i="17"/>
  <c r="S2853" i="17"/>
  <c r="T2853" i="17"/>
  <c r="O2854" i="17"/>
  <c r="P2854" i="17"/>
  <c r="Q2854" i="17"/>
  <c r="R2854" i="17"/>
  <c r="S2854" i="17"/>
  <c r="T2854" i="17"/>
  <c r="O2855" i="17"/>
  <c r="P2855" i="17"/>
  <c r="Q2855" i="17"/>
  <c r="R2855" i="17"/>
  <c r="S2855" i="17"/>
  <c r="T2855" i="17"/>
  <c r="O2856" i="17"/>
  <c r="P2856" i="17"/>
  <c r="Q2856" i="17"/>
  <c r="R2856" i="17"/>
  <c r="S2856" i="17"/>
  <c r="T2856" i="17"/>
  <c r="O2857" i="17"/>
  <c r="P2857" i="17"/>
  <c r="Q2857" i="17"/>
  <c r="R2857" i="17"/>
  <c r="S2857" i="17"/>
  <c r="T2857" i="17"/>
  <c r="O2858" i="17"/>
  <c r="P2858" i="17"/>
  <c r="Q2858" i="17"/>
  <c r="R2858" i="17"/>
  <c r="S2858" i="17"/>
  <c r="T2858" i="17"/>
  <c r="O2859" i="17"/>
  <c r="P2859" i="17"/>
  <c r="Q2859" i="17"/>
  <c r="R2859" i="17"/>
  <c r="S2859" i="17"/>
  <c r="T2859" i="17"/>
  <c r="O2860" i="17"/>
  <c r="P2860" i="17"/>
  <c r="Q2860" i="17"/>
  <c r="R2860" i="17"/>
  <c r="S2860" i="17"/>
  <c r="T2860" i="17"/>
  <c r="O2861" i="17"/>
  <c r="P2861" i="17"/>
  <c r="Q2861" i="17"/>
  <c r="R2861" i="17"/>
  <c r="S2861" i="17"/>
  <c r="T2861" i="17"/>
  <c r="O2862" i="17"/>
  <c r="P2862" i="17"/>
  <c r="Q2862" i="17"/>
  <c r="R2862" i="17"/>
  <c r="S2862" i="17"/>
  <c r="T2862" i="17"/>
  <c r="O2863" i="17"/>
  <c r="P2863" i="17"/>
  <c r="Q2863" i="17"/>
  <c r="R2863" i="17"/>
  <c r="S2863" i="17"/>
  <c r="T2863" i="17"/>
  <c r="O2864" i="17"/>
  <c r="P2864" i="17"/>
  <c r="Q2864" i="17"/>
  <c r="R2864" i="17"/>
  <c r="S2864" i="17"/>
  <c r="T2864" i="17"/>
  <c r="O2865" i="17"/>
  <c r="P2865" i="17"/>
  <c r="Q2865" i="17"/>
  <c r="R2865" i="17"/>
  <c r="S2865" i="17"/>
  <c r="T2865" i="17"/>
  <c r="O2866" i="17"/>
  <c r="P2866" i="17"/>
  <c r="Q2866" i="17"/>
  <c r="R2866" i="17"/>
  <c r="S2866" i="17"/>
  <c r="T2866" i="17"/>
  <c r="O2867" i="17"/>
  <c r="P2867" i="17"/>
  <c r="Q2867" i="17"/>
  <c r="R2867" i="17"/>
  <c r="S2867" i="17"/>
  <c r="T2867" i="17"/>
  <c r="O2868" i="17"/>
  <c r="P2868" i="17"/>
  <c r="Q2868" i="17"/>
  <c r="R2868" i="17"/>
  <c r="S2868" i="17"/>
  <c r="T2868" i="17"/>
  <c r="O2869" i="17"/>
  <c r="P2869" i="17"/>
  <c r="Q2869" i="17"/>
  <c r="R2869" i="17"/>
  <c r="S2869" i="17"/>
  <c r="T2869" i="17"/>
  <c r="O2870" i="17"/>
  <c r="P2870" i="17"/>
  <c r="Q2870" i="17"/>
  <c r="R2870" i="17"/>
  <c r="S2870" i="17"/>
  <c r="T2870" i="17"/>
  <c r="O2871" i="17"/>
  <c r="P2871" i="17"/>
  <c r="Q2871" i="17"/>
  <c r="R2871" i="17"/>
  <c r="S2871" i="17"/>
  <c r="T2871" i="17"/>
  <c r="O2872" i="17"/>
  <c r="P2872" i="17"/>
  <c r="Q2872" i="17"/>
  <c r="R2872" i="17"/>
  <c r="S2872" i="17"/>
  <c r="T2872" i="17"/>
  <c r="O2873" i="17"/>
  <c r="P2873" i="17"/>
  <c r="Q2873" i="17"/>
  <c r="R2873" i="17"/>
  <c r="S2873" i="17"/>
  <c r="T2873" i="17"/>
  <c r="O2874" i="17"/>
  <c r="P2874" i="17"/>
  <c r="Q2874" i="17"/>
  <c r="R2874" i="17"/>
  <c r="S2874" i="17"/>
  <c r="T2874" i="17"/>
  <c r="O2875" i="17"/>
  <c r="P2875" i="17"/>
  <c r="Q2875" i="17"/>
  <c r="R2875" i="17"/>
  <c r="S2875" i="17"/>
  <c r="T2875" i="17"/>
  <c r="O2876" i="17"/>
  <c r="P2876" i="17"/>
  <c r="Q2876" i="17"/>
  <c r="R2876" i="17"/>
  <c r="S2876" i="17"/>
  <c r="T2876" i="17"/>
  <c r="O2877" i="17"/>
  <c r="P2877" i="17"/>
  <c r="Q2877" i="17"/>
  <c r="R2877" i="17"/>
  <c r="S2877" i="17"/>
  <c r="T2877" i="17"/>
  <c r="O2878" i="17"/>
  <c r="P2878" i="17"/>
  <c r="Q2878" i="17"/>
  <c r="R2878" i="17"/>
  <c r="S2878" i="17"/>
  <c r="T2878" i="17"/>
  <c r="O2879" i="17"/>
  <c r="P2879" i="17"/>
  <c r="Q2879" i="17"/>
  <c r="R2879" i="17"/>
  <c r="S2879" i="17"/>
  <c r="T2879" i="17"/>
  <c r="O2880" i="17"/>
  <c r="P2880" i="17"/>
  <c r="Q2880" i="17"/>
  <c r="R2880" i="17"/>
  <c r="S2880" i="17"/>
  <c r="T2880" i="17"/>
  <c r="O2881" i="17"/>
  <c r="P2881" i="17"/>
  <c r="Q2881" i="17"/>
  <c r="R2881" i="17"/>
  <c r="S2881" i="17"/>
  <c r="T2881" i="17"/>
  <c r="O2882" i="17"/>
  <c r="P2882" i="17"/>
  <c r="Q2882" i="17"/>
  <c r="R2882" i="17"/>
  <c r="S2882" i="17"/>
  <c r="T2882" i="17"/>
  <c r="O2883" i="17"/>
  <c r="P2883" i="17"/>
  <c r="Q2883" i="17"/>
  <c r="R2883" i="17"/>
  <c r="S2883" i="17"/>
  <c r="T2883" i="17"/>
  <c r="O2884" i="17"/>
  <c r="P2884" i="17"/>
  <c r="Q2884" i="17"/>
  <c r="R2884" i="17"/>
  <c r="S2884" i="17"/>
  <c r="T2884" i="17"/>
  <c r="O2885" i="17"/>
  <c r="P2885" i="17"/>
  <c r="Q2885" i="17"/>
  <c r="R2885" i="17"/>
  <c r="S2885" i="17"/>
  <c r="T2885" i="17"/>
  <c r="O2886" i="17"/>
  <c r="P2886" i="17"/>
  <c r="Q2886" i="17"/>
  <c r="R2886" i="17"/>
  <c r="S2886" i="17"/>
  <c r="T2886" i="17"/>
  <c r="O2887" i="17"/>
  <c r="P2887" i="17"/>
  <c r="Q2887" i="17"/>
  <c r="R2887" i="17"/>
  <c r="S2887" i="17"/>
  <c r="T2887" i="17"/>
  <c r="O2888" i="17"/>
  <c r="P2888" i="17"/>
  <c r="Q2888" i="17"/>
  <c r="R2888" i="17"/>
  <c r="S2888" i="17"/>
  <c r="T2888" i="17"/>
  <c r="O2889" i="17"/>
  <c r="P2889" i="17"/>
  <c r="Q2889" i="17"/>
  <c r="R2889" i="17"/>
  <c r="S2889" i="17"/>
  <c r="T2889" i="17"/>
  <c r="O2890" i="17"/>
  <c r="P2890" i="17"/>
  <c r="Q2890" i="17"/>
  <c r="R2890" i="17"/>
  <c r="S2890" i="17"/>
  <c r="T2890" i="17"/>
  <c r="O2891" i="17"/>
  <c r="P2891" i="17"/>
  <c r="Q2891" i="17"/>
  <c r="R2891" i="17"/>
  <c r="S2891" i="17"/>
  <c r="T2891" i="17"/>
  <c r="O2892" i="17"/>
  <c r="P2892" i="17"/>
  <c r="Q2892" i="17"/>
  <c r="R2892" i="17"/>
  <c r="S2892" i="17"/>
  <c r="T2892" i="17"/>
  <c r="O2893" i="17"/>
  <c r="P2893" i="17"/>
  <c r="Q2893" i="17"/>
  <c r="R2893" i="17"/>
  <c r="S2893" i="17"/>
  <c r="T2893" i="17"/>
  <c r="O2894" i="17"/>
  <c r="P2894" i="17"/>
  <c r="Q2894" i="17"/>
  <c r="R2894" i="17"/>
  <c r="S2894" i="17"/>
  <c r="T2894" i="17"/>
  <c r="O2895" i="17"/>
  <c r="P2895" i="17"/>
  <c r="Q2895" i="17"/>
  <c r="R2895" i="17"/>
  <c r="S2895" i="17"/>
  <c r="T2895" i="17"/>
  <c r="O2896" i="17"/>
  <c r="P2896" i="17"/>
  <c r="Q2896" i="17"/>
  <c r="R2896" i="17"/>
  <c r="S2896" i="17"/>
  <c r="T2896" i="17"/>
  <c r="O2897" i="17"/>
  <c r="P2897" i="17"/>
  <c r="Q2897" i="17"/>
  <c r="R2897" i="17"/>
  <c r="S2897" i="17"/>
  <c r="T2897" i="17"/>
  <c r="O2898" i="17"/>
  <c r="P2898" i="17"/>
  <c r="Q2898" i="17"/>
  <c r="R2898" i="17"/>
  <c r="S2898" i="17"/>
  <c r="T2898" i="17"/>
  <c r="O2899" i="17"/>
  <c r="P2899" i="17"/>
  <c r="Q2899" i="17"/>
  <c r="R2899" i="17"/>
  <c r="S2899" i="17"/>
  <c r="T2899" i="17"/>
  <c r="O2900" i="17"/>
  <c r="P2900" i="17"/>
  <c r="Q2900" i="17"/>
  <c r="R2900" i="17"/>
  <c r="S2900" i="17"/>
  <c r="T2900" i="17"/>
  <c r="O2901" i="17"/>
  <c r="P2901" i="17"/>
  <c r="Q2901" i="17"/>
  <c r="R2901" i="17"/>
  <c r="S2901" i="17"/>
  <c r="T2901" i="17"/>
  <c r="O2902" i="17"/>
  <c r="P2902" i="17"/>
  <c r="Q2902" i="17"/>
  <c r="R2902" i="17"/>
  <c r="S2902" i="17"/>
  <c r="T2902" i="17"/>
  <c r="O2903" i="17"/>
  <c r="P2903" i="17"/>
  <c r="Q2903" i="17"/>
  <c r="R2903" i="17"/>
  <c r="S2903" i="17"/>
  <c r="T2903" i="17"/>
  <c r="O2904" i="17"/>
  <c r="P2904" i="17"/>
  <c r="Q2904" i="17"/>
  <c r="R2904" i="17"/>
  <c r="S2904" i="17"/>
  <c r="T2904" i="17"/>
  <c r="O2905" i="17"/>
  <c r="P2905" i="17"/>
  <c r="Q2905" i="17"/>
  <c r="R2905" i="17"/>
  <c r="S2905" i="17"/>
  <c r="T2905" i="17"/>
  <c r="O2906" i="17"/>
  <c r="P2906" i="17"/>
  <c r="Q2906" i="17"/>
  <c r="R2906" i="17"/>
  <c r="S2906" i="17"/>
  <c r="T2906" i="17"/>
  <c r="O2907" i="17"/>
  <c r="P2907" i="17"/>
  <c r="Q2907" i="17"/>
  <c r="R2907" i="17"/>
  <c r="S2907" i="17"/>
  <c r="T2907" i="17"/>
  <c r="O2908" i="17"/>
  <c r="P2908" i="17"/>
  <c r="Q2908" i="17"/>
  <c r="R2908" i="17"/>
  <c r="S2908" i="17"/>
  <c r="T2908" i="17"/>
  <c r="O2909" i="17"/>
  <c r="P2909" i="17"/>
  <c r="Q2909" i="17"/>
  <c r="R2909" i="17"/>
  <c r="S2909" i="17"/>
  <c r="T2909" i="17"/>
  <c r="O2910" i="17"/>
  <c r="P2910" i="17"/>
  <c r="Q2910" i="17"/>
  <c r="R2910" i="17"/>
  <c r="S2910" i="17"/>
  <c r="T2910" i="17"/>
  <c r="O2911" i="17"/>
  <c r="P2911" i="17"/>
  <c r="Q2911" i="17"/>
  <c r="R2911" i="17"/>
  <c r="S2911" i="17"/>
  <c r="T2911" i="17"/>
  <c r="O2912" i="17"/>
  <c r="P2912" i="17"/>
  <c r="Q2912" i="17"/>
  <c r="R2912" i="17"/>
  <c r="S2912" i="17"/>
  <c r="T2912" i="17"/>
  <c r="O2913" i="17"/>
  <c r="P2913" i="17"/>
  <c r="Q2913" i="17"/>
  <c r="R2913" i="17"/>
  <c r="S2913" i="17"/>
  <c r="T2913" i="17"/>
  <c r="O2914" i="17"/>
  <c r="P2914" i="17"/>
  <c r="Q2914" i="17"/>
  <c r="R2914" i="17"/>
  <c r="S2914" i="17"/>
  <c r="T2914" i="17"/>
  <c r="O2915" i="17"/>
  <c r="P2915" i="17"/>
  <c r="Q2915" i="17"/>
  <c r="R2915" i="17"/>
  <c r="S2915" i="17"/>
  <c r="T2915" i="17"/>
  <c r="O2916" i="17"/>
  <c r="P2916" i="17"/>
  <c r="Q2916" i="17"/>
  <c r="R2916" i="17"/>
  <c r="S2916" i="17"/>
  <c r="T2916" i="17"/>
  <c r="O2917" i="17"/>
  <c r="P2917" i="17"/>
  <c r="Q2917" i="17"/>
  <c r="R2917" i="17"/>
  <c r="S2917" i="17"/>
  <c r="T2917" i="17"/>
  <c r="O2918" i="17"/>
  <c r="P2918" i="17"/>
  <c r="Q2918" i="17"/>
  <c r="R2918" i="17"/>
  <c r="S2918" i="17"/>
  <c r="T2918" i="17"/>
  <c r="O2919" i="17"/>
  <c r="P2919" i="17"/>
  <c r="Q2919" i="17"/>
  <c r="R2919" i="17"/>
  <c r="S2919" i="17"/>
  <c r="T2919" i="17"/>
  <c r="O2920" i="17"/>
  <c r="P2920" i="17"/>
  <c r="Q2920" i="17"/>
  <c r="R2920" i="17"/>
  <c r="S2920" i="17"/>
  <c r="T2920" i="17"/>
  <c r="O2921" i="17"/>
  <c r="P2921" i="17"/>
  <c r="Q2921" i="17"/>
  <c r="R2921" i="17"/>
  <c r="S2921" i="17"/>
  <c r="T2921" i="17"/>
  <c r="O2922" i="17"/>
  <c r="P2922" i="17"/>
  <c r="Q2922" i="17"/>
  <c r="R2922" i="17"/>
  <c r="S2922" i="17"/>
  <c r="T2922" i="17"/>
  <c r="O2923" i="17"/>
  <c r="P2923" i="17"/>
  <c r="Q2923" i="17"/>
  <c r="R2923" i="17"/>
  <c r="S2923" i="17"/>
  <c r="T2923" i="17"/>
  <c r="O2924" i="17"/>
  <c r="P2924" i="17"/>
  <c r="Q2924" i="17"/>
  <c r="R2924" i="17"/>
  <c r="S2924" i="17"/>
  <c r="T2924" i="17"/>
  <c r="O2925" i="17"/>
  <c r="P2925" i="17"/>
  <c r="Q2925" i="17"/>
  <c r="R2925" i="17"/>
  <c r="S2925" i="17"/>
  <c r="T2925" i="17"/>
  <c r="O2926" i="17"/>
  <c r="P2926" i="17"/>
  <c r="Q2926" i="17"/>
  <c r="R2926" i="17"/>
  <c r="S2926" i="17"/>
  <c r="T2926" i="17"/>
  <c r="O2927" i="17"/>
  <c r="P2927" i="17"/>
  <c r="Q2927" i="17"/>
  <c r="R2927" i="17"/>
  <c r="S2927" i="17"/>
  <c r="T2927" i="17"/>
  <c r="O2928" i="17"/>
  <c r="P2928" i="17"/>
  <c r="Q2928" i="17"/>
  <c r="R2928" i="17"/>
  <c r="S2928" i="17"/>
  <c r="T2928" i="17"/>
  <c r="O2929" i="17"/>
  <c r="P2929" i="17"/>
  <c r="Q2929" i="17"/>
  <c r="R2929" i="17"/>
  <c r="S2929" i="17"/>
  <c r="T2929" i="17"/>
  <c r="O2930" i="17"/>
  <c r="P2930" i="17"/>
  <c r="Q2930" i="17"/>
  <c r="R2930" i="17"/>
  <c r="S2930" i="17"/>
  <c r="T2930" i="17"/>
  <c r="O2931" i="17"/>
  <c r="P2931" i="17"/>
  <c r="Q2931" i="17"/>
  <c r="R2931" i="17"/>
  <c r="S2931" i="17"/>
  <c r="T2931" i="17"/>
  <c r="O2932" i="17"/>
  <c r="P2932" i="17"/>
  <c r="Q2932" i="17"/>
  <c r="R2932" i="17"/>
  <c r="S2932" i="17"/>
  <c r="T2932" i="17"/>
  <c r="O2933" i="17"/>
  <c r="P2933" i="17"/>
  <c r="Q2933" i="17"/>
  <c r="R2933" i="17"/>
  <c r="S2933" i="17"/>
  <c r="T2933" i="17"/>
  <c r="O2934" i="17"/>
  <c r="P2934" i="17"/>
  <c r="Q2934" i="17"/>
  <c r="R2934" i="17"/>
  <c r="S2934" i="17"/>
  <c r="T2934" i="17"/>
  <c r="O2935" i="17"/>
  <c r="P2935" i="17"/>
  <c r="Q2935" i="17"/>
  <c r="R2935" i="17"/>
  <c r="S2935" i="17"/>
  <c r="T2935" i="17"/>
  <c r="O2936" i="17"/>
  <c r="P2936" i="17"/>
  <c r="Q2936" i="17"/>
  <c r="R2936" i="17"/>
  <c r="S2936" i="17"/>
  <c r="T2936" i="17"/>
  <c r="O2937" i="17"/>
  <c r="P2937" i="17"/>
  <c r="Q2937" i="17"/>
  <c r="R2937" i="17"/>
  <c r="S2937" i="17"/>
  <c r="T2937" i="17"/>
  <c r="O2938" i="17"/>
  <c r="P2938" i="17"/>
  <c r="Q2938" i="17"/>
  <c r="R2938" i="17"/>
  <c r="S2938" i="17"/>
  <c r="T2938" i="17"/>
  <c r="O2939" i="17"/>
  <c r="P2939" i="17"/>
  <c r="Q2939" i="17"/>
  <c r="R2939" i="17"/>
  <c r="S2939" i="17"/>
  <c r="T2939" i="17"/>
  <c r="O2940" i="17"/>
  <c r="P2940" i="17"/>
  <c r="Q2940" i="17"/>
  <c r="R2940" i="17"/>
  <c r="S2940" i="17"/>
  <c r="T2940" i="17"/>
  <c r="O2941" i="17"/>
  <c r="P2941" i="17"/>
  <c r="Q2941" i="17"/>
  <c r="R2941" i="17"/>
  <c r="S2941" i="17"/>
  <c r="T2941" i="17"/>
  <c r="O2942" i="17"/>
  <c r="P2942" i="17"/>
  <c r="Q2942" i="17"/>
  <c r="R2942" i="17"/>
  <c r="S2942" i="17"/>
  <c r="T2942" i="17"/>
  <c r="O2943" i="17"/>
  <c r="P2943" i="17"/>
  <c r="Q2943" i="17"/>
  <c r="R2943" i="17"/>
  <c r="S2943" i="17"/>
  <c r="T2943" i="17"/>
  <c r="O2944" i="17"/>
  <c r="P2944" i="17"/>
  <c r="Q2944" i="17"/>
  <c r="R2944" i="17"/>
  <c r="S2944" i="17"/>
  <c r="T2944" i="17"/>
  <c r="O2945" i="17"/>
  <c r="P2945" i="17"/>
  <c r="Q2945" i="17"/>
  <c r="R2945" i="17"/>
  <c r="S2945" i="17"/>
  <c r="T2945" i="17"/>
  <c r="O2946" i="17"/>
  <c r="P2946" i="17"/>
  <c r="Q2946" i="17"/>
  <c r="R2946" i="17"/>
  <c r="S2946" i="17"/>
  <c r="T2946" i="17"/>
  <c r="O2947" i="17"/>
  <c r="P2947" i="17"/>
  <c r="Q2947" i="17"/>
  <c r="R2947" i="17"/>
  <c r="S2947" i="17"/>
  <c r="T2947" i="17"/>
  <c r="O2948" i="17"/>
  <c r="P2948" i="17"/>
  <c r="Q2948" i="17"/>
  <c r="R2948" i="17"/>
  <c r="S2948" i="17"/>
  <c r="T2948" i="17"/>
  <c r="O2949" i="17"/>
  <c r="P2949" i="17"/>
  <c r="Q2949" i="17"/>
  <c r="R2949" i="17"/>
  <c r="S2949" i="17"/>
  <c r="T2949" i="17"/>
  <c r="O2950" i="17"/>
  <c r="P2950" i="17"/>
  <c r="Q2950" i="17"/>
  <c r="R2950" i="17"/>
  <c r="S2950" i="17"/>
  <c r="T2950" i="17"/>
  <c r="O2951" i="17"/>
  <c r="P2951" i="17"/>
  <c r="Q2951" i="17"/>
  <c r="R2951" i="17"/>
  <c r="S2951" i="17"/>
  <c r="T2951" i="17"/>
  <c r="O2952" i="17"/>
  <c r="P2952" i="17"/>
  <c r="Q2952" i="17"/>
  <c r="R2952" i="17"/>
  <c r="S2952" i="17"/>
  <c r="T2952" i="17"/>
  <c r="O2953" i="17"/>
  <c r="P2953" i="17"/>
  <c r="Q2953" i="17"/>
  <c r="R2953" i="17"/>
  <c r="S2953" i="17"/>
  <c r="T2953" i="17"/>
  <c r="O2954" i="17"/>
  <c r="P2954" i="17"/>
  <c r="Q2954" i="17"/>
  <c r="R2954" i="17"/>
  <c r="S2954" i="17"/>
  <c r="T2954" i="17"/>
  <c r="O2955" i="17"/>
  <c r="P2955" i="17"/>
  <c r="Q2955" i="17"/>
  <c r="R2955" i="17"/>
  <c r="S2955" i="17"/>
  <c r="T2955" i="17"/>
  <c r="O2956" i="17"/>
  <c r="P2956" i="17"/>
  <c r="Q2956" i="17"/>
  <c r="R2956" i="17"/>
  <c r="S2956" i="17"/>
  <c r="T2956" i="17"/>
  <c r="O2957" i="17"/>
  <c r="P2957" i="17"/>
  <c r="Q2957" i="17"/>
  <c r="R2957" i="17"/>
  <c r="S2957" i="17"/>
  <c r="T2957" i="17"/>
  <c r="O2958" i="17"/>
  <c r="P2958" i="17"/>
  <c r="Q2958" i="17"/>
  <c r="R2958" i="17"/>
  <c r="S2958" i="17"/>
  <c r="T2958" i="17"/>
  <c r="O2959" i="17"/>
  <c r="P2959" i="17"/>
  <c r="Q2959" i="17"/>
  <c r="R2959" i="17"/>
  <c r="S2959" i="17"/>
  <c r="T2959" i="17"/>
  <c r="O2960" i="17"/>
  <c r="P2960" i="17"/>
  <c r="Q2960" i="17"/>
  <c r="R2960" i="17"/>
  <c r="S2960" i="17"/>
  <c r="T2960" i="17"/>
  <c r="O2961" i="17"/>
  <c r="P2961" i="17"/>
  <c r="Q2961" i="17"/>
  <c r="R2961" i="17"/>
  <c r="S2961" i="17"/>
  <c r="T2961" i="17"/>
  <c r="O2962" i="17"/>
  <c r="P2962" i="17"/>
  <c r="Q2962" i="17"/>
  <c r="R2962" i="17"/>
  <c r="S2962" i="17"/>
  <c r="T2962" i="17"/>
  <c r="O2963" i="17"/>
  <c r="P2963" i="17"/>
  <c r="Q2963" i="17"/>
  <c r="R2963" i="17"/>
  <c r="S2963" i="17"/>
  <c r="T2963" i="17"/>
  <c r="O2964" i="17"/>
  <c r="P2964" i="17"/>
  <c r="Q2964" i="17"/>
  <c r="R2964" i="17"/>
  <c r="S2964" i="17"/>
  <c r="T2964" i="17"/>
  <c r="O2965" i="17"/>
  <c r="P2965" i="17"/>
  <c r="Q2965" i="17"/>
  <c r="R2965" i="17"/>
  <c r="S2965" i="17"/>
  <c r="T2965" i="17"/>
  <c r="O2966" i="17"/>
  <c r="P2966" i="17"/>
  <c r="Q2966" i="17"/>
  <c r="R2966" i="17"/>
  <c r="S2966" i="17"/>
  <c r="T2966" i="17"/>
  <c r="O2967" i="17"/>
  <c r="P2967" i="17"/>
  <c r="Q2967" i="17"/>
  <c r="R2967" i="17"/>
  <c r="S2967" i="17"/>
  <c r="T2967" i="17"/>
  <c r="O2968" i="17"/>
  <c r="P2968" i="17"/>
  <c r="Q2968" i="17"/>
  <c r="R2968" i="17"/>
  <c r="S2968" i="17"/>
  <c r="T2968" i="17"/>
  <c r="O2969" i="17"/>
  <c r="P2969" i="17"/>
  <c r="Q2969" i="17"/>
  <c r="R2969" i="17"/>
  <c r="S2969" i="17"/>
  <c r="T2969" i="17"/>
  <c r="O2970" i="17"/>
  <c r="P2970" i="17"/>
  <c r="Q2970" i="17"/>
  <c r="R2970" i="17"/>
  <c r="S2970" i="17"/>
  <c r="T2970" i="17"/>
  <c r="O2971" i="17"/>
  <c r="P2971" i="17"/>
  <c r="Q2971" i="17"/>
  <c r="R2971" i="17"/>
  <c r="S2971" i="17"/>
  <c r="T2971" i="17"/>
  <c r="O2972" i="17"/>
  <c r="P2972" i="17"/>
  <c r="Q2972" i="17"/>
  <c r="R2972" i="17"/>
  <c r="S2972" i="17"/>
  <c r="T2972" i="17"/>
  <c r="O2973" i="17"/>
  <c r="P2973" i="17"/>
  <c r="Q2973" i="17"/>
  <c r="R2973" i="17"/>
  <c r="S2973" i="17"/>
  <c r="T2973" i="17"/>
  <c r="O2974" i="17"/>
  <c r="P2974" i="17"/>
  <c r="Q2974" i="17"/>
  <c r="R2974" i="17"/>
  <c r="S2974" i="17"/>
  <c r="T2974" i="17"/>
  <c r="O2975" i="17"/>
  <c r="P2975" i="17"/>
  <c r="Q2975" i="17"/>
  <c r="R2975" i="17"/>
  <c r="S2975" i="17"/>
  <c r="T2975" i="17"/>
  <c r="O2976" i="17"/>
  <c r="P2976" i="17"/>
  <c r="Q2976" i="17"/>
  <c r="R2976" i="17"/>
  <c r="S2976" i="17"/>
  <c r="T2976" i="17"/>
  <c r="O2977" i="17"/>
  <c r="P2977" i="17"/>
  <c r="Q2977" i="17"/>
  <c r="R2977" i="17"/>
  <c r="S2977" i="17"/>
  <c r="T2977" i="17"/>
  <c r="O2" i="17"/>
  <c r="P2" i="17"/>
  <c r="Q2" i="17"/>
  <c r="R2" i="17"/>
  <c r="S2" i="17"/>
  <c r="T2" i="17"/>
  <c r="H3" i="17"/>
  <c r="I3" i="17"/>
  <c r="J3" i="17"/>
  <c r="K3" i="17"/>
  <c r="L3" i="17"/>
  <c r="M3" i="17"/>
  <c r="N3" i="17"/>
  <c r="H4" i="17"/>
  <c r="I4" i="17"/>
  <c r="J4" i="17"/>
  <c r="K4" i="17"/>
  <c r="L4" i="17"/>
  <c r="M4" i="17"/>
  <c r="N4" i="17"/>
  <c r="H5" i="17"/>
  <c r="I5" i="17"/>
  <c r="J5" i="17"/>
  <c r="K5" i="17"/>
  <c r="L5" i="17"/>
  <c r="M5" i="17"/>
  <c r="N5" i="17"/>
  <c r="H6" i="17"/>
  <c r="I6" i="17"/>
  <c r="J6" i="17"/>
  <c r="K6" i="17"/>
  <c r="L6" i="17"/>
  <c r="M6" i="17"/>
  <c r="N6" i="17"/>
  <c r="H7" i="17"/>
  <c r="I7" i="17"/>
  <c r="J7" i="17"/>
  <c r="K7" i="17"/>
  <c r="L7" i="17"/>
  <c r="M7" i="17"/>
  <c r="N7" i="17"/>
  <c r="H8" i="17"/>
  <c r="I8" i="17"/>
  <c r="J8" i="17"/>
  <c r="K8" i="17"/>
  <c r="L8" i="17"/>
  <c r="M8" i="17"/>
  <c r="N8" i="17"/>
  <c r="H9" i="17"/>
  <c r="I9" i="17"/>
  <c r="J9" i="17"/>
  <c r="K9" i="17"/>
  <c r="L9" i="17"/>
  <c r="M9" i="17"/>
  <c r="N9" i="17"/>
  <c r="H10" i="17"/>
  <c r="I10" i="17"/>
  <c r="J10" i="17"/>
  <c r="K10" i="17"/>
  <c r="L10" i="17"/>
  <c r="M10" i="17"/>
  <c r="N10" i="17"/>
  <c r="H11" i="17"/>
  <c r="I11" i="17"/>
  <c r="J11" i="17"/>
  <c r="K11" i="17"/>
  <c r="L11" i="17"/>
  <c r="M11" i="17"/>
  <c r="N11" i="17"/>
  <c r="H12" i="17"/>
  <c r="I12" i="17"/>
  <c r="J12" i="17"/>
  <c r="K12" i="17"/>
  <c r="L12" i="17"/>
  <c r="M12" i="17"/>
  <c r="N12" i="17"/>
  <c r="H13" i="17"/>
  <c r="I13" i="17"/>
  <c r="J13" i="17"/>
  <c r="K13" i="17"/>
  <c r="L13" i="17"/>
  <c r="M13" i="17"/>
  <c r="N13" i="17"/>
  <c r="H14" i="17"/>
  <c r="I14" i="17"/>
  <c r="J14" i="17"/>
  <c r="K14" i="17"/>
  <c r="L14" i="17"/>
  <c r="M14" i="17"/>
  <c r="N14" i="17"/>
  <c r="H15" i="17"/>
  <c r="I15" i="17"/>
  <c r="J15" i="17"/>
  <c r="K15" i="17"/>
  <c r="L15" i="17"/>
  <c r="M15" i="17"/>
  <c r="N15" i="17"/>
  <c r="H16" i="17"/>
  <c r="I16" i="17"/>
  <c r="J16" i="17"/>
  <c r="K16" i="17"/>
  <c r="L16" i="17"/>
  <c r="M16" i="17"/>
  <c r="N16" i="17"/>
  <c r="H17" i="17"/>
  <c r="I17" i="17"/>
  <c r="J17" i="17"/>
  <c r="K17" i="17"/>
  <c r="L17" i="17"/>
  <c r="M17" i="17"/>
  <c r="N17" i="17"/>
  <c r="H18" i="17"/>
  <c r="I18" i="17"/>
  <c r="J18" i="17"/>
  <c r="K18" i="17"/>
  <c r="L18" i="17"/>
  <c r="M18" i="17"/>
  <c r="N18" i="17"/>
  <c r="H19" i="17"/>
  <c r="I19" i="17"/>
  <c r="J19" i="17"/>
  <c r="K19" i="17"/>
  <c r="L19" i="17"/>
  <c r="M19" i="17"/>
  <c r="N19" i="17"/>
  <c r="H20" i="17"/>
  <c r="I20" i="17"/>
  <c r="J20" i="17"/>
  <c r="K20" i="17"/>
  <c r="L20" i="17"/>
  <c r="M20" i="17"/>
  <c r="N20" i="17"/>
  <c r="H21" i="17"/>
  <c r="I21" i="17"/>
  <c r="J21" i="17"/>
  <c r="K21" i="17"/>
  <c r="L21" i="17"/>
  <c r="M21" i="17"/>
  <c r="N21" i="17"/>
  <c r="H22" i="17"/>
  <c r="I22" i="17"/>
  <c r="J22" i="17"/>
  <c r="K22" i="17"/>
  <c r="L22" i="17"/>
  <c r="M22" i="17"/>
  <c r="N22" i="17"/>
  <c r="H23" i="17"/>
  <c r="I23" i="17"/>
  <c r="J23" i="17"/>
  <c r="K23" i="17"/>
  <c r="L23" i="17"/>
  <c r="M23" i="17"/>
  <c r="N23" i="17"/>
  <c r="H24" i="17"/>
  <c r="I24" i="17"/>
  <c r="J24" i="17"/>
  <c r="K24" i="17"/>
  <c r="L24" i="17"/>
  <c r="M24" i="17"/>
  <c r="N24" i="17"/>
  <c r="H25" i="17"/>
  <c r="I25" i="17"/>
  <c r="J25" i="17"/>
  <c r="K25" i="17"/>
  <c r="L25" i="17"/>
  <c r="M25" i="17"/>
  <c r="N25" i="17"/>
  <c r="H26" i="17"/>
  <c r="I26" i="17"/>
  <c r="J26" i="17"/>
  <c r="K26" i="17"/>
  <c r="L26" i="17"/>
  <c r="M26" i="17"/>
  <c r="N26" i="17"/>
  <c r="H27" i="17"/>
  <c r="I27" i="17"/>
  <c r="J27" i="17"/>
  <c r="K27" i="17"/>
  <c r="L27" i="17"/>
  <c r="M27" i="17"/>
  <c r="N27" i="17"/>
  <c r="H28" i="17"/>
  <c r="I28" i="17"/>
  <c r="J28" i="17"/>
  <c r="K28" i="17"/>
  <c r="L28" i="17"/>
  <c r="M28" i="17"/>
  <c r="N28" i="17"/>
  <c r="H29" i="17"/>
  <c r="I29" i="17"/>
  <c r="J29" i="17"/>
  <c r="K29" i="17"/>
  <c r="L29" i="17"/>
  <c r="M29" i="17"/>
  <c r="N29" i="17"/>
  <c r="H30" i="17"/>
  <c r="I30" i="17"/>
  <c r="J30" i="17"/>
  <c r="K30" i="17"/>
  <c r="L30" i="17"/>
  <c r="M30" i="17"/>
  <c r="N30" i="17"/>
  <c r="H31" i="17"/>
  <c r="I31" i="17"/>
  <c r="J31" i="17"/>
  <c r="K31" i="17"/>
  <c r="L31" i="17"/>
  <c r="M31" i="17"/>
  <c r="N31" i="17"/>
  <c r="H32" i="17"/>
  <c r="I32" i="17"/>
  <c r="J32" i="17"/>
  <c r="K32" i="17"/>
  <c r="L32" i="17"/>
  <c r="M32" i="17"/>
  <c r="N32" i="17"/>
  <c r="H33" i="17"/>
  <c r="I33" i="17"/>
  <c r="J33" i="17"/>
  <c r="K33" i="17"/>
  <c r="L33" i="17"/>
  <c r="M33" i="17"/>
  <c r="N33" i="17"/>
  <c r="H34" i="17"/>
  <c r="I34" i="17"/>
  <c r="J34" i="17"/>
  <c r="K34" i="17"/>
  <c r="L34" i="17"/>
  <c r="M34" i="17"/>
  <c r="N34" i="17"/>
  <c r="H35" i="17"/>
  <c r="I35" i="17"/>
  <c r="J35" i="17"/>
  <c r="K35" i="17"/>
  <c r="L35" i="17"/>
  <c r="M35" i="17"/>
  <c r="N35" i="17"/>
  <c r="H36" i="17"/>
  <c r="I36" i="17"/>
  <c r="J36" i="17"/>
  <c r="K36" i="17"/>
  <c r="L36" i="17"/>
  <c r="M36" i="17"/>
  <c r="N36" i="17"/>
  <c r="H37" i="17"/>
  <c r="I37" i="17"/>
  <c r="J37" i="17"/>
  <c r="K37" i="17"/>
  <c r="L37" i="17"/>
  <c r="M37" i="17"/>
  <c r="N37" i="17"/>
  <c r="H38" i="17"/>
  <c r="I38" i="17"/>
  <c r="J38" i="17"/>
  <c r="K38" i="17"/>
  <c r="L38" i="17"/>
  <c r="M38" i="17"/>
  <c r="N38" i="17"/>
  <c r="H39" i="17"/>
  <c r="I39" i="17"/>
  <c r="J39" i="17"/>
  <c r="K39" i="17"/>
  <c r="L39" i="17"/>
  <c r="M39" i="17"/>
  <c r="N39" i="17"/>
  <c r="H40" i="17"/>
  <c r="I40" i="17"/>
  <c r="J40" i="17"/>
  <c r="K40" i="17"/>
  <c r="L40" i="17"/>
  <c r="M40" i="17"/>
  <c r="N40" i="17"/>
  <c r="H41" i="17"/>
  <c r="I41" i="17"/>
  <c r="J41" i="17"/>
  <c r="K41" i="17"/>
  <c r="L41" i="17"/>
  <c r="M41" i="17"/>
  <c r="N41" i="17"/>
  <c r="H42" i="17"/>
  <c r="I42" i="17"/>
  <c r="J42" i="17"/>
  <c r="K42" i="17"/>
  <c r="L42" i="17"/>
  <c r="M42" i="17"/>
  <c r="N42" i="17"/>
  <c r="H43" i="17"/>
  <c r="I43" i="17"/>
  <c r="J43" i="17"/>
  <c r="K43" i="17"/>
  <c r="L43" i="17"/>
  <c r="M43" i="17"/>
  <c r="N43" i="17"/>
  <c r="H44" i="17"/>
  <c r="I44" i="17"/>
  <c r="J44" i="17"/>
  <c r="K44" i="17"/>
  <c r="L44" i="17"/>
  <c r="M44" i="17"/>
  <c r="N44" i="17"/>
  <c r="H45" i="17"/>
  <c r="I45" i="17"/>
  <c r="J45" i="17"/>
  <c r="K45" i="17"/>
  <c r="L45" i="17"/>
  <c r="M45" i="17"/>
  <c r="N45" i="17"/>
  <c r="H46" i="17"/>
  <c r="I46" i="17"/>
  <c r="J46" i="17"/>
  <c r="K46" i="17"/>
  <c r="L46" i="17"/>
  <c r="M46" i="17"/>
  <c r="N46" i="17"/>
  <c r="H47" i="17"/>
  <c r="I47" i="17"/>
  <c r="J47" i="17"/>
  <c r="K47" i="17"/>
  <c r="L47" i="17"/>
  <c r="M47" i="17"/>
  <c r="N47" i="17"/>
  <c r="H48" i="17"/>
  <c r="I48" i="17"/>
  <c r="J48" i="17"/>
  <c r="K48" i="17"/>
  <c r="L48" i="17"/>
  <c r="M48" i="17"/>
  <c r="N48" i="17"/>
  <c r="H49" i="17"/>
  <c r="I49" i="17"/>
  <c r="J49" i="17"/>
  <c r="K49" i="17"/>
  <c r="L49" i="17"/>
  <c r="M49" i="17"/>
  <c r="N49" i="17"/>
  <c r="H50" i="17"/>
  <c r="I50" i="17"/>
  <c r="J50" i="17"/>
  <c r="K50" i="17"/>
  <c r="L50" i="17"/>
  <c r="M50" i="17"/>
  <c r="N50" i="17"/>
  <c r="H51" i="17"/>
  <c r="I51" i="17"/>
  <c r="J51" i="17"/>
  <c r="K51" i="17"/>
  <c r="L51" i="17"/>
  <c r="M51" i="17"/>
  <c r="N51" i="17"/>
  <c r="H52" i="17"/>
  <c r="I52" i="17"/>
  <c r="J52" i="17"/>
  <c r="K52" i="17"/>
  <c r="L52" i="17"/>
  <c r="M52" i="17"/>
  <c r="N52" i="17"/>
  <c r="H53" i="17"/>
  <c r="I53" i="17"/>
  <c r="J53" i="17"/>
  <c r="K53" i="17"/>
  <c r="L53" i="17"/>
  <c r="M53" i="17"/>
  <c r="N53" i="17"/>
  <c r="H54" i="17"/>
  <c r="I54" i="17"/>
  <c r="J54" i="17"/>
  <c r="K54" i="17"/>
  <c r="L54" i="17"/>
  <c r="M54" i="17"/>
  <c r="N54" i="17"/>
  <c r="H55" i="17"/>
  <c r="I55" i="17"/>
  <c r="J55" i="17"/>
  <c r="K55" i="17"/>
  <c r="L55" i="17"/>
  <c r="M55" i="17"/>
  <c r="N55" i="17"/>
  <c r="H56" i="17"/>
  <c r="I56" i="17"/>
  <c r="J56" i="17"/>
  <c r="K56" i="17"/>
  <c r="L56" i="17"/>
  <c r="M56" i="17"/>
  <c r="N56" i="17"/>
  <c r="H57" i="17"/>
  <c r="I57" i="17"/>
  <c r="J57" i="17"/>
  <c r="K57" i="17"/>
  <c r="L57" i="17"/>
  <c r="M57" i="17"/>
  <c r="N57" i="17"/>
  <c r="H58" i="17"/>
  <c r="I58" i="17"/>
  <c r="J58" i="17"/>
  <c r="K58" i="17"/>
  <c r="L58" i="17"/>
  <c r="M58" i="17"/>
  <c r="N58" i="17"/>
  <c r="H59" i="17"/>
  <c r="I59" i="17"/>
  <c r="J59" i="17"/>
  <c r="K59" i="17"/>
  <c r="L59" i="17"/>
  <c r="M59" i="17"/>
  <c r="N59" i="17"/>
  <c r="H60" i="17"/>
  <c r="I60" i="17"/>
  <c r="J60" i="17"/>
  <c r="K60" i="17"/>
  <c r="L60" i="17"/>
  <c r="M60" i="17"/>
  <c r="N60" i="17"/>
  <c r="H61" i="17"/>
  <c r="I61" i="17"/>
  <c r="J61" i="17"/>
  <c r="K61" i="17"/>
  <c r="L61" i="17"/>
  <c r="M61" i="17"/>
  <c r="N61" i="17"/>
  <c r="H62" i="17"/>
  <c r="I62" i="17"/>
  <c r="J62" i="17"/>
  <c r="K62" i="17"/>
  <c r="L62" i="17"/>
  <c r="M62" i="17"/>
  <c r="N62" i="17"/>
  <c r="H63" i="17"/>
  <c r="I63" i="17"/>
  <c r="J63" i="17"/>
  <c r="K63" i="17"/>
  <c r="L63" i="17"/>
  <c r="M63" i="17"/>
  <c r="N63" i="17"/>
  <c r="H64" i="17"/>
  <c r="I64" i="17"/>
  <c r="J64" i="17"/>
  <c r="K64" i="17"/>
  <c r="L64" i="17"/>
  <c r="M64" i="17"/>
  <c r="N64" i="17"/>
  <c r="H65" i="17"/>
  <c r="I65" i="17"/>
  <c r="J65" i="17"/>
  <c r="K65" i="17"/>
  <c r="L65" i="17"/>
  <c r="M65" i="17"/>
  <c r="N65" i="17"/>
  <c r="H66" i="17"/>
  <c r="I66" i="17"/>
  <c r="J66" i="17"/>
  <c r="K66" i="17"/>
  <c r="L66" i="17"/>
  <c r="M66" i="17"/>
  <c r="N66" i="17"/>
  <c r="H67" i="17"/>
  <c r="I67" i="17"/>
  <c r="J67" i="17"/>
  <c r="K67" i="17"/>
  <c r="L67" i="17"/>
  <c r="M67" i="17"/>
  <c r="N67" i="17"/>
  <c r="H68" i="17"/>
  <c r="I68" i="17"/>
  <c r="J68" i="17"/>
  <c r="K68" i="17"/>
  <c r="L68" i="17"/>
  <c r="M68" i="17"/>
  <c r="N68" i="17"/>
  <c r="H69" i="17"/>
  <c r="I69" i="17"/>
  <c r="J69" i="17"/>
  <c r="K69" i="17"/>
  <c r="L69" i="17"/>
  <c r="M69" i="17"/>
  <c r="N69" i="17"/>
  <c r="H70" i="17"/>
  <c r="I70" i="17"/>
  <c r="J70" i="17"/>
  <c r="K70" i="17"/>
  <c r="L70" i="17"/>
  <c r="M70" i="17"/>
  <c r="N70" i="17"/>
  <c r="H71" i="17"/>
  <c r="I71" i="17"/>
  <c r="J71" i="17"/>
  <c r="K71" i="17"/>
  <c r="L71" i="17"/>
  <c r="M71" i="17"/>
  <c r="N71" i="17"/>
  <c r="H72" i="17"/>
  <c r="I72" i="17"/>
  <c r="J72" i="17"/>
  <c r="K72" i="17"/>
  <c r="L72" i="17"/>
  <c r="M72" i="17"/>
  <c r="N72" i="17"/>
  <c r="H73" i="17"/>
  <c r="I73" i="17"/>
  <c r="J73" i="17"/>
  <c r="K73" i="17"/>
  <c r="L73" i="17"/>
  <c r="M73" i="17"/>
  <c r="N73" i="17"/>
  <c r="H74" i="17"/>
  <c r="I74" i="17"/>
  <c r="J74" i="17"/>
  <c r="K74" i="17"/>
  <c r="L74" i="17"/>
  <c r="M74" i="17"/>
  <c r="N74" i="17"/>
  <c r="H75" i="17"/>
  <c r="I75" i="17"/>
  <c r="J75" i="17"/>
  <c r="K75" i="17"/>
  <c r="L75" i="17"/>
  <c r="M75" i="17"/>
  <c r="N75" i="17"/>
  <c r="H76" i="17"/>
  <c r="I76" i="17"/>
  <c r="J76" i="17"/>
  <c r="K76" i="17"/>
  <c r="L76" i="17"/>
  <c r="M76" i="17"/>
  <c r="N76" i="17"/>
  <c r="H77" i="17"/>
  <c r="I77" i="17"/>
  <c r="J77" i="17"/>
  <c r="K77" i="17"/>
  <c r="L77" i="17"/>
  <c r="M77" i="17"/>
  <c r="N77" i="17"/>
  <c r="H78" i="17"/>
  <c r="I78" i="17"/>
  <c r="J78" i="17"/>
  <c r="K78" i="17"/>
  <c r="L78" i="17"/>
  <c r="M78" i="17"/>
  <c r="N78" i="17"/>
  <c r="H79" i="17"/>
  <c r="I79" i="17"/>
  <c r="J79" i="17"/>
  <c r="K79" i="17"/>
  <c r="L79" i="17"/>
  <c r="M79" i="17"/>
  <c r="N79" i="17"/>
  <c r="H80" i="17"/>
  <c r="I80" i="17"/>
  <c r="J80" i="17"/>
  <c r="K80" i="17"/>
  <c r="L80" i="17"/>
  <c r="M80" i="17"/>
  <c r="N80" i="17"/>
  <c r="H81" i="17"/>
  <c r="I81" i="17"/>
  <c r="J81" i="17"/>
  <c r="K81" i="17"/>
  <c r="L81" i="17"/>
  <c r="M81" i="17"/>
  <c r="N81" i="17"/>
  <c r="H82" i="17"/>
  <c r="I82" i="17"/>
  <c r="J82" i="17"/>
  <c r="K82" i="17"/>
  <c r="L82" i="17"/>
  <c r="M82" i="17"/>
  <c r="N82" i="17"/>
  <c r="H83" i="17"/>
  <c r="I83" i="17"/>
  <c r="J83" i="17"/>
  <c r="K83" i="17"/>
  <c r="L83" i="17"/>
  <c r="M83" i="17"/>
  <c r="N83" i="17"/>
  <c r="H84" i="17"/>
  <c r="I84" i="17"/>
  <c r="J84" i="17"/>
  <c r="K84" i="17"/>
  <c r="L84" i="17"/>
  <c r="M84" i="17"/>
  <c r="N84" i="17"/>
  <c r="H85" i="17"/>
  <c r="I85" i="17"/>
  <c r="J85" i="17"/>
  <c r="K85" i="17"/>
  <c r="L85" i="17"/>
  <c r="M85" i="17"/>
  <c r="N85" i="17"/>
  <c r="H86" i="17"/>
  <c r="I86" i="17"/>
  <c r="J86" i="17"/>
  <c r="K86" i="17"/>
  <c r="L86" i="17"/>
  <c r="M86" i="17"/>
  <c r="N86" i="17"/>
  <c r="H87" i="17"/>
  <c r="I87" i="17"/>
  <c r="J87" i="17"/>
  <c r="K87" i="17"/>
  <c r="L87" i="17"/>
  <c r="M87" i="17"/>
  <c r="N87" i="17"/>
  <c r="H88" i="17"/>
  <c r="I88" i="17"/>
  <c r="J88" i="17"/>
  <c r="K88" i="17"/>
  <c r="L88" i="17"/>
  <c r="M88" i="17"/>
  <c r="N88" i="17"/>
  <c r="H89" i="17"/>
  <c r="I89" i="17"/>
  <c r="J89" i="17"/>
  <c r="K89" i="17"/>
  <c r="L89" i="17"/>
  <c r="M89" i="17"/>
  <c r="N89" i="17"/>
  <c r="H90" i="17"/>
  <c r="I90" i="17"/>
  <c r="J90" i="17"/>
  <c r="K90" i="17"/>
  <c r="L90" i="17"/>
  <c r="M90" i="17"/>
  <c r="N90" i="17"/>
  <c r="H91" i="17"/>
  <c r="I91" i="17"/>
  <c r="J91" i="17"/>
  <c r="K91" i="17"/>
  <c r="L91" i="17"/>
  <c r="M91" i="17"/>
  <c r="N91" i="17"/>
  <c r="H92" i="17"/>
  <c r="I92" i="17"/>
  <c r="J92" i="17"/>
  <c r="K92" i="17"/>
  <c r="L92" i="17"/>
  <c r="M92" i="17"/>
  <c r="N92" i="17"/>
  <c r="H93" i="17"/>
  <c r="I93" i="17"/>
  <c r="J93" i="17"/>
  <c r="K93" i="17"/>
  <c r="L93" i="17"/>
  <c r="M93" i="17"/>
  <c r="N93" i="17"/>
  <c r="H94" i="17"/>
  <c r="I94" i="17"/>
  <c r="J94" i="17"/>
  <c r="K94" i="17"/>
  <c r="L94" i="17"/>
  <c r="M94" i="17"/>
  <c r="N94" i="17"/>
  <c r="H95" i="17"/>
  <c r="I95" i="17"/>
  <c r="J95" i="17"/>
  <c r="K95" i="17"/>
  <c r="L95" i="17"/>
  <c r="M95" i="17"/>
  <c r="N95" i="17"/>
  <c r="H96" i="17"/>
  <c r="I96" i="17"/>
  <c r="J96" i="17"/>
  <c r="K96" i="17"/>
  <c r="L96" i="17"/>
  <c r="M96" i="17"/>
  <c r="N96" i="17"/>
  <c r="H97" i="17"/>
  <c r="I97" i="17"/>
  <c r="J97" i="17"/>
  <c r="K97" i="17"/>
  <c r="L97" i="17"/>
  <c r="M97" i="17"/>
  <c r="N97" i="17"/>
  <c r="H98" i="17"/>
  <c r="I98" i="17"/>
  <c r="J98" i="17"/>
  <c r="K98" i="17"/>
  <c r="L98" i="17"/>
  <c r="M98" i="17"/>
  <c r="N98" i="17"/>
  <c r="H99" i="17"/>
  <c r="I99" i="17"/>
  <c r="J99" i="17"/>
  <c r="K99" i="17"/>
  <c r="L99" i="17"/>
  <c r="M99" i="17"/>
  <c r="N99" i="17"/>
  <c r="H100" i="17"/>
  <c r="I100" i="17"/>
  <c r="J100" i="17"/>
  <c r="K100" i="17"/>
  <c r="L100" i="17"/>
  <c r="M100" i="17"/>
  <c r="N100" i="17"/>
  <c r="H101" i="17"/>
  <c r="I101" i="17"/>
  <c r="J101" i="17"/>
  <c r="K101" i="17"/>
  <c r="L101" i="17"/>
  <c r="M101" i="17"/>
  <c r="N101" i="17"/>
  <c r="H102" i="17"/>
  <c r="I102" i="17"/>
  <c r="J102" i="17"/>
  <c r="K102" i="17"/>
  <c r="L102" i="17"/>
  <c r="M102" i="17"/>
  <c r="N102" i="17"/>
  <c r="H103" i="17"/>
  <c r="I103" i="17"/>
  <c r="J103" i="17"/>
  <c r="K103" i="17"/>
  <c r="L103" i="17"/>
  <c r="M103" i="17"/>
  <c r="N103" i="17"/>
  <c r="H104" i="17"/>
  <c r="I104" i="17"/>
  <c r="J104" i="17"/>
  <c r="K104" i="17"/>
  <c r="L104" i="17"/>
  <c r="M104" i="17"/>
  <c r="N104" i="17"/>
  <c r="H105" i="17"/>
  <c r="I105" i="17"/>
  <c r="J105" i="17"/>
  <c r="K105" i="17"/>
  <c r="L105" i="17"/>
  <c r="M105" i="17"/>
  <c r="N105" i="17"/>
  <c r="H106" i="17"/>
  <c r="I106" i="17"/>
  <c r="J106" i="17"/>
  <c r="K106" i="17"/>
  <c r="L106" i="17"/>
  <c r="M106" i="17"/>
  <c r="N106" i="17"/>
  <c r="H107" i="17"/>
  <c r="I107" i="17"/>
  <c r="J107" i="17"/>
  <c r="K107" i="17"/>
  <c r="L107" i="17"/>
  <c r="M107" i="17"/>
  <c r="N107" i="17"/>
  <c r="H108" i="17"/>
  <c r="I108" i="17"/>
  <c r="J108" i="17"/>
  <c r="K108" i="17"/>
  <c r="L108" i="17"/>
  <c r="M108" i="17"/>
  <c r="N108" i="17"/>
  <c r="H109" i="17"/>
  <c r="I109" i="17"/>
  <c r="J109" i="17"/>
  <c r="K109" i="17"/>
  <c r="L109" i="17"/>
  <c r="M109" i="17"/>
  <c r="N109" i="17"/>
  <c r="H110" i="17"/>
  <c r="I110" i="17"/>
  <c r="J110" i="17"/>
  <c r="K110" i="17"/>
  <c r="L110" i="17"/>
  <c r="M110" i="17"/>
  <c r="N110" i="17"/>
  <c r="H111" i="17"/>
  <c r="I111" i="17"/>
  <c r="J111" i="17"/>
  <c r="K111" i="17"/>
  <c r="L111" i="17"/>
  <c r="M111" i="17"/>
  <c r="N111" i="17"/>
  <c r="H112" i="17"/>
  <c r="I112" i="17"/>
  <c r="J112" i="17"/>
  <c r="K112" i="17"/>
  <c r="L112" i="17"/>
  <c r="M112" i="17"/>
  <c r="N112" i="17"/>
  <c r="H113" i="17"/>
  <c r="I113" i="17"/>
  <c r="J113" i="17"/>
  <c r="K113" i="17"/>
  <c r="L113" i="17"/>
  <c r="M113" i="17"/>
  <c r="N113" i="17"/>
  <c r="H114" i="17"/>
  <c r="I114" i="17"/>
  <c r="J114" i="17"/>
  <c r="K114" i="17"/>
  <c r="L114" i="17"/>
  <c r="M114" i="17"/>
  <c r="N114" i="17"/>
  <c r="H115" i="17"/>
  <c r="I115" i="17"/>
  <c r="J115" i="17"/>
  <c r="K115" i="17"/>
  <c r="L115" i="17"/>
  <c r="M115" i="17"/>
  <c r="N115" i="17"/>
  <c r="H116" i="17"/>
  <c r="I116" i="17"/>
  <c r="J116" i="17"/>
  <c r="K116" i="17"/>
  <c r="L116" i="17"/>
  <c r="M116" i="17"/>
  <c r="N116" i="17"/>
  <c r="H117" i="17"/>
  <c r="I117" i="17"/>
  <c r="J117" i="17"/>
  <c r="K117" i="17"/>
  <c r="L117" i="17"/>
  <c r="M117" i="17"/>
  <c r="N117" i="17"/>
  <c r="H118" i="17"/>
  <c r="I118" i="17"/>
  <c r="J118" i="17"/>
  <c r="K118" i="17"/>
  <c r="L118" i="17"/>
  <c r="M118" i="17"/>
  <c r="N118" i="17"/>
  <c r="H119" i="17"/>
  <c r="I119" i="17"/>
  <c r="J119" i="17"/>
  <c r="K119" i="17"/>
  <c r="L119" i="17"/>
  <c r="M119" i="17"/>
  <c r="N119" i="17"/>
  <c r="H120" i="17"/>
  <c r="I120" i="17"/>
  <c r="J120" i="17"/>
  <c r="K120" i="17"/>
  <c r="L120" i="17"/>
  <c r="M120" i="17"/>
  <c r="N120" i="17"/>
  <c r="H121" i="17"/>
  <c r="I121" i="17"/>
  <c r="J121" i="17"/>
  <c r="K121" i="17"/>
  <c r="L121" i="17"/>
  <c r="M121" i="17"/>
  <c r="N121" i="17"/>
  <c r="H122" i="17"/>
  <c r="I122" i="17"/>
  <c r="J122" i="17"/>
  <c r="K122" i="17"/>
  <c r="L122" i="17"/>
  <c r="M122" i="17"/>
  <c r="N122" i="17"/>
  <c r="H123" i="17"/>
  <c r="I123" i="17"/>
  <c r="J123" i="17"/>
  <c r="K123" i="17"/>
  <c r="L123" i="17"/>
  <c r="M123" i="17"/>
  <c r="N123" i="17"/>
  <c r="H124" i="17"/>
  <c r="I124" i="17"/>
  <c r="J124" i="17"/>
  <c r="K124" i="17"/>
  <c r="L124" i="17"/>
  <c r="M124" i="17"/>
  <c r="N124" i="17"/>
  <c r="H125" i="17"/>
  <c r="I125" i="17"/>
  <c r="J125" i="17"/>
  <c r="K125" i="17"/>
  <c r="L125" i="17"/>
  <c r="M125" i="17"/>
  <c r="N125" i="17"/>
  <c r="H126" i="17"/>
  <c r="I126" i="17"/>
  <c r="J126" i="17"/>
  <c r="K126" i="17"/>
  <c r="L126" i="17"/>
  <c r="M126" i="17"/>
  <c r="N126" i="17"/>
  <c r="H127" i="17"/>
  <c r="I127" i="17"/>
  <c r="J127" i="17"/>
  <c r="K127" i="17"/>
  <c r="L127" i="17"/>
  <c r="M127" i="17"/>
  <c r="N127" i="17"/>
  <c r="H128" i="17"/>
  <c r="I128" i="17"/>
  <c r="J128" i="17"/>
  <c r="K128" i="17"/>
  <c r="L128" i="17"/>
  <c r="M128" i="17"/>
  <c r="N128" i="17"/>
  <c r="H129" i="17"/>
  <c r="I129" i="17"/>
  <c r="J129" i="17"/>
  <c r="K129" i="17"/>
  <c r="L129" i="17"/>
  <c r="M129" i="17"/>
  <c r="N129" i="17"/>
  <c r="H130" i="17"/>
  <c r="I130" i="17"/>
  <c r="J130" i="17"/>
  <c r="K130" i="17"/>
  <c r="L130" i="17"/>
  <c r="M130" i="17"/>
  <c r="N130" i="17"/>
  <c r="H131" i="17"/>
  <c r="I131" i="17"/>
  <c r="J131" i="17"/>
  <c r="K131" i="17"/>
  <c r="L131" i="17"/>
  <c r="M131" i="17"/>
  <c r="N131" i="17"/>
  <c r="H132" i="17"/>
  <c r="I132" i="17"/>
  <c r="J132" i="17"/>
  <c r="K132" i="17"/>
  <c r="L132" i="17"/>
  <c r="M132" i="17"/>
  <c r="N132" i="17"/>
  <c r="H133" i="17"/>
  <c r="I133" i="17"/>
  <c r="J133" i="17"/>
  <c r="K133" i="17"/>
  <c r="L133" i="17"/>
  <c r="M133" i="17"/>
  <c r="N133" i="17"/>
  <c r="H134" i="17"/>
  <c r="I134" i="17"/>
  <c r="J134" i="17"/>
  <c r="K134" i="17"/>
  <c r="L134" i="17"/>
  <c r="M134" i="17"/>
  <c r="N134" i="17"/>
  <c r="H135" i="17"/>
  <c r="I135" i="17"/>
  <c r="J135" i="17"/>
  <c r="K135" i="17"/>
  <c r="L135" i="17"/>
  <c r="M135" i="17"/>
  <c r="N135" i="17"/>
  <c r="H136" i="17"/>
  <c r="I136" i="17"/>
  <c r="J136" i="17"/>
  <c r="K136" i="17"/>
  <c r="L136" i="17"/>
  <c r="M136" i="17"/>
  <c r="N136" i="17"/>
  <c r="H137" i="17"/>
  <c r="I137" i="17"/>
  <c r="J137" i="17"/>
  <c r="K137" i="17"/>
  <c r="L137" i="17"/>
  <c r="M137" i="17"/>
  <c r="N137" i="17"/>
  <c r="H138" i="17"/>
  <c r="I138" i="17"/>
  <c r="J138" i="17"/>
  <c r="K138" i="17"/>
  <c r="L138" i="17"/>
  <c r="M138" i="17"/>
  <c r="N138" i="17"/>
  <c r="H139" i="17"/>
  <c r="I139" i="17"/>
  <c r="J139" i="17"/>
  <c r="K139" i="17"/>
  <c r="L139" i="17"/>
  <c r="M139" i="17"/>
  <c r="N139" i="17"/>
  <c r="H140" i="17"/>
  <c r="I140" i="17"/>
  <c r="J140" i="17"/>
  <c r="K140" i="17"/>
  <c r="L140" i="17"/>
  <c r="M140" i="17"/>
  <c r="N140" i="17"/>
  <c r="H141" i="17"/>
  <c r="I141" i="17"/>
  <c r="J141" i="17"/>
  <c r="K141" i="17"/>
  <c r="L141" i="17"/>
  <c r="M141" i="17"/>
  <c r="N141" i="17"/>
  <c r="H142" i="17"/>
  <c r="I142" i="17"/>
  <c r="J142" i="17"/>
  <c r="K142" i="17"/>
  <c r="L142" i="17"/>
  <c r="M142" i="17"/>
  <c r="N142" i="17"/>
  <c r="H143" i="17"/>
  <c r="I143" i="17"/>
  <c r="J143" i="17"/>
  <c r="K143" i="17"/>
  <c r="L143" i="17"/>
  <c r="M143" i="17"/>
  <c r="N143" i="17"/>
  <c r="H144" i="17"/>
  <c r="I144" i="17"/>
  <c r="J144" i="17"/>
  <c r="K144" i="17"/>
  <c r="L144" i="17"/>
  <c r="M144" i="17"/>
  <c r="N144" i="17"/>
  <c r="H145" i="17"/>
  <c r="I145" i="17"/>
  <c r="J145" i="17"/>
  <c r="K145" i="17"/>
  <c r="L145" i="17"/>
  <c r="M145" i="17"/>
  <c r="N145" i="17"/>
  <c r="H146" i="17"/>
  <c r="I146" i="17"/>
  <c r="J146" i="17"/>
  <c r="K146" i="17"/>
  <c r="L146" i="17"/>
  <c r="M146" i="17"/>
  <c r="N146" i="17"/>
  <c r="H147" i="17"/>
  <c r="I147" i="17"/>
  <c r="J147" i="17"/>
  <c r="K147" i="17"/>
  <c r="L147" i="17"/>
  <c r="M147" i="17"/>
  <c r="N147" i="17"/>
  <c r="H148" i="17"/>
  <c r="I148" i="17"/>
  <c r="J148" i="17"/>
  <c r="K148" i="17"/>
  <c r="L148" i="17"/>
  <c r="M148" i="17"/>
  <c r="N148" i="17"/>
  <c r="H149" i="17"/>
  <c r="I149" i="17"/>
  <c r="J149" i="17"/>
  <c r="K149" i="17"/>
  <c r="L149" i="17"/>
  <c r="M149" i="17"/>
  <c r="N149" i="17"/>
  <c r="H150" i="17"/>
  <c r="I150" i="17"/>
  <c r="J150" i="17"/>
  <c r="K150" i="17"/>
  <c r="L150" i="17"/>
  <c r="M150" i="17"/>
  <c r="N150" i="17"/>
  <c r="H151" i="17"/>
  <c r="I151" i="17"/>
  <c r="J151" i="17"/>
  <c r="K151" i="17"/>
  <c r="L151" i="17"/>
  <c r="M151" i="17"/>
  <c r="N151" i="17"/>
  <c r="H152" i="17"/>
  <c r="I152" i="17"/>
  <c r="J152" i="17"/>
  <c r="K152" i="17"/>
  <c r="L152" i="17"/>
  <c r="M152" i="17"/>
  <c r="N152" i="17"/>
  <c r="H153" i="17"/>
  <c r="I153" i="17"/>
  <c r="J153" i="17"/>
  <c r="K153" i="17"/>
  <c r="L153" i="17"/>
  <c r="M153" i="17"/>
  <c r="N153" i="17"/>
  <c r="H154" i="17"/>
  <c r="I154" i="17"/>
  <c r="J154" i="17"/>
  <c r="K154" i="17"/>
  <c r="L154" i="17"/>
  <c r="M154" i="17"/>
  <c r="N154" i="17"/>
  <c r="H155" i="17"/>
  <c r="I155" i="17"/>
  <c r="J155" i="17"/>
  <c r="K155" i="17"/>
  <c r="L155" i="17"/>
  <c r="M155" i="17"/>
  <c r="N155" i="17"/>
  <c r="H156" i="17"/>
  <c r="I156" i="17"/>
  <c r="J156" i="17"/>
  <c r="K156" i="17"/>
  <c r="L156" i="17"/>
  <c r="M156" i="17"/>
  <c r="N156" i="17"/>
  <c r="H157" i="17"/>
  <c r="I157" i="17"/>
  <c r="J157" i="17"/>
  <c r="K157" i="17"/>
  <c r="L157" i="17"/>
  <c r="M157" i="17"/>
  <c r="N157" i="17"/>
  <c r="H158" i="17"/>
  <c r="I158" i="17"/>
  <c r="J158" i="17"/>
  <c r="K158" i="17"/>
  <c r="L158" i="17"/>
  <c r="M158" i="17"/>
  <c r="N158" i="17"/>
  <c r="H159" i="17"/>
  <c r="I159" i="17"/>
  <c r="J159" i="17"/>
  <c r="K159" i="17"/>
  <c r="L159" i="17"/>
  <c r="M159" i="17"/>
  <c r="N159" i="17"/>
  <c r="H160" i="17"/>
  <c r="I160" i="17"/>
  <c r="J160" i="17"/>
  <c r="K160" i="17"/>
  <c r="L160" i="17"/>
  <c r="M160" i="17"/>
  <c r="N160" i="17"/>
  <c r="H161" i="17"/>
  <c r="I161" i="17"/>
  <c r="J161" i="17"/>
  <c r="K161" i="17"/>
  <c r="L161" i="17"/>
  <c r="M161" i="17"/>
  <c r="N161" i="17"/>
  <c r="H162" i="17"/>
  <c r="I162" i="17"/>
  <c r="J162" i="17"/>
  <c r="K162" i="17"/>
  <c r="L162" i="17"/>
  <c r="M162" i="17"/>
  <c r="N162" i="17"/>
  <c r="H163" i="17"/>
  <c r="I163" i="17"/>
  <c r="J163" i="17"/>
  <c r="K163" i="17"/>
  <c r="L163" i="17"/>
  <c r="M163" i="17"/>
  <c r="N163" i="17"/>
  <c r="H164" i="17"/>
  <c r="I164" i="17"/>
  <c r="J164" i="17"/>
  <c r="K164" i="17"/>
  <c r="L164" i="17"/>
  <c r="M164" i="17"/>
  <c r="N164" i="17"/>
  <c r="H165" i="17"/>
  <c r="I165" i="17"/>
  <c r="J165" i="17"/>
  <c r="K165" i="17"/>
  <c r="L165" i="17"/>
  <c r="M165" i="17"/>
  <c r="N165" i="17"/>
  <c r="H166" i="17"/>
  <c r="I166" i="17"/>
  <c r="J166" i="17"/>
  <c r="K166" i="17"/>
  <c r="L166" i="17"/>
  <c r="M166" i="17"/>
  <c r="N166" i="17"/>
  <c r="H167" i="17"/>
  <c r="I167" i="17"/>
  <c r="J167" i="17"/>
  <c r="K167" i="17"/>
  <c r="L167" i="17"/>
  <c r="M167" i="17"/>
  <c r="N167" i="17"/>
  <c r="H168" i="17"/>
  <c r="I168" i="17"/>
  <c r="J168" i="17"/>
  <c r="K168" i="17"/>
  <c r="L168" i="17"/>
  <c r="M168" i="17"/>
  <c r="N168" i="17"/>
  <c r="H169" i="17"/>
  <c r="I169" i="17"/>
  <c r="J169" i="17"/>
  <c r="K169" i="17"/>
  <c r="L169" i="17"/>
  <c r="M169" i="17"/>
  <c r="N169" i="17"/>
  <c r="H170" i="17"/>
  <c r="I170" i="17"/>
  <c r="J170" i="17"/>
  <c r="K170" i="17"/>
  <c r="L170" i="17"/>
  <c r="M170" i="17"/>
  <c r="N170" i="17"/>
  <c r="H171" i="17"/>
  <c r="I171" i="17"/>
  <c r="J171" i="17"/>
  <c r="K171" i="17"/>
  <c r="L171" i="17"/>
  <c r="M171" i="17"/>
  <c r="N171" i="17"/>
  <c r="H172" i="17"/>
  <c r="I172" i="17"/>
  <c r="J172" i="17"/>
  <c r="K172" i="17"/>
  <c r="L172" i="17"/>
  <c r="M172" i="17"/>
  <c r="N172" i="17"/>
  <c r="H173" i="17"/>
  <c r="I173" i="17"/>
  <c r="J173" i="17"/>
  <c r="K173" i="17"/>
  <c r="L173" i="17"/>
  <c r="M173" i="17"/>
  <c r="N173" i="17"/>
  <c r="H174" i="17"/>
  <c r="I174" i="17"/>
  <c r="J174" i="17"/>
  <c r="K174" i="17"/>
  <c r="L174" i="17"/>
  <c r="M174" i="17"/>
  <c r="N174" i="17"/>
  <c r="H175" i="17"/>
  <c r="I175" i="17"/>
  <c r="J175" i="17"/>
  <c r="K175" i="17"/>
  <c r="L175" i="17"/>
  <c r="M175" i="17"/>
  <c r="N175" i="17"/>
  <c r="H176" i="17"/>
  <c r="I176" i="17"/>
  <c r="J176" i="17"/>
  <c r="K176" i="17"/>
  <c r="L176" i="17"/>
  <c r="M176" i="17"/>
  <c r="N176" i="17"/>
  <c r="H177" i="17"/>
  <c r="I177" i="17"/>
  <c r="J177" i="17"/>
  <c r="K177" i="17"/>
  <c r="L177" i="17"/>
  <c r="M177" i="17"/>
  <c r="N177" i="17"/>
  <c r="H178" i="17"/>
  <c r="I178" i="17"/>
  <c r="J178" i="17"/>
  <c r="K178" i="17"/>
  <c r="L178" i="17"/>
  <c r="M178" i="17"/>
  <c r="N178" i="17"/>
  <c r="H179" i="17"/>
  <c r="I179" i="17"/>
  <c r="J179" i="17"/>
  <c r="K179" i="17"/>
  <c r="L179" i="17"/>
  <c r="M179" i="17"/>
  <c r="N179" i="17"/>
  <c r="H180" i="17"/>
  <c r="I180" i="17"/>
  <c r="J180" i="17"/>
  <c r="K180" i="17"/>
  <c r="L180" i="17"/>
  <c r="M180" i="17"/>
  <c r="N180" i="17"/>
  <c r="H181" i="17"/>
  <c r="I181" i="17"/>
  <c r="J181" i="17"/>
  <c r="K181" i="17"/>
  <c r="L181" i="17"/>
  <c r="M181" i="17"/>
  <c r="N181" i="17"/>
  <c r="H182" i="17"/>
  <c r="I182" i="17"/>
  <c r="J182" i="17"/>
  <c r="K182" i="17"/>
  <c r="L182" i="17"/>
  <c r="M182" i="17"/>
  <c r="N182" i="17"/>
  <c r="H183" i="17"/>
  <c r="I183" i="17"/>
  <c r="J183" i="17"/>
  <c r="K183" i="17"/>
  <c r="L183" i="17"/>
  <c r="M183" i="17"/>
  <c r="N183" i="17"/>
  <c r="H184" i="17"/>
  <c r="I184" i="17"/>
  <c r="J184" i="17"/>
  <c r="K184" i="17"/>
  <c r="L184" i="17"/>
  <c r="M184" i="17"/>
  <c r="N184" i="17"/>
  <c r="H185" i="17"/>
  <c r="I185" i="17"/>
  <c r="J185" i="17"/>
  <c r="K185" i="17"/>
  <c r="L185" i="17"/>
  <c r="M185" i="17"/>
  <c r="N185" i="17"/>
  <c r="H186" i="17"/>
  <c r="I186" i="17"/>
  <c r="J186" i="17"/>
  <c r="K186" i="17"/>
  <c r="L186" i="17"/>
  <c r="M186" i="17"/>
  <c r="N186" i="17"/>
  <c r="H187" i="17"/>
  <c r="I187" i="17"/>
  <c r="J187" i="17"/>
  <c r="K187" i="17"/>
  <c r="L187" i="17"/>
  <c r="M187" i="17"/>
  <c r="N187" i="17"/>
  <c r="H188" i="17"/>
  <c r="I188" i="17"/>
  <c r="J188" i="17"/>
  <c r="K188" i="17"/>
  <c r="L188" i="17"/>
  <c r="M188" i="17"/>
  <c r="N188" i="17"/>
  <c r="H189" i="17"/>
  <c r="I189" i="17"/>
  <c r="J189" i="17"/>
  <c r="K189" i="17"/>
  <c r="L189" i="17"/>
  <c r="M189" i="17"/>
  <c r="N189" i="17"/>
  <c r="H190" i="17"/>
  <c r="I190" i="17"/>
  <c r="J190" i="17"/>
  <c r="K190" i="17"/>
  <c r="L190" i="17"/>
  <c r="M190" i="17"/>
  <c r="N190" i="17"/>
  <c r="H191" i="17"/>
  <c r="I191" i="17"/>
  <c r="J191" i="17"/>
  <c r="K191" i="17"/>
  <c r="L191" i="17"/>
  <c r="M191" i="17"/>
  <c r="N191" i="17"/>
  <c r="H192" i="17"/>
  <c r="I192" i="17"/>
  <c r="J192" i="17"/>
  <c r="K192" i="17"/>
  <c r="L192" i="17"/>
  <c r="M192" i="17"/>
  <c r="N192" i="17"/>
  <c r="H193" i="17"/>
  <c r="I193" i="17"/>
  <c r="J193" i="17"/>
  <c r="K193" i="17"/>
  <c r="L193" i="17"/>
  <c r="M193" i="17"/>
  <c r="N193" i="17"/>
  <c r="H194" i="17"/>
  <c r="I194" i="17"/>
  <c r="J194" i="17"/>
  <c r="K194" i="17"/>
  <c r="L194" i="17"/>
  <c r="M194" i="17"/>
  <c r="N194" i="17"/>
  <c r="H195" i="17"/>
  <c r="I195" i="17"/>
  <c r="J195" i="17"/>
  <c r="K195" i="17"/>
  <c r="L195" i="17"/>
  <c r="M195" i="17"/>
  <c r="N195" i="17"/>
  <c r="H196" i="17"/>
  <c r="I196" i="17"/>
  <c r="J196" i="17"/>
  <c r="K196" i="17"/>
  <c r="L196" i="17"/>
  <c r="M196" i="17"/>
  <c r="N196" i="17"/>
  <c r="H197" i="17"/>
  <c r="I197" i="17"/>
  <c r="J197" i="17"/>
  <c r="K197" i="17"/>
  <c r="L197" i="17"/>
  <c r="M197" i="17"/>
  <c r="N197" i="17"/>
  <c r="H198" i="17"/>
  <c r="I198" i="17"/>
  <c r="J198" i="17"/>
  <c r="K198" i="17"/>
  <c r="L198" i="17"/>
  <c r="M198" i="17"/>
  <c r="N198" i="17"/>
  <c r="H199" i="17"/>
  <c r="I199" i="17"/>
  <c r="J199" i="17"/>
  <c r="K199" i="17"/>
  <c r="L199" i="17"/>
  <c r="M199" i="17"/>
  <c r="N199" i="17"/>
  <c r="H200" i="17"/>
  <c r="I200" i="17"/>
  <c r="J200" i="17"/>
  <c r="K200" i="17"/>
  <c r="L200" i="17"/>
  <c r="M200" i="17"/>
  <c r="N200" i="17"/>
  <c r="H201" i="17"/>
  <c r="I201" i="17"/>
  <c r="J201" i="17"/>
  <c r="K201" i="17"/>
  <c r="L201" i="17"/>
  <c r="M201" i="17"/>
  <c r="N201" i="17"/>
  <c r="H202" i="17"/>
  <c r="I202" i="17"/>
  <c r="J202" i="17"/>
  <c r="K202" i="17"/>
  <c r="L202" i="17"/>
  <c r="M202" i="17"/>
  <c r="N202" i="17"/>
  <c r="H203" i="17"/>
  <c r="I203" i="17"/>
  <c r="J203" i="17"/>
  <c r="K203" i="17"/>
  <c r="L203" i="17"/>
  <c r="M203" i="17"/>
  <c r="N203" i="17"/>
  <c r="H204" i="17"/>
  <c r="I204" i="17"/>
  <c r="J204" i="17"/>
  <c r="K204" i="17"/>
  <c r="L204" i="17"/>
  <c r="M204" i="17"/>
  <c r="N204" i="17"/>
  <c r="H205" i="17"/>
  <c r="I205" i="17"/>
  <c r="J205" i="17"/>
  <c r="K205" i="17"/>
  <c r="L205" i="17"/>
  <c r="M205" i="17"/>
  <c r="N205" i="17"/>
  <c r="H206" i="17"/>
  <c r="I206" i="17"/>
  <c r="J206" i="17"/>
  <c r="K206" i="17"/>
  <c r="L206" i="17"/>
  <c r="M206" i="17"/>
  <c r="N206" i="17"/>
  <c r="H207" i="17"/>
  <c r="I207" i="17"/>
  <c r="J207" i="17"/>
  <c r="K207" i="17"/>
  <c r="L207" i="17"/>
  <c r="M207" i="17"/>
  <c r="N207" i="17"/>
  <c r="H208" i="17"/>
  <c r="I208" i="17"/>
  <c r="J208" i="17"/>
  <c r="K208" i="17"/>
  <c r="L208" i="17"/>
  <c r="M208" i="17"/>
  <c r="N208" i="17"/>
  <c r="H209" i="17"/>
  <c r="I209" i="17"/>
  <c r="J209" i="17"/>
  <c r="K209" i="17"/>
  <c r="L209" i="17"/>
  <c r="M209" i="17"/>
  <c r="N209" i="17"/>
  <c r="H210" i="17"/>
  <c r="I210" i="17"/>
  <c r="J210" i="17"/>
  <c r="K210" i="17"/>
  <c r="L210" i="17"/>
  <c r="M210" i="17"/>
  <c r="N210" i="17"/>
  <c r="H211" i="17"/>
  <c r="I211" i="17"/>
  <c r="J211" i="17"/>
  <c r="K211" i="17"/>
  <c r="L211" i="17"/>
  <c r="M211" i="17"/>
  <c r="N211" i="17"/>
  <c r="H212" i="17"/>
  <c r="I212" i="17"/>
  <c r="J212" i="17"/>
  <c r="K212" i="17"/>
  <c r="L212" i="17"/>
  <c r="M212" i="17"/>
  <c r="N212" i="17"/>
  <c r="H213" i="17"/>
  <c r="I213" i="17"/>
  <c r="J213" i="17"/>
  <c r="K213" i="17"/>
  <c r="L213" i="17"/>
  <c r="M213" i="17"/>
  <c r="N213" i="17"/>
  <c r="H214" i="17"/>
  <c r="I214" i="17"/>
  <c r="J214" i="17"/>
  <c r="K214" i="17"/>
  <c r="L214" i="17"/>
  <c r="M214" i="17"/>
  <c r="N214" i="17"/>
  <c r="H215" i="17"/>
  <c r="I215" i="17"/>
  <c r="J215" i="17"/>
  <c r="K215" i="17"/>
  <c r="L215" i="17"/>
  <c r="M215" i="17"/>
  <c r="N215" i="17"/>
  <c r="H216" i="17"/>
  <c r="I216" i="17"/>
  <c r="J216" i="17"/>
  <c r="K216" i="17"/>
  <c r="L216" i="17"/>
  <c r="M216" i="17"/>
  <c r="N216" i="17"/>
  <c r="H217" i="17"/>
  <c r="I217" i="17"/>
  <c r="J217" i="17"/>
  <c r="K217" i="17"/>
  <c r="L217" i="17"/>
  <c r="M217" i="17"/>
  <c r="N217" i="17"/>
  <c r="H218" i="17"/>
  <c r="I218" i="17"/>
  <c r="J218" i="17"/>
  <c r="K218" i="17"/>
  <c r="L218" i="17"/>
  <c r="M218" i="17"/>
  <c r="N218" i="17"/>
  <c r="H219" i="17"/>
  <c r="I219" i="17"/>
  <c r="J219" i="17"/>
  <c r="K219" i="17"/>
  <c r="L219" i="17"/>
  <c r="M219" i="17"/>
  <c r="N219" i="17"/>
  <c r="H220" i="17"/>
  <c r="I220" i="17"/>
  <c r="J220" i="17"/>
  <c r="K220" i="17"/>
  <c r="L220" i="17"/>
  <c r="M220" i="17"/>
  <c r="N220" i="17"/>
  <c r="H221" i="17"/>
  <c r="I221" i="17"/>
  <c r="J221" i="17"/>
  <c r="K221" i="17"/>
  <c r="L221" i="17"/>
  <c r="M221" i="17"/>
  <c r="N221" i="17"/>
  <c r="H222" i="17"/>
  <c r="I222" i="17"/>
  <c r="J222" i="17"/>
  <c r="K222" i="17"/>
  <c r="L222" i="17"/>
  <c r="M222" i="17"/>
  <c r="N222" i="17"/>
  <c r="H223" i="17"/>
  <c r="I223" i="17"/>
  <c r="J223" i="17"/>
  <c r="K223" i="17"/>
  <c r="L223" i="17"/>
  <c r="M223" i="17"/>
  <c r="N223" i="17"/>
  <c r="H224" i="17"/>
  <c r="I224" i="17"/>
  <c r="J224" i="17"/>
  <c r="K224" i="17"/>
  <c r="L224" i="17"/>
  <c r="M224" i="17"/>
  <c r="N224" i="17"/>
  <c r="H225" i="17"/>
  <c r="I225" i="17"/>
  <c r="J225" i="17"/>
  <c r="K225" i="17"/>
  <c r="L225" i="17"/>
  <c r="M225" i="17"/>
  <c r="N225" i="17"/>
  <c r="H226" i="17"/>
  <c r="I226" i="17"/>
  <c r="J226" i="17"/>
  <c r="K226" i="17"/>
  <c r="L226" i="17"/>
  <c r="M226" i="17"/>
  <c r="N226" i="17"/>
  <c r="H227" i="17"/>
  <c r="I227" i="17"/>
  <c r="J227" i="17"/>
  <c r="K227" i="17"/>
  <c r="L227" i="17"/>
  <c r="M227" i="17"/>
  <c r="N227" i="17"/>
  <c r="H228" i="17"/>
  <c r="I228" i="17"/>
  <c r="J228" i="17"/>
  <c r="K228" i="17"/>
  <c r="L228" i="17"/>
  <c r="M228" i="17"/>
  <c r="N228" i="17"/>
  <c r="H229" i="17"/>
  <c r="I229" i="17"/>
  <c r="J229" i="17"/>
  <c r="K229" i="17"/>
  <c r="L229" i="17"/>
  <c r="M229" i="17"/>
  <c r="N229" i="17"/>
  <c r="H230" i="17"/>
  <c r="I230" i="17"/>
  <c r="J230" i="17"/>
  <c r="K230" i="17"/>
  <c r="L230" i="17"/>
  <c r="M230" i="17"/>
  <c r="N230" i="17"/>
  <c r="H231" i="17"/>
  <c r="I231" i="17"/>
  <c r="J231" i="17"/>
  <c r="K231" i="17"/>
  <c r="L231" i="17"/>
  <c r="M231" i="17"/>
  <c r="N231" i="17"/>
  <c r="H232" i="17"/>
  <c r="I232" i="17"/>
  <c r="J232" i="17"/>
  <c r="K232" i="17"/>
  <c r="L232" i="17"/>
  <c r="M232" i="17"/>
  <c r="N232" i="17"/>
  <c r="H233" i="17"/>
  <c r="I233" i="17"/>
  <c r="J233" i="17"/>
  <c r="K233" i="17"/>
  <c r="L233" i="17"/>
  <c r="M233" i="17"/>
  <c r="N233" i="17"/>
  <c r="H234" i="17"/>
  <c r="I234" i="17"/>
  <c r="J234" i="17"/>
  <c r="K234" i="17"/>
  <c r="L234" i="17"/>
  <c r="M234" i="17"/>
  <c r="N234" i="17"/>
  <c r="H235" i="17"/>
  <c r="I235" i="17"/>
  <c r="J235" i="17"/>
  <c r="K235" i="17"/>
  <c r="L235" i="17"/>
  <c r="M235" i="17"/>
  <c r="N235" i="17"/>
  <c r="H236" i="17"/>
  <c r="I236" i="17"/>
  <c r="J236" i="17"/>
  <c r="K236" i="17"/>
  <c r="L236" i="17"/>
  <c r="M236" i="17"/>
  <c r="N236" i="17"/>
  <c r="H237" i="17"/>
  <c r="I237" i="17"/>
  <c r="J237" i="17"/>
  <c r="K237" i="17"/>
  <c r="L237" i="17"/>
  <c r="M237" i="17"/>
  <c r="N237" i="17"/>
  <c r="H238" i="17"/>
  <c r="I238" i="17"/>
  <c r="J238" i="17"/>
  <c r="K238" i="17"/>
  <c r="L238" i="17"/>
  <c r="M238" i="17"/>
  <c r="N238" i="17"/>
  <c r="H239" i="17"/>
  <c r="I239" i="17"/>
  <c r="J239" i="17"/>
  <c r="K239" i="17"/>
  <c r="L239" i="17"/>
  <c r="M239" i="17"/>
  <c r="N239" i="17"/>
  <c r="H240" i="17"/>
  <c r="I240" i="17"/>
  <c r="J240" i="17"/>
  <c r="K240" i="17"/>
  <c r="L240" i="17"/>
  <c r="M240" i="17"/>
  <c r="N240" i="17"/>
  <c r="H241" i="17"/>
  <c r="I241" i="17"/>
  <c r="J241" i="17"/>
  <c r="K241" i="17"/>
  <c r="L241" i="17"/>
  <c r="M241" i="17"/>
  <c r="N241" i="17"/>
  <c r="H242" i="17"/>
  <c r="I242" i="17"/>
  <c r="J242" i="17"/>
  <c r="K242" i="17"/>
  <c r="L242" i="17"/>
  <c r="M242" i="17"/>
  <c r="N242" i="17"/>
  <c r="H243" i="17"/>
  <c r="I243" i="17"/>
  <c r="J243" i="17"/>
  <c r="K243" i="17"/>
  <c r="L243" i="17"/>
  <c r="M243" i="17"/>
  <c r="N243" i="17"/>
  <c r="H244" i="17"/>
  <c r="I244" i="17"/>
  <c r="J244" i="17"/>
  <c r="K244" i="17"/>
  <c r="L244" i="17"/>
  <c r="M244" i="17"/>
  <c r="N244" i="17"/>
  <c r="H245" i="17"/>
  <c r="I245" i="17"/>
  <c r="J245" i="17"/>
  <c r="K245" i="17"/>
  <c r="L245" i="17"/>
  <c r="M245" i="17"/>
  <c r="N245" i="17"/>
  <c r="H246" i="17"/>
  <c r="I246" i="17"/>
  <c r="J246" i="17"/>
  <c r="K246" i="17"/>
  <c r="L246" i="17"/>
  <c r="M246" i="17"/>
  <c r="N246" i="17"/>
  <c r="H247" i="17"/>
  <c r="I247" i="17"/>
  <c r="J247" i="17"/>
  <c r="K247" i="17"/>
  <c r="L247" i="17"/>
  <c r="M247" i="17"/>
  <c r="N247" i="17"/>
  <c r="H248" i="17"/>
  <c r="I248" i="17"/>
  <c r="J248" i="17"/>
  <c r="K248" i="17"/>
  <c r="L248" i="17"/>
  <c r="M248" i="17"/>
  <c r="N248" i="17"/>
  <c r="H249" i="17"/>
  <c r="I249" i="17"/>
  <c r="J249" i="17"/>
  <c r="K249" i="17"/>
  <c r="L249" i="17"/>
  <c r="M249" i="17"/>
  <c r="N249" i="17"/>
  <c r="H250" i="17"/>
  <c r="I250" i="17"/>
  <c r="J250" i="17"/>
  <c r="K250" i="17"/>
  <c r="L250" i="17"/>
  <c r="M250" i="17"/>
  <c r="N250" i="17"/>
  <c r="H251" i="17"/>
  <c r="I251" i="17"/>
  <c r="J251" i="17"/>
  <c r="K251" i="17"/>
  <c r="L251" i="17"/>
  <c r="M251" i="17"/>
  <c r="N251" i="17"/>
  <c r="H252" i="17"/>
  <c r="I252" i="17"/>
  <c r="J252" i="17"/>
  <c r="K252" i="17"/>
  <c r="L252" i="17"/>
  <c r="M252" i="17"/>
  <c r="N252" i="17"/>
  <c r="H253" i="17"/>
  <c r="I253" i="17"/>
  <c r="J253" i="17"/>
  <c r="K253" i="17"/>
  <c r="L253" i="17"/>
  <c r="M253" i="17"/>
  <c r="N253" i="17"/>
  <c r="H254" i="17"/>
  <c r="I254" i="17"/>
  <c r="J254" i="17"/>
  <c r="K254" i="17"/>
  <c r="L254" i="17"/>
  <c r="M254" i="17"/>
  <c r="N254" i="17"/>
  <c r="H255" i="17"/>
  <c r="I255" i="17"/>
  <c r="J255" i="17"/>
  <c r="K255" i="17"/>
  <c r="L255" i="17"/>
  <c r="M255" i="17"/>
  <c r="N255" i="17"/>
  <c r="H256" i="17"/>
  <c r="I256" i="17"/>
  <c r="J256" i="17"/>
  <c r="K256" i="17"/>
  <c r="L256" i="17"/>
  <c r="M256" i="17"/>
  <c r="N256" i="17"/>
  <c r="H257" i="17"/>
  <c r="I257" i="17"/>
  <c r="J257" i="17"/>
  <c r="K257" i="17"/>
  <c r="L257" i="17"/>
  <c r="M257" i="17"/>
  <c r="N257" i="17"/>
  <c r="H258" i="17"/>
  <c r="I258" i="17"/>
  <c r="J258" i="17"/>
  <c r="K258" i="17"/>
  <c r="L258" i="17"/>
  <c r="M258" i="17"/>
  <c r="N258" i="17"/>
  <c r="H259" i="17"/>
  <c r="I259" i="17"/>
  <c r="J259" i="17"/>
  <c r="K259" i="17"/>
  <c r="L259" i="17"/>
  <c r="M259" i="17"/>
  <c r="N259" i="17"/>
  <c r="H260" i="17"/>
  <c r="I260" i="17"/>
  <c r="J260" i="17"/>
  <c r="K260" i="17"/>
  <c r="L260" i="17"/>
  <c r="M260" i="17"/>
  <c r="N260" i="17"/>
  <c r="H261" i="17"/>
  <c r="I261" i="17"/>
  <c r="J261" i="17"/>
  <c r="K261" i="17"/>
  <c r="L261" i="17"/>
  <c r="M261" i="17"/>
  <c r="N261" i="17"/>
  <c r="H262" i="17"/>
  <c r="I262" i="17"/>
  <c r="J262" i="17"/>
  <c r="K262" i="17"/>
  <c r="L262" i="17"/>
  <c r="M262" i="17"/>
  <c r="N262" i="17"/>
  <c r="H263" i="17"/>
  <c r="I263" i="17"/>
  <c r="J263" i="17"/>
  <c r="K263" i="17"/>
  <c r="L263" i="17"/>
  <c r="M263" i="17"/>
  <c r="N263" i="17"/>
  <c r="H264" i="17"/>
  <c r="I264" i="17"/>
  <c r="J264" i="17"/>
  <c r="K264" i="17"/>
  <c r="L264" i="17"/>
  <c r="M264" i="17"/>
  <c r="N264" i="17"/>
  <c r="H265" i="17"/>
  <c r="I265" i="17"/>
  <c r="J265" i="17"/>
  <c r="K265" i="17"/>
  <c r="L265" i="17"/>
  <c r="M265" i="17"/>
  <c r="N265" i="17"/>
  <c r="H266" i="17"/>
  <c r="I266" i="17"/>
  <c r="J266" i="17"/>
  <c r="K266" i="17"/>
  <c r="L266" i="17"/>
  <c r="M266" i="17"/>
  <c r="N266" i="17"/>
  <c r="H267" i="17"/>
  <c r="I267" i="17"/>
  <c r="J267" i="17"/>
  <c r="K267" i="17"/>
  <c r="L267" i="17"/>
  <c r="M267" i="17"/>
  <c r="N267" i="17"/>
  <c r="H268" i="17"/>
  <c r="I268" i="17"/>
  <c r="J268" i="17"/>
  <c r="K268" i="17"/>
  <c r="L268" i="17"/>
  <c r="M268" i="17"/>
  <c r="N268" i="17"/>
  <c r="H269" i="17"/>
  <c r="I269" i="17"/>
  <c r="J269" i="17"/>
  <c r="K269" i="17"/>
  <c r="L269" i="17"/>
  <c r="M269" i="17"/>
  <c r="N269" i="17"/>
  <c r="H270" i="17"/>
  <c r="I270" i="17"/>
  <c r="J270" i="17"/>
  <c r="K270" i="17"/>
  <c r="L270" i="17"/>
  <c r="M270" i="17"/>
  <c r="N270" i="17"/>
  <c r="H271" i="17"/>
  <c r="I271" i="17"/>
  <c r="J271" i="17"/>
  <c r="K271" i="17"/>
  <c r="L271" i="17"/>
  <c r="M271" i="17"/>
  <c r="N271" i="17"/>
  <c r="H272" i="17"/>
  <c r="I272" i="17"/>
  <c r="J272" i="17"/>
  <c r="K272" i="17"/>
  <c r="L272" i="17"/>
  <c r="M272" i="17"/>
  <c r="N272" i="17"/>
  <c r="H273" i="17"/>
  <c r="I273" i="17"/>
  <c r="J273" i="17"/>
  <c r="K273" i="17"/>
  <c r="L273" i="17"/>
  <c r="M273" i="17"/>
  <c r="N273" i="17"/>
  <c r="H274" i="17"/>
  <c r="I274" i="17"/>
  <c r="J274" i="17"/>
  <c r="K274" i="17"/>
  <c r="L274" i="17"/>
  <c r="M274" i="17"/>
  <c r="N274" i="17"/>
  <c r="H275" i="17"/>
  <c r="I275" i="17"/>
  <c r="J275" i="17"/>
  <c r="K275" i="17"/>
  <c r="L275" i="17"/>
  <c r="M275" i="17"/>
  <c r="N275" i="17"/>
  <c r="H276" i="17"/>
  <c r="I276" i="17"/>
  <c r="J276" i="17"/>
  <c r="K276" i="17"/>
  <c r="L276" i="17"/>
  <c r="M276" i="17"/>
  <c r="N276" i="17"/>
  <c r="H277" i="17"/>
  <c r="I277" i="17"/>
  <c r="J277" i="17"/>
  <c r="K277" i="17"/>
  <c r="L277" i="17"/>
  <c r="M277" i="17"/>
  <c r="N277" i="17"/>
  <c r="H278" i="17"/>
  <c r="I278" i="17"/>
  <c r="J278" i="17"/>
  <c r="K278" i="17"/>
  <c r="L278" i="17"/>
  <c r="M278" i="17"/>
  <c r="N278" i="17"/>
  <c r="H279" i="17"/>
  <c r="I279" i="17"/>
  <c r="J279" i="17"/>
  <c r="K279" i="17"/>
  <c r="L279" i="17"/>
  <c r="M279" i="17"/>
  <c r="N279" i="17"/>
  <c r="H280" i="17"/>
  <c r="I280" i="17"/>
  <c r="J280" i="17"/>
  <c r="K280" i="17"/>
  <c r="L280" i="17"/>
  <c r="M280" i="17"/>
  <c r="N280" i="17"/>
  <c r="H281" i="17"/>
  <c r="I281" i="17"/>
  <c r="J281" i="17"/>
  <c r="K281" i="17"/>
  <c r="L281" i="17"/>
  <c r="M281" i="17"/>
  <c r="N281" i="17"/>
  <c r="H282" i="17"/>
  <c r="I282" i="17"/>
  <c r="J282" i="17"/>
  <c r="K282" i="17"/>
  <c r="L282" i="17"/>
  <c r="M282" i="17"/>
  <c r="N282" i="17"/>
  <c r="H283" i="17"/>
  <c r="I283" i="17"/>
  <c r="J283" i="17"/>
  <c r="K283" i="17"/>
  <c r="L283" i="17"/>
  <c r="M283" i="17"/>
  <c r="N283" i="17"/>
  <c r="H284" i="17"/>
  <c r="I284" i="17"/>
  <c r="J284" i="17"/>
  <c r="K284" i="17"/>
  <c r="L284" i="17"/>
  <c r="M284" i="17"/>
  <c r="N284" i="17"/>
  <c r="H285" i="17"/>
  <c r="I285" i="17"/>
  <c r="J285" i="17"/>
  <c r="K285" i="17"/>
  <c r="L285" i="17"/>
  <c r="M285" i="17"/>
  <c r="N285" i="17"/>
  <c r="H286" i="17"/>
  <c r="I286" i="17"/>
  <c r="J286" i="17"/>
  <c r="K286" i="17"/>
  <c r="L286" i="17"/>
  <c r="M286" i="17"/>
  <c r="N286" i="17"/>
  <c r="H287" i="17"/>
  <c r="I287" i="17"/>
  <c r="J287" i="17"/>
  <c r="K287" i="17"/>
  <c r="L287" i="17"/>
  <c r="M287" i="17"/>
  <c r="N287" i="17"/>
  <c r="H288" i="17"/>
  <c r="I288" i="17"/>
  <c r="J288" i="17"/>
  <c r="K288" i="17"/>
  <c r="L288" i="17"/>
  <c r="M288" i="17"/>
  <c r="N288" i="17"/>
  <c r="H289" i="17"/>
  <c r="I289" i="17"/>
  <c r="J289" i="17"/>
  <c r="K289" i="17"/>
  <c r="L289" i="17"/>
  <c r="M289" i="17"/>
  <c r="N289" i="17"/>
  <c r="H290" i="17"/>
  <c r="I290" i="17"/>
  <c r="J290" i="17"/>
  <c r="K290" i="17"/>
  <c r="L290" i="17"/>
  <c r="M290" i="17"/>
  <c r="N290" i="17"/>
  <c r="H291" i="17"/>
  <c r="I291" i="17"/>
  <c r="J291" i="17"/>
  <c r="K291" i="17"/>
  <c r="L291" i="17"/>
  <c r="M291" i="17"/>
  <c r="N291" i="17"/>
  <c r="H292" i="17"/>
  <c r="I292" i="17"/>
  <c r="J292" i="17"/>
  <c r="K292" i="17"/>
  <c r="L292" i="17"/>
  <c r="M292" i="17"/>
  <c r="N292" i="17"/>
  <c r="H293" i="17"/>
  <c r="I293" i="17"/>
  <c r="J293" i="17"/>
  <c r="K293" i="17"/>
  <c r="L293" i="17"/>
  <c r="M293" i="17"/>
  <c r="N293" i="17"/>
  <c r="H294" i="17"/>
  <c r="I294" i="17"/>
  <c r="J294" i="17"/>
  <c r="K294" i="17"/>
  <c r="L294" i="17"/>
  <c r="M294" i="17"/>
  <c r="N294" i="17"/>
  <c r="H295" i="17"/>
  <c r="I295" i="17"/>
  <c r="J295" i="17"/>
  <c r="K295" i="17"/>
  <c r="L295" i="17"/>
  <c r="M295" i="17"/>
  <c r="N295" i="17"/>
  <c r="H296" i="17"/>
  <c r="I296" i="17"/>
  <c r="J296" i="17"/>
  <c r="K296" i="17"/>
  <c r="L296" i="17"/>
  <c r="M296" i="17"/>
  <c r="N296" i="17"/>
  <c r="H297" i="17"/>
  <c r="I297" i="17"/>
  <c r="J297" i="17"/>
  <c r="K297" i="17"/>
  <c r="L297" i="17"/>
  <c r="M297" i="17"/>
  <c r="N297" i="17"/>
  <c r="H298" i="17"/>
  <c r="I298" i="17"/>
  <c r="J298" i="17"/>
  <c r="K298" i="17"/>
  <c r="L298" i="17"/>
  <c r="M298" i="17"/>
  <c r="N298" i="17"/>
  <c r="H299" i="17"/>
  <c r="I299" i="17"/>
  <c r="J299" i="17"/>
  <c r="K299" i="17"/>
  <c r="L299" i="17"/>
  <c r="M299" i="17"/>
  <c r="N299" i="17"/>
  <c r="H300" i="17"/>
  <c r="I300" i="17"/>
  <c r="J300" i="17"/>
  <c r="K300" i="17"/>
  <c r="L300" i="17"/>
  <c r="M300" i="17"/>
  <c r="N300" i="17"/>
  <c r="H301" i="17"/>
  <c r="I301" i="17"/>
  <c r="J301" i="17"/>
  <c r="K301" i="17"/>
  <c r="L301" i="17"/>
  <c r="M301" i="17"/>
  <c r="N301" i="17"/>
  <c r="H302" i="17"/>
  <c r="I302" i="17"/>
  <c r="J302" i="17"/>
  <c r="K302" i="17"/>
  <c r="L302" i="17"/>
  <c r="M302" i="17"/>
  <c r="N302" i="17"/>
  <c r="H303" i="17"/>
  <c r="I303" i="17"/>
  <c r="J303" i="17"/>
  <c r="K303" i="17"/>
  <c r="L303" i="17"/>
  <c r="M303" i="17"/>
  <c r="N303" i="17"/>
  <c r="H304" i="17"/>
  <c r="I304" i="17"/>
  <c r="J304" i="17"/>
  <c r="K304" i="17"/>
  <c r="L304" i="17"/>
  <c r="M304" i="17"/>
  <c r="N304" i="17"/>
  <c r="H305" i="17"/>
  <c r="I305" i="17"/>
  <c r="J305" i="17"/>
  <c r="K305" i="17"/>
  <c r="L305" i="17"/>
  <c r="M305" i="17"/>
  <c r="N305" i="17"/>
  <c r="H306" i="17"/>
  <c r="I306" i="17"/>
  <c r="J306" i="17"/>
  <c r="K306" i="17"/>
  <c r="L306" i="17"/>
  <c r="M306" i="17"/>
  <c r="N306" i="17"/>
  <c r="H307" i="17"/>
  <c r="I307" i="17"/>
  <c r="J307" i="17"/>
  <c r="K307" i="17"/>
  <c r="L307" i="17"/>
  <c r="M307" i="17"/>
  <c r="N307" i="17"/>
  <c r="H308" i="17"/>
  <c r="I308" i="17"/>
  <c r="J308" i="17"/>
  <c r="K308" i="17"/>
  <c r="L308" i="17"/>
  <c r="M308" i="17"/>
  <c r="N308" i="17"/>
  <c r="H309" i="17"/>
  <c r="I309" i="17"/>
  <c r="J309" i="17"/>
  <c r="K309" i="17"/>
  <c r="L309" i="17"/>
  <c r="M309" i="17"/>
  <c r="N309" i="17"/>
  <c r="H310" i="17"/>
  <c r="I310" i="17"/>
  <c r="J310" i="17"/>
  <c r="K310" i="17"/>
  <c r="L310" i="17"/>
  <c r="M310" i="17"/>
  <c r="N310" i="17"/>
  <c r="H311" i="17"/>
  <c r="I311" i="17"/>
  <c r="J311" i="17"/>
  <c r="K311" i="17"/>
  <c r="L311" i="17"/>
  <c r="M311" i="17"/>
  <c r="N311" i="17"/>
  <c r="H312" i="17"/>
  <c r="I312" i="17"/>
  <c r="J312" i="17"/>
  <c r="K312" i="17"/>
  <c r="L312" i="17"/>
  <c r="M312" i="17"/>
  <c r="N312" i="17"/>
  <c r="H313" i="17"/>
  <c r="I313" i="17"/>
  <c r="J313" i="17"/>
  <c r="K313" i="17"/>
  <c r="L313" i="17"/>
  <c r="M313" i="17"/>
  <c r="N313" i="17"/>
  <c r="H314" i="17"/>
  <c r="I314" i="17"/>
  <c r="J314" i="17"/>
  <c r="K314" i="17"/>
  <c r="L314" i="17"/>
  <c r="M314" i="17"/>
  <c r="N314" i="17"/>
  <c r="H315" i="17"/>
  <c r="I315" i="17"/>
  <c r="J315" i="17"/>
  <c r="K315" i="17"/>
  <c r="L315" i="17"/>
  <c r="M315" i="17"/>
  <c r="N315" i="17"/>
  <c r="H316" i="17"/>
  <c r="I316" i="17"/>
  <c r="J316" i="17"/>
  <c r="K316" i="17"/>
  <c r="L316" i="17"/>
  <c r="M316" i="17"/>
  <c r="N316" i="17"/>
  <c r="H317" i="17"/>
  <c r="I317" i="17"/>
  <c r="J317" i="17"/>
  <c r="K317" i="17"/>
  <c r="L317" i="17"/>
  <c r="M317" i="17"/>
  <c r="N317" i="17"/>
  <c r="H318" i="17"/>
  <c r="I318" i="17"/>
  <c r="J318" i="17"/>
  <c r="K318" i="17"/>
  <c r="L318" i="17"/>
  <c r="M318" i="17"/>
  <c r="N318" i="17"/>
  <c r="H319" i="17"/>
  <c r="I319" i="17"/>
  <c r="J319" i="17"/>
  <c r="K319" i="17"/>
  <c r="L319" i="17"/>
  <c r="M319" i="17"/>
  <c r="N319" i="17"/>
  <c r="H320" i="17"/>
  <c r="I320" i="17"/>
  <c r="J320" i="17"/>
  <c r="K320" i="17"/>
  <c r="L320" i="17"/>
  <c r="M320" i="17"/>
  <c r="N320" i="17"/>
  <c r="H321" i="17"/>
  <c r="I321" i="17"/>
  <c r="J321" i="17"/>
  <c r="K321" i="17"/>
  <c r="L321" i="17"/>
  <c r="M321" i="17"/>
  <c r="N321" i="17"/>
  <c r="H322" i="17"/>
  <c r="I322" i="17"/>
  <c r="J322" i="17"/>
  <c r="K322" i="17"/>
  <c r="L322" i="17"/>
  <c r="M322" i="17"/>
  <c r="N322" i="17"/>
  <c r="H323" i="17"/>
  <c r="I323" i="17"/>
  <c r="J323" i="17"/>
  <c r="K323" i="17"/>
  <c r="L323" i="17"/>
  <c r="M323" i="17"/>
  <c r="N323" i="17"/>
  <c r="H324" i="17"/>
  <c r="I324" i="17"/>
  <c r="J324" i="17"/>
  <c r="K324" i="17"/>
  <c r="L324" i="17"/>
  <c r="M324" i="17"/>
  <c r="N324" i="17"/>
  <c r="H325" i="17"/>
  <c r="I325" i="17"/>
  <c r="J325" i="17"/>
  <c r="K325" i="17"/>
  <c r="L325" i="17"/>
  <c r="M325" i="17"/>
  <c r="N325" i="17"/>
  <c r="H326" i="17"/>
  <c r="I326" i="17"/>
  <c r="J326" i="17"/>
  <c r="K326" i="17"/>
  <c r="L326" i="17"/>
  <c r="M326" i="17"/>
  <c r="N326" i="17"/>
  <c r="H327" i="17"/>
  <c r="I327" i="17"/>
  <c r="J327" i="17"/>
  <c r="K327" i="17"/>
  <c r="L327" i="17"/>
  <c r="M327" i="17"/>
  <c r="N327" i="17"/>
  <c r="H328" i="17"/>
  <c r="I328" i="17"/>
  <c r="J328" i="17"/>
  <c r="K328" i="17"/>
  <c r="L328" i="17"/>
  <c r="M328" i="17"/>
  <c r="N328" i="17"/>
  <c r="H329" i="17"/>
  <c r="I329" i="17"/>
  <c r="J329" i="17"/>
  <c r="K329" i="17"/>
  <c r="L329" i="17"/>
  <c r="M329" i="17"/>
  <c r="N329" i="17"/>
  <c r="H330" i="17"/>
  <c r="I330" i="17"/>
  <c r="J330" i="17"/>
  <c r="K330" i="17"/>
  <c r="L330" i="17"/>
  <c r="M330" i="17"/>
  <c r="N330" i="17"/>
  <c r="H331" i="17"/>
  <c r="I331" i="17"/>
  <c r="J331" i="17"/>
  <c r="K331" i="17"/>
  <c r="L331" i="17"/>
  <c r="M331" i="17"/>
  <c r="N331" i="17"/>
  <c r="H332" i="17"/>
  <c r="I332" i="17"/>
  <c r="J332" i="17"/>
  <c r="K332" i="17"/>
  <c r="L332" i="17"/>
  <c r="M332" i="17"/>
  <c r="N332" i="17"/>
  <c r="H333" i="17"/>
  <c r="I333" i="17"/>
  <c r="J333" i="17"/>
  <c r="K333" i="17"/>
  <c r="L333" i="17"/>
  <c r="M333" i="17"/>
  <c r="N333" i="17"/>
  <c r="H334" i="17"/>
  <c r="I334" i="17"/>
  <c r="J334" i="17"/>
  <c r="K334" i="17"/>
  <c r="L334" i="17"/>
  <c r="M334" i="17"/>
  <c r="N334" i="17"/>
  <c r="H335" i="17"/>
  <c r="I335" i="17"/>
  <c r="J335" i="17"/>
  <c r="K335" i="17"/>
  <c r="L335" i="17"/>
  <c r="M335" i="17"/>
  <c r="N335" i="17"/>
  <c r="H336" i="17"/>
  <c r="I336" i="17"/>
  <c r="J336" i="17"/>
  <c r="K336" i="17"/>
  <c r="L336" i="17"/>
  <c r="M336" i="17"/>
  <c r="N336" i="17"/>
  <c r="H337" i="17"/>
  <c r="I337" i="17"/>
  <c r="J337" i="17"/>
  <c r="K337" i="17"/>
  <c r="L337" i="17"/>
  <c r="M337" i="17"/>
  <c r="N337" i="17"/>
  <c r="H338" i="17"/>
  <c r="I338" i="17"/>
  <c r="J338" i="17"/>
  <c r="K338" i="17"/>
  <c r="L338" i="17"/>
  <c r="M338" i="17"/>
  <c r="N338" i="17"/>
  <c r="H339" i="17"/>
  <c r="I339" i="17"/>
  <c r="J339" i="17"/>
  <c r="K339" i="17"/>
  <c r="L339" i="17"/>
  <c r="M339" i="17"/>
  <c r="N339" i="17"/>
  <c r="H340" i="17"/>
  <c r="I340" i="17"/>
  <c r="J340" i="17"/>
  <c r="K340" i="17"/>
  <c r="L340" i="17"/>
  <c r="M340" i="17"/>
  <c r="N340" i="17"/>
  <c r="H341" i="17"/>
  <c r="I341" i="17"/>
  <c r="J341" i="17"/>
  <c r="K341" i="17"/>
  <c r="L341" i="17"/>
  <c r="M341" i="17"/>
  <c r="N341" i="17"/>
  <c r="H342" i="17"/>
  <c r="I342" i="17"/>
  <c r="J342" i="17"/>
  <c r="K342" i="17"/>
  <c r="L342" i="17"/>
  <c r="M342" i="17"/>
  <c r="N342" i="17"/>
  <c r="H343" i="17"/>
  <c r="I343" i="17"/>
  <c r="J343" i="17"/>
  <c r="K343" i="17"/>
  <c r="L343" i="17"/>
  <c r="M343" i="17"/>
  <c r="N343" i="17"/>
  <c r="H344" i="17"/>
  <c r="I344" i="17"/>
  <c r="J344" i="17"/>
  <c r="K344" i="17"/>
  <c r="L344" i="17"/>
  <c r="M344" i="17"/>
  <c r="N344" i="17"/>
  <c r="H345" i="17"/>
  <c r="I345" i="17"/>
  <c r="J345" i="17"/>
  <c r="K345" i="17"/>
  <c r="L345" i="17"/>
  <c r="M345" i="17"/>
  <c r="N345" i="17"/>
  <c r="H346" i="17"/>
  <c r="I346" i="17"/>
  <c r="J346" i="17"/>
  <c r="K346" i="17"/>
  <c r="L346" i="17"/>
  <c r="M346" i="17"/>
  <c r="N346" i="17"/>
  <c r="H347" i="17"/>
  <c r="I347" i="17"/>
  <c r="J347" i="17"/>
  <c r="K347" i="17"/>
  <c r="L347" i="17"/>
  <c r="M347" i="17"/>
  <c r="N347" i="17"/>
  <c r="H348" i="17"/>
  <c r="I348" i="17"/>
  <c r="J348" i="17"/>
  <c r="K348" i="17"/>
  <c r="L348" i="17"/>
  <c r="M348" i="17"/>
  <c r="N348" i="17"/>
  <c r="H349" i="17"/>
  <c r="I349" i="17"/>
  <c r="J349" i="17"/>
  <c r="K349" i="17"/>
  <c r="L349" i="17"/>
  <c r="M349" i="17"/>
  <c r="N349" i="17"/>
  <c r="H350" i="17"/>
  <c r="I350" i="17"/>
  <c r="J350" i="17"/>
  <c r="K350" i="17"/>
  <c r="L350" i="17"/>
  <c r="M350" i="17"/>
  <c r="N350" i="17"/>
  <c r="H351" i="17"/>
  <c r="I351" i="17"/>
  <c r="J351" i="17"/>
  <c r="K351" i="17"/>
  <c r="L351" i="17"/>
  <c r="M351" i="17"/>
  <c r="N351" i="17"/>
  <c r="H352" i="17"/>
  <c r="I352" i="17"/>
  <c r="J352" i="17"/>
  <c r="K352" i="17"/>
  <c r="L352" i="17"/>
  <c r="M352" i="17"/>
  <c r="N352" i="17"/>
  <c r="H353" i="17"/>
  <c r="I353" i="17"/>
  <c r="J353" i="17"/>
  <c r="K353" i="17"/>
  <c r="L353" i="17"/>
  <c r="M353" i="17"/>
  <c r="N353" i="17"/>
  <c r="H354" i="17"/>
  <c r="I354" i="17"/>
  <c r="J354" i="17"/>
  <c r="K354" i="17"/>
  <c r="L354" i="17"/>
  <c r="M354" i="17"/>
  <c r="N354" i="17"/>
  <c r="H355" i="17"/>
  <c r="I355" i="17"/>
  <c r="J355" i="17"/>
  <c r="K355" i="17"/>
  <c r="L355" i="17"/>
  <c r="M355" i="17"/>
  <c r="N355" i="17"/>
  <c r="H356" i="17"/>
  <c r="I356" i="17"/>
  <c r="J356" i="17"/>
  <c r="K356" i="17"/>
  <c r="L356" i="17"/>
  <c r="M356" i="17"/>
  <c r="N356" i="17"/>
  <c r="H357" i="17"/>
  <c r="I357" i="17"/>
  <c r="J357" i="17"/>
  <c r="K357" i="17"/>
  <c r="L357" i="17"/>
  <c r="M357" i="17"/>
  <c r="N357" i="17"/>
  <c r="H358" i="17"/>
  <c r="I358" i="17"/>
  <c r="J358" i="17"/>
  <c r="K358" i="17"/>
  <c r="L358" i="17"/>
  <c r="M358" i="17"/>
  <c r="N358" i="17"/>
  <c r="H359" i="17"/>
  <c r="I359" i="17"/>
  <c r="J359" i="17"/>
  <c r="K359" i="17"/>
  <c r="L359" i="17"/>
  <c r="M359" i="17"/>
  <c r="N359" i="17"/>
  <c r="H360" i="17"/>
  <c r="I360" i="17"/>
  <c r="J360" i="17"/>
  <c r="K360" i="17"/>
  <c r="L360" i="17"/>
  <c r="M360" i="17"/>
  <c r="N360" i="17"/>
  <c r="H361" i="17"/>
  <c r="I361" i="17"/>
  <c r="J361" i="17"/>
  <c r="K361" i="17"/>
  <c r="L361" i="17"/>
  <c r="M361" i="17"/>
  <c r="N361" i="17"/>
  <c r="H362" i="17"/>
  <c r="I362" i="17"/>
  <c r="J362" i="17"/>
  <c r="K362" i="17"/>
  <c r="L362" i="17"/>
  <c r="M362" i="17"/>
  <c r="N362" i="17"/>
  <c r="H363" i="17"/>
  <c r="I363" i="17"/>
  <c r="J363" i="17"/>
  <c r="K363" i="17"/>
  <c r="L363" i="17"/>
  <c r="M363" i="17"/>
  <c r="N363" i="17"/>
  <c r="H364" i="17"/>
  <c r="I364" i="17"/>
  <c r="J364" i="17"/>
  <c r="K364" i="17"/>
  <c r="L364" i="17"/>
  <c r="M364" i="17"/>
  <c r="N364" i="17"/>
  <c r="H365" i="17"/>
  <c r="I365" i="17"/>
  <c r="J365" i="17"/>
  <c r="K365" i="17"/>
  <c r="L365" i="17"/>
  <c r="M365" i="17"/>
  <c r="N365" i="17"/>
  <c r="H366" i="17"/>
  <c r="I366" i="17"/>
  <c r="J366" i="17"/>
  <c r="K366" i="17"/>
  <c r="L366" i="17"/>
  <c r="M366" i="17"/>
  <c r="N366" i="17"/>
  <c r="H367" i="17"/>
  <c r="I367" i="17"/>
  <c r="J367" i="17"/>
  <c r="K367" i="17"/>
  <c r="L367" i="17"/>
  <c r="M367" i="17"/>
  <c r="N367" i="17"/>
  <c r="H368" i="17"/>
  <c r="I368" i="17"/>
  <c r="J368" i="17"/>
  <c r="K368" i="17"/>
  <c r="L368" i="17"/>
  <c r="M368" i="17"/>
  <c r="N368" i="17"/>
  <c r="H369" i="17"/>
  <c r="I369" i="17"/>
  <c r="J369" i="17"/>
  <c r="K369" i="17"/>
  <c r="L369" i="17"/>
  <c r="M369" i="17"/>
  <c r="N369" i="17"/>
  <c r="H370" i="17"/>
  <c r="I370" i="17"/>
  <c r="J370" i="17"/>
  <c r="K370" i="17"/>
  <c r="L370" i="17"/>
  <c r="M370" i="17"/>
  <c r="N370" i="17"/>
  <c r="H371" i="17"/>
  <c r="I371" i="17"/>
  <c r="J371" i="17"/>
  <c r="K371" i="17"/>
  <c r="L371" i="17"/>
  <c r="M371" i="17"/>
  <c r="N371" i="17"/>
  <c r="H372" i="17"/>
  <c r="I372" i="17"/>
  <c r="J372" i="17"/>
  <c r="K372" i="17"/>
  <c r="L372" i="17"/>
  <c r="M372" i="17"/>
  <c r="N372" i="17"/>
  <c r="H373" i="17"/>
  <c r="I373" i="17"/>
  <c r="J373" i="17"/>
  <c r="K373" i="17"/>
  <c r="L373" i="17"/>
  <c r="M373" i="17"/>
  <c r="N373" i="17"/>
  <c r="H374" i="17"/>
  <c r="I374" i="17"/>
  <c r="J374" i="17"/>
  <c r="K374" i="17"/>
  <c r="L374" i="17"/>
  <c r="M374" i="17"/>
  <c r="N374" i="17"/>
  <c r="H375" i="17"/>
  <c r="I375" i="17"/>
  <c r="J375" i="17"/>
  <c r="K375" i="17"/>
  <c r="L375" i="17"/>
  <c r="M375" i="17"/>
  <c r="N375" i="17"/>
  <c r="H376" i="17"/>
  <c r="I376" i="17"/>
  <c r="J376" i="17"/>
  <c r="K376" i="17"/>
  <c r="L376" i="17"/>
  <c r="M376" i="17"/>
  <c r="N376" i="17"/>
  <c r="H377" i="17"/>
  <c r="I377" i="17"/>
  <c r="J377" i="17"/>
  <c r="K377" i="17"/>
  <c r="L377" i="17"/>
  <c r="M377" i="17"/>
  <c r="N377" i="17"/>
  <c r="H378" i="17"/>
  <c r="I378" i="17"/>
  <c r="J378" i="17"/>
  <c r="K378" i="17"/>
  <c r="L378" i="17"/>
  <c r="M378" i="17"/>
  <c r="N378" i="17"/>
  <c r="H379" i="17"/>
  <c r="I379" i="17"/>
  <c r="J379" i="17"/>
  <c r="K379" i="17"/>
  <c r="L379" i="17"/>
  <c r="M379" i="17"/>
  <c r="N379" i="17"/>
  <c r="H380" i="17"/>
  <c r="I380" i="17"/>
  <c r="J380" i="17"/>
  <c r="K380" i="17"/>
  <c r="L380" i="17"/>
  <c r="M380" i="17"/>
  <c r="N380" i="17"/>
  <c r="H381" i="17"/>
  <c r="I381" i="17"/>
  <c r="J381" i="17"/>
  <c r="K381" i="17"/>
  <c r="L381" i="17"/>
  <c r="M381" i="17"/>
  <c r="N381" i="17"/>
  <c r="H382" i="17"/>
  <c r="I382" i="17"/>
  <c r="J382" i="17"/>
  <c r="K382" i="17"/>
  <c r="L382" i="17"/>
  <c r="M382" i="17"/>
  <c r="N382" i="17"/>
  <c r="H383" i="17"/>
  <c r="I383" i="17"/>
  <c r="J383" i="17"/>
  <c r="K383" i="17"/>
  <c r="L383" i="17"/>
  <c r="M383" i="17"/>
  <c r="N383" i="17"/>
  <c r="H384" i="17"/>
  <c r="I384" i="17"/>
  <c r="J384" i="17"/>
  <c r="K384" i="17"/>
  <c r="L384" i="17"/>
  <c r="M384" i="17"/>
  <c r="N384" i="17"/>
  <c r="H385" i="17"/>
  <c r="I385" i="17"/>
  <c r="J385" i="17"/>
  <c r="K385" i="17"/>
  <c r="L385" i="17"/>
  <c r="M385" i="17"/>
  <c r="N385" i="17"/>
  <c r="H386" i="17"/>
  <c r="I386" i="17"/>
  <c r="J386" i="17"/>
  <c r="K386" i="17"/>
  <c r="L386" i="17"/>
  <c r="M386" i="17"/>
  <c r="N386" i="17"/>
  <c r="H387" i="17"/>
  <c r="I387" i="17"/>
  <c r="J387" i="17"/>
  <c r="K387" i="17"/>
  <c r="L387" i="17"/>
  <c r="M387" i="17"/>
  <c r="N387" i="17"/>
  <c r="H388" i="17"/>
  <c r="I388" i="17"/>
  <c r="J388" i="17"/>
  <c r="K388" i="17"/>
  <c r="L388" i="17"/>
  <c r="M388" i="17"/>
  <c r="N388" i="17"/>
  <c r="H389" i="17"/>
  <c r="I389" i="17"/>
  <c r="J389" i="17"/>
  <c r="K389" i="17"/>
  <c r="L389" i="17"/>
  <c r="M389" i="17"/>
  <c r="N389" i="17"/>
  <c r="H390" i="17"/>
  <c r="I390" i="17"/>
  <c r="J390" i="17"/>
  <c r="K390" i="17"/>
  <c r="L390" i="17"/>
  <c r="M390" i="17"/>
  <c r="N390" i="17"/>
  <c r="H391" i="17"/>
  <c r="I391" i="17"/>
  <c r="J391" i="17"/>
  <c r="K391" i="17"/>
  <c r="L391" i="17"/>
  <c r="M391" i="17"/>
  <c r="N391" i="17"/>
  <c r="H392" i="17"/>
  <c r="I392" i="17"/>
  <c r="J392" i="17"/>
  <c r="K392" i="17"/>
  <c r="L392" i="17"/>
  <c r="M392" i="17"/>
  <c r="N392" i="17"/>
  <c r="H393" i="17"/>
  <c r="I393" i="17"/>
  <c r="J393" i="17"/>
  <c r="K393" i="17"/>
  <c r="L393" i="17"/>
  <c r="M393" i="17"/>
  <c r="N393" i="17"/>
  <c r="H394" i="17"/>
  <c r="I394" i="17"/>
  <c r="J394" i="17"/>
  <c r="K394" i="17"/>
  <c r="L394" i="17"/>
  <c r="M394" i="17"/>
  <c r="N394" i="17"/>
  <c r="H395" i="17"/>
  <c r="I395" i="17"/>
  <c r="J395" i="17"/>
  <c r="K395" i="17"/>
  <c r="L395" i="17"/>
  <c r="M395" i="17"/>
  <c r="N395" i="17"/>
  <c r="H396" i="17"/>
  <c r="I396" i="17"/>
  <c r="J396" i="17"/>
  <c r="K396" i="17"/>
  <c r="L396" i="17"/>
  <c r="M396" i="17"/>
  <c r="N396" i="17"/>
  <c r="H397" i="17"/>
  <c r="I397" i="17"/>
  <c r="J397" i="17"/>
  <c r="K397" i="17"/>
  <c r="L397" i="17"/>
  <c r="M397" i="17"/>
  <c r="N397" i="17"/>
  <c r="H398" i="17"/>
  <c r="I398" i="17"/>
  <c r="J398" i="17"/>
  <c r="K398" i="17"/>
  <c r="L398" i="17"/>
  <c r="M398" i="17"/>
  <c r="N398" i="17"/>
  <c r="H399" i="17"/>
  <c r="I399" i="17"/>
  <c r="J399" i="17"/>
  <c r="K399" i="17"/>
  <c r="L399" i="17"/>
  <c r="M399" i="17"/>
  <c r="N399" i="17"/>
  <c r="H400" i="17"/>
  <c r="I400" i="17"/>
  <c r="J400" i="17"/>
  <c r="K400" i="17"/>
  <c r="L400" i="17"/>
  <c r="M400" i="17"/>
  <c r="N400" i="17"/>
  <c r="H401" i="17"/>
  <c r="I401" i="17"/>
  <c r="J401" i="17"/>
  <c r="K401" i="17"/>
  <c r="L401" i="17"/>
  <c r="M401" i="17"/>
  <c r="N401" i="17"/>
  <c r="H402" i="17"/>
  <c r="I402" i="17"/>
  <c r="J402" i="17"/>
  <c r="K402" i="17"/>
  <c r="L402" i="17"/>
  <c r="M402" i="17"/>
  <c r="N402" i="17"/>
  <c r="H403" i="17"/>
  <c r="I403" i="17"/>
  <c r="J403" i="17"/>
  <c r="K403" i="17"/>
  <c r="L403" i="17"/>
  <c r="M403" i="17"/>
  <c r="N403" i="17"/>
  <c r="H404" i="17"/>
  <c r="I404" i="17"/>
  <c r="J404" i="17"/>
  <c r="K404" i="17"/>
  <c r="L404" i="17"/>
  <c r="M404" i="17"/>
  <c r="N404" i="17"/>
  <c r="H405" i="17"/>
  <c r="I405" i="17"/>
  <c r="J405" i="17"/>
  <c r="K405" i="17"/>
  <c r="L405" i="17"/>
  <c r="M405" i="17"/>
  <c r="N405" i="17"/>
  <c r="H406" i="17"/>
  <c r="I406" i="17"/>
  <c r="J406" i="17"/>
  <c r="K406" i="17"/>
  <c r="L406" i="17"/>
  <c r="M406" i="17"/>
  <c r="N406" i="17"/>
  <c r="H407" i="17"/>
  <c r="I407" i="17"/>
  <c r="J407" i="17"/>
  <c r="K407" i="17"/>
  <c r="L407" i="17"/>
  <c r="M407" i="17"/>
  <c r="N407" i="17"/>
  <c r="H408" i="17"/>
  <c r="I408" i="17"/>
  <c r="J408" i="17"/>
  <c r="K408" i="17"/>
  <c r="L408" i="17"/>
  <c r="M408" i="17"/>
  <c r="N408" i="17"/>
  <c r="H409" i="17"/>
  <c r="I409" i="17"/>
  <c r="J409" i="17"/>
  <c r="K409" i="17"/>
  <c r="L409" i="17"/>
  <c r="M409" i="17"/>
  <c r="N409" i="17"/>
  <c r="H410" i="17"/>
  <c r="I410" i="17"/>
  <c r="J410" i="17"/>
  <c r="K410" i="17"/>
  <c r="L410" i="17"/>
  <c r="M410" i="17"/>
  <c r="N410" i="17"/>
  <c r="H411" i="17"/>
  <c r="I411" i="17"/>
  <c r="J411" i="17"/>
  <c r="K411" i="17"/>
  <c r="L411" i="17"/>
  <c r="M411" i="17"/>
  <c r="N411" i="17"/>
  <c r="H412" i="17"/>
  <c r="I412" i="17"/>
  <c r="J412" i="17"/>
  <c r="K412" i="17"/>
  <c r="L412" i="17"/>
  <c r="M412" i="17"/>
  <c r="N412" i="17"/>
  <c r="H413" i="17"/>
  <c r="I413" i="17"/>
  <c r="J413" i="17"/>
  <c r="K413" i="17"/>
  <c r="L413" i="17"/>
  <c r="M413" i="17"/>
  <c r="N413" i="17"/>
  <c r="H414" i="17"/>
  <c r="I414" i="17"/>
  <c r="J414" i="17"/>
  <c r="K414" i="17"/>
  <c r="L414" i="17"/>
  <c r="M414" i="17"/>
  <c r="N414" i="17"/>
  <c r="H415" i="17"/>
  <c r="I415" i="17"/>
  <c r="J415" i="17"/>
  <c r="K415" i="17"/>
  <c r="L415" i="17"/>
  <c r="M415" i="17"/>
  <c r="N415" i="17"/>
  <c r="H416" i="17"/>
  <c r="I416" i="17"/>
  <c r="J416" i="17"/>
  <c r="K416" i="17"/>
  <c r="L416" i="17"/>
  <c r="M416" i="17"/>
  <c r="N416" i="17"/>
  <c r="H417" i="17"/>
  <c r="I417" i="17"/>
  <c r="J417" i="17"/>
  <c r="K417" i="17"/>
  <c r="L417" i="17"/>
  <c r="M417" i="17"/>
  <c r="N417" i="17"/>
  <c r="H418" i="17"/>
  <c r="I418" i="17"/>
  <c r="J418" i="17"/>
  <c r="K418" i="17"/>
  <c r="L418" i="17"/>
  <c r="M418" i="17"/>
  <c r="N418" i="17"/>
  <c r="H419" i="17"/>
  <c r="I419" i="17"/>
  <c r="J419" i="17"/>
  <c r="K419" i="17"/>
  <c r="L419" i="17"/>
  <c r="M419" i="17"/>
  <c r="N419" i="17"/>
  <c r="H420" i="17"/>
  <c r="I420" i="17"/>
  <c r="J420" i="17"/>
  <c r="K420" i="17"/>
  <c r="L420" i="17"/>
  <c r="M420" i="17"/>
  <c r="N420" i="17"/>
  <c r="H421" i="17"/>
  <c r="I421" i="17"/>
  <c r="J421" i="17"/>
  <c r="K421" i="17"/>
  <c r="L421" i="17"/>
  <c r="M421" i="17"/>
  <c r="N421" i="17"/>
  <c r="H422" i="17"/>
  <c r="I422" i="17"/>
  <c r="J422" i="17"/>
  <c r="K422" i="17"/>
  <c r="L422" i="17"/>
  <c r="M422" i="17"/>
  <c r="N422" i="17"/>
  <c r="H423" i="17"/>
  <c r="I423" i="17"/>
  <c r="J423" i="17"/>
  <c r="K423" i="17"/>
  <c r="L423" i="17"/>
  <c r="M423" i="17"/>
  <c r="N423" i="17"/>
  <c r="H424" i="17"/>
  <c r="I424" i="17"/>
  <c r="J424" i="17"/>
  <c r="K424" i="17"/>
  <c r="L424" i="17"/>
  <c r="M424" i="17"/>
  <c r="N424" i="17"/>
  <c r="H425" i="17"/>
  <c r="I425" i="17"/>
  <c r="J425" i="17"/>
  <c r="K425" i="17"/>
  <c r="L425" i="17"/>
  <c r="M425" i="17"/>
  <c r="N425" i="17"/>
  <c r="H426" i="17"/>
  <c r="I426" i="17"/>
  <c r="J426" i="17"/>
  <c r="K426" i="17"/>
  <c r="L426" i="17"/>
  <c r="M426" i="17"/>
  <c r="N426" i="17"/>
  <c r="H427" i="17"/>
  <c r="I427" i="17"/>
  <c r="J427" i="17"/>
  <c r="K427" i="17"/>
  <c r="L427" i="17"/>
  <c r="M427" i="17"/>
  <c r="N427" i="17"/>
  <c r="H428" i="17"/>
  <c r="I428" i="17"/>
  <c r="J428" i="17"/>
  <c r="K428" i="17"/>
  <c r="L428" i="17"/>
  <c r="M428" i="17"/>
  <c r="N428" i="17"/>
  <c r="H429" i="17"/>
  <c r="I429" i="17"/>
  <c r="J429" i="17"/>
  <c r="K429" i="17"/>
  <c r="L429" i="17"/>
  <c r="M429" i="17"/>
  <c r="N429" i="17"/>
  <c r="H430" i="17"/>
  <c r="I430" i="17"/>
  <c r="J430" i="17"/>
  <c r="K430" i="17"/>
  <c r="L430" i="17"/>
  <c r="M430" i="17"/>
  <c r="N430" i="17"/>
  <c r="H431" i="17"/>
  <c r="I431" i="17"/>
  <c r="J431" i="17"/>
  <c r="K431" i="17"/>
  <c r="L431" i="17"/>
  <c r="M431" i="17"/>
  <c r="N431" i="17"/>
  <c r="H432" i="17"/>
  <c r="I432" i="17"/>
  <c r="J432" i="17"/>
  <c r="K432" i="17"/>
  <c r="L432" i="17"/>
  <c r="M432" i="17"/>
  <c r="N432" i="17"/>
  <c r="H433" i="17"/>
  <c r="I433" i="17"/>
  <c r="J433" i="17"/>
  <c r="K433" i="17"/>
  <c r="L433" i="17"/>
  <c r="M433" i="17"/>
  <c r="N433" i="17"/>
  <c r="H434" i="17"/>
  <c r="I434" i="17"/>
  <c r="J434" i="17"/>
  <c r="K434" i="17"/>
  <c r="L434" i="17"/>
  <c r="M434" i="17"/>
  <c r="N434" i="17"/>
  <c r="H435" i="17"/>
  <c r="I435" i="17"/>
  <c r="J435" i="17"/>
  <c r="K435" i="17"/>
  <c r="L435" i="17"/>
  <c r="M435" i="17"/>
  <c r="N435" i="17"/>
  <c r="H436" i="17"/>
  <c r="I436" i="17"/>
  <c r="J436" i="17"/>
  <c r="K436" i="17"/>
  <c r="L436" i="17"/>
  <c r="M436" i="17"/>
  <c r="N436" i="17"/>
  <c r="H437" i="17"/>
  <c r="I437" i="17"/>
  <c r="J437" i="17"/>
  <c r="K437" i="17"/>
  <c r="L437" i="17"/>
  <c r="M437" i="17"/>
  <c r="N437" i="17"/>
  <c r="H438" i="17"/>
  <c r="I438" i="17"/>
  <c r="J438" i="17"/>
  <c r="K438" i="17"/>
  <c r="L438" i="17"/>
  <c r="M438" i="17"/>
  <c r="N438" i="17"/>
  <c r="H439" i="17"/>
  <c r="I439" i="17"/>
  <c r="J439" i="17"/>
  <c r="K439" i="17"/>
  <c r="L439" i="17"/>
  <c r="M439" i="17"/>
  <c r="N439" i="17"/>
  <c r="H440" i="17"/>
  <c r="I440" i="17"/>
  <c r="J440" i="17"/>
  <c r="K440" i="17"/>
  <c r="L440" i="17"/>
  <c r="M440" i="17"/>
  <c r="N440" i="17"/>
  <c r="H441" i="17"/>
  <c r="I441" i="17"/>
  <c r="J441" i="17"/>
  <c r="K441" i="17"/>
  <c r="L441" i="17"/>
  <c r="M441" i="17"/>
  <c r="N441" i="17"/>
  <c r="H442" i="17"/>
  <c r="I442" i="17"/>
  <c r="J442" i="17"/>
  <c r="K442" i="17"/>
  <c r="L442" i="17"/>
  <c r="M442" i="17"/>
  <c r="N442" i="17"/>
  <c r="H443" i="17"/>
  <c r="I443" i="17"/>
  <c r="J443" i="17"/>
  <c r="K443" i="17"/>
  <c r="L443" i="17"/>
  <c r="M443" i="17"/>
  <c r="N443" i="17"/>
  <c r="H444" i="17"/>
  <c r="I444" i="17"/>
  <c r="J444" i="17"/>
  <c r="K444" i="17"/>
  <c r="L444" i="17"/>
  <c r="M444" i="17"/>
  <c r="N444" i="17"/>
  <c r="H445" i="17"/>
  <c r="I445" i="17"/>
  <c r="J445" i="17"/>
  <c r="K445" i="17"/>
  <c r="L445" i="17"/>
  <c r="M445" i="17"/>
  <c r="N445" i="17"/>
  <c r="H446" i="17"/>
  <c r="I446" i="17"/>
  <c r="J446" i="17"/>
  <c r="K446" i="17"/>
  <c r="L446" i="17"/>
  <c r="M446" i="17"/>
  <c r="N446" i="17"/>
  <c r="H447" i="17"/>
  <c r="I447" i="17"/>
  <c r="J447" i="17"/>
  <c r="K447" i="17"/>
  <c r="L447" i="17"/>
  <c r="M447" i="17"/>
  <c r="N447" i="17"/>
  <c r="H448" i="17"/>
  <c r="I448" i="17"/>
  <c r="J448" i="17"/>
  <c r="K448" i="17"/>
  <c r="L448" i="17"/>
  <c r="M448" i="17"/>
  <c r="N448" i="17"/>
  <c r="H449" i="17"/>
  <c r="I449" i="17"/>
  <c r="J449" i="17"/>
  <c r="K449" i="17"/>
  <c r="L449" i="17"/>
  <c r="M449" i="17"/>
  <c r="N449" i="17"/>
  <c r="H450" i="17"/>
  <c r="I450" i="17"/>
  <c r="J450" i="17"/>
  <c r="K450" i="17"/>
  <c r="L450" i="17"/>
  <c r="M450" i="17"/>
  <c r="N450" i="17"/>
  <c r="H451" i="17"/>
  <c r="I451" i="17"/>
  <c r="J451" i="17"/>
  <c r="K451" i="17"/>
  <c r="L451" i="17"/>
  <c r="M451" i="17"/>
  <c r="N451" i="17"/>
  <c r="H452" i="17"/>
  <c r="I452" i="17"/>
  <c r="J452" i="17"/>
  <c r="K452" i="17"/>
  <c r="L452" i="17"/>
  <c r="M452" i="17"/>
  <c r="N452" i="17"/>
  <c r="H453" i="17"/>
  <c r="I453" i="17"/>
  <c r="J453" i="17"/>
  <c r="K453" i="17"/>
  <c r="L453" i="17"/>
  <c r="M453" i="17"/>
  <c r="N453" i="17"/>
  <c r="H454" i="17"/>
  <c r="I454" i="17"/>
  <c r="J454" i="17"/>
  <c r="K454" i="17"/>
  <c r="L454" i="17"/>
  <c r="M454" i="17"/>
  <c r="N454" i="17"/>
  <c r="H455" i="17"/>
  <c r="I455" i="17"/>
  <c r="J455" i="17"/>
  <c r="K455" i="17"/>
  <c r="L455" i="17"/>
  <c r="M455" i="17"/>
  <c r="N455" i="17"/>
  <c r="H456" i="17"/>
  <c r="I456" i="17"/>
  <c r="J456" i="17"/>
  <c r="K456" i="17"/>
  <c r="L456" i="17"/>
  <c r="M456" i="17"/>
  <c r="N456" i="17"/>
  <c r="H457" i="17"/>
  <c r="I457" i="17"/>
  <c r="J457" i="17"/>
  <c r="K457" i="17"/>
  <c r="L457" i="17"/>
  <c r="M457" i="17"/>
  <c r="N457" i="17"/>
  <c r="H458" i="17"/>
  <c r="I458" i="17"/>
  <c r="J458" i="17"/>
  <c r="K458" i="17"/>
  <c r="L458" i="17"/>
  <c r="M458" i="17"/>
  <c r="N458" i="17"/>
  <c r="H459" i="17"/>
  <c r="I459" i="17"/>
  <c r="J459" i="17"/>
  <c r="K459" i="17"/>
  <c r="L459" i="17"/>
  <c r="M459" i="17"/>
  <c r="N459" i="17"/>
  <c r="H460" i="17"/>
  <c r="I460" i="17"/>
  <c r="J460" i="17"/>
  <c r="K460" i="17"/>
  <c r="L460" i="17"/>
  <c r="M460" i="17"/>
  <c r="N460" i="17"/>
  <c r="H461" i="17"/>
  <c r="I461" i="17"/>
  <c r="J461" i="17"/>
  <c r="K461" i="17"/>
  <c r="L461" i="17"/>
  <c r="M461" i="17"/>
  <c r="N461" i="17"/>
  <c r="H462" i="17"/>
  <c r="I462" i="17"/>
  <c r="J462" i="17"/>
  <c r="K462" i="17"/>
  <c r="L462" i="17"/>
  <c r="M462" i="17"/>
  <c r="N462" i="17"/>
  <c r="H463" i="17"/>
  <c r="I463" i="17"/>
  <c r="J463" i="17"/>
  <c r="K463" i="17"/>
  <c r="L463" i="17"/>
  <c r="M463" i="17"/>
  <c r="N463" i="17"/>
  <c r="H464" i="17"/>
  <c r="I464" i="17"/>
  <c r="J464" i="17"/>
  <c r="K464" i="17"/>
  <c r="L464" i="17"/>
  <c r="M464" i="17"/>
  <c r="N464" i="17"/>
  <c r="H465" i="17"/>
  <c r="I465" i="17"/>
  <c r="J465" i="17"/>
  <c r="K465" i="17"/>
  <c r="L465" i="17"/>
  <c r="M465" i="17"/>
  <c r="N465" i="17"/>
  <c r="H466" i="17"/>
  <c r="I466" i="17"/>
  <c r="J466" i="17"/>
  <c r="K466" i="17"/>
  <c r="L466" i="17"/>
  <c r="M466" i="17"/>
  <c r="N466" i="17"/>
  <c r="H467" i="17"/>
  <c r="I467" i="17"/>
  <c r="J467" i="17"/>
  <c r="K467" i="17"/>
  <c r="L467" i="17"/>
  <c r="M467" i="17"/>
  <c r="N467" i="17"/>
  <c r="H468" i="17"/>
  <c r="I468" i="17"/>
  <c r="J468" i="17"/>
  <c r="K468" i="17"/>
  <c r="L468" i="17"/>
  <c r="M468" i="17"/>
  <c r="N468" i="17"/>
  <c r="H469" i="17"/>
  <c r="I469" i="17"/>
  <c r="J469" i="17"/>
  <c r="K469" i="17"/>
  <c r="L469" i="17"/>
  <c r="M469" i="17"/>
  <c r="N469" i="17"/>
  <c r="H470" i="17"/>
  <c r="I470" i="17"/>
  <c r="J470" i="17"/>
  <c r="K470" i="17"/>
  <c r="L470" i="17"/>
  <c r="M470" i="17"/>
  <c r="N470" i="17"/>
  <c r="H471" i="17"/>
  <c r="I471" i="17"/>
  <c r="J471" i="17"/>
  <c r="K471" i="17"/>
  <c r="L471" i="17"/>
  <c r="M471" i="17"/>
  <c r="N471" i="17"/>
  <c r="H472" i="17"/>
  <c r="I472" i="17"/>
  <c r="J472" i="17"/>
  <c r="K472" i="17"/>
  <c r="L472" i="17"/>
  <c r="M472" i="17"/>
  <c r="N472" i="17"/>
  <c r="H473" i="17"/>
  <c r="I473" i="17"/>
  <c r="J473" i="17"/>
  <c r="K473" i="17"/>
  <c r="L473" i="17"/>
  <c r="M473" i="17"/>
  <c r="N473" i="17"/>
  <c r="H474" i="17"/>
  <c r="I474" i="17"/>
  <c r="J474" i="17"/>
  <c r="K474" i="17"/>
  <c r="L474" i="17"/>
  <c r="M474" i="17"/>
  <c r="N474" i="17"/>
  <c r="H475" i="17"/>
  <c r="I475" i="17"/>
  <c r="J475" i="17"/>
  <c r="K475" i="17"/>
  <c r="L475" i="17"/>
  <c r="M475" i="17"/>
  <c r="N475" i="17"/>
  <c r="H476" i="17"/>
  <c r="I476" i="17"/>
  <c r="J476" i="17"/>
  <c r="K476" i="17"/>
  <c r="L476" i="17"/>
  <c r="M476" i="17"/>
  <c r="N476" i="17"/>
  <c r="H477" i="17"/>
  <c r="I477" i="17"/>
  <c r="J477" i="17"/>
  <c r="K477" i="17"/>
  <c r="L477" i="17"/>
  <c r="M477" i="17"/>
  <c r="N477" i="17"/>
  <c r="H478" i="17"/>
  <c r="I478" i="17"/>
  <c r="J478" i="17"/>
  <c r="K478" i="17"/>
  <c r="L478" i="17"/>
  <c r="M478" i="17"/>
  <c r="N478" i="17"/>
  <c r="H479" i="17"/>
  <c r="I479" i="17"/>
  <c r="J479" i="17"/>
  <c r="K479" i="17"/>
  <c r="L479" i="17"/>
  <c r="M479" i="17"/>
  <c r="N479" i="17"/>
  <c r="H480" i="17"/>
  <c r="I480" i="17"/>
  <c r="J480" i="17"/>
  <c r="K480" i="17"/>
  <c r="L480" i="17"/>
  <c r="M480" i="17"/>
  <c r="N480" i="17"/>
  <c r="H481" i="17"/>
  <c r="I481" i="17"/>
  <c r="J481" i="17"/>
  <c r="K481" i="17"/>
  <c r="L481" i="17"/>
  <c r="M481" i="17"/>
  <c r="N481" i="17"/>
  <c r="H482" i="17"/>
  <c r="I482" i="17"/>
  <c r="J482" i="17"/>
  <c r="K482" i="17"/>
  <c r="L482" i="17"/>
  <c r="M482" i="17"/>
  <c r="N482" i="17"/>
  <c r="H483" i="17"/>
  <c r="I483" i="17"/>
  <c r="J483" i="17"/>
  <c r="K483" i="17"/>
  <c r="L483" i="17"/>
  <c r="M483" i="17"/>
  <c r="N483" i="17"/>
  <c r="H484" i="17"/>
  <c r="I484" i="17"/>
  <c r="J484" i="17"/>
  <c r="K484" i="17"/>
  <c r="L484" i="17"/>
  <c r="M484" i="17"/>
  <c r="N484" i="17"/>
  <c r="H485" i="17"/>
  <c r="I485" i="17"/>
  <c r="J485" i="17"/>
  <c r="K485" i="17"/>
  <c r="L485" i="17"/>
  <c r="M485" i="17"/>
  <c r="N485" i="17"/>
  <c r="H486" i="17"/>
  <c r="I486" i="17"/>
  <c r="J486" i="17"/>
  <c r="K486" i="17"/>
  <c r="L486" i="17"/>
  <c r="M486" i="17"/>
  <c r="N486" i="17"/>
  <c r="H487" i="17"/>
  <c r="I487" i="17"/>
  <c r="J487" i="17"/>
  <c r="K487" i="17"/>
  <c r="L487" i="17"/>
  <c r="M487" i="17"/>
  <c r="N487" i="17"/>
  <c r="H488" i="17"/>
  <c r="I488" i="17"/>
  <c r="J488" i="17"/>
  <c r="K488" i="17"/>
  <c r="L488" i="17"/>
  <c r="M488" i="17"/>
  <c r="N488" i="17"/>
  <c r="H489" i="17"/>
  <c r="I489" i="17"/>
  <c r="J489" i="17"/>
  <c r="K489" i="17"/>
  <c r="L489" i="17"/>
  <c r="M489" i="17"/>
  <c r="N489" i="17"/>
  <c r="H490" i="17"/>
  <c r="I490" i="17"/>
  <c r="J490" i="17"/>
  <c r="K490" i="17"/>
  <c r="L490" i="17"/>
  <c r="M490" i="17"/>
  <c r="N490" i="17"/>
  <c r="H491" i="17"/>
  <c r="I491" i="17"/>
  <c r="J491" i="17"/>
  <c r="K491" i="17"/>
  <c r="L491" i="17"/>
  <c r="M491" i="17"/>
  <c r="N491" i="17"/>
  <c r="H492" i="17"/>
  <c r="I492" i="17"/>
  <c r="J492" i="17"/>
  <c r="K492" i="17"/>
  <c r="L492" i="17"/>
  <c r="M492" i="17"/>
  <c r="N492" i="17"/>
  <c r="H493" i="17"/>
  <c r="I493" i="17"/>
  <c r="J493" i="17"/>
  <c r="K493" i="17"/>
  <c r="L493" i="17"/>
  <c r="M493" i="17"/>
  <c r="N493" i="17"/>
  <c r="H494" i="17"/>
  <c r="I494" i="17"/>
  <c r="J494" i="17"/>
  <c r="K494" i="17"/>
  <c r="L494" i="17"/>
  <c r="M494" i="17"/>
  <c r="N494" i="17"/>
  <c r="H495" i="17"/>
  <c r="I495" i="17"/>
  <c r="J495" i="17"/>
  <c r="K495" i="17"/>
  <c r="L495" i="17"/>
  <c r="M495" i="17"/>
  <c r="N495" i="17"/>
  <c r="H496" i="17"/>
  <c r="I496" i="17"/>
  <c r="J496" i="17"/>
  <c r="K496" i="17"/>
  <c r="L496" i="17"/>
  <c r="M496" i="17"/>
  <c r="N496" i="17"/>
  <c r="H497" i="17"/>
  <c r="I497" i="17"/>
  <c r="J497" i="17"/>
  <c r="K497" i="17"/>
  <c r="L497" i="17"/>
  <c r="M497" i="17"/>
  <c r="N497" i="17"/>
  <c r="H498" i="17"/>
  <c r="I498" i="17"/>
  <c r="J498" i="17"/>
  <c r="K498" i="17"/>
  <c r="L498" i="17"/>
  <c r="M498" i="17"/>
  <c r="N498" i="17"/>
  <c r="H499" i="17"/>
  <c r="I499" i="17"/>
  <c r="J499" i="17"/>
  <c r="K499" i="17"/>
  <c r="L499" i="17"/>
  <c r="M499" i="17"/>
  <c r="N499" i="17"/>
  <c r="H500" i="17"/>
  <c r="I500" i="17"/>
  <c r="J500" i="17"/>
  <c r="K500" i="17"/>
  <c r="L500" i="17"/>
  <c r="M500" i="17"/>
  <c r="N500" i="17"/>
  <c r="H501" i="17"/>
  <c r="I501" i="17"/>
  <c r="J501" i="17"/>
  <c r="K501" i="17"/>
  <c r="L501" i="17"/>
  <c r="M501" i="17"/>
  <c r="N501" i="17"/>
  <c r="H502" i="17"/>
  <c r="I502" i="17"/>
  <c r="J502" i="17"/>
  <c r="K502" i="17"/>
  <c r="L502" i="17"/>
  <c r="M502" i="17"/>
  <c r="N502" i="17"/>
  <c r="H503" i="17"/>
  <c r="I503" i="17"/>
  <c r="J503" i="17"/>
  <c r="K503" i="17"/>
  <c r="L503" i="17"/>
  <c r="M503" i="17"/>
  <c r="N503" i="17"/>
  <c r="H504" i="17"/>
  <c r="I504" i="17"/>
  <c r="J504" i="17"/>
  <c r="K504" i="17"/>
  <c r="L504" i="17"/>
  <c r="M504" i="17"/>
  <c r="N504" i="17"/>
  <c r="H505" i="17"/>
  <c r="I505" i="17"/>
  <c r="J505" i="17"/>
  <c r="K505" i="17"/>
  <c r="L505" i="17"/>
  <c r="M505" i="17"/>
  <c r="N505" i="17"/>
  <c r="H506" i="17"/>
  <c r="I506" i="17"/>
  <c r="J506" i="17"/>
  <c r="K506" i="17"/>
  <c r="L506" i="17"/>
  <c r="M506" i="17"/>
  <c r="N506" i="17"/>
  <c r="H507" i="17"/>
  <c r="I507" i="17"/>
  <c r="J507" i="17"/>
  <c r="K507" i="17"/>
  <c r="L507" i="17"/>
  <c r="M507" i="17"/>
  <c r="N507" i="17"/>
  <c r="H508" i="17"/>
  <c r="I508" i="17"/>
  <c r="J508" i="17"/>
  <c r="K508" i="17"/>
  <c r="L508" i="17"/>
  <c r="M508" i="17"/>
  <c r="N508" i="17"/>
  <c r="H509" i="17"/>
  <c r="I509" i="17"/>
  <c r="J509" i="17"/>
  <c r="K509" i="17"/>
  <c r="L509" i="17"/>
  <c r="M509" i="17"/>
  <c r="N509" i="17"/>
  <c r="H510" i="17"/>
  <c r="I510" i="17"/>
  <c r="J510" i="17"/>
  <c r="K510" i="17"/>
  <c r="L510" i="17"/>
  <c r="M510" i="17"/>
  <c r="N510" i="17"/>
  <c r="H511" i="17"/>
  <c r="I511" i="17"/>
  <c r="J511" i="17"/>
  <c r="K511" i="17"/>
  <c r="L511" i="17"/>
  <c r="M511" i="17"/>
  <c r="N511" i="17"/>
  <c r="H512" i="17"/>
  <c r="I512" i="17"/>
  <c r="J512" i="17"/>
  <c r="K512" i="17"/>
  <c r="L512" i="17"/>
  <c r="M512" i="17"/>
  <c r="N512" i="17"/>
  <c r="H513" i="17"/>
  <c r="I513" i="17"/>
  <c r="J513" i="17"/>
  <c r="K513" i="17"/>
  <c r="L513" i="17"/>
  <c r="M513" i="17"/>
  <c r="N513" i="17"/>
  <c r="H514" i="17"/>
  <c r="I514" i="17"/>
  <c r="J514" i="17"/>
  <c r="K514" i="17"/>
  <c r="L514" i="17"/>
  <c r="M514" i="17"/>
  <c r="N514" i="17"/>
  <c r="H515" i="17"/>
  <c r="I515" i="17"/>
  <c r="J515" i="17"/>
  <c r="K515" i="17"/>
  <c r="L515" i="17"/>
  <c r="M515" i="17"/>
  <c r="N515" i="17"/>
  <c r="H516" i="17"/>
  <c r="I516" i="17"/>
  <c r="J516" i="17"/>
  <c r="K516" i="17"/>
  <c r="L516" i="17"/>
  <c r="M516" i="17"/>
  <c r="N516" i="17"/>
  <c r="H517" i="17"/>
  <c r="I517" i="17"/>
  <c r="J517" i="17"/>
  <c r="K517" i="17"/>
  <c r="L517" i="17"/>
  <c r="M517" i="17"/>
  <c r="N517" i="17"/>
  <c r="H518" i="17"/>
  <c r="I518" i="17"/>
  <c r="J518" i="17"/>
  <c r="K518" i="17"/>
  <c r="L518" i="17"/>
  <c r="M518" i="17"/>
  <c r="N518" i="17"/>
  <c r="H519" i="17"/>
  <c r="I519" i="17"/>
  <c r="J519" i="17"/>
  <c r="K519" i="17"/>
  <c r="L519" i="17"/>
  <c r="M519" i="17"/>
  <c r="N519" i="17"/>
  <c r="H520" i="17"/>
  <c r="I520" i="17"/>
  <c r="J520" i="17"/>
  <c r="K520" i="17"/>
  <c r="L520" i="17"/>
  <c r="M520" i="17"/>
  <c r="N520" i="17"/>
  <c r="H521" i="17"/>
  <c r="I521" i="17"/>
  <c r="J521" i="17"/>
  <c r="K521" i="17"/>
  <c r="L521" i="17"/>
  <c r="M521" i="17"/>
  <c r="N521" i="17"/>
  <c r="H522" i="17"/>
  <c r="I522" i="17"/>
  <c r="J522" i="17"/>
  <c r="K522" i="17"/>
  <c r="L522" i="17"/>
  <c r="M522" i="17"/>
  <c r="N522" i="17"/>
  <c r="H523" i="17"/>
  <c r="I523" i="17"/>
  <c r="J523" i="17"/>
  <c r="K523" i="17"/>
  <c r="L523" i="17"/>
  <c r="M523" i="17"/>
  <c r="N523" i="17"/>
  <c r="H524" i="17"/>
  <c r="I524" i="17"/>
  <c r="J524" i="17"/>
  <c r="K524" i="17"/>
  <c r="L524" i="17"/>
  <c r="M524" i="17"/>
  <c r="N524" i="17"/>
  <c r="H525" i="17"/>
  <c r="I525" i="17"/>
  <c r="J525" i="17"/>
  <c r="K525" i="17"/>
  <c r="L525" i="17"/>
  <c r="M525" i="17"/>
  <c r="N525" i="17"/>
  <c r="H526" i="17"/>
  <c r="I526" i="17"/>
  <c r="J526" i="17"/>
  <c r="K526" i="17"/>
  <c r="L526" i="17"/>
  <c r="M526" i="17"/>
  <c r="N526" i="17"/>
  <c r="H527" i="17"/>
  <c r="I527" i="17"/>
  <c r="J527" i="17"/>
  <c r="K527" i="17"/>
  <c r="L527" i="17"/>
  <c r="M527" i="17"/>
  <c r="N527" i="17"/>
  <c r="H528" i="17"/>
  <c r="I528" i="17"/>
  <c r="J528" i="17"/>
  <c r="K528" i="17"/>
  <c r="L528" i="17"/>
  <c r="M528" i="17"/>
  <c r="N528" i="17"/>
  <c r="H529" i="17"/>
  <c r="I529" i="17"/>
  <c r="J529" i="17"/>
  <c r="K529" i="17"/>
  <c r="L529" i="17"/>
  <c r="M529" i="17"/>
  <c r="N529" i="17"/>
  <c r="H530" i="17"/>
  <c r="I530" i="17"/>
  <c r="J530" i="17"/>
  <c r="K530" i="17"/>
  <c r="L530" i="17"/>
  <c r="M530" i="17"/>
  <c r="N530" i="17"/>
  <c r="H531" i="17"/>
  <c r="I531" i="17"/>
  <c r="J531" i="17"/>
  <c r="K531" i="17"/>
  <c r="L531" i="17"/>
  <c r="M531" i="17"/>
  <c r="N531" i="17"/>
  <c r="H532" i="17"/>
  <c r="I532" i="17"/>
  <c r="J532" i="17"/>
  <c r="K532" i="17"/>
  <c r="L532" i="17"/>
  <c r="M532" i="17"/>
  <c r="N532" i="17"/>
  <c r="H533" i="17"/>
  <c r="I533" i="17"/>
  <c r="J533" i="17"/>
  <c r="K533" i="17"/>
  <c r="L533" i="17"/>
  <c r="M533" i="17"/>
  <c r="N533" i="17"/>
  <c r="H534" i="17"/>
  <c r="I534" i="17"/>
  <c r="J534" i="17"/>
  <c r="K534" i="17"/>
  <c r="L534" i="17"/>
  <c r="M534" i="17"/>
  <c r="N534" i="17"/>
  <c r="H535" i="17"/>
  <c r="I535" i="17"/>
  <c r="J535" i="17"/>
  <c r="K535" i="17"/>
  <c r="L535" i="17"/>
  <c r="M535" i="17"/>
  <c r="N535" i="17"/>
  <c r="H536" i="17"/>
  <c r="I536" i="17"/>
  <c r="J536" i="17"/>
  <c r="K536" i="17"/>
  <c r="L536" i="17"/>
  <c r="M536" i="17"/>
  <c r="N536" i="17"/>
  <c r="H537" i="17"/>
  <c r="I537" i="17"/>
  <c r="J537" i="17"/>
  <c r="K537" i="17"/>
  <c r="L537" i="17"/>
  <c r="M537" i="17"/>
  <c r="N537" i="17"/>
  <c r="H538" i="17"/>
  <c r="I538" i="17"/>
  <c r="J538" i="17"/>
  <c r="K538" i="17"/>
  <c r="L538" i="17"/>
  <c r="M538" i="17"/>
  <c r="N538" i="17"/>
  <c r="H539" i="17"/>
  <c r="I539" i="17"/>
  <c r="J539" i="17"/>
  <c r="K539" i="17"/>
  <c r="L539" i="17"/>
  <c r="M539" i="17"/>
  <c r="N539" i="17"/>
  <c r="H540" i="17"/>
  <c r="I540" i="17"/>
  <c r="J540" i="17"/>
  <c r="K540" i="17"/>
  <c r="L540" i="17"/>
  <c r="M540" i="17"/>
  <c r="N540" i="17"/>
  <c r="H541" i="17"/>
  <c r="I541" i="17"/>
  <c r="J541" i="17"/>
  <c r="K541" i="17"/>
  <c r="L541" i="17"/>
  <c r="M541" i="17"/>
  <c r="N541" i="17"/>
  <c r="H542" i="17"/>
  <c r="I542" i="17"/>
  <c r="J542" i="17"/>
  <c r="K542" i="17"/>
  <c r="L542" i="17"/>
  <c r="M542" i="17"/>
  <c r="N542" i="17"/>
  <c r="H543" i="17"/>
  <c r="I543" i="17"/>
  <c r="J543" i="17"/>
  <c r="K543" i="17"/>
  <c r="L543" i="17"/>
  <c r="M543" i="17"/>
  <c r="N543" i="17"/>
  <c r="H544" i="17"/>
  <c r="I544" i="17"/>
  <c r="J544" i="17"/>
  <c r="K544" i="17"/>
  <c r="L544" i="17"/>
  <c r="M544" i="17"/>
  <c r="N544" i="17"/>
  <c r="H545" i="17"/>
  <c r="I545" i="17"/>
  <c r="J545" i="17"/>
  <c r="K545" i="17"/>
  <c r="L545" i="17"/>
  <c r="M545" i="17"/>
  <c r="N545" i="17"/>
  <c r="H546" i="17"/>
  <c r="I546" i="17"/>
  <c r="J546" i="17"/>
  <c r="K546" i="17"/>
  <c r="L546" i="17"/>
  <c r="M546" i="17"/>
  <c r="N546" i="17"/>
  <c r="H547" i="17"/>
  <c r="I547" i="17"/>
  <c r="J547" i="17"/>
  <c r="K547" i="17"/>
  <c r="L547" i="17"/>
  <c r="M547" i="17"/>
  <c r="N547" i="17"/>
  <c r="H548" i="17"/>
  <c r="I548" i="17"/>
  <c r="J548" i="17"/>
  <c r="K548" i="17"/>
  <c r="L548" i="17"/>
  <c r="M548" i="17"/>
  <c r="N548" i="17"/>
  <c r="H549" i="17"/>
  <c r="I549" i="17"/>
  <c r="J549" i="17"/>
  <c r="K549" i="17"/>
  <c r="L549" i="17"/>
  <c r="M549" i="17"/>
  <c r="N549" i="17"/>
  <c r="H550" i="17"/>
  <c r="I550" i="17"/>
  <c r="J550" i="17"/>
  <c r="K550" i="17"/>
  <c r="L550" i="17"/>
  <c r="M550" i="17"/>
  <c r="N550" i="17"/>
  <c r="H551" i="17"/>
  <c r="I551" i="17"/>
  <c r="J551" i="17"/>
  <c r="K551" i="17"/>
  <c r="L551" i="17"/>
  <c r="M551" i="17"/>
  <c r="N551" i="17"/>
  <c r="H552" i="17"/>
  <c r="I552" i="17"/>
  <c r="J552" i="17"/>
  <c r="K552" i="17"/>
  <c r="L552" i="17"/>
  <c r="M552" i="17"/>
  <c r="N552" i="17"/>
  <c r="H553" i="17"/>
  <c r="I553" i="17"/>
  <c r="J553" i="17"/>
  <c r="K553" i="17"/>
  <c r="L553" i="17"/>
  <c r="M553" i="17"/>
  <c r="N553" i="17"/>
  <c r="H554" i="17"/>
  <c r="I554" i="17"/>
  <c r="J554" i="17"/>
  <c r="K554" i="17"/>
  <c r="L554" i="17"/>
  <c r="M554" i="17"/>
  <c r="N554" i="17"/>
  <c r="H555" i="17"/>
  <c r="I555" i="17"/>
  <c r="J555" i="17"/>
  <c r="K555" i="17"/>
  <c r="L555" i="17"/>
  <c r="M555" i="17"/>
  <c r="N555" i="17"/>
  <c r="H556" i="17"/>
  <c r="I556" i="17"/>
  <c r="J556" i="17"/>
  <c r="K556" i="17"/>
  <c r="L556" i="17"/>
  <c r="M556" i="17"/>
  <c r="N556" i="17"/>
  <c r="H557" i="17"/>
  <c r="I557" i="17"/>
  <c r="J557" i="17"/>
  <c r="K557" i="17"/>
  <c r="L557" i="17"/>
  <c r="M557" i="17"/>
  <c r="N557" i="17"/>
  <c r="H558" i="17"/>
  <c r="I558" i="17"/>
  <c r="J558" i="17"/>
  <c r="K558" i="17"/>
  <c r="L558" i="17"/>
  <c r="M558" i="17"/>
  <c r="N558" i="17"/>
  <c r="H559" i="17"/>
  <c r="I559" i="17"/>
  <c r="J559" i="17"/>
  <c r="K559" i="17"/>
  <c r="L559" i="17"/>
  <c r="M559" i="17"/>
  <c r="N559" i="17"/>
  <c r="H560" i="17"/>
  <c r="I560" i="17"/>
  <c r="J560" i="17"/>
  <c r="K560" i="17"/>
  <c r="L560" i="17"/>
  <c r="M560" i="17"/>
  <c r="N560" i="17"/>
  <c r="H561" i="17"/>
  <c r="I561" i="17"/>
  <c r="J561" i="17"/>
  <c r="K561" i="17"/>
  <c r="L561" i="17"/>
  <c r="M561" i="17"/>
  <c r="N561" i="17"/>
  <c r="H562" i="17"/>
  <c r="I562" i="17"/>
  <c r="J562" i="17"/>
  <c r="K562" i="17"/>
  <c r="L562" i="17"/>
  <c r="M562" i="17"/>
  <c r="N562" i="17"/>
  <c r="H563" i="17"/>
  <c r="I563" i="17"/>
  <c r="J563" i="17"/>
  <c r="K563" i="17"/>
  <c r="L563" i="17"/>
  <c r="M563" i="17"/>
  <c r="N563" i="17"/>
  <c r="H564" i="17"/>
  <c r="I564" i="17"/>
  <c r="J564" i="17"/>
  <c r="K564" i="17"/>
  <c r="L564" i="17"/>
  <c r="M564" i="17"/>
  <c r="N564" i="17"/>
  <c r="H565" i="17"/>
  <c r="I565" i="17"/>
  <c r="J565" i="17"/>
  <c r="K565" i="17"/>
  <c r="L565" i="17"/>
  <c r="M565" i="17"/>
  <c r="N565" i="17"/>
  <c r="H566" i="17"/>
  <c r="I566" i="17"/>
  <c r="J566" i="17"/>
  <c r="K566" i="17"/>
  <c r="L566" i="17"/>
  <c r="M566" i="17"/>
  <c r="N566" i="17"/>
  <c r="H567" i="17"/>
  <c r="I567" i="17"/>
  <c r="J567" i="17"/>
  <c r="K567" i="17"/>
  <c r="L567" i="17"/>
  <c r="M567" i="17"/>
  <c r="N567" i="17"/>
  <c r="H568" i="17"/>
  <c r="I568" i="17"/>
  <c r="J568" i="17"/>
  <c r="K568" i="17"/>
  <c r="L568" i="17"/>
  <c r="M568" i="17"/>
  <c r="N568" i="17"/>
  <c r="H569" i="17"/>
  <c r="I569" i="17"/>
  <c r="J569" i="17"/>
  <c r="K569" i="17"/>
  <c r="L569" i="17"/>
  <c r="M569" i="17"/>
  <c r="N569" i="17"/>
  <c r="H570" i="17"/>
  <c r="I570" i="17"/>
  <c r="J570" i="17"/>
  <c r="K570" i="17"/>
  <c r="L570" i="17"/>
  <c r="M570" i="17"/>
  <c r="N570" i="17"/>
  <c r="H571" i="17"/>
  <c r="I571" i="17"/>
  <c r="J571" i="17"/>
  <c r="K571" i="17"/>
  <c r="L571" i="17"/>
  <c r="M571" i="17"/>
  <c r="N571" i="17"/>
  <c r="H572" i="17"/>
  <c r="I572" i="17"/>
  <c r="J572" i="17"/>
  <c r="K572" i="17"/>
  <c r="L572" i="17"/>
  <c r="M572" i="17"/>
  <c r="N572" i="17"/>
  <c r="H573" i="17"/>
  <c r="I573" i="17"/>
  <c r="J573" i="17"/>
  <c r="K573" i="17"/>
  <c r="L573" i="17"/>
  <c r="M573" i="17"/>
  <c r="N573" i="17"/>
  <c r="H574" i="17"/>
  <c r="I574" i="17"/>
  <c r="J574" i="17"/>
  <c r="K574" i="17"/>
  <c r="L574" i="17"/>
  <c r="M574" i="17"/>
  <c r="N574" i="17"/>
  <c r="H575" i="17"/>
  <c r="I575" i="17"/>
  <c r="J575" i="17"/>
  <c r="K575" i="17"/>
  <c r="L575" i="17"/>
  <c r="M575" i="17"/>
  <c r="N575" i="17"/>
  <c r="H576" i="17"/>
  <c r="I576" i="17"/>
  <c r="J576" i="17"/>
  <c r="K576" i="17"/>
  <c r="L576" i="17"/>
  <c r="M576" i="17"/>
  <c r="N576" i="17"/>
  <c r="H577" i="17"/>
  <c r="I577" i="17"/>
  <c r="J577" i="17"/>
  <c r="K577" i="17"/>
  <c r="L577" i="17"/>
  <c r="M577" i="17"/>
  <c r="N577" i="17"/>
  <c r="H578" i="17"/>
  <c r="I578" i="17"/>
  <c r="J578" i="17"/>
  <c r="K578" i="17"/>
  <c r="L578" i="17"/>
  <c r="M578" i="17"/>
  <c r="N578" i="17"/>
  <c r="H579" i="17"/>
  <c r="I579" i="17"/>
  <c r="J579" i="17"/>
  <c r="K579" i="17"/>
  <c r="L579" i="17"/>
  <c r="M579" i="17"/>
  <c r="N579" i="17"/>
  <c r="H580" i="17"/>
  <c r="I580" i="17"/>
  <c r="J580" i="17"/>
  <c r="K580" i="17"/>
  <c r="L580" i="17"/>
  <c r="M580" i="17"/>
  <c r="N580" i="17"/>
  <c r="H581" i="17"/>
  <c r="I581" i="17"/>
  <c r="J581" i="17"/>
  <c r="K581" i="17"/>
  <c r="L581" i="17"/>
  <c r="M581" i="17"/>
  <c r="N581" i="17"/>
  <c r="H582" i="17"/>
  <c r="I582" i="17"/>
  <c r="J582" i="17"/>
  <c r="K582" i="17"/>
  <c r="L582" i="17"/>
  <c r="M582" i="17"/>
  <c r="N582" i="17"/>
  <c r="H583" i="17"/>
  <c r="I583" i="17"/>
  <c r="J583" i="17"/>
  <c r="K583" i="17"/>
  <c r="L583" i="17"/>
  <c r="M583" i="17"/>
  <c r="N583" i="17"/>
  <c r="H584" i="17"/>
  <c r="I584" i="17"/>
  <c r="J584" i="17"/>
  <c r="K584" i="17"/>
  <c r="L584" i="17"/>
  <c r="M584" i="17"/>
  <c r="N584" i="17"/>
  <c r="H585" i="17"/>
  <c r="I585" i="17"/>
  <c r="J585" i="17"/>
  <c r="K585" i="17"/>
  <c r="L585" i="17"/>
  <c r="M585" i="17"/>
  <c r="N585" i="17"/>
  <c r="H586" i="17"/>
  <c r="I586" i="17"/>
  <c r="J586" i="17"/>
  <c r="K586" i="17"/>
  <c r="L586" i="17"/>
  <c r="M586" i="17"/>
  <c r="N586" i="17"/>
  <c r="H587" i="17"/>
  <c r="I587" i="17"/>
  <c r="J587" i="17"/>
  <c r="K587" i="17"/>
  <c r="L587" i="17"/>
  <c r="M587" i="17"/>
  <c r="N587" i="17"/>
  <c r="H588" i="17"/>
  <c r="I588" i="17"/>
  <c r="J588" i="17"/>
  <c r="K588" i="17"/>
  <c r="L588" i="17"/>
  <c r="M588" i="17"/>
  <c r="N588" i="17"/>
  <c r="H589" i="17"/>
  <c r="I589" i="17"/>
  <c r="J589" i="17"/>
  <c r="K589" i="17"/>
  <c r="L589" i="17"/>
  <c r="M589" i="17"/>
  <c r="N589" i="17"/>
  <c r="H590" i="17"/>
  <c r="I590" i="17"/>
  <c r="J590" i="17"/>
  <c r="K590" i="17"/>
  <c r="L590" i="17"/>
  <c r="M590" i="17"/>
  <c r="N590" i="17"/>
  <c r="H591" i="17"/>
  <c r="I591" i="17"/>
  <c r="J591" i="17"/>
  <c r="K591" i="17"/>
  <c r="L591" i="17"/>
  <c r="M591" i="17"/>
  <c r="N591" i="17"/>
  <c r="H592" i="17"/>
  <c r="I592" i="17"/>
  <c r="J592" i="17"/>
  <c r="K592" i="17"/>
  <c r="L592" i="17"/>
  <c r="M592" i="17"/>
  <c r="N592" i="17"/>
  <c r="H593" i="17"/>
  <c r="I593" i="17"/>
  <c r="J593" i="17"/>
  <c r="K593" i="17"/>
  <c r="L593" i="17"/>
  <c r="M593" i="17"/>
  <c r="N593" i="17"/>
  <c r="H594" i="17"/>
  <c r="I594" i="17"/>
  <c r="J594" i="17"/>
  <c r="K594" i="17"/>
  <c r="L594" i="17"/>
  <c r="M594" i="17"/>
  <c r="N594" i="17"/>
  <c r="H595" i="17"/>
  <c r="I595" i="17"/>
  <c r="J595" i="17"/>
  <c r="K595" i="17"/>
  <c r="L595" i="17"/>
  <c r="M595" i="17"/>
  <c r="N595" i="17"/>
  <c r="H596" i="17"/>
  <c r="I596" i="17"/>
  <c r="J596" i="17"/>
  <c r="K596" i="17"/>
  <c r="L596" i="17"/>
  <c r="M596" i="17"/>
  <c r="N596" i="17"/>
  <c r="H597" i="17"/>
  <c r="I597" i="17"/>
  <c r="J597" i="17"/>
  <c r="K597" i="17"/>
  <c r="L597" i="17"/>
  <c r="M597" i="17"/>
  <c r="N597" i="17"/>
  <c r="H598" i="17"/>
  <c r="I598" i="17"/>
  <c r="J598" i="17"/>
  <c r="K598" i="17"/>
  <c r="L598" i="17"/>
  <c r="M598" i="17"/>
  <c r="N598" i="17"/>
  <c r="H599" i="17"/>
  <c r="I599" i="17"/>
  <c r="J599" i="17"/>
  <c r="K599" i="17"/>
  <c r="L599" i="17"/>
  <c r="M599" i="17"/>
  <c r="N599" i="17"/>
  <c r="H600" i="17"/>
  <c r="I600" i="17"/>
  <c r="J600" i="17"/>
  <c r="K600" i="17"/>
  <c r="L600" i="17"/>
  <c r="M600" i="17"/>
  <c r="N600" i="17"/>
  <c r="H601" i="17"/>
  <c r="I601" i="17"/>
  <c r="J601" i="17"/>
  <c r="K601" i="17"/>
  <c r="L601" i="17"/>
  <c r="M601" i="17"/>
  <c r="N601" i="17"/>
  <c r="H602" i="17"/>
  <c r="I602" i="17"/>
  <c r="J602" i="17"/>
  <c r="K602" i="17"/>
  <c r="L602" i="17"/>
  <c r="M602" i="17"/>
  <c r="N602" i="17"/>
  <c r="H603" i="17"/>
  <c r="I603" i="17"/>
  <c r="J603" i="17"/>
  <c r="K603" i="17"/>
  <c r="L603" i="17"/>
  <c r="M603" i="17"/>
  <c r="N603" i="17"/>
  <c r="H604" i="17"/>
  <c r="I604" i="17"/>
  <c r="J604" i="17"/>
  <c r="K604" i="17"/>
  <c r="L604" i="17"/>
  <c r="M604" i="17"/>
  <c r="N604" i="17"/>
  <c r="H605" i="17"/>
  <c r="I605" i="17"/>
  <c r="J605" i="17"/>
  <c r="K605" i="17"/>
  <c r="L605" i="17"/>
  <c r="M605" i="17"/>
  <c r="N605" i="17"/>
  <c r="H606" i="17"/>
  <c r="I606" i="17"/>
  <c r="J606" i="17"/>
  <c r="K606" i="17"/>
  <c r="L606" i="17"/>
  <c r="M606" i="17"/>
  <c r="N606" i="17"/>
  <c r="H607" i="17"/>
  <c r="I607" i="17"/>
  <c r="J607" i="17"/>
  <c r="K607" i="17"/>
  <c r="L607" i="17"/>
  <c r="M607" i="17"/>
  <c r="N607" i="17"/>
  <c r="H608" i="17"/>
  <c r="I608" i="17"/>
  <c r="J608" i="17"/>
  <c r="K608" i="17"/>
  <c r="L608" i="17"/>
  <c r="M608" i="17"/>
  <c r="N608" i="17"/>
  <c r="H609" i="17"/>
  <c r="I609" i="17"/>
  <c r="J609" i="17"/>
  <c r="K609" i="17"/>
  <c r="L609" i="17"/>
  <c r="M609" i="17"/>
  <c r="N609" i="17"/>
  <c r="H610" i="17"/>
  <c r="I610" i="17"/>
  <c r="J610" i="17"/>
  <c r="K610" i="17"/>
  <c r="L610" i="17"/>
  <c r="M610" i="17"/>
  <c r="N610" i="17"/>
  <c r="H611" i="17"/>
  <c r="I611" i="17"/>
  <c r="J611" i="17"/>
  <c r="K611" i="17"/>
  <c r="L611" i="17"/>
  <c r="M611" i="17"/>
  <c r="N611" i="17"/>
  <c r="H612" i="17"/>
  <c r="I612" i="17"/>
  <c r="J612" i="17"/>
  <c r="K612" i="17"/>
  <c r="L612" i="17"/>
  <c r="M612" i="17"/>
  <c r="N612" i="17"/>
  <c r="H613" i="17"/>
  <c r="I613" i="17"/>
  <c r="J613" i="17"/>
  <c r="K613" i="17"/>
  <c r="L613" i="17"/>
  <c r="M613" i="17"/>
  <c r="N613" i="17"/>
  <c r="H614" i="17"/>
  <c r="I614" i="17"/>
  <c r="J614" i="17"/>
  <c r="K614" i="17"/>
  <c r="L614" i="17"/>
  <c r="M614" i="17"/>
  <c r="N614" i="17"/>
  <c r="H615" i="17"/>
  <c r="I615" i="17"/>
  <c r="J615" i="17"/>
  <c r="K615" i="17"/>
  <c r="L615" i="17"/>
  <c r="M615" i="17"/>
  <c r="N615" i="17"/>
  <c r="H616" i="17"/>
  <c r="I616" i="17"/>
  <c r="J616" i="17"/>
  <c r="K616" i="17"/>
  <c r="L616" i="17"/>
  <c r="M616" i="17"/>
  <c r="N616" i="17"/>
  <c r="H617" i="17"/>
  <c r="I617" i="17"/>
  <c r="J617" i="17"/>
  <c r="K617" i="17"/>
  <c r="L617" i="17"/>
  <c r="M617" i="17"/>
  <c r="N617" i="17"/>
  <c r="H618" i="17"/>
  <c r="I618" i="17"/>
  <c r="J618" i="17"/>
  <c r="K618" i="17"/>
  <c r="L618" i="17"/>
  <c r="M618" i="17"/>
  <c r="N618" i="17"/>
  <c r="H619" i="17"/>
  <c r="I619" i="17"/>
  <c r="J619" i="17"/>
  <c r="K619" i="17"/>
  <c r="L619" i="17"/>
  <c r="M619" i="17"/>
  <c r="N619" i="17"/>
  <c r="H620" i="17"/>
  <c r="I620" i="17"/>
  <c r="J620" i="17"/>
  <c r="K620" i="17"/>
  <c r="L620" i="17"/>
  <c r="M620" i="17"/>
  <c r="N620" i="17"/>
  <c r="H621" i="17"/>
  <c r="I621" i="17"/>
  <c r="J621" i="17"/>
  <c r="K621" i="17"/>
  <c r="L621" i="17"/>
  <c r="M621" i="17"/>
  <c r="N621" i="17"/>
  <c r="H622" i="17"/>
  <c r="I622" i="17"/>
  <c r="J622" i="17"/>
  <c r="K622" i="17"/>
  <c r="L622" i="17"/>
  <c r="M622" i="17"/>
  <c r="N622" i="17"/>
  <c r="H623" i="17"/>
  <c r="I623" i="17"/>
  <c r="J623" i="17"/>
  <c r="K623" i="17"/>
  <c r="L623" i="17"/>
  <c r="M623" i="17"/>
  <c r="N623" i="17"/>
  <c r="H624" i="17"/>
  <c r="I624" i="17"/>
  <c r="J624" i="17"/>
  <c r="K624" i="17"/>
  <c r="L624" i="17"/>
  <c r="M624" i="17"/>
  <c r="N624" i="17"/>
  <c r="H625" i="17"/>
  <c r="I625" i="17"/>
  <c r="J625" i="17"/>
  <c r="K625" i="17"/>
  <c r="L625" i="17"/>
  <c r="M625" i="17"/>
  <c r="N625" i="17"/>
  <c r="H626" i="17"/>
  <c r="I626" i="17"/>
  <c r="J626" i="17"/>
  <c r="K626" i="17"/>
  <c r="L626" i="17"/>
  <c r="M626" i="17"/>
  <c r="N626" i="17"/>
  <c r="H627" i="17"/>
  <c r="I627" i="17"/>
  <c r="J627" i="17"/>
  <c r="K627" i="17"/>
  <c r="L627" i="17"/>
  <c r="M627" i="17"/>
  <c r="N627" i="17"/>
  <c r="H628" i="17"/>
  <c r="I628" i="17"/>
  <c r="J628" i="17"/>
  <c r="K628" i="17"/>
  <c r="L628" i="17"/>
  <c r="M628" i="17"/>
  <c r="N628" i="17"/>
  <c r="H629" i="17"/>
  <c r="I629" i="17"/>
  <c r="J629" i="17"/>
  <c r="K629" i="17"/>
  <c r="L629" i="17"/>
  <c r="M629" i="17"/>
  <c r="N629" i="17"/>
  <c r="H630" i="17"/>
  <c r="I630" i="17"/>
  <c r="J630" i="17"/>
  <c r="K630" i="17"/>
  <c r="L630" i="17"/>
  <c r="M630" i="17"/>
  <c r="N630" i="17"/>
  <c r="H631" i="17"/>
  <c r="I631" i="17"/>
  <c r="J631" i="17"/>
  <c r="K631" i="17"/>
  <c r="L631" i="17"/>
  <c r="M631" i="17"/>
  <c r="N631" i="17"/>
  <c r="H632" i="17"/>
  <c r="I632" i="17"/>
  <c r="J632" i="17"/>
  <c r="K632" i="17"/>
  <c r="L632" i="17"/>
  <c r="M632" i="17"/>
  <c r="N632" i="17"/>
  <c r="H633" i="17"/>
  <c r="I633" i="17"/>
  <c r="J633" i="17"/>
  <c r="K633" i="17"/>
  <c r="L633" i="17"/>
  <c r="M633" i="17"/>
  <c r="N633" i="17"/>
  <c r="H634" i="17"/>
  <c r="I634" i="17"/>
  <c r="J634" i="17"/>
  <c r="K634" i="17"/>
  <c r="L634" i="17"/>
  <c r="M634" i="17"/>
  <c r="N634" i="17"/>
  <c r="H635" i="17"/>
  <c r="I635" i="17"/>
  <c r="J635" i="17"/>
  <c r="K635" i="17"/>
  <c r="L635" i="17"/>
  <c r="M635" i="17"/>
  <c r="N635" i="17"/>
  <c r="H636" i="17"/>
  <c r="I636" i="17"/>
  <c r="J636" i="17"/>
  <c r="K636" i="17"/>
  <c r="L636" i="17"/>
  <c r="M636" i="17"/>
  <c r="N636" i="17"/>
  <c r="H637" i="17"/>
  <c r="I637" i="17"/>
  <c r="J637" i="17"/>
  <c r="K637" i="17"/>
  <c r="L637" i="17"/>
  <c r="M637" i="17"/>
  <c r="N637" i="17"/>
  <c r="H638" i="17"/>
  <c r="I638" i="17"/>
  <c r="J638" i="17"/>
  <c r="K638" i="17"/>
  <c r="L638" i="17"/>
  <c r="M638" i="17"/>
  <c r="N638" i="17"/>
  <c r="H639" i="17"/>
  <c r="I639" i="17"/>
  <c r="J639" i="17"/>
  <c r="K639" i="17"/>
  <c r="L639" i="17"/>
  <c r="M639" i="17"/>
  <c r="N639" i="17"/>
  <c r="H640" i="17"/>
  <c r="I640" i="17"/>
  <c r="J640" i="17"/>
  <c r="K640" i="17"/>
  <c r="L640" i="17"/>
  <c r="M640" i="17"/>
  <c r="N640" i="17"/>
  <c r="H641" i="17"/>
  <c r="I641" i="17"/>
  <c r="J641" i="17"/>
  <c r="K641" i="17"/>
  <c r="L641" i="17"/>
  <c r="M641" i="17"/>
  <c r="N641" i="17"/>
  <c r="H642" i="17"/>
  <c r="I642" i="17"/>
  <c r="J642" i="17"/>
  <c r="K642" i="17"/>
  <c r="L642" i="17"/>
  <c r="M642" i="17"/>
  <c r="N642" i="17"/>
  <c r="H643" i="17"/>
  <c r="I643" i="17"/>
  <c r="J643" i="17"/>
  <c r="K643" i="17"/>
  <c r="L643" i="17"/>
  <c r="M643" i="17"/>
  <c r="N643" i="17"/>
  <c r="H644" i="17"/>
  <c r="I644" i="17"/>
  <c r="J644" i="17"/>
  <c r="K644" i="17"/>
  <c r="L644" i="17"/>
  <c r="M644" i="17"/>
  <c r="N644" i="17"/>
  <c r="H645" i="17"/>
  <c r="I645" i="17"/>
  <c r="J645" i="17"/>
  <c r="K645" i="17"/>
  <c r="L645" i="17"/>
  <c r="M645" i="17"/>
  <c r="N645" i="17"/>
  <c r="H646" i="17"/>
  <c r="I646" i="17"/>
  <c r="J646" i="17"/>
  <c r="K646" i="17"/>
  <c r="L646" i="17"/>
  <c r="M646" i="17"/>
  <c r="N646" i="17"/>
  <c r="H647" i="17"/>
  <c r="I647" i="17"/>
  <c r="J647" i="17"/>
  <c r="K647" i="17"/>
  <c r="L647" i="17"/>
  <c r="M647" i="17"/>
  <c r="N647" i="17"/>
  <c r="H648" i="17"/>
  <c r="I648" i="17"/>
  <c r="J648" i="17"/>
  <c r="K648" i="17"/>
  <c r="L648" i="17"/>
  <c r="M648" i="17"/>
  <c r="N648" i="17"/>
  <c r="H649" i="17"/>
  <c r="I649" i="17"/>
  <c r="J649" i="17"/>
  <c r="K649" i="17"/>
  <c r="L649" i="17"/>
  <c r="M649" i="17"/>
  <c r="N649" i="17"/>
  <c r="H650" i="17"/>
  <c r="I650" i="17"/>
  <c r="J650" i="17"/>
  <c r="K650" i="17"/>
  <c r="L650" i="17"/>
  <c r="M650" i="17"/>
  <c r="N650" i="17"/>
  <c r="H651" i="17"/>
  <c r="I651" i="17"/>
  <c r="J651" i="17"/>
  <c r="K651" i="17"/>
  <c r="L651" i="17"/>
  <c r="M651" i="17"/>
  <c r="N651" i="17"/>
  <c r="H652" i="17"/>
  <c r="I652" i="17"/>
  <c r="J652" i="17"/>
  <c r="K652" i="17"/>
  <c r="L652" i="17"/>
  <c r="M652" i="17"/>
  <c r="N652" i="17"/>
  <c r="H653" i="17"/>
  <c r="I653" i="17"/>
  <c r="J653" i="17"/>
  <c r="K653" i="17"/>
  <c r="L653" i="17"/>
  <c r="M653" i="17"/>
  <c r="N653" i="17"/>
  <c r="H654" i="17"/>
  <c r="I654" i="17"/>
  <c r="J654" i="17"/>
  <c r="K654" i="17"/>
  <c r="L654" i="17"/>
  <c r="M654" i="17"/>
  <c r="N654" i="17"/>
  <c r="H655" i="17"/>
  <c r="I655" i="17"/>
  <c r="J655" i="17"/>
  <c r="K655" i="17"/>
  <c r="L655" i="17"/>
  <c r="M655" i="17"/>
  <c r="N655" i="17"/>
  <c r="H656" i="17"/>
  <c r="I656" i="17"/>
  <c r="J656" i="17"/>
  <c r="K656" i="17"/>
  <c r="L656" i="17"/>
  <c r="M656" i="17"/>
  <c r="N656" i="17"/>
  <c r="H657" i="17"/>
  <c r="I657" i="17"/>
  <c r="J657" i="17"/>
  <c r="K657" i="17"/>
  <c r="L657" i="17"/>
  <c r="M657" i="17"/>
  <c r="N657" i="17"/>
  <c r="H658" i="17"/>
  <c r="I658" i="17"/>
  <c r="J658" i="17"/>
  <c r="K658" i="17"/>
  <c r="L658" i="17"/>
  <c r="M658" i="17"/>
  <c r="N658" i="17"/>
  <c r="H659" i="17"/>
  <c r="I659" i="17"/>
  <c r="J659" i="17"/>
  <c r="K659" i="17"/>
  <c r="L659" i="17"/>
  <c r="M659" i="17"/>
  <c r="N659" i="17"/>
  <c r="H660" i="17"/>
  <c r="I660" i="17"/>
  <c r="J660" i="17"/>
  <c r="K660" i="17"/>
  <c r="L660" i="17"/>
  <c r="M660" i="17"/>
  <c r="N660" i="17"/>
  <c r="H661" i="17"/>
  <c r="I661" i="17"/>
  <c r="J661" i="17"/>
  <c r="K661" i="17"/>
  <c r="L661" i="17"/>
  <c r="M661" i="17"/>
  <c r="N661" i="17"/>
  <c r="H662" i="17"/>
  <c r="I662" i="17"/>
  <c r="J662" i="17"/>
  <c r="K662" i="17"/>
  <c r="L662" i="17"/>
  <c r="M662" i="17"/>
  <c r="N662" i="17"/>
  <c r="H663" i="17"/>
  <c r="I663" i="17"/>
  <c r="J663" i="17"/>
  <c r="K663" i="17"/>
  <c r="L663" i="17"/>
  <c r="M663" i="17"/>
  <c r="N663" i="17"/>
  <c r="H664" i="17"/>
  <c r="I664" i="17"/>
  <c r="J664" i="17"/>
  <c r="K664" i="17"/>
  <c r="L664" i="17"/>
  <c r="M664" i="17"/>
  <c r="N664" i="17"/>
  <c r="H665" i="17"/>
  <c r="I665" i="17"/>
  <c r="J665" i="17"/>
  <c r="K665" i="17"/>
  <c r="L665" i="17"/>
  <c r="M665" i="17"/>
  <c r="N665" i="17"/>
  <c r="H666" i="17"/>
  <c r="I666" i="17"/>
  <c r="J666" i="17"/>
  <c r="K666" i="17"/>
  <c r="L666" i="17"/>
  <c r="M666" i="17"/>
  <c r="N666" i="17"/>
  <c r="H667" i="17"/>
  <c r="I667" i="17"/>
  <c r="J667" i="17"/>
  <c r="K667" i="17"/>
  <c r="L667" i="17"/>
  <c r="M667" i="17"/>
  <c r="N667" i="17"/>
  <c r="H668" i="17"/>
  <c r="I668" i="17"/>
  <c r="J668" i="17"/>
  <c r="K668" i="17"/>
  <c r="L668" i="17"/>
  <c r="M668" i="17"/>
  <c r="N668" i="17"/>
  <c r="H669" i="17"/>
  <c r="I669" i="17"/>
  <c r="J669" i="17"/>
  <c r="K669" i="17"/>
  <c r="L669" i="17"/>
  <c r="M669" i="17"/>
  <c r="N669" i="17"/>
  <c r="H670" i="17"/>
  <c r="I670" i="17"/>
  <c r="J670" i="17"/>
  <c r="K670" i="17"/>
  <c r="L670" i="17"/>
  <c r="M670" i="17"/>
  <c r="N670" i="17"/>
  <c r="H671" i="17"/>
  <c r="I671" i="17"/>
  <c r="J671" i="17"/>
  <c r="K671" i="17"/>
  <c r="L671" i="17"/>
  <c r="M671" i="17"/>
  <c r="N671" i="17"/>
  <c r="H672" i="17"/>
  <c r="I672" i="17"/>
  <c r="J672" i="17"/>
  <c r="K672" i="17"/>
  <c r="L672" i="17"/>
  <c r="M672" i="17"/>
  <c r="N672" i="17"/>
  <c r="H673" i="17"/>
  <c r="I673" i="17"/>
  <c r="J673" i="17"/>
  <c r="K673" i="17"/>
  <c r="L673" i="17"/>
  <c r="M673" i="17"/>
  <c r="N673" i="17"/>
  <c r="H674" i="17"/>
  <c r="I674" i="17"/>
  <c r="J674" i="17"/>
  <c r="K674" i="17"/>
  <c r="L674" i="17"/>
  <c r="M674" i="17"/>
  <c r="N674" i="17"/>
  <c r="H675" i="17"/>
  <c r="I675" i="17"/>
  <c r="J675" i="17"/>
  <c r="K675" i="17"/>
  <c r="L675" i="17"/>
  <c r="M675" i="17"/>
  <c r="N675" i="17"/>
  <c r="H676" i="17"/>
  <c r="I676" i="17"/>
  <c r="J676" i="17"/>
  <c r="K676" i="17"/>
  <c r="L676" i="17"/>
  <c r="M676" i="17"/>
  <c r="N676" i="17"/>
  <c r="H677" i="17"/>
  <c r="I677" i="17"/>
  <c r="J677" i="17"/>
  <c r="K677" i="17"/>
  <c r="L677" i="17"/>
  <c r="M677" i="17"/>
  <c r="N677" i="17"/>
  <c r="H678" i="17"/>
  <c r="I678" i="17"/>
  <c r="J678" i="17"/>
  <c r="K678" i="17"/>
  <c r="L678" i="17"/>
  <c r="M678" i="17"/>
  <c r="N678" i="17"/>
  <c r="H679" i="17"/>
  <c r="I679" i="17"/>
  <c r="J679" i="17"/>
  <c r="K679" i="17"/>
  <c r="L679" i="17"/>
  <c r="M679" i="17"/>
  <c r="N679" i="17"/>
  <c r="H680" i="17"/>
  <c r="I680" i="17"/>
  <c r="J680" i="17"/>
  <c r="K680" i="17"/>
  <c r="L680" i="17"/>
  <c r="M680" i="17"/>
  <c r="N680" i="17"/>
  <c r="H681" i="17"/>
  <c r="I681" i="17"/>
  <c r="J681" i="17"/>
  <c r="K681" i="17"/>
  <c r="L681" i="17"/>
  <c r="M681" i="17"/>
  <c r="N681" i="17"/>
  <c r="H682" i="17"/>
  <c r="I682" i="17"/>
  <c r="J682" i="17"/>
  <c r="K682" i="17"/>
  <c r="L682" i="17"/>
  <c r="M682" i="17"/>
  <c r="N682" i="17"/>
  <c r="H683" i="17"/>
  <c r="I683" i="17"/>
  <c r="J683" i="17"/>
  <c r="K683" i="17"/>
  <c r="L683" i="17"/>
  <c r="M683" i="17"/>
  <c r="N683" i="17"/>
  <c r="H684" i="17"/>
  <c r="I684" i="17"/>
  <c r="J684" i="17"/>
  <c r="K684" i="17"/>
  <c r="L684" i="17"/>
  <c r="M684" i="17"/>
  <c r="N684" i="17"/>
  <c r="H685" i="17"/>
  <c r="I685" i="17"/>
  <c r="J685" i="17"/>
  <c r="K685" i="17"/>
  <c r="L685" i="17"/>
  <c r="M685" i="17"/>
  <c r="N685" i="17"/>
  <c r="H686" i="17"/>
  <c r="I686" i="17"/>
  <c r="J686" i="17"/>
  <c r="K686" i="17"/>
  <c r="L686" i="17"/>
  <c r="M686" i="17"/>
  <c r="N686" i="17"/>
  <c r="H687" i="17"/>
  <c r="I687" i="17"/>
  <c r="J687" i="17"/>
  <c r="K687" i="17"/>
  <c r="L687" i="17"/>
  <c r="M687" i="17"/>
  <c r="N687" i="17"/>
  <c r="H688" i="17"/>
  <c r="I688" i="17"/>
  <c r="J688" i="17"/>
  <c r="K688" i="17"/>
  <c r="L688" i="17"/>
  <c r="M688" i="17"/>
  <c r="N688" i="17"/>
  <c r="H689" i="17"/>
  <c r="I689" i="17"/>
  <c r="J689" i="17"/>
  <c r="K689" i="17"/>
  <c r="L689" i="17"/>
  <c r="M689" i="17"/>
  <c r="N689" i="17"/>
  <c r="H690" i="17"/>
  <c r="I690" i="17"/>
  <c r="J690" i="17"/>
  <c r="K690" i="17"/>
  <c r="L690" i="17"/>
  <c r="M690" i="17"/>
  <c r="N690" i="17"/>
  <c r="H691" i="17"/>
  <c r="I691" i="17"/>
  <c r="J691" i="17"/>
  <c r="K691" i="17"/>
  <c r="L691" i="17"/>
  <c r="M691" i="17"/>
  <c r="N691" i="17"/>
  <c r="H692" i="17"/>
  <c r="I692" i="17"/>
  <c r="J692" i="17"/>
  <c r="K692" i="17"/>
  <c r="L692" i="17"/>
  <c r="M692" i="17"/>
  <c r="N692" i="17"/>
  <c r="H693" i="17"/>
  <c r="I693" i="17"/>
  <c r="J693" i="17"/>
  <c r="K693" i="17"/>
  <c r="L693" i="17"/>
  <c r="M693" i="17"/>
  <c r="N693" i="17"/>
  <c r="H694" i="17"/>
  <c r="I694" i="17"/>
  <c r="J694" i="17"/>
  <c r="K694" i="17"/>
  <c r="L694" i="17"/>
  <c r="M694" i="17"/>
  <c r="N694" i="17"/>
  <c r="H695" i="17"/>
  <c r="I695" i="17"/>
  <c r="J695" i="17"/>
  <c r="K695" i="17"/>
  <c r="L695" i="17"/>
  <c r="M695" i="17"/>
  <c r="N695" i="17"/>
  <c r="H696" i="17"/>
  <c r="I696" i="17"/>
  <c r="J696" i="17"/>
  <c r="K696" i="17"/>
  <c r="L696" i="17"/>
  <c r="M696" i="17"/>
  <c r="N696" i="17"/>
  <c r="H697" i="17"/>
  <c r="I697" i="17"/>
  <c r="J697" i="17"/>
  <c r="K697" i="17"/>
  <c r="L697" i="17"/>
  <c r="M697" i="17"/>
  <c r="N697" i="17"/>
  <c r="H698" i="17"/>
  <c r="I698" i="17"/>
  <c r="J698" i="17"/>
  <c r="K698" i="17"/>
  <c r="L698" i="17"/>
  <c r="M698" i="17"/>
  <c r="N698" i="17"/>
  <c r="H699" i="17"/>
  <c r="I699" i="17"/>
  <c r="J699" i="17"/>
  <c r="K699" i="17"/>
  <c r="L699" i="17"/>
  <c r="M699" i="17"/>
  <c r="N699" i="17"/>
  <c r="H700" i="17"/>
  <c r="I700" i="17"/>
  <c r="J700" i="17"/>
  <c r="K700" i="17"/>
  <c r="L700" i="17"/>
  <c r="M700" i="17"/>
  <c r="N700" i="17"/>
  <c r="H701" i="17"/>
  <c r="I701" i="17"/>
  <c r="J701" i="17"/>
  <c r="K701" i="17"/>
  <c r="L701" i="17"/>
  <c r="M701" i="17"/>
  <c r="N701" i="17"/>
  <c r="H702" i="17"/>
  <c r="I702" i="17"/>
  <c r="J702" i="17"/>
  <c r="K702" i="17"/>
  <c r="L702" i="17"/>
  <c r="M702" i="17"/>
  <c r="N702" i="17"/>
  <c r="H703" i="17"/>
  <c r="I703" i="17"/>
  <c r="J703" i="17"/>
  <c r="K703" i="17"/>
  <c r="L703" i="17"/>
  <c r="M703" i="17"/>
  <c r="N703" i="17"/>
  <c r="H704" i="17"/>
  <c r="I704" i="17"/>
  <c r="J704" i="17"/>
  <c r="K704" i="17"/>
  <c r="L704" i="17"/>
  <c r="M704" i="17"/>
  <c r="N704" i="17"/>
  <c r="H705" i="17"/>
  <c r="I705" i="17"/>
  <c r="J705" i="17"/>
  <c r="K705" i="17"/>
  <c r="L705" i="17"/>
  <c r="M705" i="17"/>
  <c r="N705" i="17"/>
  <c r="H706" i="17"/>
  <c r="I706" i="17"/>
  <c r="J706" i="17"/>
  <c r="K706" i="17"/>
  <c r="L706" i="17"/>
  <c r="M706" i="17"/>
  <c r="N706" i="17"/>
  <c r="H707" i="17"/>
  <c r="I707" i="17"/>
  <c r="J707" i="17"/>
  <c r="K707" i="17"/>
  <c r="L707" i="17"/>
  <c r="M707" i="17"/>
  <c r="N707" i="17"/>
  <c r="H708" i="17"/>
  <c r="I708" i="17"/>
  <c r="J708" i="17"/>
  <c r="K708" i="17"/>
  <c r="L708" i="17"/>
  <c r="M708" i="17"/>
  <c r="N708" i="17"/>
  <c r="H709" i="17"/>
  <c r="I709" i="17"/>
  <c r="J709" i="17"/>
  <c r="K709" i="17"/>
  <c r="L709" i="17"/>
  <c r="M709" i="17"/>
  <c r="N709" i="17"/>
  <c r="H710" i="17"/>
  <c r="I710" i="17"/>
  <c r="J710" i="17"/>
  <c r="K710" i="17"/>
  <c r="L710" i="17"/>
  <c r="M710" i="17"/>
  <c r="N710" i="17"/>
  <c r="H711" i="17"/>
  <c r="I711" i="17"/>
  <c r="J711" i="17"/>
  <c r="K711" i="17"/>
  <c r="L711" i="17"/>
  <c r="M711" i="17"/>
  <c r="N711" i="17"/>
  <c r="H712" i="17"/>
  <c r="I712" i="17"/>
  <c r="J712" i="17"/>
  <c r="K712" i="17"/>
  <c r="L712" i="17"/>
  <c r="M712" i="17"/>
  <c r="N712" i="17"/>
  <c r="H713" i="17"/>
  <c r="I713" i="17"/>
  <c r="J713" i="17"/>
  <c r="K713" i="17"/>
  <c r="L713" i="17"/>
  <c r="M713" i="17"/>
  <c r="N713" i="17"/>
  <c r="H714" i="17"/>
  <c r="I714" i="17"/>
  <c r="J714" i="17"/>
  <c r="K714" i="17"/>
  <c r="L714" i="17"/>
  <c r="M714" i="17"/>
  <c r="N714" i="17"/>
  <c r="H715" i="17"/>
  <c r="I715" i="17"/>
  <c r="J715" i="17"/>
  <c r="K715" i="17"/>
  <c r="L715" i="17"/>
  <c r="M715" i="17"/>
  <c r="N715" i="17"/>
  <c r="H716" i="17"/>
  <c r="I716" i="17"/>
  <c r="J716" i="17"/>
  <c r="K716" i="17"/>
  <c r="L716" i="17"/>
  <c r="M716" i="17"/>
  <c r="N716" i="17"/>
  <c r="H717" i="17"/>
  <c r="I717" i="17"/>
  <c r="J717" i="17"/>
  <c r="K717" i="17"/>
  <c r="L717" i="17"/>
  <c r="M717" i="17"/>
  <c r="N717" i="17"/>
  <c r="H718" i="17"/>
  <c r="I718" i="17"/>
  <c r="J718" i="17"/>
  <c r="K718" i="17"/>
  <c r="L718" i="17"/>
  <c r="M718" i="17"/>
  <c r="N718" i="17"/>
  <c r="H719" i="17"/>
  <c r="I719" i="17"/>
  <c r="J719" i="17"/>
  <c r="K719" i="17"/>
  <c r="L719" i="17"/>
  <c r="M719" i="17"/>
  <c r="N719" i="17"/>
  <c r="H720" i="17"/>
  <c r="I720" i="17"/>
  <c r="J720" i="17"/>
  <c r="K720" i="17"/>
  <c r="L720" i="17"/>
  <c r="M720" i="17"/>
  <c r="N720" i="17"/>
  <c r="H721" i="17"/>
  <c r="I721" i="17"/>
  <c r="J721" i="17"/>
  <c r="K721" i="17"/>
  <c r="L721" i="17"/>
  <c r="M721" i="17"/>
  <c r="N721" i="17"/>
  <c r="H722" i="17"/>
  <c r="I722" i="17"/>
  <c r="J722" i="17"/>
  <c r="K722" i="17"/>
  <c r="L722" i="17"/>
  <c r="M722" i="17"/>
  <c r="N722" i="17"/>
  <c r="H723" i="17"/>
  <c r="I723" i="17"/>
  <c r="J723" i="17"/>
  <c r="K723" i="17"/>
  <c r="L723" i="17"/>
  <c r="M723" i="17"/>
  <c r="N723" i="17"/>
  <c r="H724" i="17"/>
  <c r="I724" i="17"/>
  <c r="J724" i="17"/>
  <c r="K724" i="17"/>
  <c r="L724" i="17"/>
  <c r="M724" i="17"/>
  <c r="N724" i="17"/>
  <c r="H725" i="17"/>
  <c r="I725" i="17"/>
  <c r="J725" i="17"/>
  <c r="K725" i="17"/>
  <c r="L725" i="17"/>
  <c r="M725" i="17"/>
  <c r="N725" i="17"/>
  <c r="H726" i="17"/>
  <c r="I726" i="17"/>
  <c r="J726" i="17"/>
  <c r="K726" i="17"/>
  <c r="L726" i="17"/>
  <c r="M726" i="17"/>
  <c r="N726" i="17"/>
  <c r="H727" i="17"/>
  <c r="I727" i="17"/>
  <c r="J727" i="17"/>
  <c r="K727" i="17"/>
  <c r="L727" i="17"/>
  <c r="M727" i="17"/>
  <c r="N727" i="17"/>
  <c r="H728" i="17"/>
  <c r="I728" i="17"/>
  <c r="J728" i="17"/>
  <c r="K728" i="17"/>
  <c r="L728" i="17"/>
  <c r="M728" i="17"/>
  <c r="N728" i="17"/>
  <c r="H729" i="17"/>
  <c r="I729" i="17"/>
  <c r="J729" i="17"/>
  <c r="K729" i="17"/>
  <c r="L729" i="17"/>
  <c r="M729" i="17"/>
  <c r="N729" i="17"/>
  <c r="H730" i="17"/>
  <c r="I730" i="17"/>
  <c r="J730" i="17"/>
  <c r="K730" i="17"/>
  <c r="L730" i="17"/>
  <c r="M730" i="17"/>
  <c r="N730" i="17"/>
  <c r="H731" i="17"/>
  <c r="I731" i="17"/>
  <c r="J731" i="17"/>
  <c r="K731" i="17"/>
  <c r="L731" i="17"/>
  <c r="M731" i="17"/>
  <c r="N731" i="17"/>
  <c r="H732" i="17"/>
  <c r="I732" i="17"/>
  <c r="J732" i="17"/>
  <c r="K732" i="17"/>
  <c r="L732" i="17"/>
  <c r="M732" i="17"/>
  <c r="N732" i="17"/>
  <c r="H733" i="17"/>
  <c r="I733" i="17"/>
  <c r="J733" i="17"/>
  <c r="K733" i="17"/>
  <c r="L733" i="17"/>
  <c r="M733" i="17"/>
  <c r="N733" i="17"/>
  <c r="H734" i="17"/>
  <c r="I734" i="17"/>
  <c r="J734" i="17"/>
  <c r="K734" i="17"/>
  <c r="L734" i="17"/>
  <c r="M734" i="17"/>
  <c r="N734" i="17"/>
  <c r="H735" i="17"/>
  <c r="I735" i="17"/>
  <c r="J735" i="17"/>
  <c r="K735" i="17"/>
  <c r="L735" i="17"/>
  <c r="M735" i="17"/>
  <c r="N735" i="17"/>
  <c r="H736" i="17"/>
  <c r="I736" i="17"/>
  <c r="J736" i="17"/>
  <c r="K736" i="17"/>
  <c r="L736" i="17"/>
  <c r="M736" i="17"/>
  <c r="N736" i="17"/>
  <c r="H737" i="17"/>
  <c r="I737" i="17"/>
  <c r="J737" i="17"/>
  <c r="K737" i="17"/>
  <c r="L737" i="17"/>
  <c r="M737" i="17"/>
  <c r="N737" i="17"/>
  <c r="H738" i="17"/>
  <c r="I738" i="17"/>
  <c r="J738" i="17"/>
  <c r="K738" i="17"/>
  <c r="L738" i="17"/>
  <c r="M738" i="17"/>
  <c r="N738" i="17"/>
  <c r="H739" i="17"/>
  <c r="I739" i="17"/>
  <c r="J739" i="17"/>
  <c r="K739" i="17"/>
  <c r="L739" i="17"/>
  <c r="M739" i="17"/>
  <c r="N739" i="17"/>
  <c r="H740" i="17"/>
  <c r="I740" i="17"/>
  <c r="J740" i="17"/>
  <c r="K740" i="17"/>
  <c r="L740" i="17"/>
  <c r="M740" i="17"/>
  <c r="N740" i="17"/>
  <c r="H741" i="17"/>
  <c r="I741" i="17"/>
  <c r="J741" i="17"/>
  <c r="K741" i="17"/>
  <c r="L741" i="17"/>
  <c r="M741" i="17"/>
  <c r="N741" i="17"/>
  <c r="H742" i="17"/>
  <c r="I742" i="17"/>
  <c r="J742" i="17"/>
  <c r="K742" i="17"/>
  <c r="L742" i="17"/>
  <c r="M742" i="17"/>
  <c r="N742" i="17"/>
  <c r="H743" i="17"/>
  <c r="I743" i="17"/>
  <c r="J743" i="17"/>
  <c r="K743" i="17"/>
  <c r="L743" i="17"/>
  <c r="M743" i="17"/>
  <c r="N743" i="17"/>
  <c r="H744" i="17"/>
  <c r="I744" i="17"/>
  <c r="J744" i="17"/>
  <c r="K744" i="17"/>
  <c r="L744" i="17"/>
  <c r="M744" i="17"/>
  <c r="N744" i="17"/>
  <c r="H745" i="17"/>
  <c r="I745" i="17"/>
  <c r="J745" i="17"/>
  <c r="K745" i="17"/>
  <c r="L745" i="17"/>
  <c r="M745" i="17"/>
  <c r="N745" i="17"/>
  <c r="H746" i="17"/>
  <c r="I746" i="17"/>
  <c r="J746" i="17"/>
  <c r="K746" i="17"/>
  <c r="L746" i="17"/>
  <c r="M746" i="17"/>
  <c r="N746" i="17"/>
  <c r="H747" i="17"/>
  <c r="I747" i="17"/>
  <c r="J747" i="17"/>
  <c r="K747" i="17"/>
  <c r="L747" i="17"/>
  <c r="M747" i="17"/>
  <c r="N747" i="17"/>
  <c r="H748" i="17"/>
  <c r="I748" i="17"/>
  <c r="J748" i="17"/>
  <c r="K748" i="17"/>
  <c r="L748" i="17"/>
  <c r="M748" i="17"/>
  <c r="N748" i="17"/>
  <c r="H749" i="17"/>
  <c r="I749" i="17"/>
  <c r="J749" i="17"/>
  <c r="K749" i="17"/>
  <c r="L749" i="17"/>
  <c r="M749" i="17"/>
  <c r="N749" i="17"/>
  <c r="H750" i="17"/>
  <c r="I750" i="17"/>
  <c r="J750" i="17"/>
  <c r="K750" i="17"/>
  <c r="L750" i="17"/>
  <c r="M750" i="17"/>
  <c r="N750" i="17"/>
  <c r="H751" i="17"/>
  <c r="I751" i="17"/>
  <c r="J751" i="17"/>
  <c r="K751" i="17"/>
  <c r="L751" i="17"/>
  <c r="M751" i="17"/>
  <c r="N751" i="17"/>
  <c r="H752" i="17"/>
  <c r="I752" i="17"/>
  <c r="J752" i="17"/>
  <c r="K752" i="17"/>
  <c r="L752" i="17"/>
  <c r="M752" i="17"/>
  <c r="N752" i="17"/>
  <c r="H753" i="17"/>
  <c r="I753" i="17"/>
  <c r="J753" i="17"/>
  <c r="K753" i="17"/>
  <c r="L753" i="17"/>
  <c r="M753" i="17"/>
  <c r="N753" i="17"/>
  <c r="H754" i="17"/>
  <c r="I754" i="17"/>
  <c r="J754" i="17"/>
  <c r="K754" i="17"/>
  <c r="L754" i="17"/>
  <c r="M754" i="17"/>
  <c r="N754" i="17"/>
  <c r="H755" i="17"/>
  <c r="I755" i="17"/>
  <c r="J755" i="17"/>
  <c r="K755" i="17"/>
  <c r="L755" i="17"/>
  <c r="M755" i="17"/>
  <c r="N755" i="17"/>
  <c r="H756" i="17"/>
  <c r="I756" i="17"/>
  <c r="J756" i="17"/>
  <c r="K756" i="17"/>
  <c r="L756" i="17"/>
  <c r="M756" i="17"/>
  <c r="N756" i="17"/>
  <c r="H757" i="17"/>
  <c r="I757" i="17"/>
  <c r="J757" i="17"/>
  <c r="K757" i="17"/>
  <c r="L757" i="17"/>
  <c r="M757" i="17"/>
  <c r="N757" i="17"/>
  <c r="H758" i="17"/>
  <c r="I758" i="17"/>
  <c r="J758" i="17"/>
  <c r="K758" i="17"/>
  <c r="L758" i="17"/>
  <c r="M758" i="17"/>
  <c r="N758" i="17"/>
  <c r="H759" i="17"/>
  <c r="I759" i="17"/>
  <c r="J759" i="17"/>
  <c r="K759" i="17"/>
  <c r="L759" i="17"/>
  <c r="M759" i="17"/>
  <c r="N759" i="17"/>
  <c r="H760" i="17"/>
  <c r="I760" i="17"/>
  <c r="J760" i="17"/>
  <c r="K760" i="17"/>
  <c r="L760" i="17"/>
  <c r="M760" i="17"/>
  <c r="N760" i="17"/>
  <c r="H761" i="17"/>
  <c r="I761" i="17"/>
  <c r="J761" i="17"/>
  <c r="K761" i="17"/>
  <c r="L761" i="17"/>
  <c r="M761" i="17"/>
  <c r="N761" i="17"/>
  <c r="H762" i="17"/>
  <c r="I762" i="17"/>
  <c r="J762" i="17"/>
  <c r="K762" i="17"/>
  <c r="L762" i="17"/>
  <c r="M762" i="17"/>
  <c r="N762" i="17"/>
  <c r="H763" i="17"/>
  <c r="I763" i="17"/>
  <c r="J763" i="17"/>
  <c r="K763" i="17"/>
  <c r="L763" i="17"/>
  <c r="M763" i="17"/>
  <c r="N763" i="17"/>
  <c r="H764" i="17"/>
  <c r="I764" i="17"/>
  <c r="J764" i="17"/>
  <c r="K764" i="17"/>
  <c r="L764" i="17"/>
  <c r="M764" i="17"/>
  <c r="N764" i="17"/>
  <c r="H765" i="17"/>
  <c r="I765" i="17"/>
  <c r="J765" i="17"/>
  <c r="K765" i="17"/>
  <c r="L765" i="17"/>
  <c r="M765" i="17"/>
  <c r="N765" i="17"/>
  <c r="H766" i="17"/>
  <c r="I766" i="17"/>
  <c r="J766" i="17"/>
  <c r="K766" i="17"/>
  <c r="L766" i="17"/>
  <c r="M766" i="17"/>
  <c r="N766" i="17"/>
  <c r="H767" i="17"/>
  <c r="I767" i="17"/>
  <c r="J767" i="17"/>
  <c r="K767" i="17"/>
  <c r="L767" i="17"/>
  <c r="M767" i="17"/>
  <c r="N767" i="17"/>
  <c r="H768" i="17"/>
  <c r="I768" i="17"/>
  <c r="J768" i="17"/>
  <c r="K768" i="17"/>
  <c r="L768" i="17"/>
  <c r="M768" i="17"/>
  <c r="N768" i="17"/>
  <c r="H769" i="17"/>
  <c r="I769" i="17"/>
  <c r="J769" i="17"/>
  <c r="K769" i="17"/>
  <c r="L769" i="17"/>
  <c r="M769" i="17"/>
  <c r="N769" i="17"/>
  <c r="H770" i="17"/>
  <c r="I770" i="17"/>
  <c r="J770" i="17"/>
  <c r="K770" i="17"/>
  <c r="L770" i="17"/>
  <c r="M770" i="17"/>
  <c r="N770" i="17"/>
  <c r="H771" i="17"/>
  <c r="I771" i="17"/>
  <c r="J771" i="17"/>
  <c r="K771" i="17"/>
  <c r="L771" i="17"/>
  <c r="M771" i="17"/>
  <c r="N771" i="17"/>
  <c r="H772" i="17"/>
  <c r="I772" i="17"/>
  <c r="J772" i="17"/>
  <c r="K772" i="17"/>
  <c r="L772" i="17"/>
  <c r="M772" i="17"/>
  <c r="N772" i="17"/>
  <c r="H773" i="17"/>
  <c r="I773" i="17"/>
  <c r="J773" i="17"/>
  <c r="K773" i="17"/>
  <c r="L773" i="17"/>
  <c r="M773" i="17"/>
  <c r="N773" i="17"/>
  <c r="H774" i="17"/>
  <c r="I774" i="17"/>
  <c r="J774" i="17"/>
  <c r="K774" i="17"/>
  <c r="L774" i="17"/>
  <c r="M774" i="17"/>
  <c r="N774" i="17"/>
  <c r="H775" i="17"/>
  <c r="I775" i="17"/>
  <c r="J775" i="17"/>
  <c r="K775" i="17"/>
  <c r="L775" i="17"/>
  <c r="M775" i="17"/>
  <c r="N775" i="17"/>
  <c r="H776" i="17"/>
  <c r="I776" i="17"/>
  <c r="J776" i="17"/>
  <c r="K776" i="17"/>
  <c r="L776" i="17"/>
  <c r="M776" i="17"/>
  <c r="N776" i="17"/>
  <c r="H777" i="17"/>
  <c r="I777" i="17"/>
  <c r="J777" i="17"/>
  <c r="K777" i="17"/>
  <c r="L777" i="17"/>
  <c r="M777" i="17"/>
  <c r="N777" i="17"/>
  <c r="H778" i="17"/>
  <c r="I778" i="17"/>
  <c r="J778" i="17"/>
  <c r="K778" i="17"/>
  <c r="L778" i="17"/>
  <c r="M778" i="17"/>
  <c r="N778" i="17"/>
  <c r="H779" i="17"/>
  <c r="I779" i="17"/>
  <c r="J779" i="17"/>
  <c r="K779" i="17"/>
  <c r="L779" i="17"/>
  <c r="M779" i="17"/>
  <c r="N779" i="17"/>
  <c r="H780" i="17"/>
  <c r="I780" i="17"/>
  <c r="J780" i="17"/>
  <c r="K780" i="17"/>
  <c r="L780" i="17"/>
  <c r="M780" i="17"/>
  <c r="N780" i="17"/>
  <c r="H781" i="17"/>
  <c r="I781" i="17"/>
  <c r="J781" i="17"/>
  <c r="K781" i="17"/>
  <c r="L781" i="17"/>
  <c r="M781" i="17"/>
  <c r="N781" i="17"/>
  <c r="H782" i="17"/>
  <c r="I782" i="17"/>
  <c r="J782" i="17"/>
  <c r="K782" i="17"/>
  <c r="L782" i="17"/>
  <c r="M782" i="17"/>
  <c r="N782" i="17"/>
  <c r="H783" i="17"/>
  <c r="I783" i="17"/>
  <c r="J783" i="17"/>
  <c r="K783" i="17"/>
  <c r="L783" i="17"/>
  <c r="M783" i="17"/>
  <c r="N783" i="17"/>
  <c r="H784" i="17"/>
  <c r="I784" i="17"/>
  <c r="J784" i="17"/>
  <c r="K784" i="17"/>
  <c r="L784" i="17"/>
  <c r="M784" i="17"/>
  <c r="N784" i="17"/>
  <c r="H785" i="17"/>
  <c r="I785" i="17"/>
  <c r="J785" i="17"/>
  <c r="K785" i="17"/>
  <c r="L785" i="17"/>
  <c r="M785" i="17"/>
  <c r="N785" i="17"/>
  <c r="H786" i="17"/>
  <c r="I786" i="17"/>
  <c r="J786" i="17"/>
  <c r="K786" i="17"/>
  <c r="L786" i="17"/>
  <c r="M786" i="17"/>
  <c r="N786" i="17"/>
  <c r="H787" i="17"/>
  <c r="I787" i="17"/>
  <c r="J787" i="17"/>
  <c r="K787" i="17"/>
  <c r="L787" i="17"/>
  <c r="M787" i="17"/>
  <c r="N787" i="17"/>
  <c r="H788" i="17"/>
  <c r="I788" i="17"/>
  <c r="J788" i="17"/>
  <c r="K788" i="17"/>
  <c r="L788" i="17"/>
  <c r="M788" i="17"/>
  <c r="N788" i="17"/>
  <c r="H789" i="17"/>
  <c r="I789" i="17"/>
  <c r="J789" i="17"/>
  <c r="K789" i="17"/>
  <c r="L789" i="17"/>
  <c r="M789" i="17"/>
  <c r="N789" i="17"/>
  <c r="H790" i="17"/>
  <c r="I790" i="17"/>
  <c r="J790" i="17"/>
  <c r="K790" i="17"/>
  <c r="L790" i="17"/>
  <c r="M790" i="17"/>
  <c r="N790" i="17"/>
  <c r="H791" i="17"/>
  <c r="I791" i="17"/>
  <c r="J791" i="17"/>
  <c r="K791" i="17"/>
  <c r="L791" i="17"/>
  <c r="M791" i="17"/>
  <c r="N791" i="17"/>
  <c r="H792" i="17"/>
  <c r="I792" i="17"/>
  <c r="J792" i="17"/>
  <c r="K792" i="17"/>
  <c r="L792" i="17"/>
  <c r="M792" i="17"/>
  <c r="N792" i="17"/>
  <c r="H793" i="17"/>
  <c r="I793" i="17"/>
  <c r="J793" i="17"/>
  <c r="K793" i="17"/>
  <c r="L793" i="17"/>
  <c r="M793" i="17"/>
  <c r="N793" i="17"/>
  <c r="H794" i="17"/>
  <c r="I794" i="17"/>
  <c r="J794" i="17"/>
  <c r="K794" i="17"/>
  <c r="L794" i="17"/>
  <c r="M794" i="17"/>
  <c r="N794" i="17"/>
  <c r="H795" i="17"/>
  <c r="I795" i="17"/>
  <c r="J795" i="17"/>
  <c r="K795" i="17"/>
  <c r="L795" i="17"/>
  <c r="M795" i="17"/>
  <c r="N795" i="17"/>
  <c r="H796" i="17"/>
  <c r="I796" i="17"/>
  <c r="J796" i="17"/>
  <c r="K796" i="17"/>
  <c r="L796" i="17"/>
  <c r="M796" i="17"/>
  <c r="N796" i="17"/>
  <c r="H797" i="17"/>
  <c r="I797" i="17"/>
  <c r="J797" i="17"/>
  <c r="K797" i="17"/>
  <c r="L797" i="17"/>
  <c r="M797" i="17"/>
  <c r="N797" i="17"/>
  <c r="H798" i="17"/>
  <c r="I798" i="17"/>
  <c r="J798" i="17"/>
  <c r="K798" i="17"/>
  <c r="L798" i="17"/>
  <c r="M798" i="17"/>
  <c r="N798" i="17"/>
  <c r="H799" i="17"/>
  <c r="I799" i="17"/>
  <c r="J799" i="17"/>
  <c r="K799" i="17"/>
  <c r="L799" i="17"/>
  <c r="M799" i="17"/>
  <c r="N799" i="17"/>
  <c r="H800" i="17"/>
  <c r="I800" i="17"/>
  <c r="J800" i="17"/>
  <c r="K800" i="17"/>
  <c r="L800" i="17"/>
  <c r="M800" i="17"/>
  <c r="N800" i="17"/>
  <c r="H801" i="17"/>
  <c r="I801" i="17"/>
  <c r="J801" i="17"/>
  <c r="K801" i="17"/>
  <c r="L801" i="17"/>
  <c r="M801" i="17"/>
  <c r="N801" i="17"/>
  <c r="H802" i="17"/>
  <c r="I802" i="17"/>
  <c r="J802" i="17"/>
  <c r="K802" i="17"/>
  <c r="L802" i="17"/>
  <c r="M802" i="17"/>
  <c r="N802" i="17"/>
  <c r="H803" i="17"/>
  <c r="I803" i="17"/>
  <c r="J803" i="17"/>
  <c r="K803" i="17"/>
  <c r="L803" i="17"/>
  <c r="M803" i="17"/>
  <c r="N803" i="17"/>
  <c r="H804" i="17"/>
  <c r="I804" i="17"/>
  <c r="J804" i="17"/>
  <c r="K804" i="17"/>
  <c r="L804" i="17"/>
  <c r="M804" i="17"/>
  <c r="N804" i="17"/>
  <c r="H805" i="17"/>
  <c r="I805" i="17"/>
  <c r="J805" i="17"/>
  <c r="K805" i="17"/>
  <c r="L805" i="17"/>
  <c r="M805" i="17"/>
  <c r="N805" i="17"/>
  <c r="H806" i="17"/>
  <c r="I806" i="17"/>
  <c r="J806" i="17"/>
  <c r="K806" i="17"/>
  <c r="L806" i="17"/>
  <c r="M806" i="17"/>
  <c r="N806" i="17"/>
  <c r="H807" i="17"/>
  <c r="I807" i="17"/>
  <c r="J807" i="17"/>
  <c r="K807" i="17"/>
  <c r="L807" i="17"/>
  <c r="M807" i="17"/>
  <c r="N807" i="17"/>
  <c r="H808" i="17"/>
  <c r="I808" i="17"/>
  <c r="J808" i="17"/>
  <c r="K808" i="17"/>
  <c r="L808" i="17"/>
  <c r="M808" i="17"/>
  <c r="N808" i="17"/>
  <c r="H809" i="17"/>
  <c r="I809" i="17"/>
  <c r="J809" i="17"/>
  <c r="K809" i="17"/>
  <c r="L809" i="17"/>
  <c r="M809" i="17"/>
  <c r="N809" i="17"/>
  <c r="H810" i="17"/>
  <c r="I810" i="17"/>
  <c r="J810" i="17"/>
  <c r="K810" i="17"/>
  <c r="L810" i="17"/>
  <c r="M810" i="17"/>
  <c r="N810" i="17"/>
  <c r="H811" i="17"/>
  <c r="I811" i="17"/>
  <c r="J811" i="17"/>
  <c r="K811" i="17"/>
  <c r="L811" i="17"/>
  <c r="M811" i="17"/>
  <c r="N811" i="17"/>
  <c r="H812" i="17"/>
  <c r="I812" i="17"/>
  <c r="J812" i="17"/>
  <c r="K812" i="17"/>
  <c r="L812" i="17"/>
  <c r="M812" i="17"/>
  <c r="N812" i="17"/>
  <c r="H813" i="17"/>
  <c r="I813" i="17"/>
  <c r="J813" i="17"/>
  <c r="K813" i="17"/>
  <c r="L813" i="17"/>
  <c r="M813" i="17"/>
  <c r="N813" i="17"/>
  <c r="H814" i="17"/>
  <c r="I814" i="17"/>
  <c r="J814" i="17"/>
  <c r="K814" i="17"/>
  <c r="L814" i="17"/>
  <c r="M814" i="17"/>
  <c r="N814" i="17"/>
  <c r="H815" i="17"/>
  <c r="I815" i="17"/>
  <c r="J815" i="17"/>
  <c r="K815" i="17"/>
  <c r="L815" i="17"/>
  <c r="M815" i="17"/>
  <c r="N815" i="17"/>
  <c r="H816" i="17"/>
  <c r="I816" i="17"/>
  <c r="J816" i="17"/>
  <c r="K816" i="17"/>
  <c r="L816" i="17"/>
  <c r="M816" i="17"/>
  <c r="N816" i="17"/>
  <c r="H817" i="17"/>
  <c r="I817" i="17"/>
  <c r="J817" i="17"/>
  <c r="K817" i="17"/>
  <c r="L817" i="17"/>
  <c r="M817" i="17"/>
  <c r="N817" i="17"/>
  <c r="H818" i="17"/>
  <c r="I818" i="17"/>
  <c r="J818" i="17"/>
  <c r="K818" i="17"/>
  <c r="L818" i="17"/>
  <c r="M818" i="17"/>
  <c r="N818" i="17"/>
  <c r="H819" i="17"/>
  <c r="I819" i="17"/>
  <c r="J819" i="17"/>
  <c r="K819" i="17"/>
  <c r="L819" i="17"/>
  <c r="M819" i="17"/>
  <c r="N819" i="17"/>
  <c r="H820" i="17"/>
  <c r="I820" i="17"/>
  <c r="J820" i="17"/>
  <c r="K820" i="17"/>
  <c r="L820" i="17"/>
  <c r="M820" i="17"/>
  <c r="N820" i="17"/>
  <c r="H821" i="17"/>
  <c r="I821" i="17"/>
  <c r="J821" i="17"/>
  <c r="K821" i="17"/>
  <c r="L821" i="17"/>
  <c r="M821" i="17"/>
  <c r="N821" i="17"/>
  <c r="H822" i="17"/>
  <c r="I822" i="17"/>
  <c r="J822" i="17"/>
  <c r="K822" i="17"/>
  <c r="L822" i="17"/>
  <c r="M822" i="17"/>
  <c r="N822" i="17"/>
  <c r="H823" i="17"/>
  <c r="I823" i="17"/>
  <c r="J823" i="17"/>
  <c r="K823" i="17"/>
  <c r="L823" i="17"/>
  <c r="M823" i="17"/>
  <c r="N823" i="17"/>
  <c r="H824" i="17"/>
  <c r="I824" i="17"/>
  <c r="J824" i="17"/>
  <c r="K824" i="17"/>
  <c r="L824" i="17"/>
  <c r="M824" i="17"/>
  <c r="N824" i="17"/>
  <c r="H825" i="17"/>
  <c r="I825" i="17"/>
  <c r="J825" i="17"/>
  <c r="K825" i="17"/>
  <c r="L825" i="17"/>
  <c r="M825" i="17"/>
  <c r="N825" i="17"/>
  <c r="H826" i="17"/>
  <c r="I826" i="17"/>
  <c r="J826" i="17"/>
  <c r="K826" i="17"/>
  <c r="L826" i="17"/>
  <c r="M826" i="17"/>
  <c r="N826" i="17"/>
  <c r="H827" i="17"/>
  <c r="I827" i="17"/>
  <c r="J827" i="17"/>
  <c r="K827" i="17"/>
  <c r="L827" i="17"/>
  <c r="M827" i="17"/>
  <c r="N827" i="17"/>
  <c r="H828" i="17"/>
  <c r="I828" i="17"/>
  <c r="J828" i="17"/>
  <c r="K828" i="17"/>
  <c r="L828" i="17"/>
  <c r="M828" i="17"/>
  <c r="N828" i="17"/>
  <c r="H829" i="17"/>
  <c r="I829" i="17"/>
  <c r="J829" i="17"/>
  <c r="K829" i="17"/>
  <c r="L829" i="17"/>
  <c r="M829" i="17"/>
  <c r="N829" i="17"/>
  <c r="H830" i="17"/>
  <c r="I830" i="17"/>
  <c r="J830" i="17"/>
  <c r="K830" i="17"/>
  <c r="L830" i="17"/>
  <c r="M830" i="17"/>
  <c r="N830" i="17"/>
  <c r="H831" i="17"/>
  <c r="I831" i="17"/>
  <c r="J831" i="17"/>
  <c r="K831" i="17"/>
  <c r="L831" i="17"/>
  <c r="M831" i="17"/>
  <c r="N831" i="17"/>
  <c r="H832" i="17"/>
  <c r="I832" i="17"/>
  <c r="J832" i="17"/>
  <c r="K832" i="17"/>
  <c r="L832" i="17"/>
  <c r="M832" i="17"/>
  <c r="N832" i="17"/>
  <c r="H833" i="17"/>
  <c r="I833" i="17"/>
  <c r="J833" i="17"/>
  <c r="K833" i="17"/>
  <c r="L833" i="17"/>
  <c r="M833" i="17"/>
  <c r="N833" i="17"/>
  <c r="H834" i="17"/>
  <c r="I834" i="17"/>
  <c r="J834" i="17"/>
  <c r="K834" i="17"/>
  <c r="L834" i="17"/>
  <c r="M834" i="17"/>
  <c r="N834" i="17"/>
  <c r="H835" i="17"/>
  <c r="I835" i="17"/>
  <c r="J835" i="17"/>
  <c r="K835" i="17"/>
  <c r="L835" i="17"/>
  <c r="M835" i="17"/>
  <c r="N835" i="17"/>
  <c r="H836" i="17"/>
  <c r="I836" i="17"/>
  <c r="J836" i="17"/>
  <c r="K836" i="17"/>
  <c r="L836" i="17"/>
  <c r="M836" i="17"/>
  <c r="N836" i="17"/>
  <c r="H837" i="17"/>
  <c r="I837" i="17"/>
  <c r="J837" i="17"/>
  <c r="K837" i="17"/>
  <c r="L837" i="17"/>
  <c r="M837" i="17"/>
  <c r="N837" i="17"/>
  <c r="H838" i="17"/>
  <c r="I838" i="17"/>
  <c r="J838" i="17"/>
  <c r="K838" i="17"/>
  <c r="L838" i="17"/>
  <c r="M838" i="17"/>
  <c r="N838" i="17"/>
  <c r="H839" i="17"/>
  <c r="I839" i="17"/>
  <c r="J839" i="17"/>
  <c r="K839" i="17"/>
  <c r="L839" i="17"/>
  <c r="M839" i="17"/>
  <c r="N839" i="17"/>
  <c r="H840" i="17"/>
  <c r="I840" i="17"/>
  <c r="J840" i="17"/>
  <c r="K840" i="17"/>
  <c r="L840" i="17"/>
  <c r="M840" i="17"/>
  <c r="N840" i="17"/>
  <c r="H841" i="17"/>
  <c r="I841" i="17"/>
  <c r="J841" i="17"/>
  <c r="K841" i="17"/>
  <c r="L841" i="17"/>
  <c r="M841" i="17"/>
  <c r="N841" i="17"/>
  <c r="H842" i="17"/>
  <c r="I842" i="17"/>
  <c r="J842" i="17"/>
  <c r="K842" i="17"/>
  <c r="L842" i="17"/>
  <c r="M842" i="17"/>
  <c r="N842" i="17"/>
  <c r="H843" i="17"/>
  <c r="I843" i="17"/>
  <c r="J843" i="17"/>
  <c r="K843" i="17"/>
  <c r="L843" i="17"/>
  <c r="M843" i="17"/>
  <c r="N843" i="17"/>
  <c r="H844" i="17"/>
  <c r="I844" i="17"/>
  <c r="J844" i="17"/>
  <c r="K844" i="17"/>
  <c r="L844" i="17"/>
  <c r="M844" i="17"/>
  <c r="N844" i="17"/>
  <c r="H845" i="17"/>
  <c r="I845" i="17"/>
  <c r="J845" i="17"/>
  <c r="K845" i="17"/>
  <c r="L845" i="17"/>
  <c r="M845" i="17"/>
  <c r="N845" i="17"/>
  <c r="H846" i="17"/>
  <c r="I846" i="17"/>
  <c r="J846" i="17"/>
  <c r="K846" i="17"/>
  <c r="L846" i="17"/>
  <c r="M846" i="17"/>
  <c r="N846" i="17"/>
  <c r="H847" i="17"/>
  <c r="I847" i="17"/>
  <c r="J847" i="17"/>
  <c r="K847" i="17"/>
  <c r="L847" i="17"/>
  <c r="M847" i="17"/>
  <c r="N847" i="17"/>
  <c r="H848" i="17"/>
  <c r="I848" i="17"/>
  <c r="J848" i="17"/>
  <c r="K848" i="17"/>
  <c r="L848" i="17"/>
  <c r="M848" i="17"/>
  <c r="N848" i="17"/>
  <c r="H849" i="17"/>
  <c r="I849" i="17"/>
  <c r="J849" i="17"/>
  <c r="K849" i="17"/>
  <c r="L849" i="17"/>
  <c r="M849" i="17"/>
  <c r="N849" i="17"/>
  <c r="H850" i="17"/>
  <c r="I850" i="17"/>
  <c r="J850" i="17"/>
  <c r="K850" i="17"/>
  <c r="L850" i="17"/>
  <c r="M850" i="17"/>
  <c r="N850" i="17"/>
  <c r="H851" i="17"/>
  <c r="I851" i="17"/>
  <c r="J851" i="17"/>
  <c r="K851" i="17"/>
  <c r="L851" i="17"/>
  <c r="M851" i="17"/>
  <c r="N851" i="17"/>
  <c r="H852" i="17"/>
  <c r="I852" i="17"/>
  <c r="J852" i="17"/>
  <c r="K852" i="17"/>
  <c r="L852" i="17"/>
  <c r="M852" i="17"/>
  <c r="N852" i="17"/>
  <c r="H853" i="17"/>
  <c r="I853" i="17"/>
  <c r="J853" i="17"/>
  <c r="K853" i="17"/>
  <c r="L853" i="17"/>
  <c r="M853" i="17"/>
  <c r="N853" i="17"/>
  <c r="H854" i="17"/>
  <c r="I854" i="17"/>
  <c r="J854" i="17"/>
  <c r="K854" i="17"/>
  <c r="L854" i="17"/>
  <c r="M854" i="17"/>
  <c r="N854" i="17"/>
  <c r="H855" i="17"/>
  <c r="I855" i="17"/>
  <c r="J855" i="17"/>
  <c r="K855" i="17"/>
  <c r="L855" i="17"/>
  <c r="M855" i="17"/>
  <c r="N855" i="17"/>
  <c r="H856" i="17"/>
  <c r="I856" i="17"/>
  <c r="J856" i="17"/>
  <c r="K856" i="17"/>
  <c r="L856" i="17"/>
  <c r="M856" i="17"/>
  <c r="N856" i="17"/>
  <c r="H857" i="17"/>
  <c r="I857" i="17"/>
  <c r="J857" i="17"/>
  <c r="K857" i="17"/>
  <c r="L857" i="17"/>
  <c r="M857" i="17"/>
  <c r="N857" i="17"/>
  <c r="H858" i="17"/>
  <c r="I858" i="17"/>
  <c r="J858" i="17"/>
  <c r="K858" i="17"/>
  <c r="L858" i="17"/>
  <c r="M858" i="17"/>
  <c r="N858" i="17"/>
  <c r="H859" i="17"/>
  <c r="I859" i="17"/>
  <c r="J859" i="17"/>
  <c r="K859" i="17"/>
  <c r="L859" i="17"/>
  <c r="M859" i="17"/>
  <c r="N859" i="17"/>
  <c r="H860" i="17"/>
  <c r="I860" i="17"/>
  <c r="J860" i="17"/>
  <c r="K860" i="17"/>
  <c r="L860" i="17"/>
  <c r="M860" i="17"/>
  <c r="N860" i="17"/>
  <c r="H861" i="17"/>
  <c r="I861" i="17"/>
  <c r="J861" i="17"/>
  <c r="K861" i="17"/>
  <c r="L861" i="17"/>
  <c r="M861" i="17"/>
  <c r="N861" i="17"/>
  <c r="H862" i="17"/>
  <c r="I862" i="17"/>
  <c r="J862" i="17"/>
  <c r="K862" i="17"/>
  <c r="L862" i="17"/>
  <c r="M862" i="17"/>
  <c r="N862" i="17"/>
  <c r="H863" i="17"/>
  <c r="I863" i="17"/>
  <c r="J863" i="17"/>
  <c r="K863" i="17"/>
  <c r="L863" i="17"/>
  <c r="M863" i="17"/>
  <c r="N863" i="17"/>
  <c r="H864" i="17"/>
  <c r="I864" i="17"/>
  <c r="J864" i="17"/>
  <c r="K864" i="17"/>
  <c r="L864" i="17"/>
  <c r="M864" i="17"/>
  <c r="N864" i="17"/>
  <c r="H865" i="17"/>
  <c r="I865" i="17"/>
  <c r="J865" i="17"/>
  <c r="K865" i="17"/>
  <c r="L865" i="17"/>
  <c r="M865" i="17"/>
  <c r="N865" i="17"/>
  <c r="H866" i="17"/>
  <c r="I866" i="17"/>
  <c r="J866" i="17"/>
  <c r="K866" i="17"/>
  <c r="L866" i="17"/>
  <c r="M866" i="17"/>
  <c r="N866" i="17"/>
  <c r="H867" i="17"/>
  <c r="I867" i="17"/>
  <c r="J867" i="17"/>
  <c r="K867" i="17"/>
  <c r="L867" i="17"/>
  <c r="M867" i="17"/>
  <c r="N867" i="17"/>
  <c r="H868" i="17"/>
  <c r="I868" i="17"/>
  <c r="J868" i="17"/>
  <c r="K868" i="17"/>
  <c r="L868" i="17"/>
  <c r="M868" i="17"/>
  <c r="N868" i="17"/>
  <c r="H869" i="17"/>
  <c r="I869" i="17"/>
  <c r="J869" i="17"/>
  <c r="K869" i="17"/>
  <c r="L869" i="17"/>
  <c r="M869" i="17"/>
  <c r="N869" i="17"/>
  <c r="H870" i="17"/>
  <c r="I870" i="17"/>
  <c r="J870" i="17"/>
  <c r="K870" i="17"/>
  <c r="L870" i="17"/>
  <c r="M870" i="17"/>
  <c r="N870" i="17"/>
  <c r="H871" i="17"/>
  <c r="I871" i="17"/>
  <c r="J871" i="17"/>
  <c r="K871" i="17"/>
  <c r="L871" i="17"/>
  <c r="M871" i="17"/>
  <c r="N871" i="17"/>
  <c r="H872" i="17"/>
  <c r="I872" i="17"/>
  <c r="J872" i="17"/>
  <c r="K872" i="17"/>
  <c r="L872" i="17"/>
  <c r="M872" i="17"/>
  <c r="N872" i="17"/>
  <c r="H873" i="17"/>
  <c r="I873" i="17"/>
  <c r="J873" i="17"/>
  <c r="K873" i="17"/>
  <c r="L873" i="17"/>
  <c r="M873" i="17"/>
  <c r="N873" i="17"/>
  <c r="H874" i="17"/>
  <c r="I874" i="17"/>
  <c r="J874" i="17"/>
  <c r="K874" i="17"/>
  <c r="L874" i="17"/>
  <c r="M874" i="17"/>
  <c r="N874" i="17"/>
  <c r="H875" i="17"/>
  <c r="I875" i="17"/>
  <c r="J875" i="17"/>
  <c r="K875" i="17"/>
  <c r="L875" i="17"/>
  <c r="M875" i="17"/>
  <c r="N875" i="17"/>
  <c r="H876" i="17"/>
  <c r="I876" i="17"/>
  <c r="J876" i="17"/>
  <c r="K876" i="17"/>
  <c r="L876" i="17"/>
  <c r="M876" i="17"/>
  <c r="N876" i="17"/>
  <c r="H877" i="17"/>
  <c r="I877" i="17"/>
  <c r="J877" i="17"/>
  <c r="K877" i="17"/>
  <c r="L877" i="17"/>
  <c r="M877" i="17"/>
  <c r="N877" i="17"/>
  <c r="H878" i="17"/>
  <c r="I878" i="17"/>
  <c r="J878" i="17"/>
  <c r="K878" i="17"/>
  <c r="L878" i="17"/>
  <c r="M878" i="17"/>
  <c r="N878" i="17"/>
  <c r="H879" i="17"/>
  <c r="I879" i="17"/>
  <c r="J879" i="17"/>
  <c r="K879" i="17"/>
  <c r="L879" i="17"/>
  <c r="M879" i="17"/>
  <c r="N879" i="17"/>
  <c r="H880" i="17"/>
  <c r="I880" i="17"/>
  <c r="J880" i="17"/>
  <c r="K880" i="17"/>
  <c r="L880" i="17"/>
  <c r="M880" i="17"/>
  <c r="N880" i="17"/>
  <c r="H881" i="17"/>
  <c r="I881" i="17"/>
  <c r="J881" i="17"/>
  <c r="K881" i="17"/>
  <c r="L881" i="17"/>
  <c r="M881" i="17"/>
  <c r="N881" i="17"/>
  <c r="H882" i="17"/>
  <c r="I882" i="17"/>
  <c r="J882" i="17"/>
  <c r="K882" i="17"/>
  <c r="L882" i="17"/>
  <c r="M882" i="17"/>
  <c r="N882" i="17"/>
  <c r="H883" i="17"/>
  <c r="I883" i="17"/>
  <c r="J883" i="17"/>
  <c r="K883" i="17"/>
  <c r="L883" i="17"/>
  <c r="M883" i="17"/>
  <c r="N883" i="17"/>
  <c r="H884" i="17"/>
  <c r="I884" i="17"/>
  <c r="J884" i="17"/>
  <c r="K884" i="17"/>
  <c r="L884" i="17"/>
  <c r="M884" i="17"/>
  <c r="N884" i="17"/>
  <c r="H885" i="17"/>
  <c r="I885" i="17"/>
  <c r="J885" i="17"/>
  <c r="K885" i="17"/>
  <c r="L885" i="17"/>
  <c r="M885" i="17"/>
  <c r="N885" i="17"/>
  <c r="H886" i="17"/>
  <c r="I886" i="17"/>
  <c r="J886" i="17"/>
  <c r="K886" i="17"/>
  <c r="L886" i="17"/>
  <c r="M886" i="17"/>
  <c r="N886" i="17"/>
  <c r="H887" i="17"/>
  <c r="I887" i="17"/>
  <c r="J887" i="17"/>
  <c r="K887" i="17"/>
  <c r="L887" i="17"/>
  <c r="M887" i="17"/>
  <c r="N887" i="17"/>
  <c r="H888" i="17"/>
  <c r="I888" i="17"/>
  <c r="J888" i="17"/>
  <c r="K888" i="17"/>
  <c r="L888" i="17"/>
  <c r="M888" i="17"/>
  <c r="N888" i="17"/>
  <c r="H889" i="17"/>
  <c r="I889" i="17"/>
  <c r="J889" i="17"/>
  <c r="K889" i="17"/>
  <c r="L889" i="17"/>
  <c r="M889" i="17"/>
  <c r="N889" i="17"/>
  <c r="H890" i="17"/>
  <c r="I890" i="17"/>
  <c r="J890" i="17"/>
  <c r="K890" i="17"/>
  <c r="L890" i="17"/>
  <c r="M890" i="17"/>
  <c r="N890" i="17"/>
  <c r="H891" i="17"/>
  <c r="I891" i="17"/>
  <c r="J891" i="17"/>
  <c r="K891" i="17"/>
  <c r="L891" i="17"/>
  <c r="M891" i="17"/>
  <c r="N891" i="17"/>
  <c r="H892" i="17"/>
  <c r="I892" i="17"/>
  <c r="J892" i="17"/>
  <c r="K892" i="17"/>
  <c r="L892" i="17"/>
  <c r="M892" i="17"/>
  <c r="N892" i="17"/>
  <c r="H893" i="17"/>
  <c r="I893" i="17"/>
  <c r="J893" i="17"/>
  <c r="K893" i="17"/>
  <c r="L893" i="17"/>
  <c r="M893" i="17"/>
  <c r="N893" i="17"/>
  <c r="H894" i="17"/>
  <c r="I894" i="17"/>
  <c r="J894" i="17"/>
  <c r="K894" i="17"/>
  <c r="L894" i="17"/>
  <c r="M894" i="17"/>
  <c r="N894" i="17"/>
  <c r="H895" i="17"/>
  <c r="I895" i="17"/>
  <c r="J895" i="17"/>
  <c r="K895" i="17"/>
  <c r="L895" i="17"/>
  <c r="M895" i="17"/>
  <c r="N895" i="17"/>
  <c r="H896" i="17"/>
  <c r="I896" i="17"/>
  <c r="J896" i="17"/>
  <c r="K896" i="17"/>
  <c r="L896" i="17"/>
  <c r="M896" i="17"/>
  <c r="N896" i="17"/>
  <c r="H897" i="17"/>
  <c r="I897" i="17"/>
  <c r="J897" i="17"/>
  <c r="K897" i="17"/>
  <c r="L897" i="17"/>
  <c r="M897" i="17"/>
  <c r="N897" i="17"/>
  <c r="H898" i="17"/>
  <c r="I898" i="17"/>
  <c r="J898" i="17"/>
  <c r="K898" i="17"/>
  <c r="L898" i="17"/>
  <c r="M898" i="17"/>
  <c r="N898" i="17"/>
  <c r="H899" i="17"/>
  <c r="I899" i="17"/>
  <c r="J899" i="17"/>
  <c r="K899" i="17"/>
  <c r="L899" i="17"/>
  <c r="M899" i="17"/>
  <c r="N899" i="17"/>
  <c r="H900" i="17"/>
  <c r="I900" i="17"/>
  <c r="J900" i="17"/>
  <c r="K900" i="17"/>
  <c r="L900" i="17"/>
  <c r="M900" i="17"/>
  <c r="N900" i="17"/>
  <c r="H901" i="17"/>
  <c r="I901" i="17"/>
  <c r="J901" i="17"/>
  <c r="K901" i="17"/>
  <c r="L901" i="17"/>
  <c r="M901" i="17"/>
  <c r="N901" i="17"/>
  <c r="H902" i="17"/>
  <c r="I902" i="17"/>
  <c r="J902" i="17"/>
  <c r="K902" i="17"/>
  <c r="L902" i="17"/>
  <c r="M902" i="17"/>
  <c r="N902" i="17"/>
  <c r="H903" i="17"/>
  <c r="I903" i="17"/>
  <c r="J903" i="17"/>
  <c r="K903" i="17"/>
  <c r="L903" i="17"/>
  <c r="M903" i="17"/>
  <c r="N903" i="17"/>
  <c r="H904" i="17"/>
  <c r="I904" i="17"/>
  <c r="J904" i="17"/>
  <c r="K904" i="17"/>
  <c r="L904" i="17"/>
  <c r="M904" i="17"/>
  <c r="N904" i="17"/>
  <c r="H905" i="17"/>
  <c r="I905" i="17"/>
  <c r="J905" i="17"/>
  <c r="K905" i="17"/>
  <c r="L905" i="17"/>
  <c r="M905" i="17"/>
  <c r="N905" i="17"/>
  <c r="H906" i="17"/>
  <c r="I906" i="17"/>
  <c r="J906" i="17"/>
  <c r="K906" i="17"/>
  <c r="L906" i="17"/>
  <c r="M906" i="17"/>
  <c r="N906" i="17"/>
  <c r="H907" i="17"/>
  <c r="I907" i="17"/>
  <c r="J907" i="17"/>
  <c r="K907" i="17"/>
  <c r="L907" i="17"/>
  <c r="M907" i="17"/>
  <c r="N907" i="17"/>
  <c r="H908" i="17"/>
  <c r="I908" i="17"/>
  <c r="J908" i="17"/>
  <c r="K908" i="17"/>
  <c r="L908" i="17"/>
  <c r="M908" i="17"/>
  <c r="N908" i="17"/>
  <c r="H909" i="17"/>
  <c r="I909" i="17"/>
  <c r="J909" i="17"/>
  <c r="K909" i="17"/>
  <c r="L909" i="17"/>
  <c r="M909" i="17"/>
  <c r="N909" i="17"/>
  <c r="H910" i="17"/>
  <c r="I910" i="17"/>
  <c r="J910" i="17"/>
  <c r="K910" i="17"/>
  <c r="L910" i="17"/>
  <c r="M910" i="17"/>
  <c r="N910" i="17"/>
  <c r="H911" i="17"/>
  <c r="I911" i="17"/>
  <c r="J911" i="17"/>
  <c r="K911" i="17"/>
  <c r="L911" i="17"/>
  <c r="M911" i="17"/>
  <c r="N911" i="17"/>
  <c r="H912" i="17"/>
  <c r="I912" i="17"/>
  <c r="J912" i="17"/>
  <c r="K912" i="17"/>
  <c r="L912" i="17"/>
  <c r="M912" i="17"/>
  <c r="N912" i="17"/>
  <c r="H913" i="17"/>
  <c r="I913" i="17"/>
  <c r="J913" i="17"/>
  <c r="K913" i="17"/>
  <c r="L913" i="17"/>
  <c r="M913" i="17"/>
  <c r="N913" i="17"/>
  <c r="H914" i="17"/>
  <c r="I914" i="17"/>
  <c r="J914" i="17"/>
  <c r="K914" i="17"/>
  <c r="L914" i="17"/>
  <c r="M914" i="17"/>
  <c r="N914" i="17"/>
  <c r="H915" i="17"/>
  <c r="I915" i="17"/>
  <c r="J915" i="17"/>
  <c r="K915" i="17"/>
  <c r="L915" i="17"/>
  <c r="M915" i="17"/>
  <c r="N915" i="17"/>
  <c r="H916" i="17"/>
  <c r="I916" i="17"/>
  <c r="J916" i="17"/>
  <c r="K916" i="17"/>
  <c r="L916" i="17"/>
  <c r="M916" i="17"/>
  <c r="N916" i="17"/>
  <c r="H917" i="17"/>
  <c r="I917" i="17"/>
  <c r="J917" i="17"/>
  <c r="K917" i="17"/>
  <c r="L917" i="17"/>
  <c r="M917" i="17"/>
  <c r="N917" i="17"/>
  <c r="H918" i="17"/>
  <c r="I918" i="17"/>
  <c r="J918" i="17"/>
  <c r="K918" i="17"/>
  <c r="L918" i="17"/>
  <c r="M918" i="17"/>
  <c r="N918" i="17"/>
  <c r="H919" i="17"/>
  <c r="I919" i="17"/>
  <c r="J919" i="17"/>
  <c r="K919" i="17"/>
  <c r="L919" i="17"/>
  <c r="M919" i="17"/>
  <c r="N919" i="17"/>
  <c r="H920" i="17"/>
  <c r="I920" i="17"/>
  <c r="J920" i="17"/>
  <c r="K920" i="17"/>
  <c r="L920" i="17"/>
  <c r="M920" i="17"/>
  <c r="N920" i="17"/>
  <c r="H921" i="17"/>
  <c r="I921" i="17"/>
  <c r="J921" i="17"/>
  <c r="K921" i="17"/>
  <c r="L921" i="17"/>
  <c r="M921" i="17"/>
  <c r="N921" i="17"/>
  <c r="H922" i="17"/>
  <c r="I922" i="17"/>
  <c r="J922" i="17"/>
  <c r="K922" i="17"/>
  <c r="L922" i="17"/>
  <c r="M922" i="17"/>
  <c r="N922" i="17"/>
  <c r="H923" i="17"/>
  <c r="I923" i="17"/>
  <c r="J923" i="17"/>
  <c r="K923" i="17"/>
  <c r="L923" i="17"/>
  <c r="M923" i="17"/>
  <c r="N923" i="17"/>
  <c r="H924" i="17"/>
  <c r="I924" i="17"/>
  <c r="J924" i="17"/>
  <c r="K924" i="17"/>
  <c r="L924" i="17"/>
  <c r="M924" i="17"/>
  <c r="N924" i="17"/>
  <c r="H925" i="17"/>
  <c r="I925" i="17"/>
  <c r="J925" i="17"/>
  <c r="K925" i="17"/>
  <c r="L925" i="17"/>
  <c r="M925" i="17"/>
  <c r="N925" i="17"/>
  <c r="H926" i="17"/>
  <c r="I926" i="17"/>
  <c r="J926" i="17"/>
  <c r="K926" i="17"/>
  <c r="L926" i="17"/>
  <c r="M926" i="17"/>
  <c r="N926" i="17"/>
  <c r="H927" i="17"/>
  <c r="I927" i="17"/>
  <c r="J927" i="17"/>
  <c r="K927" i="17"/>
  <c r="L927" i="17"/>
  <c r="M927" i="17"/>
  <c r="N927" i="17"/>
  <c r="H928" i="17"/>
  <c r="I928" i="17"/>
  <c r="J928" i="17"/>
  <c r="K928" i="17"/>
  <c r="L928" i="17"/>
  <c r="M928" i="17"/>
  <c r="N928" i="17"/>
  <c r="H929" i="17"/>
  <c r="I929" i="17"/>
  <c r="J929" i="17"/>
  <c r="K929" i="17"/>
  <c r="L929" i="17"/>
  <c r="M929" i="17"/>
  <c r="N929" i="17"/>
  <c r="H930" i="17"/>
  <c r="I930" i="17"/>
  <c r="J930" i="17"/>
  <c r="K930" i="17"/>
  <c r="L930" i="17"/>
  <c r="M930" i="17"/>
  <c r="N930" i="17"/>
  <c r="H931" i="17"/>
  <c r="I931" i="17"/>
  <c r="J931" i="17"/>
  <c r="K931" i="17"/>
  <c r="L931" i="17"/>
  <c r="M931" i="17"/>
  <c r="N931" i="17"/>
  <c r="H932" i="17"/>
  <c r="I932" i="17"/>
  <c r="J932" i="17"/>
  <c r="K932" i="17"/>
  <c r="L932" i="17"/>
  <c r="M932" i="17"/>
  <c r="N932" i="17"/>
  <c r="H933" i="17"/>
  <c r="I933" i="17"/>
  <c r="J933" i="17"/>
  <c r="K933" i="17"/>
  <c r="L933" i="17"/>
  <c r="M933" i="17"/>
  <c r="N933" i="17"/>
  <c r="H934" i="17"/>
  <c r="I934" i="17"/>
  <c r="J934" i="17"/>
  <c r="K934" i="17"/>
  <c r="L934" i="17"/>
  <c r="M934" i="17"/>
  <c r="N934" i="17"/>
  <c r="H935" i="17"/>
  <c r="I935" i="17"/>
  <c r="J935" i="17"/>
  <c r="K935" i="17"/>
  <c r="L935" i="17"/>
  <c r="M935" i="17"/>
  <c r="N935" i="17"/>
  <c r="H936" i="17"/>
  <c r="I936" i="17"/>
  <c r="J936" i="17"/>
  <c r="K936" i="17"/>
  <c r="L936" i="17"/>
  <c r="M936" i="17"/>
  <c r="N936" i="17"/>
  <c r="H937" i="17"/>
  <c r="I937" i="17"/>
  <c r="J937" i="17"/>
  <c r="K937" i="17"/>
  <c r="L937" i="17"/>
  <c r="M937" i="17"/>
  <c r="N937" i="17"/>
  <c r="H938" i="17"/>
  <c r="I938" i="17"/>
  <c r="J938" i="17"/>
  <c r="K938" i="17"/>
  <c r="L938" i="17"/>
  <c r="M938" i="17"/>
  <c r="N938" i="17"/>
  <c r="H939" i="17"/>
  <c r="I939" i="17"/>
  <c r="J939" i="17"/>
  <c r="K939" i="17"/>
  <c r="L939" i="17"/>
  <c r="M939" i="17"/>
  <c r="N939" i="17"/>
  <c r="H940" i="17"/>
  <c r="I940" i="17"/>
  <c r="J940" i="17"/>
  <c r="K940" i="17"/>
  <c r="L940" i="17"/>
  <c r="M940" i="17"/>
  <c r="N940" i="17"/>
  <c r="H941" i="17"/>
  <c r="I941" i="17"/>
  <c r="J941" i="17"/>
  <c r="K941" i="17"/>
  <c r="L941" i="17"/>
  <c r="M941" i="17"/>
  <c r="N941" i="17"/>
  <c r="H942" i="17"/>
  <c r="I942" i="17"/>
  <c r="J942" i="17"/>
  <c r="K942" i="17"/>
  <c r="L942" i="17"/>
  <c r="M942" i="17"/>
  <c r="N942" i="17"/>
  <c r="H943" i="17"/>
  <c r="I943" i="17"/>
  <c r="J943" i="17"/>
  <c r="K943" i="17"/>
  <c r="L943" i="17"/>
  <c r="M943" i="17"/>
  <c r="N943" i="17"/>
  <c r="H944" i="17"/>
  <c r="I944" i="17"/>
  <c r="J944" i="17"/>
  <c r="K944" i="17"/>
  <c r="L944" i="17"/>
  <c r="M944" i="17"/>
  <c r="N944" i="17"/>
  <c r="H945" i="17"/>
  <c r="I945" i="17"/>
  <c r="J945" i="17"/>
  <c r="K945" i="17"/>
  <c r="L945" i="17"/>
  <c r="M945" i="17"/>
  <c r="N945" i="17"/>
  <c r="H946" i="17"/>
  <c r="I946" i="17"/>
  <c r="J946" i="17"/>
  <c r="K946" i="17"/>
  <c r="L946" i="17"/>
  <c r="M946" i="17"/>
  <c r="N946" i="17"/>
  <c r="H947" i="17"/>
  <c r="I947" i="17"/>
  <c r="J947" i="17"/>
  <c r="K947" i="17"/>
  <c r="L947" i="17"/>
  <c r="M947" i="17"/>
  <c r="N947" i="17"/>
  <c r="H948" i="17"/>
  <c r="I948" i="17"/>
  <c r="J948" i="17"/>
  <c r="K948" i="17"/>
  <c r="L948" i="17"/>
  <c r="M948" i="17"/>
  <c r="N948" i="17"/>
  <c r="H949" i="17"/>
  <c r="I949" i="17"/>
  <c r="J949" i="17"/>
  <c r="K949" i="17"/>
  <c r="L949" i="17"/>
  <c r="M949" i="17"/>
  <c r="N949" i="17"/>
  <c r="H950" i="17"/>
  <c r="I950" i="17"/>
  <c r="J950" i="17"/>
  <c r="K950" i="17"/>
  <c r="L950" i="17"/>
  <c r="M950" i="17"/>
  <c r="N950" i="17"/>
  <c r="H951" i="17"/>
  <c r="I951" i="17"/>
  <c r="J951" i="17"/>
  <c r="K951" i="17"/>
  <c r="L951" i="17"/>
  <c r="M951" i="17"/>
  <c r="N951" i="17"/>
  <c r="H952" i="17"/>
  <c r="I952" i="17"/>
  <c r="J952" i="17"/>
  <c r="K952" i="17"/>
  <c r="L952" i="17"/>
  <c r="M952" i="17"/>
  <c r="N952" i="17"/>
  <c r="H953" i="17"/>
  <c r="I953" i="17"/>
  <c r="J953" i="17"/>
  <c r="K953" i="17"/>
  <c r="L953" i="17"/>
  <c r="M953" i="17"/>
  <c r="N953" i="17"/>
  <c r="H954" i="17"/>
  <c r="I954" i="17"/>
  <c r="J954" i="17"/>
  <c r="K954" i="17"/>
  <c r="L954" i="17"/>
  <c r="M954" i="17"/>
  <c r="N954" i="17"/>
  <c r="H955" i="17"/>
  <c r="I955" i="17"/>
  <c r="J955" i="17"/>
  <c r="K955" i="17"/>
  <c r="L955" i="17"/>
  <c r="M955" i="17"/>
  <c r="N955" i="17"/>
  <c r="H956" i="17"/>
  <c r="I956" i="17"/>
  <c r="J956" i="17"/>
  <c r="K956" i="17"/>
  <c r="L956" i="17"/>
  <c r="M956" i="17"/>
  <c r="N956" i="17"/>
  <c r="H957" i="17"/>
  <c r="I957" i="17"/>
  <c r="J957" i="17"/>
  <c r="K957" i="17"/>
  <c r="L957" i="17"/>
  <c r="M957" i="17"/>
  <c r="N957" i="17"/>
  <c r="H958" i="17"/>
  <c r="I958" i="17"/>
  <c r="J958" i="17"/>
  <c r="K958" i="17"/>
  <c r="L958" i="17"/>
  <c r="M958" i="17"/>
  <c r="N958" i="17"/>
  <c r="H959" i="17"/>
  <c r="I959" i="17"/>
  <c r="J959" i="17"/>
  <c r="K959" i="17"/>
  <c r="L959" i="17"/>
  <c r="M959" i="17"/>
  <c r="N959" i="17"/>
  <c r="H960" i="17"/>
  <c r="I960" i="17"/>
  <c r="J960" i="17"/>
  <c r="K960" i="17"/>
  <c r="L960" i="17"/>
  <c r="M960" i="17"/>
  <c r="N960" i="17"/>
  <c r="H961" i="17"/>
  <c r="I961" i="17"/>
  <c r="J961" i="17"/>
  <c r="K961" i="17"/>
  <c r="L961" i="17"/>
  <c r="M961" i="17"/>
  <c r="N961" i="17"/>
  <c r="H962" i="17"/>
  <c r="I962" i="17"/>
  <c r="J962" i="17"/>
  <c r="K962" i="17"/>
  <c r="L962" i="17"/>
  <c r="M962" i="17"/>
  <c r="N962" i="17"/>
  <c r="H963" i="17"/>
  <c r="I963" i="17"/>
  <c r="J963" i="17"/>
  <c r="K963" i="17"/>
  <c r="L963" i="17"/>
  <c r="M963" i="17"/>
  <c r="N963" i="17"/>
  <c r="H964" i="17"/>
  <c r="I964" i="17"/>
  <c r="J964" i="17"/>
  <c r="K964" i="17"/>
  <c r="L964" i="17"/>
  <c r="M964" i="17"/>
  <c r="N964" i="17"/>
  <c r="H965" i="17"/>
  <c r="I965" i="17"/>
  <c r="J965" i="17"/>
  <c r="K965" i="17"/>
  <c r="L965" i="17"/>
  <c r="M965" i="17"/>
  <c r="N965" i="17"/>
  <c r="H966" i="17"/>
  <c r="I966" i="17"/>
  <c r="J966" i="17"/>
  <c r="K966" i="17"/>
  <c r="L966" i="17"/>
  <c r="M966" i="17"/>
  <c r="N966" i="17"/>
  <c r="H967" i="17"/>
  <c r="I967" i="17"/>
  <c r="J967" i="17"/>
  <c r="K967" i="17"/>
  <c r="L967" i="17"/>
  <c r="M967" i="17"/>
  <c r="N967" i="17"/>
  <c r="H968" i="17"/>
  <c r="I968" i="17"/>
  <c r="J968" i="17"/>
  <c r="K968" i="17"/>
  <c r="L968" i="17"/>
  <c r="M968" i="17"/>
  <c r="N968" i="17"/>
  <c r="H969" i="17"/>
  <c r="I969" i="17"/>
  <c r="J969" i="17"/>
  <c r="K969" i="17"/>
  <c r="L969" i="17"/>
  <c r="M969" i="17"/>
  <c r="N969" i="17"/>
  <c r="H970" i="17"/>
  <c r="I970" i="17"/>
  <c r="J970" i="17"/>
  <c r="K970" i="17"/>
  <c r="L970" i="17"/>
  <c r="M970" i="17"/>
  <c r="N970" i="17"/>
  <c r="H971" i="17"/>
  <c r="I971" i="17"/>
  <c r="J971" i="17"/>
  <c r="K971" i="17"/>
  <c r="L971" i="17"/>
  <c r="M971" i="17"/>
  <c r="N971" i="17"/>
  <c r="H972" i="17"/>
  <c r="I972" i="17"/>
  <c r="J972" i="17"/>
  <c r="K972" i="17"/>
  <c r="L972" i="17"/>
  <c r="M972" i="17"/>
  <c r="N972" i="17"/>
  <c r="H973" i="17"/>
  <c r="I973" i="17"/>
  <c r="J973" i="17"/>
  <c r="K973" i="17"/>
  <c r="L973" i="17"/>
  <c r="M973" i="17"/>
  <c r="N973" i="17"/>
  <c r="H974" i="17"/>
  <c r="I974" i="17"/>
  <c r="J974" i="17"/>
  <c r="K974" i="17"/>
  <c r="L974" i="17"/>
  <c r="M974" i="17"/>
  <c r="N974" i="17"/>
  <c r="H975" i="17"/>
  <c r="I975" i="17"/>
  <c r="J975" i="17"/>
  <c r="K975" i="17"/>
  <c r="L975" i="17"/>
  <c r="M975" i="17"/>
  <c r="N975" i="17"/>
  <c r="H976" i="17"/>
  <c r="I976" i="17"/>
  <c r="J976" i="17"/>
  <c r="K976" i="17"/>
  <c r="L976" i="17"/>
  <c r="M976" i="17"/>
  <c r="N976" i="17"/>
  <c r="H977" i="17"/>
  <c r="I977" i="17"/>
  <c r="J977" i="17"/>
  <c r="K977" i="17"/>
  <c r="L977" i="17"/>
  <c r="M977" i="17"/>
  <c r="N977" i="17"/>
  <c r="H978" i="17"/>
  <c r="I978" i="17"/>
  <c r="J978" i="17"/>
  <c r="K978" i="17"/>
  <c r="L978" i="17"/>
  <c r="M978" i="17"/>
  <c r="N978" i="17"/>
  <c r="H979" i="17"/>
  <c r="I979" i="17"/>
  <c r="J979" i="17"/>
  <c r="K979" i="17"/>
  <c r="L979" i="17"/>
  <c r="M979" i="17"/>
  <c r="N979" i="17"/>
  <c r="H980" i="17"/>
  <c r="I980" i="17"/>
  <c r="J980" i="17"/>
  <c r="K980" i="17"/>
  <c r="L980" i="17"/>
  <c r="M980" i="17"/>
  <c r="N980" i="17"/>
  <c r="H981" i="17"/>
  <c r="I981" i="17"/>
  <c r="J981" i="17"/>
  <c r="K981" i="17"/>
  <c r="L981" i="17"/>
  <c r="M981" i="17"/>
  <c r="N981" i="17"/>
  <c r="H982" i="17"/>
  <c r="I982" i="17"/>
  <c r="J982" i="17"/>
  <c r="K982" i="17"/>
  <c r="L982" i="17"/>
  <c r="M982" i="17"/>
  <c r="N982" i="17"/>
  <c r="H983" i="17"/>
  <c r="I983" i="17"/>
  <c r="J983" i="17"/>
  <c r="K983" i="17"/>
  <c r="L983" i="17"/>
  <c r="M983" i="17"/>
  <c r="N983" i="17"/>
  <c r="H984" i="17"/>
  <c r="I984" i="17"/>
  <c r="J984" i="17"/>
  <c r="K984" i="17"/>
  <c r="L984" i="17"/>
  <c r="M984" i="17"/>
  <c r="N984" i="17"/>
  <c r="H985" i="17"/>
  <c r="I985" i="17"/>
  <c r="J985" i="17"/>
  <c r="K985" i="17"/>
  <c r="L985" i="17"/>
  <c r="M985" i="17"/>
  <c r="N985" i="17"/>
  <c r="H986" i="17"/>
  <c r="I986" i="17"/>
  <c r="J986" i="17"/>
  <c r="K986" i="17"/>
  <c r="L986" i="17"/>
  <c r="M986" i="17"/>
  <c r="N986" i="17"/>
  <c r="H987" i="17"/>
  <c r="I987" i="17"/>
  <c r="J987" i="17"/>
  <c r="K987" i="17"/>
  <c r="L987" i="17"/>
  <c r="M987" i="17"/>
  <c r="N987" i="17"/>
  <c r="H988" i="17"/>
  <c r="I988" i="17"/>
  <c r="J988" i="17"/>
  <c r="K988" i="17"/>
  <c r="L988" i="17"/>
  <c r="M988" i="17"/>
  <c r="N988" i="17"/>
  <c r="H989" i="17"/>
  <c r="I989" i="17"/>
  <c r="J989" i="17"/>
  <c r="K989" i="17"/>
  <c r="L989" i="17"/>
  <c r="M989" i="17"/>
  <c r="N989" i="17"/>
  <c r="H990" i="17"/>
  <c r="I990" i="17"/>
  <c r="J990" i="17"/>
  <c r="K990" i="17"/>
  <c r="L990" i="17"/>
  <c r="M990" i="17"/>
  <c r="N990" i="17"/>
  <c r="H991" i="17"/>
  <c r="I991" i="17"/>
  <c r="J991" i="17"/>
  <c r="K991" i="17"/>
  <c r="L991" i="17"/>
  <c r="M991" i="17"/>
  <c r="N991" i="17"/>
  <c r="H992" i="17"/>
  <c r="I992" i="17"/>
  <c r="J992" i="17"/>
  <c r="K992" i="17"/>
  <c r="L992" i="17"/>
  <c r="M992" i="17"/>
  <c r="N992" i="17"/>
  <c r="H993" i="17"/>
  <c r="I993" i="17"/>
  <c r="J993" i="17"/>
  <c r="K993" i="17"/>
  <c r="L993" i="17"/>
  <c r="M993" i="17"/>
  <c r="N993" i="17"/>
  <c r="H994" i="17"/>
  <c r="I994" i="17"/>
  <c r="J994" i="17"/>
  <c r="K994" i="17"/>
  <c r="L994" i="17"/>
  <c r="M994" i="17"/>
  <c r="N994" i="17"/>
  <c r="H995" i="17"/>
  <c r="I995" i="17"/>
  <c r="J995" i="17"/>
  <c r="K995" i="17"/>
  <c r="L995" i="17"/>
  <c r="M995" i="17"/>
  <c r="N995" i="17"/>
  <c r="H996" i="17"/>
  <c r="I996" i="17"/>
  <c r="J996" i="17"/>
  <c r="K996" i="17"/>
  <c r="L996" i="17"/>
  <c r="M996" i="17"/>
  <c r="N996" i="17"/>
  <c r="H997" i="17"/>
  <c r="I997" i="17"/>
  <c r="J997" i="17"/>
  <c r="K997" i="17"/>
  <c r="L997" i="17"/>
  <c r="M997" i="17"/>
  <c r="N997" i="17"/>
  <c r="H998" i="17"/>
  <c r="I998" i="17"/>
  <c r="J998" i="17"/>
  <c r="K998" i="17"/>
  <c r="L998" i="17"/>
  <c r="M998" i="17"/>
  <c r="N998" i="17"/>
  <c r="H999" i="17"/>
  <c r="I999" i="17"/>
  <c r="J999" i="17"/>
  <c r="K999" i="17"/>
  <c r="L999" i="17"/>
  <c r="M999" i="17"/>
  <c r="N999" i="17"/>
  <c r="H1000" i="17"/>
  <c r="I1000" i="17"/>
  <c r="J1000" i="17"/>
  <c r="K1000" i="17"/>
  <c r="L1000" i="17"/>
  <c r="M1000" i="17"/>
  <c r="N1000" i="17"/>
  <c r="H1001" i="17"/>
  <c r="I1001" i="17"/>
  <c r="J1001" i="17"/>
  <c r="K1001" i="17"/>
  <c r="L1001" i="17"/>
  <c r="M1001" i="17"/>
  <c r="N1001" i="17"/>
  <c r="H1002" i="17"/>
  <c r="I1002" i="17"/>
  <c r="J1002" i="17"/>
  <c r="K1002" i="17"/>
  <c r="L1002" i="17"/>
  <c r="M1002" i="17"/>
  <c r="N1002" i="17"/>
  <c r="H1003" i="17"/>
  <c r="I1003" i="17"/>
  <c r="J1003" i="17"/>
  <c r="K1003" i="17"/>
  <c r="L1003" i="17"/>
  <c r="M1003" i="17"/>
  <c r="N1003" i="17"/>
  <c r="H1004" i="17"/>
  <c r="I1004" i="17"/>
  <c r="J1004" i="17"/>
  <c r="K1004" i="17"/>
  <c r="L1004" i="17"/>
  <c r="M1004" i="17"/>
  <c r="N1004" i="17"/>
  <c r="H1005" i="17"/>
  <c r="I1005" i="17"/>
  <c r="J1005" i="17"/>
  <c r="K1005" i="17"/>
  <c r="L1005" i="17"/>
  <c r="M1005" i="17"/>
  <c r="N1005" i="17"/>
  <c r="H1006" i="17"/>
  <c r="I1006" i="17"/>
  <c r="J1006" i="17"/>
  <c r="K1006" i="17"/>
  <c r="L1006" i="17"/>
  <c r="M1006" i="17"/>
  <c r="N1006" i="17"/>
  <c r="H1007" i="17"/>
  <c r="I1007" i="17"/>
  <c r="J1007" i="17"/>
  <c r="K1007" i="17"/>
  <c r="L1007" i="17"/>
  <c r="M1007" i="17"/>
  <c r="N1007" i="17"/>
  <c r="H1008" i="17"/>
  <c r="I1008" i="17"/>
  <c r="J1008" i="17"/>
  <c r="K1008" i="17"/>
  <c r="L1008" i="17"/>
  <c r="M1008" i="17"/>
  <c r="N1008" i="17"/>
  <c r="H1009" i="17"/>
  <c r="I1009" i="17"/>
  <c r="J1009" i="17"/>
  <c r="K1009" i="17"/>
  <c r="L1009" i="17"/>
  <c r="M1009" i="17"/>
  <c r="N1009" i="17"/>
  <c r="H1010" i="17"/>
  <c r="I1010" i="17"/>
  <c r="J1010" i="17"/>
  <c r="K1010" i="17"/>
  <c r="L1010" i="17"/>
  <c r="M1010" i="17"/>
  <c r="N1010" i="17"/>
  <c r="H1011" i="17"/>
  <c r="I1011" i="17"/>
  <c r="J1011" i="17"/>
  <c r="K1011" i="17"/>
  <c r="L1011" i="17"/>
  <c r="M1011" i="17"/>
  <c r="N1011" i="17"/>
  <c r="H1012" i="17"/>
  <c r="I1012" i="17"/>
  <c r="J1012" i="17"/>
  <c r="K1012" i="17"/>
  <c r="L1012" i="17"/>
  <c r="M1012" i="17"/>
  <c r="N1012" i="17"/>
  <c r="H1013" i="17"/>
  <c r="I1013" i="17"/>
  <c r="J1013" i="17"/>
  <c r="K1013" i="17"/>
  <c r="L1013" i="17"/>
  <c r="M1013" i="17"/>
  <c r="N1013" i="17"/>
  <c r="H1014" i="17"/>
  <c r="I1014" i="17"/>
  <c r="J1014" i="17"/>
  <c r="K1014" i="17"/>
  <c r="L1014" i="17"/>
  <c r="M1014" i="17"/>
  <c r="N1014" i="17"/>
  <c r="H1015" i="17"/>
  <c r="I1015" i="17"/>
  <c r="J1015" i="17"/>
  <c r="K1015" i="17"/>
  <c r="L1015" i="17"/>
  <c r="M1015" i="17"/>
  <c r="N1015" i="17"/>
  <c r="H1016" i="17"/>
  <c r="I1016" i="17"/>
  <c r="J1016" i="17"/>
  <c r="K1016" i="17"/>
  <c r="L1016" i="17"/>
  <c r="M1016" i="17"/>
  <c r="N1016" i="17"/>
  <c r="H1017" i="17"/>
  <c r="I1017" i="17"/>
  <c r="J1017" i="17"/>
  <c r="K1017" i="17"/>
  <c r="L1017" i="17"/>
  <c r="M1017" i="17"/>
  <c r="N1017" i="17"/>
  <c r="H1018" i="17"/>
  <c r="I1018" i="17"/>
  <c r="J1018" i="17"/>
  <c r="K1018" i="17"/>
  <c r="L1018" i="17"/>
  <c r="M1018" i="17"/>
  <c r="N1018" i="17"/>
  <c r="H1019" i="17"/>
  <c r="I1019" i="17"/>
  <c r="J1019" i="17"/>
  <c r="K1019" i="17"/>
  <c r="L1019" i="17"/>
  <c r="M1019" i="17"/>
  <c r="N1019" i="17"/>
  <c r="H1020" i="17"/>
  <c r="I1020" i="17"/>
  <c r="J1020" i="17"/>
  <c r="K1020" i="17"/>
  <c r="L1020" i="17"/>
  <c r="M1020" i="17"/>
  <c r="N1020" i="17"/>
  <c r="H1021" i="17"/>
  <c r="I1021" i="17"/>
  <c r="J1021" i="17"/>
  <c r="K1021" i="17"/>
  <c r="L1021" i="17"/>
  <c r="M1021" i="17"/>
  <c r="N1021" i="17"/>
  <c r="H1022" i="17"/>
  <c r="I1022" i="17"/>
  <c r="J1022" i="17"/>
  <c r="K1022" i="17"/>
  <c r="L1022" i="17"/>
  <c r="M1022" i="17"/>
  <c r="N1022" i="17"/>
  <c r="H1023" i="17"/>
  <c r="I1023" i="17"/>
  <c r="J1023" i="17"/>
  <c r="K1023" i="17"/>
  <c r="L1023" i="17"/>
  <c r="M1023" i="17"/>
  <c r="N1023" i="17"/>
  <c r="H1024" i="17"/>
  <c r="I1024" i="17"/>
  <c r="J1024" i="17"/>
  <c r="K1024" i="17"/>
  <c r="L1024" i="17"/>
  <c r="M1024" i="17"/>
  <c r="N1024" i="17"/>
  <c r="H1025" i="17"/>
  <c r="I1025" i="17"/>
  <c r="J1025" i="17"/>
  <c r="K1025" i="17"/>
  <c r="L1025" i="17"/>
  <c r="M1025" i="17"/>
  <c r="N1025" i="17"/>
  <c r="H1026" i="17"/>
  <c r="I1026" i="17"/>
  <c r="J1026" i="17"/>
  <c r="K1026" i="17"/>
  <c r="L1026" i="17"/>
  <c r="M1026" i="17"/>
  <c r="N1026" i="17"/>
  <c r="H1027" i="17"/>
  <c r="I1027" i="17"/>
  <c r="J1027" i="17"/>
  <c r="K1027" i="17"/>
  <c r="L1027" i="17"/>
  <c r="M1027" i="17"/>
  <c r="N1027" i="17"/>
  <c r="H1028" i="17"/>
  <c r="I1028" i="17"/>
  <c r="J1028" i="17"/>
  <c r="K1028" i="17"/>
  <c r="L1028" i="17"/>
  <c r="M1028" i="17"/>
  <c r="N1028" i="17"/>
  <c r="H1029" i="17"/>
  <c r="I1029" i="17"/>
  <c r="J1029" i="17"/>
  <c r="K1029" i="17"/>
  <c r="L1029" i="17"/>
  <c r="M1029" i="17"/>
  <c r="N1029" i="17"/>
  <c r="H1030" i="17"/>
  <c r="I1030" i="17"/>
  <c r="J1030" i="17"/>
  <c r="K1030" i="17"/>
  <c r="L1030" i="17"/>
  <c r="M1030" i="17"/>
  <c r="N1030" i="17"/>
  <c r="H1031" i="17"/>
  <c r="I1031" i="17"/>
  <c r="J1031" i="17"/>
  <c r="K1031" i="17"/>
  <c r="L1031" i="17"/>
  <c r="M1031" i="17"/>
  <c r="N1031" i="17"/>
  <c r="H1032" i="17"/>
  <c r="I1032" i="17"/>
  <c r="J1032" i="17"/>
  <c r="K1032" i="17"/>
  <c r="L1032" i="17"/>
  <c r="M1032" i="17"/>
  <c r="N1032" i="17"/>
  <c r="H1033" i="17"/>
  <c r="I1033" i="17"/>
  <c r="J1033" i="17"/>
  <c r="K1033" i="17"/>
  <c r="L1033" i="17"/>
  <c r="M1033" i="17"/>
  <c r="N1033" i="17"/>
  <c r="H1034" i="17"/>
  <c r="I1034" i="17"/>
  <c r="J1034" i="17"/>
  <c r="K1034" i="17"/>
  <c r="L1034" i="17"/>
  <c r="M1034" i="17"/>
  <c r="N1034" i="17"/>
  <c r="H1035" i="17"/>
  <c r="I1035" i="17"/>
  <c r="J1035" i="17"/>
  <c r="K1035" i="17"/>
  <c r="L1035" i="17"/>
  <c r="M1035" i="17"/>
  <c r="N1035" i="17"/>
  <c r="H1036" i="17"/>
  <c r="I1036" i="17"/>
  <c r="J1036" i="17"/>
  <c r="K1036" i="17"/>
  <c r="L1036" i="17"/>
  <c r="M1036" i="17"/>
  <c r="N1036" i="17"/>
  <c r="H1037" i="17"/>
  <c r="I1037" i="17"/>
  <c r="J1037" i="17"/>
  <c r="K1037" i="17"/>
  <c r="L1037" i="17"/>
  <c r="M1037" i="17"/>
  <c r="N1037" i="17"/>
  <c r="H1038" i="17"/>
  <c r="I1038" i="17"/>
  <c r="J1038" i="17"/>
  <c r="K1038" i="17"/>
  <c r="L1038" i="17"/>
  <c r="M1038" i="17"/>
  <c r="N1038" i="17"/>
  <c r="H1039" i="17"/>
  <c r="I1039" i="17"/>
  <c r="J1039" i="17"/>
  <c r="K1039" i="17"/>
  <c r="L1039" i="17"/>
  <c r="M1039" i="17"/>
  <c r="N1039" i="17"/>
  <c r="H1040" i="17"/>
  <c r="I1040" i="17"/>
  <c r="J1040" i="17"/>
  <c r="K1040" i="17"/>
  <c r="L1040" i="17"/>
  <c r="M1040" i="17"/>
  <c r="N1040" i="17"/>
  <c r="H1041" i="17"/>
  <c r="I1041" i="17"/>
  <c r="J1041" i="17"/>
  <c r="K1041" i="17"/>
  <c r="L1041" i="17"/>
  <c r="M1041" i="17"/>
  <c r="N1041" i="17"/>
  <c r="H1042" i="17"/>
  <c r="I1042" i="17"/>
  <c r="J1042" i="17"/>
  <c r="K1042" i="17"/>
  <c r="L1042" i="17"/>
  <c r="M1042" i="17"/>
  <c r="N1042" i="17"/>
  <c r="H1043" i="17"/>
  <c r="I1043" i="17"/>
  <c r="J1043" i="17"/>
  <c r="K1043" i="17"/>
  <c r="L1043" i="17"/>
  <c r="M1043" i="17"/>
  <c r="N1043" i="17"/>
  <c r="H1044" i="17"/>
  <c r="I1044" i="17"/>
  <c r="J1044" i="17"/>
  <c r="K1044" i="17"/>
  <c r="L1044" i="17"/>
  <c r="M1044" i="17"/>
  <c r="N1044" i="17"/>
  <c r="H1045" i="17"/>
  <c r="I1045" i="17"/>
  <c r="J1045" i="17"/>
  <c r="K1045" i="17"/>
  <c r="L1045" i="17"/>
  <c r="M1045" i="17"/>
  <c r="N1045" i="17"/>
  <c r="H1046" i="17"/>
  <c r="I1046" i="17"/>
  <c r="J1046" i="17"/>
  <c r="K1046" i="17"/>
  <c r="L1046" i="17"/>
  <c r="M1046" i="17"/>
  <c r="N1046" i="17"/>
  <c r="H1047" i="17"/>
  <c r="I1047" i="17"/>
  <c r="J1047" i="17"/>
  <c r="K1047" i="17"/>
  <c r="L1047" i="17"/>
  <c r="M1047" i="17"/>
  <c r="N1047" i="17"/>
  <c r="H1048" i="17"/>
  <c r="I1048" i="17"/>
  <c r="J1048" i="17"/>
  <c r="K1048" i="17"/>
  <c r="L1048" i="17"/>
  <c r="M1048" i="17"/>
  <c r="N1048" i="17"/>
  <c r="H1049" i="17"/>
  <c r="I1049" i="17"/>
  <c r="J1049" i="17"/>
  <c r="K1049" i="17"/>
  <c r="L1049" i="17"/>
  <c r="M1049" i="17"/>
  <c r="N1049" i="17"/>
  <c r="H1050" i="17"/>
  <c r="I1050" i="17"/>
  <c r="J1050" i="17"/>
  <c r="K1050" i="17"/>
  <c r="L1050" i="17"/>
  <c r="M1050" i="17"/>
  <c r="N1050" i="17"/>
  <c r="H1051" i="17"/>
  <c r="I1051" i="17"/>
  <c r="J1051" i="17"/>
  <c r="K1051" i="17"/>
  <c r="L1051" i="17"/>
  <c r="M1051" i="17"/>
  <c r="N1051" i="17"/>
  <c r="H1052" i="17"/>
  <c r="I1052" i="17"/>
  <c r="J1052" i="17"/>
  <c r="K1052" i="17"/>
  <c r="L1052" i="17"/>
  <c r="M1052" i="17"/>
  <c r="N1052" i="17"/>
  <c r="H1053" i="17"/>
  <c r="I1053" i="17"/>
  <c r="J1053" i="17"/>
  <c r="K1053" i="17"/>
  <c r="L1053" i="17"/>
  <c r="M1053" i="17"/>
  <c r="N1053" i="17"/>
  <c r="H1054" i="17"/>
  <c r="I1054" i="17"/>
  <c r="J1054" i="17"/>
  <c r="K1054" i="17"/>
  <c r="L1054" i="17"/>
  <c r="M1054" i="17"/>
  <c r="N1054" i="17"/>
  <c r="H1055" i="17"/>
  <c r="I1055" i="17"/>
  <c r="J1055" i="17"/>
  <c r="K1055" i="17"/>
  <c r="L1055" i="17"/>
  <c r="M1055" i="17"/>
  <c r="N1055" i="17"/>
  <c r="H1056" i="17"/>
  <c r="I1056" i="17"/>
  <c r="J1056" i="17"/>
  <c r="K1056" i="17"/>
  <c r="L1056" i="17"/>
  <c r="M1056" i="17"/>
  <c r="N1056" i="17"/>
  <c r="H1057" i="17"/>
  <c r="I1057" i="17"/>
  <c r="J1057" i="17"/>
  <c r="K1057" i="17"/>
  <c r="L1057" i="17"/>
  <c r="M1057" i="17"/>
  <c r="N1057" i="17"/>
  <c r="H1058" i="17"/>
  <c r="I1058" i="17"/>
  <c r="J1058" i="17"/>
  <c r="K1058" i="17"/>
  <c r="L1058" i="17"/>
  <c r="M1058" i="17"/>
  <c r="N1058" i="17"/>
  <c r="H1059" i="17"/>
  <c r="I1059" i="17"/>
  <c r="J1059" i="17"/>
  <c r="K1059" i="17"/>
  <c r="L1059" i="17"/>
  <c r="M1059" i="17"/>
  <c r="N1059" i="17"/>
  <c r="H1060" i="17"/>
  <c r="I1060" i="17"/>
  <c r="J1060" i="17"/>
  <c r="K1060" i="17"/>
  <c r="L1060" i="17"/>
  <c r="M1060" i="17"/>
  <c r="N1060" i="17"/>
  <c r="H1061" i="17"/>
  <c r="I1061" i="17"/>
  <c r="J1061" i="17"/>
  <c r="K1061" i="17"/>
  <c r="L1061" i="17"/>
  <c r="M1061" i="17"/>
  <c r="N1061" i="17"/>
  <c r="H1062" i="17"/>
  <c r="I1062" i="17"/>
  <c r="J1062" i="17"/>
  <c r="K1062" i="17"/>
  <c r="L1062" i="17"/>
  <c r="M1062" i="17"/>
  <c r="N1062" i="17"/>
  <c r="H1063" i="17"/>
  <c r="I1063" i="17"/>
  <c r="J1063" i="17"/>
  <c r="K1063" i="17"/>
  <c r="L1063" i="17"/>
  <c r="M1063" i="17"/>
  <c r="N1063" i="17"/>
  <c r="H1064" i="17"/>
  <c r="I1064" i="17"/>
  <c r="J1064" i="17"/>
  <c r="K1064" i="17"/>
  <c r="L1064" i="17"/>
  <c r="M1064" i="17"/>
  <c r="N1064" i="17"/>
  <c r="H1065" i="17"/>
  <c r="I1065" i="17"/>
  <c r="J1065" i="17"/>
  <c r="K1065" i="17"/>
  <c r="L1065" i="17"/>
  <c r="M1065" i="17"/>
  <c r="N1065" i="17"/>
  <c r="H1066" i="17"/>
  <c r="I1066" i="17"/>
  <c r="J1066" i="17"/>
  <c r="K1066" i="17"/>
  <c r="L1066" i="17"/>
  <c r="M1066" i="17"/>
  <c r="N1066" i="17"/>
  <c r="H1067" i="17"/>
  <c r="I1067" i="17"/>
  <c r="J1067" i="17"/>
  <c r="K1067" i="17"/>
  <c r="L1067" i="17"/>
  <c r="M1067" i="17"/>
  <c r="N1067" i="17"/>
  <c r="H1068" i="17"/>
  <c r="I1068" i="17"/>
  <c r="J1068" i="17"/>
  <c r="K1068" i="17"/>
  <c r="L1068" i="17"/>
  <c r="M1068" i="17"/>
  <c r="N1068" i="17"/>
  <c r="H1069" i="17"/>
  <c r="I1069" i="17"/>
  <c r="J1069" i="17"/>
  <c r="K1069" i="17"/>
  <c r="L1069" i="17"/>
  <c r="M1069" i="17"/>
  <c r="N1069" i="17"/>
  <c r="H1070" i="17"/>
  <c r="I1070" i="17"/>
  <c r="J1070" i="17"/>
  <c r="K1070" i="17"/>
  <c r="L1070" i="17"/>
  <c r="M1070" i="17"/>
  <c r="N1070" i="17"/>
  <c r="H1071" i="17"/>
  <c r="I1071" i="17"/>
  <c r="J1071" i="17"/>
  <c r="K1071" i="17"/>
  <c r="L1071" i="17"/>
  <c r="M1071" i="17"/>
  <c r="N1071" i="17"/>
  <c r="H1072" i="17"/>
  <c r="I1072" i="17"/>
  <c r="J1072" i="17"/>
  <c r="K1072" i="17"/>
  <c r="L1072" i="17"/>
  <c r="M1072" i="17"/>
  <c r="N1072" i="17"/>
  <c r="H1073" i="17"/>
  <c r="I1073" i="17"/>
  <c r="J1073" i="17"/>
  <c r="K1073" i="17"/>
  <c r="L1073" i="17"/>
  <c r="M1073" i="17"/>
  <c r="N1073" i="17"/>
  <c r="H1074" i="17"/>
  <c r="I1074" i="17"/>
  <c r="J1074" i="17"/>
  <c r="K1074" i="17"/>
  <c r="L1074" i="17"/>
  <c r="M1074" i="17"/>
  <c r="N1074" i="17"/>
  <c r="H1075" i="17"/>
  <c r="I1075" i="17"/>
  <c r="J1075" i="17"/>
  <c r="K1075" i="17"/>
  <c r="L1075" i="17"/>
  <c r="M1075" i="17"/>
  <c r="N1075" i="17"/>
  <c r="H1076" i="17"/>
  <c r="I1076" i="17"/>
  <c r="J1076" i="17"/>
  <c r="K1076" i="17"/>
  <c r="L1076" i="17"/>
  <c r="M1076" i="17"/>
  <c r="N1076" i="17"/>
  <c r="H1077" i="17"/>
  <c r="I1077" i="17"/>
  <c r="J1077" i="17"/>
  <c r="K1077" i="17"/>
  <c r="L1077" i="17"/>
  <c r="M1077" i="17"/>
  <c r="N1077" i="17"/>
  <c r="H1078" i="17"/>
  <c r="I1078" i="17"/>
  <c r="J1078" i="17"/>
  <c r="K1078" i="17"/>
  <c r="L1078" i="17"/>
  <c r="M1078" i="17"/>
  <c r="N1078" i="17"/>
  <c r="H1079" i="17"/>
  <c r="I1079" i="17"/>
  <c r="J1079" i="17"/>
  <c r="K1079" i="17"/>
  <c r="L1079" i="17"/>
  <c r="M1079" i="17"/>
  <c r="N1079" i="17"/>
  <c r="H1080" i="17"/>
  <c r="I1080" i="17"/>
  <c r="J1080" i="17"/>
  <c r="K1080" i="17"/>
  <c r="L1080" i="17"/>
  <c r="M1080" i="17"/>
  <c r="N1080" i="17"/>
  <c r="H1081" i="17"/>
  <c r="I1081" i="17"/>
  <c r="J1081" i="17"/>
  <c r="K1081" i="17"/>
  <c r="L1081" i="17"/>
  <c r="M1081" i="17"/>
  <c r="N1081" i="17"/>
  <c r="H1082" i="17"/>
  <c r="I1082" i="17"/>
  <c r="J1082" i="17"/>
  <c r="K1082" i="17"/>
  <c r="L1082" i="17"/>
  <c r="M1082" i="17"/>
  <c r="N1082" i="17"/>
  <c r="H1083" i="17"/>
  <c r="I1083" i="17"/>
  <c r="J1083" i="17"/>
  <c r="K1083" i="17"/>
  <c r="L1083" i="17"/>
  <c r="M1083" i="17"/>
  <c r="N1083" i="17"/>
  <c r="H1084" i="17"/>
  <c r="I1084" i="17"/>
  <c r="J1084" i="17"/>
  <c r="K1084" i="17"/>
  <c r="L1084" i="17"/>
  <c r="M1084" i="17"/>
  <c r="N1084" i="17"/>
  <c r="H1085" i="17"/>
  <c r="I1085" i="17"/>
  <c r="J1085" i="17"/>
  <c r="K1085" i="17"/>
  <c r="L1085" i="17"/>
  <c r="M1085" i="17"/>
  <c r="N1085" i="17"/>
  <c r="H1086" i="17"/>
  <c r="I1086" i="17"/>
  <c r="J1086" i="17"/>
  <c r="K1086" i="17"/>
  <c r="L1086" i="17"/>
  <c r="M1086" i="17"/>
  <c r="N1086" i="17"/>
  <c r="H1087" i="17"/>
  <c r="I1087" i="17"/>
  <c r="J1087" i="17"/>
  <c r="K1087" i="17"/>
  <c r="L1087" i="17"/>
  <c r="M1087" i="17"/>
  <c r="N1087" i="17"/>
  <c r="H1088" i="17"/>
  <c r="I1088" i="17"/>
  <c r="J1088" i="17"/>
  <c r="K1088" i="17"/>
  <c r="L1088" i="17"/>
  <c r="M1088" i="17"/>
  <c r="N1088" i="17"/>
  <c r="H1089" i="17"/>
  <c r="I1089" i="17"/>
  <c r="J1089" i="17"/>
  <c r="K1089" i="17"/>
  <c r="L1089" i="17"/>
  <c r="M1089" i="17"/>
  <c r="N1089" i="17"/>
  <c r="H1090" i="17"/>
  <c r="I1090" i="17"/>
  <c r="J1090" i="17"/>
  <c r="K1090" i="17"/>
  <c r="L1090" i="17"/>
  <c r="M1090" i="17"/>
  <c r="N1090" i="17"/>
  <c r="H1091" i="17"/>
  <c r="I1091" i="17"/>
  <c r="J1091" i="17"/>
  <c r="K1091" i="17"/>
  <c r="L1091" i="17"/>
  <c r="M1091" i="17"/>
  <c r="N1091" i="17"/>
  <c r="H1092" i="17"/>
  <c r="I1092" i="17"/>
  <c r="J1092" i="17"/>
  <c r="K1092" i="17"/>
  <c r="L1092" i="17"/>
  <c r="M1092" i="17"/>
  <c r="N1092" i="17"/>
  <c r="H1093" i="17"/>
  <c r="I1093" i="17"/>
  <c r="J1093" i="17"/>
  <c r="K1093" i="17"/>
  <c r="L1093" i="17"/>
  <c r="M1093" i="17"/>
  <c r="N1093" i="17"/>
  <c r="H1094" i="17"/>
  <c r="I1094" i="17"/>
  <c r="J1094" i="17"/>
  <c r="K1094" i="17"/>
  <c r="L1094" i="17"/>
  <c r="M1094" i="17"/>
  <c r="N1094" i="17"/>
  <c r="H1095" i="17"/>
  <c r="I1095" i="17"/>
  <c r="J1095" i="17"/>
  <c r="K1095" i="17"/>
  <c r="L1095" i="17"/>
  <c r="M1095" i="17"/>
  <c r="N1095" i="17"/>
  <c r="H1096" i="17"/>
  <c r="I1096" i="17"/>
  <c r="J1096" i="17"/>
  <c r="K1096" i="17"/>
  <c r="L1096" i="17"/>
  <c r="M1096" i="17"/>
  <c r="N1096" i="17"/>
  <c r="H1097" i="17"/>
  <c r="I1097" i="17"/>
  <c r="J1097" i="17"/>
  <c r="K1097" i="17"/>
  <c r="L1097" i="17"/>
  <c r="M1097" i="17"/>
  <c r="N1097" i="17"/>
  <c r="H1098" i="17"/>
  <c r="I1098" i="17"/>
  <c r="J1098" i="17"/>
  <c r="K1098" i="17"/>
  <c r="L1098" i="17"/>
  <c r="M1098" i="17"/>
  <c r="N1098" i="17"/>
  <c r="H1099" i="17"/>
  <c r="I1099" i="17"/>
  <c r="J1099" i="17"/>
  <c r="K1099" i="17"/>
  <c r="L1099" i="17"/>
  <c r="M1099" i="17"/>
  <c r="N1099" i="17"/>
  <c r="H1100" i="17"/>
  <c r="I1100" i="17"/>
  <c r="J1100" i="17"/>
  <c r="K1100" i="17"/>
  <c r="L1100" i="17"/>
  <c r="M1100" i="17"/>
  <c r="N1100" i="17"/>
  <c r="H1101" i="17"/>
  <c r="I1101" i="17"/>
  <c r="J1101" i="17"/>
  <c r="K1101" i="17"/>
  <c r="L1101" i="17"/>
  <c r="M1101" i="17"/>
  <c r="N1101" i="17"/>
  <c r="H1102" i="17"/>
  <c r="I1102" i="17"/>
  <c r="J1102" i="17"/>
  <c r="K1102" i="17"/>
  <c r="L1102" i="17"/>
  <c r="M1102" i="17"/>
  <c r="N1102" i="17"/>
  <c r="H1103" i="17"/>
  <c r="I1103" i="17"/>
  <c r="J1103" i="17"/>
  <c r="K1103" i="17"/>
  <c r="L1103" i="17"/>
  <c r="M1103" i="17"/>
  <c r="N1103" i="17"/>
  <c r="H1104" i="17"/>
  <c r="I1104" i="17"/>
  <c r="J1104" i="17"/>
  <c r="K1104" i="17"/>
  <c r="L1104" i="17"/>
  <c r="M1104" i="17"/>
  <c r="N1104" i="17"/>
  <c r="H1105" i="17"/>
  <c r="I1105" i="17"/>
  <c r="J1105" i="17"/>
  <c r="K1105" i="17"/>
  <c r="L1105" i="17"/>
  <c r="M1105" i="17"/>
  <c r="N1105" i="17"/>
  <c r="H1106" i="17"/>
  <c r="I1106" i="17"/>
  <c r="J1106" i="17"/>
  <c r="K1106" i="17"/>
  <c r="L1106" i="17"/>
  <c r="M1106" i="17"/>
  <c r="N1106" i="17"/>
  <c r="H1107" i="17"/>
  <c r="I1107" i="17"/>
  <c r="J1107" i="17"/>
  <c r="K1107" i="17"/>
  <c r="L1107" i="17"/>
  <c r="M1107" i="17"/>
  <c r="N1107" i="17"/>
  <c r="H1108" i="17"/>
  <c r="I1108" i="17"/>
  <c r="J1108" i="17"/>
  <c r="K1108" i="17"/>
  <c r="L1108" i="17"/>
  <c r="M1108" i="17"/>
  <c r="N1108" i="17"/>
  <c r="H1109" i="17"/>
  <c r="I1109" i="17"/>
  <c r="J1109" i="17"/>
  <c r="K1109" i="17"/>
  <c r="L1109" i="17"/>
  <c r="M1109" i="17"/>
  <c r="N1109" i="17"/>
  <c r="H1110" i="17"/>
  <c r="I1110" i="17"/>
  <c r="J1110" i="17"/>
  <c r="K1110" i="17"/>
  <c r="L1110" i="17"/>
  <c r="M1110" i="17"/>
  <c r="N1110" i="17"/>
  <c r="H1111" i="17"/>
  <c r="I1111" i="17"/>
  <c r="J1111" i="17"/>
  <c r="K1111" i="17"/>
  <c r="L1111" i="17"/>
  <c r="M1111" i="17"/>
  <c r="N1111" i="17"/>
  <c r="H1112" i="17"/>
  <c r="I1112" i="17"/>
  <c r="J1112" i="17"/>
  <c r="K1112" i="17"/>
  <c r="L1112" i="17"/>
  <c r="M1112" i="17"/>
  <c r="N1112" i="17"/>
  <c r="H1113" i="17"/>
  <c r="I1113" i="17"/>
  <c r="J1113" i="17"/>
  <c r="K1113" i="17"/>
  <c r="L1113" i="17"/>
  <c r="M1113" i="17"/>
  <c r="N1113" i="17"/>
  <c r="H1114" i="17"/>
  <c r="I1114" i="17"/>
  <c r="J1114" i="17"/>
  <c r="K1114" i="17"/>
  <c r="L1114" i="17"/>
  <c r="M1114" i="17"/>
  <c r="N1114" i="17"/>
  <c r="H1115" i="17"/>
  <c r="I1115" i="17"/>
  <c r="J1115" i="17"/>
  <c r="K1115" i="17"/>
  <c r="L1115" i="17"/>
  <c r="M1115" i="17"/>
  <c r="N1115" i="17"/>
  <c r="H1116" i="17"/>
  <c r="I1116" i="17"/>
  <c r="J1116" i="17"/>
  <c r="K1116" i="17"/>
  <c r="L1116" i="17"/>
  <c r="M1116" i="17"/>
  <c r="N1116" i="17"/>
  <c r="H1117" i="17"/>
  <c r="I1117" i="17"/>
  <c r="J1117" i="17"/>
  <c r="K1117" i="17"/>
  <c r="L1117" i="17"/>
  <c r="M1117" i="17"/>
  <c r="N1117" i="17"/>
  <c r="H1118" i="17"/>
  <c r="I1118" i="17"/>
  <c r="J1118" i="17"/>
  <c r="K1118" i="17"/>
  <c r="L1118" i="17"/>
  <c r="M1118" i="17"/>
  <c r="N1118" i="17"/>
  <c r="H1119" i="17"/>
  <c r="I1119" i="17"/>
  <c r="J1119" i="17"/>
  <c r="K1119" i="17"/>
  <c r="L1119" i="17"/>
  <c r="M1119" i="17"/>
  <c r="N1119" i="17"/>
  <c r="H1120" i="17"/>
  <c r="I1120" i="17"/>
  <c r="J1120" i="17"/>
  <c r="K1120" i="17"/>
  <c r="L1120" i="17"/>
  <c r="M1120" i="17"/>
  <c r="N1120" i="17"/>
  <c r="H1121" i="17"/>
  <c r="I1121" i="17"/>
  <c r="J1121" i="17"/>
  <c r="K1121" i="17"/>
  <c r="L1121" i="17"/>
  <c r="M1121" i="17"/>
  <c r="N1121" i="17"/>
  <c r="H1122" i="17"/>
  <c r="I1122" i="17"/>
  <c r="J1122" i="17"/>
  <c r="K1122" i="17"/>
  <c r="L1122" i="17"/>
  <c r="M1122" i="17"/>
  <c r="N1122" i="17"/>
  <c r="H1123" i="17"/>
  <c r="I1123" i="17"/>
  <c r="J1123" i="17"/>
  <c r="K1123" i="17"/>
  <c r="L1123" i="17"/>
  <c r="M1123" i="17"/>
  <c r="N1123" i="17"/>
  <c r="H1124" i="17"/>
  <c r="I1124" i="17"/>
  <c r="J1124" i="17"/>
  <c r="K1124" i="17"/>
  <c r="L1124" i="17"/>
  <c r="M1124" i="17"/>
  <c r="N1124" i="17"/>
  <c r="H1125" i="17"/>
  <c r="I1125" i="17"/>
  <c r="J1125" i="17"/>
  <c r="K1125" i="17"/>
  <c r="L1125" i="17"/>
  <c r="M1125" i="17"/>
  <c r="N1125" i="17"/>
  <c r="H1126" i="17"/>
  <c r="I1126" i="17"/>
  <c r="J1126" i="17"/>
  <c r="K1126" i="17"/>
  <c r="L1126" i="17"/>
  <c r="M1126" i="17"/>
  <c r="N1126" i="17"/>
  <c r="H1127" i="17"/>
  <c r="I1127" i="17"/>
  <c r="J1127" i="17"/>
  <c r="K1127" i="17"/>
  <c r="L1127" i="17"/>
  <c r="M1127" i="17"/>
  <c r="N1127" i="17"/>
  <c r="H1128" i="17"/>
  <c r="I1128" i="17"/>
  <c r="J1128" i="17"/>
  <c r="K1128" i="17"/>
  <c r="L1128" i="17"/>
  <c r="M1128" i="17"/>
  <c r="N1128" i="17"/>
  <c r="H1129" i="17"/>
  <c r="I1129" i="17"/>
  <c r="J1129" i="17"/>
  <c r="K1129" i="17"/>
  <c r="L1129" i="17"/>
  <c r="M1129" i="17"/>
  <c r="N1129" i="17"/>
  <c r="H1130" i="17"/>
  <c r="I1130" i="17"/>
  <c r="J1130" i="17"/>
  <c r="K1130" i="17"/>
  <c r="L1130" i="17"/>
  <c r="M1130" i="17"/>
  <c r="N1130" i="17"/>
  <c r="H1131" i="17"/>
  <c r="I1131" i="17"/>
  <c r="J1131" i="17"/>
  <c r="K1131" i="17"/>
  <c r="L1131" i="17"/>
  <c r="M1131" i="17"/>
  <c r="N1131" i="17"/>
  <c r="H1132" i="17"/>
  <c r="I1132" i="17"/>
  <c r="J1132" i="17"/>
  <c r="K1132" i="17"/>
  <c r="L1132" i="17"/>
  <c r="M1132" i="17"/>
  <c r="N1132" i="17"/>
  <c r="H1133" i="17"/>
  <c r="I1133" i="17"/>
  <c r="J1133" i="17"/>
  <c r="K1133" i="17"/>
  <c r="L1133" i="17"/>
  <c r="M1133" i="17"/>
  <c r="N1133" i="17"/>
  <c r="H1134" i="17"/>
  <c r="I1134" i="17"/>
  <c r="J1134" i="17"/>
  <c r="K1134" i="17"/>
  <c r="L1134" i="17"/>
  <c r="M1134" i="17"/>
  <c r="N1134" i="17"/>
  <c r="H1135" i="17"/>
  <c r="I1135" i="17"/>
  <c r="J1135" i="17"/>
  <c r="K1135" i="17"/>
  <c r="L1135" i="17"/>
  <c r="M1135" i="17"/>
  <c r="N1135" i="17"/>
  <c r="H1136" i="17"/>
  <c r="I1136" i="17"/>
  <c r="J1136" i="17"/>
  <c r="K1136" i="17"/>
  <c r="L1136" i="17"/>
  <c r="M1136" i="17"/>
  <c r="N1136" i="17"/>
  <c r="H1137" i="17"/>
  <c r="I1137" i="17"/>
  <c r="J1137" i="17"/>
  <c r="K1137" i="17"/>
  <c r="L1137" i="17"/>
  <c r="M1137" i="17"/>
  <c r="N1137" i="17"/>
  <c r="H1138" i="17"/>
  <c r="I1138" i="17"/>
  <c r="J1138" i="17"/>
  <c r="K1138" i="17"/>
  <c r="L1138" i="17"/>
  <c r="M1138" i="17"/>
  <c r="N1138" i="17"/>
  <c r="H1139" i="17"/>
  <c r="I1139" i="17"/>
  <c r="J1139" i="17"/>
  <c r="K1139" i="17"/>
  <c r="L1139" i="17"/>
  <c r="M1139" i="17"/>
  <c r="N1139" i="17"/>
  <c r="H1140" i="17"/>
  <c r="I1140" i="17"/>
  <c r="J1140" i="17"/>
  <c r="K1140" i="17"/>
  <c r="L1140" i="17"/>
  <c r="M1140" i="17"/>
  <c r="N1140" i="17"/>
  <c r="H1141" i="17"/>
  <c r="I1141" i="17"/>
  <c r="J1141" i="17"/>
  <c r="K1141" i="17"/>
  <c r="L1141" i="17"/>
  <c r="M1141" i="17"/>
  <c r="N1141" i="17"/>
  <c r="H1142" i="17"/>
  <c r="I1142" i="17"/>
  <c r="J1142" i="17"/>
  <c r="K1142" i="17"/>
  <c r="L1142" i="17"/>
  <c r="M1142" i="17"/>
  <c r="N1142" i="17"/>
  <c r="H1143" i="17"/>
  <c r="I1143" i="17"/>
  <c r="J1143" i="17"/>
  <c r="K1143" i="17"/>
  <c r="L1143" i="17"/>
  <c r="M1143" i="17"/>
  <c r="N1143" i="17"/>
  <c r="H1144" i="17"/>
  <c r="I1144" i="17"/>
  <c r="J1144" i="17"/>
  <c r="K1144" i="17"/>
  <c r="L1144" i="17"/>
  <c r="M1144" i="17"/>
  <c r="N1144" i="17"/>
  <c r="H1145" i="17"/>
  <c r="I1145" i="17"/>
  <c r="J1145" i="17"/>
  <c r="K1145" i="17"/>
  <c r="L1145" i="17"/>
  <c r="M1145" i="17"/>
  <c r="N1145" i="17"/>
  <c r="H1146" i="17"/>
  <c r="I1146" i="17"/>
  <c r="J1146" i="17"/>
  <c r="K1146" i="17"/>
  <c r="L1146" i="17"/>
  <c r="M1146" i="17"/>
  <c r="N1146" i="17"/>
  <c r="H1147" i="17"/>
  <c r="I1147" i="17"/>
  <c r="J1147" i="17"/>
  <c r="K1147" i="17"/>
  <c r="L1147" i="17"/>
  <c r="M1147" i="17"/>
  <c r="N1147" i="17"/>
  <c r="H1148" i="17"/>
  <c r="I1148" i="17"/>
  <c r="J1148" i="17"/>
  <c r="K1148" i="17"/>
  <c r="L1148" i="17"/>
  <c r="M1148" i="17"/>
  <c r="N1148" i="17"/>
  <c r="H1149" i="17"/>
  <c r="I1149" i="17"/>
  <c r="J1149" i="17"/>
  <c r="K1149" i="17"/>
  <c r="L1149" i="17"/>
  <c r="M1149" i="17"/>
  <c r="N1149" i="17"/>
  <c r="H1150" i="17"/>
  <c r="I1150" i="17"/>
  <c r="J1150" i="17"/>
  <c r="K1150" i="17"/>
  <c r="L1150" i="17"/>
  <c r="M1150" i="17"/>
  <c r="N1150" i="17"/>
  <c r="H1151" i="17"/>
  <c r="I1151" i="17"/>
  <c r="J1151" i="17"/>
  <c r="K1151" i="17"/>
  <c r="L1151" i="17"/>
  <c r="M1151" i="17"/>
  <c r="N1151" i="17"/>
  <c r="H1152" i="17"/>
  <c r="I1152" i="17"/>
  <c r="J1152" i="17"/>
  <c r="K1152" i="17"/>
  <c r="L1152" i="17"/>
  <c r="M1152" i="17"/>
  <c r="N1152" i="17"/>
  <c r="H1153" i="17"/>
  <c r="I1153" i="17"/>
  <c r="J1153" i="17"/>
  <c r="K1153" i="17"/>
  <c r="L1153" i="17"/>
  <c r="M1153" i="17"/>
  <c r="N1153" i="17"/>
  <c r="H1154" i="17"/>
  <c r="I1154" i="17"/>
  <c r="J1154" i="17"/>
  <c r="K1154" i="17"/>
  <c r="L1154" i="17"/>
  <c r="M1154" i="17"/>
  <c r="N1154" i="17"/>
  <c r="H1155" i="17"/>
  <c r="I1155" i="17"/>
  <c r="J1155" i="17"/>
  <c r="K1155" i="17"/>
  <c r="L1155" i="17"/>
  <c r="M1155" i="17"/>
  <c r="N1155" i="17"/>
  <c r="H1156" i="17"/>
  <c r="I1156" i="17"/>
  <c r="J1156" i="17"/>
  <c r="K1156" i="17"/>
  <c r="L1156" i="17"/>
  <c r="M1156" i="17"/>
  <c r="N1156" i="17"/>
  <c r="H1157" i="17"/>
  <c r="I1157" i="17"/>
  <c r="J1157" i="17"/>
  <c r="K1157" i="17"/>
  <c r="L1157" i="17"/>
  <c r="M1157" i="17"/>
  <c r="N1157" i="17"/>
  <c r="H1158" i="17"/>
  <c r="I1158" i="17"/>
  <c r="J1158" i="17"/>
  <c r="K1158" i="17"/>
  <c r="L1158" i="17"/>
  <c r="M1158" i="17"/>
  <c r="N1158" i="17"/>
  <c r="H1159" i="17"/>
  <c r="I1159" i="17"/>
  <c r="J1159" i="17"/>
  <c r="K1159" i="17"/>
  <c r="L1159" i="17"/>
  <c r="M1159" i="17"/>
  <c r="N1159" i="17"/>
  <c r="H1160" i="17"/>
  <c r="I1160" i="17"/>
  <c r="J1160" i="17"/>
  <c r="K1160" i="17"/>
  <c r="L1160" i="17"/>
  <c r="M1160" i="17"/>
  <c r="N1160" i="17"/>
  <c r="H1161" i="17"/>
  <c r="I1161" i="17"/>
  <c r="J1161" i="17"/>
  <c r="K1161" i="17"/>
  <c r="L1161" i="17"/>
  <c r="M1161" i="17"/>
  <c r="N1161" i="17"/>
  <c r="H1162" i="17"/>
  <c r="I1162" i="17"/>
  <c r="J1162" i="17"/>
  <c r="K1162" i="17"/>
  <c r="L1162" i="17"/>
  <c r="M1162" i="17"/>
  <c r="N1162" i="17"/>
  <c r="H1163" i="17"/>
  <c r="I1163" i="17"/>
  <c r="J1163" i="17"/>
  <c r="K1163" i="17"/>
  <c r="L1163" i="17"/>
  <c r="M1163" i="17"/>
  <c r="N1163" i="17"/>
  <c r="H1164" i="17"/>
  <c r="I1164" i="17"/>
  <c r="J1164" i="17"/>
  <c r="K1164" i="17"/>
  <c r="L1164" i="17"/>
  <c r="M1164" i="17"/>
  <c r="N1164" i="17"/>
  <c r="H1165" i="17"/>
  <c r="I1165" i="17"/>
  <c r="J1165" i="17"/>
  <c r="K1165" i="17"/>
  <c r="L1165" i="17"/>
  <c r="M1165" i="17"/>
  <c r="N1165" i="17"/>
  <c r="H1166" i="17"/>
  <c r="I1166" i="17"/>
  <c r="J1166" i="17"/>
  <c r="K1166" i="17"/>
  <c r="L1166" i="17"/>
  <c r="M1166" i="17"/>
  <c r="N1166" i="17"/>
  <c r="H1167" i="17"/>
  <c r="I1167" i="17"/>
  <c r="J1167" i="17"/>
  <c r="K1167" i="17"/>
  <c r="L1167" i="17"/>
  <c r="M1167" i="17"/>
  <c r="N1167" i="17"/>
  <c r="H1168" i="17"/>
  <c r="I1168" i="17"/>
  <c r="J1168" i="17"/>
  <c r="K1168" i="17"/>
  <c r="L1168" i="17"/>
  <c r="M1168" i="17"/>
  <c r="N1168" i="17"/>
  <c r="H1169" i="17"/>
  <c r="I1169" i="17"/>
  <c r="J1169" i="17"/>
  <c r="K1169" i="17"/>
  <c r="L1169" i="17"/>
  <c r="M1169" i="17"/>
  <c r="N1169" i="17"/>
  <c r="H1170" i="17"/>
  <c r="I1170" i="17"/>
  <c r="J1170" i="17"/>
  <c r="K1170" i="17"/>
  <c r="L1170" i="17"/>
  <c r="M1170" i="17"/>
  <c r="N1170" i="17"/>
  <c r="H1171" i="17"/>
  <c r="I1171" i="17"/>
  <c r="J1171" i="17"/>
  <c r="K1171" i="17"/>
  <c r="L1171" i="17"/>
  <c r="M1171" i="17"/>
  <c r="N1171" i="17"/>
  <c r="H1172" i="17"/>
  <c r="I1172" i="17"/>
  <c r="J1172" i="17"/>
  <c r="K1172" i="17"/>
  <c r="L1172" i="17"/>
  <c r="M1172" i="17"/>
  <c r="N1172" i="17"/>
  <c r="H1173" i="17"/>
  <c r="I1173" i="17"/>
  <c r="J1173" i="17"/>
  <c r="K1173" i="17"/>
  <c r="L1173" i="17"/>
  <c r="M1173" i="17"/>
  <c r="N1173" i="17"/>
  <c r="H1174" i="17"/>
  <c r="I1174" i="17"/>
  <c r="J1174" i="17"/>
  <c r="K1174" i="17"/>
  <c r="L1174" i="17"/>
  <c r="M1174" i="17"/>
  <c r="N1174" i="17"/>
  <c r="H1175" i="17"/>
  <c r="I1175" i="17"/>
  <c r="J1175" i="17"/>
  <c r="K1175" i="17"/>
  <c r="L1175" i="17"/>
  <c r="M1175" i="17"/>
  <c r="N1175" i="17"/>
  <c r="H1176" i="17"/>
  <c r="I1176" i="17"/>
  <c r="J1176" i="17"/>
  <c r="K1176" i="17"/>
  <c r="L1176" i="17"/>
  <c r="M1176" i="17"/>
  <c r="N1176" i="17"/>
  <c r="H1177" i="17"/>
  <c r="I1177" i="17"/>
  <c r="J1177" i="17"/>
  <c r="K1177" i="17"/>
  <c r="L1177" i="17"/>
  <c r="M1177" i="17"/>
  <c r="N1177" i="17"/>
  <c r="H1178" i="17"/>
  <c r="I1178" i="17"/>
  <c r="J1178" i="17"/>
  <c r="K1178" i="17"/>
  <c r="L1178" i="17"/>
  <c r="M1178" i="17"/>
  <c r="N1178" i="17"/>
  <c r="H1179" i="17"/>
  <c r="I1179" i="17"/>
  <c r="J1179" i="17"/>
  <c r="K1179" i="17"/>
  <c r="L1179" i="17"/>
  <c r="M1179" i="17"/>
  <c r="N1179" i="17"/>
  <c r="H1180" i="17"/>
  <c r="I1180" i="17"/>
  <c r="J1180" i="17"/>
  <c r="K1180" i="17"/>
  <c r="L1180" i="17"/>
  <c r="M1180" i="17"/>
  <c r="N1180" i="17"/>
  <c r="H1181" i="17"/>
  <c r="I1181" i="17"/>
  <c r="J1181" i="17"/>
  <c r="K1181" i="17"/>
  <c r="L1181" i="17"/>
  <c r="M1181" i="17"/>
  <c r="N1181" i="17"/>
  <c r="H1182" i="17"/>
  <c r="I1182" i="17"/>
  <c r="J1182" i="17"/>
  <c r="K1182" i="17"/>
  <c r="L1182" i="17"/>
  <c r="M1182" i="17"/>
  <c r="N1182" i="17"/>
  <c r="H1183" i="17"/>
  <c r="I1183" i="17"/>
  <c r="J1183" i="17"/>
  <c r="K1183" i="17"/>
  <c r="L1183" i="17"/>
  <c r="M1183" i="17"/>
  <c r="N1183" i="17"/>
  <c r="H1184" i="17"/>
  <c r="I1184" i="17"/>
  <c r="J1184" i="17"/>
  <c r="K1184" i="17"/>
  <c r="L1184" i="17"/>
  <c r="M1184" i="17"/>
  <c r="N1184" i="17"/>
  <c r="H1185" i="17"/>
  <c r="I1185" i="17"/>
  <c r="J1185" i="17"/>
  <c r="K1185" i="17"/>
  <c r="L1185" i="17"/>
  <c r="M1185" i="17"/>
  <c r="N1185" i="17"/>
  <c r="H1186" i="17"/>
  <c r="I1186" i="17"/>
  <c r="J1186" i="17"/>
  <c r="K1186" i="17"/>
  <c r="L1186" i="17"/>
  <c r="M1186" i="17"/>
  <c r="N1186" i="17"/>
  <c r="H1187" i="17"/>
  <c r="I1187" i="17"/>
  <c r="J1187" i="17"/>
  <c r="K1187" i="17"/>
  <c r="L1187" i="17"/>
  <c r="M1187" i="17"/>
  <c r="N1187" i="17"/>
  <c r="H1188" i="17"/>
  <c r="I1188" i="17"/>
  <c r="J1188" i="17"/>
  <c r="K1188" i="17"/>
  <c r="L1188" i="17"/>
  <c r="M1188" i="17"/>
  <c r="N1188" i="17"/>
  <c r="H1189" i="17"/>
  <c r="I1189" i="17"/>
  <c r="J1189" i="17"/>
  <c r="K1189" i="17"/>
  <c r="L1189" i="17"/>
  <c r="M1189" i="17"/>
  <c r="N1189" i="17"/>
  <c r="H1190" i="17"/>
  <c r="I1190" i="17"/>
  <c r="J1190" i="17"/>
  <c r="K1190" i="17"/>
  <c r="L1190" i="17"/>
  <c r="M1190" i="17"/>
  <c r="N1190" i="17"/>
  <c r="H1191" i="17"/>
  <c r="I1191" i="17"/>
  <c r="J1191" i="17"/>
  <c r="K1191" i="17"/>
  <c r="L1191" i="17"/>
  <c r="M1191" i="17"/>
  <c r="N1191" i="17"/>
  <c r="H1192" i="17"/>
  <c r="I1192" i="17"/>
  <c r="J1192" i="17"/>
  <c r="K1192" i="17"/>
  <c r="L1192" i="17"/>
  <c r="M1192" i="17"/>
  <c r="N1192" i="17"/>
  <c r="H1193" i="17"/>
  <c r="I1193" i="17"/>
  <c r="J1193" i="17"/>
  <c r="K1193" i="17"/>
  <c r="L1193" i="17"/>
  <c r="M1193" i="17"/>
  <c r="N1193" i="17"/>
  <c r="H1194" i="17"/>
  <c r="I1194" i="17"/>
  <c r="J1194" i="17"/>
  <c r="K1194" i="17"/>
  <c r="L1194" i="17"/>
  <c r="M1194" i="17"/>
  <c r="N1194" i="17"/>
  <c r="H1195" i="17"/>
  <c r="I1195" i="17"/>
  <c r="J1195" i="17"/>
  <c r="K1195" i="17"/>
  <c r="L1195" i="17"/>
  <c r="M1195" i="17"/>
  <c r="N1195" i="17"/>
  <c r="H1196" i="17"/>
  <c r="I1196" i="17"/>
  <c r="J1196" i="17"/>
  <c r="K1196" i="17"/>
  <c r="L1196" i="17"/>
  <c r="M1196" i="17"/>
  <c r="N1196" i="17"/>
  <c r="H1197" i="17"/>
  <c r="I1197" i="17"/>
  <c r="J1197" i="17"/>
  <c r="K1197" i="17"/>
  <c r="L1197" i="17"/>
  <c r="M1197" i="17"/>
  <c r="N1197" i="17"/>
  <c r="H1198" i="17"/>
  <c r="I1198" i="17"/>
  <c r="J1198" i="17"/>
  <c r="K1198" i="17"/>
  <c r="L1198" i="17"/>
  <c r="M1198" i="17"/>
  <c r="N1198" i="17"/>
  <c r="H1199" i="17"/>
  <c r="I1199" i="17"/>
  <c r="J1199" i="17"/>
  <c r="K1199" i="17"/>
  <c r="L1199" i="17"/>
  <c r="M1199" i="17"/>
  <c r="N1199" i="17"/>
  <c r="H1200" i="17"/>
  <c r="I1200" i="17"/>
  <c r="J1200" i="17"/>
  <c r="K1200" i="17"/>
  <c r="L1200" i="17"/>
  <c r="M1200" i="17"/>
  <c r="N1200" i="17"/>
  <c r="H1201" i="17"/>
  <c r="I1201" i="17"/>
  <c r="J1201" i="17"/>
  <c r="K1201" i="17"/>
  <c r="L1201" i="17"/>
  <c r="M1201" i="17"/>
  <c r="N1201" i="17"/>
  <c r="H1202" i="17"/>
  <c r="I1202" i="17"/>
  <c r="J1202" i="17"/>
  <c r="K1202" i="17"/>
  <c r="L1202" i="17"/>
  <c r="M1202" i="17"/>
  <c r="N1202" i="17"/>
  <c r="H1203" i="17"/>
  <c r="I1203" i="17"/>
  <c r="J1203" i="17"/>
  <c r="K1203" i="17"/>
  <c r="L1203" i="17"/>
  <c r="M1203" i="17"/>
  <c r="N1203" i="17"/>
  <c r="H1204" i="17"/>
  <c r="I1204" i="17"/>
  <c r="J1204" i="17"/>
  <c r="K1204" i="17"/>
  <c r="L1204" i="17"/>
  <c r="M1204" i="17"/>
  <c r="N1204" i="17"/>
  <c r="H1205" i="17"/>
  <c r="I1205" i="17"/>
  <c r="J1205" i="17"/>
  <c r="K1205" i="17"/>
  <c r="L1205" i="17"/>
  <c r="M1205" i="17"/>
  <c r="N1205" i="17"/>
  <c r="H1206" i="17"/>
  <c r="I1206" i="17"/>
  <c r="J1206" i="17"/>
  <c r="K1206" i="17"/>
  <c r="L1206" i="17"/>
  <c r="M1206" i="17"/>
  <c r="N1206" i="17"/>
  <c r="H1207" i="17"/>
  <c r="I1207" i="17"/>
  <c r="J1207" i="17"/>
  <c r="K1207" i="17"/>
  <c r="L1207" i="17"/>
  <c r="M1207" i="17"/>
  <c r="N1207" i="17"/>
  <c r="H1208" i="17"/>
  <c r="I1208" i="17"/>
  <c r="J1208" i="17"/>
  <c r="K1208" i="17"/>
  <c r="L1208" i="17"/>
  <c r="M1208" i="17"/>
  <c r="N1208" i="17"/>
  <c r="H1209" i="17"/>
  <c r="I1209" i="17"/>
  <c r="J1209" i="17"/>
  <c r="K1209" i="17"/>
  <c r="L1209" i="17"/>
  <c r="M1209" i="17"/>
  <c r="N1209" i="17"/>
  <c r="H1210" i="17"/>
  <c r="I1210" i="17"/>
  <c r="J1210" i="17"/>
  <c r="K1210" i="17"/>
  <c r="L1210" i="17"/>
  <c r="M1210" i="17"/>
  <c r="N1210" i="17"/>
  <c r="H1211" i="17"/>
  <c r="I1211" i="17"/>
  <c r="J1211" i="17"/>
  <c r="K1211" i="17"/>
  <c r="L1211" i="17"/>
  <c r="M1211" i="17"/>
  <c r="N1211" i="17"/>
  <c r="H1212" i="17"/>
  <c r="I1212" i="17"/>
  <c r="J1212" i="17"/>
  <c r="K1212" i="17"/>
  <c r="L1212" i="17"/>
  <c r="M1212" i="17"/>
  <c r="N1212" i="17"/>
  <c r="H1213" i="17"/>
  <c r="I1213" i="17"/>
  <c r="J1213" i="17"/>
  <c r="K1213" i="17"/>
  <c r="L1213" i="17"/>
  <c r="M1213" i="17"/>
  <c r="N1213" i="17"/>
  <c r="H1214" i="17"/>
  <c r="I1214" i="17"/>
  <c r="J1214" i="17"/>
  <c r="K1214" i="17"/>
  <c r="L1214" i="17"/>
  <c r="M1214" i="17"/>
  <c r="N1214" i="17"/>
  <c r="H1215" i="17"/>
  <c r="I1215" i="17"/>
  <c r="J1215" i="17"/>
  <c r="K1215" i="17"/>
  <c r="L1215" i="17"/>
  <c r="M1215" i="17"/>
  <c r="N1215" i="17"/>
  <c r="H1216" i="17"/>
  <c r="I1216" i="17"/>
  <c r="J1216" i="17"/>
  <c r="K1216" i="17"/>
  <c r="L1216" i="17"/>
  <c r="M1216" i="17"/>
  <c r="N1216" i="17"/>
  <c r="H1217" i="17"/>
  <c r="I1217" i="17"/>
  <c r="J1217" i="17"/>
  <c r="K1217" i="17"/>
  <c r="L1217" i="17"/>
  <c r="M1217" i="17"/>
  <c r="N1217" i="17"/>
  <c r="H1218" i="17"/>
  <c r="I1218" i="17"/>
  <c r="J1218" i="17"/>
  <c r="K1218" i="17"/>
  <c r="L1218" i="17"/>
  <c r="M1218" i="17"/>
  <c r="N1218" i="17"/>
  <c r="H1219" i="17"/>
  <c r="I1219" i="17"/>
  <c r="J1219" i="17"/>
  <c r="K1219" i="17"/>
  <c r="L1219" i="17"/>
  <c r="M1219" i="17"/>
  <c r="N1219" i="17"/>
  <c r="H1220" i="17"/>
  <c r="I1220" i="17"/>
  <c r="J1220" i="17"/>
  <c r="K1220" i="17"/>
  <c r="L1220" i="17"/>
  <c r="M1220" i="17"/>
  <c r="N1220" i="17"/>
  <c r="H1221" i="17"/>
  <c r="I1221" i="17"/>
  <c r="J1221" i="17"/>
  <c r="K1221" i="17"/>
  <c r="L1221" i="17"/>
  <c r="M1221" i="17"/>
  <c r="N1221" i="17"/>
  <c r="H1222" i="17"/>
  <c r="I1222" i="17"/>
  <c r="J1222" i="17"/>
  <c r="K1222" i="17"/>
  <c r="L1222" i="17"/>
  <c r="M1222" i="17"/>
  <c r="N1222" i="17"/>
  <c r="H1223" i="17"/>
  <c r="I1223" i="17"/>
  <c r="J1223" i="17"/>
  <c r="K1223" i="17"/>
  <c r="L1223" i="17"/>
  <c r="M1223" i="17"/>
  <c r="N1223" i="17"/>
  <c r="H1224" i="17"/>
  <c r="I1224" i="17"/>
  <c r="J1224" i="17"/>
  <c r="K1224" i="17"/>
  <c r="L1224" i="17"/>
  <c r="M1224" i="17"/>
  <c r="N1224" i="17"/>
  <c r="H1225" i="17"/>
  <c r="I1225" i="17"/>
  <c r="J1225" i="17"/>
  <c r="K1225" i="17"/>
  <c r="L1225" i="17"/>
  <c r="M1225" i="17"/>
  <c r="N1225" i="17"/>
  <c r="H1226" i="17"/>
  <c r="I1226" i="17"/>
  <c r="J1226" i="17"/>
  <c r="K1226" i="17"/>
  <c r="L1226" i="17"/>
  <c r="M1226" i="17"/>
  <c r="N1226" i="17"/>
  <c r="H1227" i="17"/>
  <c r="I1227" i="17"/>
  <c r="J1227" i="17"/>
  <c r="K1227" i="17"/>
  <c r="L1227" i="17"/>
  <c r="M1227" i="17"/>
  <c r="N1227" i="17"/>
  <c r="H1228" i="17"/>
  <c r="I1228" i="17"/>
  <c r="J1228" i="17"/>
  <c r="K1228" i="17"/>
  <c r="L1228" i="17"/>
  <c r="M1228" i="17"/>
  <c r="N1228" i="17"/>
  <c r="H1229" i="17"/>
  <c r="I1229" i="17"/>
  <c r="J1229" i="17"/>
  <c r="K1229" i="17"/>
  <c r="L1229" i="17"/>
  <c r="M1229" i="17"/>
  <c r="N1229" i="17"/>
  <c r="H1230" i="17"/>
  <c r="I1230" i="17"/>
  <c r="J1230" i="17"/>
  <c r="K1230" i="17"/>
  <c r="L1230" i="17"/>
  <c r="M1230" i="17"/>
  <c r="N1230" i="17"/>
  <c r="H1231" i="17"/>
  <c r="I1231" i="17"/>
  <c r="J1231" i="17"/>
  <c r="K1231" i="17"/>
  <c r="L1231" i="17"/>
  <c r="M1231" i="17"/>
  <c r="N1231" i="17"/>
  <c r="H1232" i="17"/>
  <c r="I1232" i="17"/>
  <c r="J1232" i="17"/>
  <c r="K1232" i="17"/>
  <c r="L1232" i="17"/>
  <c r="M1232" i="17"/>
  <c r="N1232" i="17"/>
  <c r="H1233" i="17"/>
  <c r="I1233" i="17"/>
  <c r="J1233" i="17"/>
  <c r="K1233" i="17"/>
  <c r="L1233" i="17"/>
  <c r="M1233" i="17"/>
  <c r="N1233" i="17"/>
  <c r="H1234" i="17"/>
  <c r="I1234" i="17"/>
  <c r="J1234" i="17"/>
  <c r="K1234" i="17"/>
  <c r="L1234" i="17"/>
  <c r="M1234" i="17"/>
  <c r="N1234" i="17"/>
  <c r="H1235" i="17"/>
  <c r="I1235" i="17"/>
  <c r="J1235" i="17"/>
  <c r="K1235" i="17"/>
  <c r="L1235" i="17"/>
  <c r="M1235" i="17"/>
  <c r="N1235" i="17"/>
  <c r="H1236" i="17"/>
  <c r="I1236" i="17"/>
  <c r="J1236" i="17"/>
  <c r="K1236" i="17"/>
  <c r="L1236" i="17"/>
  <c r="M1236" i="17"/>
  <c r="N1236" i="17"/>
  <c r="H1237" i="17"/>
  <c r="I1237" i="17"/>
  <c r="J1237" i="17"/>
  <c r="K1237" i="17"/>
  <c r="L1237" i="17"/>
  <c r="M1237" i="17"/>
  <c r="N1237" i="17"/>
  <c r="H1238" i="17"/>
  <c r="I1238" i="17"/>
  <c r="J1238" i="17"/>
  <c r="K1238" i="17"/>
  <c r="L1238" i="17"/>
  <c r="M1238" i="17"/>
  <c r="N1238" i="17"/>
  <c r="H1239" i="17"/>
  <c r="I1239" i="17"/>
  <c r="J1239" i="17"/>
  <c r="K1239" i="17"/>
  <c r="L1239" i="17"/>
  <c r="M1239" i="17"/>
  <c r="N1239" i="17"/>
  <c r="H1240" i="17"/>
  <c r="I1240" i="17"/>
  <c r="J1240" i="17"/>
  <c r="K1240" i="17"/>
  <c r="L1240" i="17"/>
  <c r="M1240" i="17"/>
  <c r="N1240" i="17"/>
  <c r="H1241" i="17"/>
  <c r="I1241" i="17"/>
  <c r="J1241" i="17"/>
  <c r="K1241" i="17"/>
  <c r="L1241" i="17"/>
  <c r="M1241" i="17"/>
  <c r="N1241" i="17"/>
  <c r="H1242" i="17"/>
  <c r="I1242" i="17"/>
  <c r="J1242" i="17"/>
  <c r="K1242" i="17"/>
  <c r="L1242" i="17"/>
  <c r="M1242" i="17"/>
  <c r="N1242" i="17"/>
  <c r="H1243" i="17"/>
  <c r="I1243" i="17"/>
  <c r="J1243" i="17"/>
  <c r="K1243" i="17"/>
  <c r="L1243" i="17"/>
  <c r="M1243" i="17"/>
  <c r="N1243" i="17"/>
  <c r="H1244" i="17"/>
  <c r="I1244" i="17"/>
  <c r="J1244" i="17"/>
  <c r="K1244" i="17"/>
  <c r="L1244" i="17"/>
  <c r="M1244" i="17"/>
  <c r="N1244" i="17"/>
  <c r="H1245" i="17"/>
  <c r="I1245" i="17"/>
  <c r="J1245" i="17"/>
  <c r="K1245" i="17"/>
  <c r="L1245" i="17"/>
  <c r="M1245" i="17"/>
  <c r="N1245" i="17"/>
  <c r="H1246" i="17"/>
  <c r="I1246" i="17"/>
  <c r="J1246" i="17"/>
  <c r="K1246" i="17"/>
  <c r="L1246" i="17"/>
  <c r="M1246" i="17"/>
  <c r="N1246" i="17"/>
  <c r="H1247" i="17"/>
  <c r="I1247" i="17"/>
  <c r="J1247" i="17"/>
  <c r="K1247" i="17"/>
  <c r="L1247" i="17"/>
  <c r="M1247" i="17"/>
  <c r="N1247" i="17"/>
  <c r="H1248" i="17"/>
  <c r="I1248" i="17"/>
  <c r="J1248" i="17"/>
  <c r="K1248" i="17"/>
  <c r="L1248" i="17"/>
  <c r="M1248" i="17"/>
  <c r="N1248" i="17"/>
  <c r="H1249" i="17"/>
  <c r="I1249" i="17"/>
  <c r="J1249" i="17"/>
  <c r="K1249" i="17"/>
  <c r="L1249" i="17"/>
  <c r="M1249" i="17"/>
  <c r="N1249" i="17"/>
  <c r="H1250" i="17"/>
  <c r="I1250" i="17"/>
  <c r="J1250" i="17"/>
  <c r="K1250" i="17"/>
  <c r="L1250" i="17"/>
  <c r="M1250" i="17"/>
  <c r="N1250" i="17"/>
  <c r="H1251" i="17"/>
  <c r="I1251" i="17"/>
  <c r="J1251" i="17"/>
  <c r="K1251" i="17"/>
  <c r="L1251" i="17"/>
  <c r="M1251" i="17"/>
  <c r="N1251" i="17"/>
  <c r="H1252" i="17"/>
  <c r="I1252" i="17"/>
  <c r="J1252" i="17"/>
  <c r="K1252" i="17"/>
  <c r="L1252" i="17"/>
  <c r="M1252" i="17"/>
  <c r="N1252" i="17"/>
  <c r="H1253" i="17"/>
  <c r="I1253" i="17"/>
  <c r="J1253" i="17"/>
  <c r="K1253" i="17"/>
  <c r="L1253" i="17"/>
  <c r="M1253" i="17"/>
  <c r="N1253" i="17"/>
  <c r="H1254" i="17"/>
  <c r="I1254" i="17"/>
  <c r="J1254" i="17"/>
  <c r="K1254" i="17"/>
  <c r="L1254" i="17"/>
  <c r="M1254" i="17"/>
  <c r="N1254" i="17"/>
  <c r="H1255" i="17"/>
  <c r="I1255" i="17"/>
  <c r="J1255" i="17"/>
  <c r="K1255" i="17"/>
  <c r="L1255" i="17"/>
  <c r="M1255" i="17"/>
  <c r="N1255" i="17"/>
  <c r="H1256" i="17"/>
  <c r="I1256" i="17"/>
  <c r="J1256" i="17"/>
  <c r="K1256" i="17"/>
  <c r="L1256" i="17"/>
  <c r="M1256" i="17"/>
  <c r="N1256" i="17"/>
  <c r="H1257" i="17"/>
  <c r="I1257" i="17"/>
  <c r="J1257" i="17"/>
  <c r="K1257" i="17"/>
  <c r="L1257" i="17"/>
  <c r="M1257" i="17"/>
  <c r="N1257" i="17"/>
  <c r="H1258" i="17"/>
  <c r="I1258" i="17"/>
  <c r="J1258" i="17"/>
  <c r="K1258" i="17"/>
  <c r="L1258" i="17"/>
  <c r="M1258" i="17"/>
  <c r="N1258" i="17"/>
  <c r="H1259" i="17"/>
  <c r="I1259" i="17"/>
  <c r="J1259" i="17"/>
  <c r="K1259" i="17"/>
  <c r="L1259" i="17"/>
  <c r="M1259" i="17"/>
  <c r="N1259" i="17"/>
  <c r="H1260" i="17"/>
  <c r="I1260" i="17"/>
  <c r="J1260" i="17"/>
  <c r="K1260" i="17"/>
  <c r="L1260" i="17"/>
  <c r="M1260" i="17"/>
  <c r="N1260" i="17"/>
  <c r="H1261" i="17"/>
  <c r="I1261" i="17"/>
  <c r="J1261" i="17"/>
  <c r="K1261" i="17"/>
  <c r="L1261" i="17"/>
  <c r="M1261" i="17"/>
  <c r="N1261" i="17"/>
  <c r="H1262" i="17"/>
  <c r="I1262" i="17"/>
  <c r="J1262" i="17"/>
  <c r="K1262" i="17"/>
  <c r="L1262" i="17"/>
  <c r="M1262" i="17"/>
  <c r="N1262" i="17"/>
  <c r="H1263" i="17"/>
  <c r="I1263" i="17"/>
  <c r="J1263" i="17"/>
  <c r="K1263" i="17"/>
  <c r="L1263" i="17"/>
  <c r="M1263" i="17"/>
  <c r="N1263" i="17"/>
  <c r="H1264" i="17"/>
  <c r="I1264" i="17"/>
  <c r="J1264" i="17"/>
  <c r="K1264" i="17"/>
  <c r="L1264" i="17"/>
  <c r="M1264" i="17"/>
  <c r="N1264" i="17"/>
  <c r="H1265" i="17"/>
  <c r="I1265" i="17"/>
  <c r="J1265" i="17"/>
  <c r="K1265" i="17"/>
  <c r="L1265" i="17"/>
  <c r="M1265" i="17"/>
  <c r="N1265" i="17"/>
  <c r="H1266" i="17"/>
  <c r="I1266" i="17"/>
  <c r="J1266" i="17"/>
  <c r="K1266" i="17"/>
  <c r="L1266" i="17"/>
  <c r="M1266" i="17"/>
  <c r="N1266" i="17"/>
  <c r="H1267" i="17"/>
  <c r="I1267" i="17"/>
  <c r="J1267" i="17"/>
  <c r="K1267" i="17"/>
  <c r="L1267" i="17"/>
  <c r="M1267" i="17"/>
  <c r="N1267" i="17"/>
  <c r="H1268" i="17"/>
  <c r="I1268" i="17"/>
  <c r="J1268" i="17"/>
  <c r="K1268" i="17"/>
  <c r="L1268" i="17"/>
  <c r="M1268" i="17"/>
  <c r="N1268" i="17"/>
  <c r="H1269" i="17"/>
  <c r="I1269" i="17"/>
  <c r="J1269" i="17"/>
  <c r="K1269" i="17"/>
  <c r="L1269" i="17"/>
  <c r="M1269" i="17"/>
  <c r="N1269" i="17"/>
  <c r="H1270" i="17"/>
  <c r="I1270" i="17"/>
  <c r="J1270" i="17"/>
  <c r="K1270" i="17"/>
  <c r="L1270" i="17"/>
  <c r="M1270" i="17"/>
  <c r="N1270" i="17"/>
  <c r="H1271" i="17"/>
  <c r="I1271" i="17"/>
  <c r="J1271" i="17"/>
  <c r="K1271" i="17"/>
  <c r="L1271" i="17"/>
  <c r="M1271" i="17"/>
  <c r="N1271" i="17"/>
  <c r="H1272" i="17"/>
  <c r="I1272" i="17"/>
  <c r="J1272" i="17"/>
  <c r="K1272" i="17"/>
  <c r="L1272" i="17"/>
  <c r="M1272" i="17"/>
  <c r="N1272" i="17"/>
  <c r="H1273" i="17"/>
  <c r="I1273" i="17"/>
  <c r="J1273" i="17"/>
  <c r="K1273" i="17"/>
  <c r="L1273" i="17"/>
  <c r="M1273" i="17"/>
  <c r="N1273" i="17"/>
  <c r="H1274" i="17"/>
  <c r="I1274" i="17"/>
  <c r="J1274" i="17"/>
  <c r="K1274" i="17"/>
  <c r="L1274" i="17"/>
  <c r="M1274" i="17"/>
  <c r="N1274" i="17"/>
  <c r="H1275" i="17"/>
  <c r="I1275" i="17"/>
  <c r="J1275" i="17"/>
  <c r="K1275" i="17"/>
  <c r="L1275" i="17"/>
  <c r="M1275" i="17"/>
  <c r="N1275" i="17"/>
  <c r="H1276" i="17"/>
  <c r="I1276" i="17"/>
  <c r="J1276" i="17"/>
  <c r="K1276" i="17"/>
  <c r="L1276" i="17"/>
  <c r="M1276" i="17"/>
  <c r="N1276" i="17"/>
  <c r="H1277" i="17"/>
  <c r="I1277" i="17"/>
  <c r="J1277" i="17"/>
  <c r="K1277" i="17"/>
  <c r="L1277" i="17"/>
  <c r="M1277" i="17"/>
  <c r="N1277" i="17"/>
  <c r="H1278" i="17"/>
  <c r="I1278" i="17"/>
  <c r="J1278" i="17"/>
  <c r="K1278" i="17"/>
  <c r="L1278" i="17"/>
  <c r="M1278" i="17"/>
  <c r="N1278" i="17"/>
  <c r="H1279" i="17"/>
  <c r="I1279" i="17"/>
  <c r="J1279" i="17"/>
  <c r="K1279" i="17"/>
  <c r="L1279" i="17"/>
  <c r="M1279" i="17"/>
  <c r="N1279" i="17"/>
  <c r="H1280" i="17"/>
  <c r="I1280" i="17"/>
  <c r="J1280" i="17"/>
  <c r="K1280" i="17"/>
  <c r="L1280" i="17"/>
  <c r="M1280" i="17"/>
  <c r="N1280" i="17"/>
  <c r="H1281" i="17"/>
  <c r="I1281" i="17"/>
  <c r="J1281" i="17"/>
  <c r="K1281" i="17"/>
  <c r="L1281" i="17"/>
  <c r="M1281" i="17"/>
  <c r="N1281" i="17"/>
  <c r="H1282" i="17"/>
  <c r="I1282" i="17"/>
  <c r="J1282" i="17"/>
  <c r="K1282" i="17"/>
  <c r="L1282" i="17"/>
  <c r="M1282" i="17"/>
  <c r="N1282" i="17"/>
  <c r="H1283" i="17"/>
  <c r="I1283" i="17"/>
  <c r="J1283" i="17"/>
  <c r="K1283" i="17"/>
  <c r="L1283" i="17"/>
  <c r="M1283" i="17"/>
  <c r="N1283" i="17"/>
  <c r="H1284" i="17"/>
  <c r="I1284" i="17"/>
  <c r="J1284" i="17"/>
  <c r="K1284" i="17"/>
  <c r="L1284" i="17"/>
  <c r="M1284" i="17"/>
  <c r="N1284" i="17"/>
  <c r="H1285" i="17"/>
  <c r="I1285" i="17"/>
  <c r="J1285" i="17"/>
  <c r="K1285" i="17"/>
  <c r="L1285" i="17"/>
  <c r="M1285" i="17"/>
  <c r="N1285" i="17"/>
  <c r="H1286" i="17"/>
  <c r="I1286" i="17"/>
  <c r="J1286" i="17"/>
  <c r="K1286" i="17"/>
  <c r="L1286" i="17"/>
  <c r="M1286" i="17"/>
  <c r="N1286" i="17"/>
  <c r="H1287" i="17"/>
  <c r="I1287" i="17"/>
  <c r="J1287" i="17"/>
  <c r="K1287" i="17"/>
  <c r="L1287" i="17"/>
  <c r="M1287" i="17"/>
  <c r="N1287" i="17"/>
  <c r="H1288" i="17"/>
  <c r="I1288" i="17"/>
  <c r="J1288" i="17"/>
  <c r="K1288" i="17"/>
  <c r="L1288" i="17"/>
  <c r="M1288" i="17"/>
  <c r="N1288" i="17"/>
  <c r="H1289" i="17"/>
  <c r="I1289" i="17"/>
  <c r="J1289" i="17"/>
  <c r="K1289" i="17"/>
  <c r="L1289" i="17"/>
  <c r="M1289" i="17"/>
  <c r="N1289" i="17"/>
  <c r="H1290" i="17"/>
  <c r="I1290" i="17"/>
  <c r="J1290" i="17"/>
  <c r="K1290" i="17"/>
  <c r="L1290" i="17"/>
  <c r="M1290" i="17"/>
  <c r="N1290" i="17"/>
  <c r="H1291" i="17"/>
  <c r="I1291" i="17"/>
  <c r="J1291" i="17"/>
  <c r="K1291" i="17"/>
  <c r="L1291" i="17"/>
  <c r="M1291" i="17"/>
  <c r="N1291" i="17"/>
  <c r="H1292" i="17"/>
  <c r="I1292" i="17"/>
  <c r="J1292" i="17"/>
  <c r="K1292" i="17"/>
  <c r="L1292" i="17"/>
  <c r="M1292" i="17"/>
  <c r="N1292" i="17"/>
  <c r="H1293" i="17"/>
  <c r="I1293" i="17"/>
  <c r="J1293" i="17"/>
  <c r="K1293" i="17"/>
  <c r="L1293" i="17"/>
  <c r="M1293" i="17"/>
  <c r="N1293" i="17"/>
  <c r="H1294" i="17"/>
  <c r="I1294" i="17"/>
  <c r="J1294" i="17"/>
  <c r="K1294" i="17"/>
  <c r="L1294" i="17"/>
  <c r="M1294" i="17"/>
  <c r="N1294" i="17"/>
  <c r="H1295" i="17"/>
  <c r="I1295" i="17"/>
  <c r="J1295" i="17"/>
  <c r="K1295" i="17"/>
  <c r="L1295" i="17"/>
  <c r="M1295" i="17"/>
  <c r="N1295" i="17"/>
  <c r="H1296" i="17"/>
  <c r="I1296" i="17"/>
  <c r="J1296" i="17"/>
  <c r="K1296" i="17"/>
  <c r="L1296" i="17"/>
  <c r="M1296" i="17"/>
  <c r="N1296" i="17"/>
  <c r="H1297" i="17"/>
  <c r="I1297" i="17"/>
  <c r="J1297" i="17"/>
  <c r="K1297" i="17"/>
  <c r="L1297" i="17"/>
  <c r="M1297" i="17"/>
  <c r="N1297" i="17"/>
  <c r="H1298" i="17"/>
  <c r="I1298" i="17"/>
  <c r="J1298" i="17"/>
  <c r="K1298" i="17"/>
  <c r="L1298" i="17"/>
  <c r="M1298" i="17"/>
  <c r="N1298" i="17"/>
  <c r="H1299" i="17"/>
  <c r="I1299" i="17"/>
  <c r="J1299" i="17"/>
  <c r="K1299" i="17"/>
  <c r="L1299" i="17"/>
  <c r="M1299" i="17"/>
  <c r="N1299" i="17"/>
  <c r="H1300" i="17"/>
  <c r="I1300" i="17"/>
  <c r="J1300" i="17"/>
  <c r="K1300" i="17"/>
  <c r="L1300" i="17"/>
  <c r="M1300" i="17"/>
  <c r="N1300" i="17"/>
  <c r="H1301" i="17"/>
  <c r="I1301" i="17"/>
  <c r="J1301" i="17"/>
  <c r="K1301" i="17"/>
  <c r="L1301" i="17"/>
  <c r="M1301" i="17"/>
  <c r="N1301" i="17"/>
  <c r="H1302" i="17"/>
  <c r="I1302" i="17"/>
  <c r="J1302" i="17"/>
  <c r="K1302" i="17"/>
  <c r="L1302" i="17"/>
  <c r="M1302" i="17"/>
  <c r="N1302" i="17"/>
  <c r="H1303" i="17"/>
  <c r="I1303" i="17"/>
  <c r="J1303" i="17"/>
  <c r="K1303" i="17"/>
  <c r="L1303" i="17"/>
  <c r="M1303" i="17"/>
  <c r="N1303" i="17"/>
  <c r="H1304" i="17"/>
  <c r="I1304" i="17"/>
  <c r="J1304" i="17"/>
  <c r="K1304" i="17"/>
  <c r="L1304" i="17"/>
  <c r="M1304" i="17"/>
  <c r="N1304" i="17"/>
  <c r="H1305" i="17"/>
  <c r="I1305" i="17"/>
  <c r="J1305" i="17"/>
  <c r="K1305" i="17"/>
  <c r="L1305" i="17"/>
  <c r="M1305" i="17"/>
  <c r="N1305" i="17"/>
  <c r="H1306" i="17"/>
  <c r="I1306" i="17"/>
  <c r="J1306" i="17"/>
  <c r="K1306" i="17"/>
  <c r="L1306" i="17"/>
  <c r="M1306" i="17"/>
  <c r="N1306" i="17"/>
  <c r="H1307" i="17"/>
  <c r="I1307" i="17"/>
  <c r="J1307" i="17"/>
  <c r="K1307" i="17"/>
  <c r="L1307" i="17"/>
  <c r="M1307" i="17"/>
  <c r="N1307" i="17"/>
  <c r="H1308" i="17"/>
  <c r="I1308" i="17"/>
  <c r="J1308" i="17"/>
  <c r="K1308" i="17"/>
  <c r="L1308" i="17"/>
  <c r="M1308" i="17"/>
  <c r="N1308" i="17"/>
  <c r="H1309" i="17"/>
  <c r="I1309" i="17"/>
  <c r="J1309" i="17"/>
  <c r="K1309" i="17"/>
  <c r="L1309" i="17"/>
  <c r="M1309" i="17"/>
  <c r="N1309" i="17"/>
  <c r="H1310" i="17"/>
  <c r="I1310" i="17"/>
  <c r="J1310" i="17"/>
  <c r="K1310" i="17"/>
  <c r="L1310" i="17"/>
  <c r="M1310" i="17"/>
  <c r="N1310" i="17"/>
  <c r="H1311" i="17"/>
  <c r="I1311" i="17"/>
  <c r="J1311" i="17"/>
  <c r="K1311" i="17"/>
  <c r="L1311" i="17"/>
  <c r="M1311" i="17"/>
  <c r="N1311" i="17"/>
  <c r="H1312" i="17"/>
  <c r="I1312" i="17"/>
  <c r="J1312" i="17"/>
  <c r="K1312" i="17"/>
  <c r="L1312" i="17"/>
  <c r="M1312" i="17"/>
  <c r="N1312" i="17"/>
  <c r="H1313" i="17"/>
  <c r="I1313" i="17"/>
  <c r="J1313" i="17"/>
  <c r="K1313" i="17"/>
  <c r="L1313" i="17"/>
  <c r="M1313" i="17"/>
  <c r="N1313" i="17"/>
  <c r="H1314" i="17"/>
  <c r="I1314" i="17"/>
  <c r="J1314" i="17"/>
  <c r="K1314" i="17"/>
  <c r="L1314" i="17"/>
  <c r="M1314" i="17"/>
  <c r="N1314" i="17"/>
  <c r="H1315" i="17"/>
  <c r="I1315" i="17"/>
  <c r="J1315" i="17"/>
  <c r="K1315" i="17"/>
  <c r="L1315" i="17"/>
  <c r="M1315" i="17"/>
  <c r="N1315" i="17"/>
  <c r="H1316" i="17"/>
  <c r="I1316" i="17"/>
  <c r="J1316" i="17"/>
  <c r="K1316" i="17"/>
  <c r="L1316" i="17"/>
  <c r="M1316" i="17"/>
  <c r="N1316" i="17"/>
  <c r="H1317" i="17"/>
  <c r="I1317" i="17"/>
  <c r="J1317" i="17"/>
  <c r="K1317" i="17"/>
  <c r="L1317" i="17"/>
  <c r="M1317" i="17"/>
  <c r="N1317" i="17"/>
  <c r="H1318" i="17"/>
  <c r="I1318" i="17"/>
  <c r="J1318" i="17"/>
  <c r="K1318" i="17"/>
  <c r="L1318" i="17"/>
  <c r="M1318" i="17"/>
  <c r="N1318" i="17"/>
  <c r="H1319" i="17"/>
  <c r="I1319" i="17"/>
  <c r="J1319" i="17"/>
  <c r="K1319" i="17"/>
  <c r="L1319" i="17"/>
  <c r="M1319" i="17"/>
  <c r="N1319" i="17"/>
  <c r="H1320" i="17"/>
  <c r="I1320" i="17"/>
  <c r="J1320" i="17"/>
  <c r="K1320" i="17"/>
  <c r="L1320" i="17"/>
  <c r="M1320" i="17"/>
  <c r="N1320" i="17"/>
  <c r="H1321" i="17"/>
  <c r="I1321" i="17"/>
  <c r="J1321" i="17"/>
  <c r="K1321" i="17"/>
  <c r="L1321" i="17"/>
  <c r="M1321" i="17"/>
  <c r="N1321" i="17"/>
  <c r="H1322" i="17"/>
  <c r="I1322" i="17"/>
  <c r="J1322" i="17"/>
  <c r="K1322" i="17"/>
  <c r="L1322" i="17"/>
  <c r="M1322" i="17"/>
  <c r="N1322" i="17"/>
  <c r="H1323" i="17"/>
  <c r="I1323" i="17"/>
  <c r="J1323" i="17"/>
  <c r="K1323" i="17"/>
  <c r="L1323" i="17"/>
  <c r="M1323" i="17"/>
  <c r="N1323" i="17"/>
  <c r="H1324" i="17"/>
  <c r="I1324" i="17"/>
  <c r="J1324" i="17"/>
  <c r="K1324" i="17"/>
  <c r="L1324" i="17"/>
  <c r="M1324" i="17"/>
  <c r="N1324" i="17"/>
  <c r="H1325" i="17"/>
  <c r="I1325" i="17"/>
  <c r="J1325" i="17"/>
  <c r="K1325" i="17"/>
  <c r="L1325" i="17"/>
  <c r="M1325" i="17"/>
  <c r="N1325" i="17"/>
  <c r="H1326" i="17"/>
  <c r="I1326" i="17"/>
  <c r="J1326" i="17"/>
  <c r="K1326" i="17"/>
  <c r="L1326" i="17"/>
  <c r="M1326" i="17"/>
  <c r="N1326" i="17"/>
  <c r="H1327" i="17"/>
  <c r="I1327" i="17"/>
  <c r="J1327" i="17"/>
  <c r="K1327" i="17"/>
  <c r="L1327" i="17"/>
  <c r="M1327" i="17"/>
  <c r="N1327" i="17"/>
  <c r="H1328" i="17"/>
  <c r="I1328" i="17"/>
  <c r="J1328" i="17"/>
  <c r="K1328" i="17"/>
  <c r="L1328" i="17"/>
  <c r="M1328" i="17"/>
  <c r="N1328" i="17"/>
  <c r="H1329" i="17"/>
  <c r="I1329" i="17"/>
  <c r="J1329" i="17"/>
  <c r="K1329" i="17"/>
  <c r="L1329" i="17"/>
  <c r="M1329" i="17"/>
  <c r="N1329" i="17"/>
  <c r="H1330" i="17"/>
  <c r="I1330" i="17"/>
  <c r="J1330" i="17"/>
  <c r="K1330" i="17"/>
  <c r="L1330" i="17"/>
  <c r="M1330" i="17"/>
  <c r="N1330" i="17"/>
  <c r="H1331" i="17"/>
  <c r="I1331" i="17"/>
  <c r="J1331" i="17"/>
  <c r="K1331" i="17"/>
  <c r="L1331" i="17"/>
  <c r="M1331" i="17"/>
  <c r="N1331" i="17"/>
  <c r="H1332" i="17"/>
  <c r="I1332" i="17"/>
  <c r="J1332" i="17"/>
  <c r="K1332" i="17"/>
  <c r="L1332" i="17"/>
  <c r="M1332" i="17"/>
  <c r="N1332" i="17"/>
  <c r="H1333" i="17"/>
  <c r="I1333" i="17"/>
  <c r="J1333" i="17"/>
  <c r="K1333" i="17"/>
  <c r="L1333" i="17"/>
  <c r="M1333" i="17"/>
  <c r="N1333" i="17"/>
  <c r="H1334" i="17"/>
  <c r="I1334" i="17"/>
  <c r="J1334" i="17"/>
  <c r="K1334" i="17"/>
  <c r="L1334" i="17"/>
  <c r="M1334" i="17"/>
  <c r="N1334" i="17"/>
  <c r="H1335" i="17"/>
  <c r="I1335" i="17"/>
  <c r="J1335" i="17"/>
  <c r="K1335" i="17"/>
  <c r="L1335" i="17"/>
  <c r="M1335" i="17"/>
  <c r="N1335" i="17"/>
  <c r="H1336" i="17"/>
  <c r="I1336" i="17"/>
  <c r="J1336" i="17"/>
  <c r="K1336" i="17"/>
  <c r="L1336" i="17"/>
  <c r="M1336" i="17"/>
  <c r="N1336" i="17"/>
  <c r="H1337" i="17"/>
  <c r="I1337" i="17"/>
  <c r="J1337" i="17"/>
  <c r="K1337" i="17"/>
  <c r="L1337" i="17"/>
  <c r="M1337" i="17"/>
  <c r="N1337" i="17"/>
  <c r="H1338" i="17"/>
  <c r="I1338" i="17"/>
  <c r="J1338" i="17"/>
  <c r="K1338" i="17"/>
  <c r="L1338" i="17"/>
  <c r="M1338" i="17"/>
  <c r="N1338" i="17"/>
  <c r="H1339" i="17"/>
  <c r="I1339" i="17"/>
  <c r="J1339" i="17"/>
  <c r="K1339" i="17"/>
  <c r="L1339" i="17"/>
  <c r="M1339" i="17"/>
  <c r="N1339" i="17"/>
  <c r="H1340" i="17"/>
  <c r="I1340" i="17"/>
  <c r="J1340" i="17"/>
  <c r="K1340" i="17"/>
  <c r="L1340" i="17"/>
  <c r="M1340" i="17"/>
  <c r="N1340" i="17"/>
  <c r="H1341" i="17"/>
  <c r="I1341" i="17"/>
  <c r="J1341" i="17"/>
  <c r="K1341" i="17"/>
  <c r="L1341" i="17"/>
  <c r="M1341" i="17"/>
  <c r="N1341" i="17"/>
  <c r="H1342" i="17"/>
  <c r="I1342" i="17"/>
  <c r="J1342" i="17"/>
  <c r="K1342" i="17"/>
  <c r="L1342" i="17"/>
  <c r="M1342" i="17"/>
  <c r="N1342" i="17"/>
  <c r="H1343" i="17"/>
  <c r="I1343" i="17"/>
  <c r="J1343" i="17"/>
  <c r="K1343" i="17"/>
  <c r="L1343" i="17"/>
  <c r="M1343" i="17"/>
  <c r="N1343" i="17"/>
  <c r="H1344" i="17"/>
  <c r="I1344" i="17"/>
  <c r="J1344" i="17"/>
  <c r="K1344" i="17"/>
  <c r="L1344" i="17"/>
  <c r="M1344" i="17"/>
  <c r="N1344" i="17"/>
  <c r="H1345" i="17"/>
  <c r="I1345" i="17"/>
  <c r="J1345" i="17"/>
  <c r="K1345" i="17"/>
  <c r="L1345" i="17"/>
  <c r="M1345" i="17"/>
  <c r="N1345" i="17"/>
  <c r="H1346" i="17"/>
  <c r="I1346" i="17"/>
  <c r="J1346" i="17"/>
  <c r="K1346" i="17"/>
  <c r="L1346" i="17"/>
  <c r="M1346" i="17"/>
  <c r="N1346" i="17"/>
  <c r="H1347" i="17"/>
  <c r="I1347" i="17"/>
  <c r="J1347" i="17"/>
  <c r="K1347" i="17"/>
  <c r="L1347" i="17"/>
  <c r="M1347" i="17"/>
  <c r="N1347" i="17"/>
  <c r="H1348" i="17"/>
  <c r="I1348" i="17"/>
  <c r="J1348" i="17"/>
  <c r="K1348" i="17"/>
  <c r="L1348" i="17"/>
  <c r="M1348" i="17"/>
  <c r="N1348" i="17"/>
  <c r="H1349" i="17"/>
  <c r="I1349" i="17"/>
  <c r="J1349" i="17"/>
  <c r="K1349" i="17"/>
  <c r="L1349" i="17"/>
  <c r="M1349" i="17"/>
  <c r="N1349" i="17"/>
  <c r="H1350" i="17"/>
  <c r="I1350" i="17"/>
  <c r="J1350" i="17"/>
  <c r="K1350" i="17"/>
  <c r="L1350" i="17"/>
  <c r="M1350" i="17"/>
  <c r="N1350" i="17"/>
  <c r="H1351" i="17"/>
  <c r="I1351" i="17"/>
  <c r="J1351" i="17"/>
  <c r="K1351" i="17"/>
  <c r="L1351" i="17"/>
  <c r="M1351" i="17"/>
  <c r="N1351" i="17"/>
  <c r="H1352" i="17"/>
  <c r="I1352" i="17"/>
  <c r="J1352" i="17"/>
  <c r="K1352" i="17"/>
  <c r="L1352" i="17"/>
  <c r="M1352" i="17"/>
  <c r="N1352" i="17"/>
  <c r="H1353" i="17"/>
  <c r="I1353" i="17"/>
  <c r="J1353" i="17"/>
  <c r="K1353" i="17"/>
  <c r="L1353" i="17"/>
  <c r="M1353" i="17"/>
  <c r="N1353" i="17"/>
  <c r="H1354" i="17"/>
  <c r="I1354" i="17"/>
  <c r="J1354" i="17"/>
  <c r="K1354" i="17"/>
  <c r="L1354" i="17"/>
  <c r="M1354" i="17"/>
  <c r="N1354" i="17"/>
  <c r="H1355" i="17"/>
  <c r="I1355" i="17"/>
  <c r="J1355" i="17"/>
  <c r="K1355" i="17"/>
  <c r="L1355" i="17"/>
  <c r="M1355" i="17"/>
  <c r="N1355" i="17"/>
  <c r="H1356" i="17"/>
  <c r="I1356" i="17"/>
  <c r="J1356" i="17"/>
  <c r="K1356" i="17"/>
  <c r="L1356" i="17"/>
  <c r="M1356" i="17"/>
  <c r="N1356" i="17"/>
  <c r="H1357" i="17"/>
  <c r="I1357" i="17"/>
  <c r="J1357" i="17"/>
  <c r="K1357" i="17"/>
  <c r="L1357" i="17"/>
  <c r="M1357" i="17"/>
  <c r="N1357" i="17"/>
  <c r="H1358" i="17"/>
  <c r="I1358" i="17"/>
  <c r="J1358" i="17"/>
  <c r="K1358" i="17"/>
  <c r="L1358" i="17"/>
  <c r="M1358" i="17"/>
  <c r="N1358" i="17"/>
  <c r="H1359" i="17"/>
  <c r="I1359" i="17"/>
  <c r="J1359" i="17"/>
  <c r="K1359" i="17"/>
  <c r="L1359" i="17"/>
  <c r="M1359" i="17"/>
  <c r="N1359" i="17"/>
  <c r="H1360" i="17"/>
  <c r="I1360" i="17"/>
  <c r="J1360" i="17"/>
  <c r="K1360" i="17"/>
  <c r="L1360" i="17"/>
  <c r="M1360" i="17"/>
  <c r="N1360" i="17"/>
  <c r="H1361" i="17"/>
  <c r="I1361" i="17"/>
  <c r="J1361" i="17"/>
  <c r="K1361" i="17"/>
  <c r="L1361" i="17"/>
  <c r="M1361" i="17"/>
  <c r="N1361" i="17"/>
  <c r="H1362" i="17"/>
  <c r="I1362" i="17"/>
  <c r="J1362" i="17"/>
  <c r="K1362" i="17"/>
  <c r="L1362" i="17"/>
  <c r="M1362" i="17"/>
  <c r="N1362" i="17"/>
  <c r="H1363" i="17"/>
  <c r="I1363" i="17"/>
  <c r="J1363" i="17"/>
  <c r="K1363" i="17"/>
  <c r="L1363" i="17"/>
  <c r="M1363" i="17"/>
  <c r="N1363" i="17"/>
  <c r="H1364" i="17"/>
  <c r="I1364" i="17"/>
  <c r="J1364" i="17"/>
  <c r="K1364" i="17"/>
  <c r="L1364" i="17"/>
  <c r="M1364" i="17"/>
  <c r="N1364" i="17"/>
  <c r="H1365" i="17"/>
  <c r="I1365" i="17"/>
  <c r="J1365" i="17"/>
  <c r="K1365" i="17"/>
  <c r="L1365" i="17"/>
  <c r="M1365" i="17"/>
  <c r="N1365" i="17"/>
  <c r="H1366" i="17"/>
  <c r="I1366" i="17"/>
  <c r="J1366" i="17"/>
  <c r="K1366" i="17"/>
  <c r="L1366" i="17"/>
  <c r="M1366" i="17"/>
  <c r="N1366" i="17"/>
  <c r="H1367" i="17"/>
  <c r="I1367" i="17"/>
  <c r="J1367" i="17"/>
  <c r="K1367" i="17"/>
  <c r="L1367" i="17"/>
  <c r="M1367" i="17"/>
  <c r="N1367" i="17"/>
  <c r="H1368" i="17"/>
  <c r="I1368" i="17"/>
  <c r="J1368" i="17"/>
  <c r="K1368" i="17"/>
  <c r="L1368" i="17"/>
  <c r="M1368" i="17"/>
  <c r="N1368" i="17"/>
  <c r="H1369" i="17"/>
  <c r="I1369" i="17"/>
  <c r="J1369" i="17"/>
  <c r="K1369" i="17"/>
  <c r="L1369" i="17"/>
  <c r="M1369" i="17"/>
  <c r="N1369" i="17"/>
  <c r="H1370" i="17"/>
  <c r="I1370" i="17"/>
  <c r="J1370" i="17"/>
  <c r="K1370" i="17"/>
  <c r="L1370" i="17"/>
  <c r="M1370" i="17"/>
  <c r="N1370" i="17"/>
  <c r="H1371" i="17"/>
  <c r="I1371" i="17"/>
  <c r="J1371" i="17"/>
  <c r="K1371" i="17"/>
  <c r="L1371" i="17"/>
  <c r="M1371" i="17"/>
  <c r="N1371" i="17"/>
  <c r="H1372" i="17"/>
  <c r="I1372" i="17"/>
  <c r="J1372" i="17"/>
  <c r="K1372" i="17"/>
  <c r="L1372" i="17"/>
  <c r="M1372" i="17"/>
  <c r="N1372" i="17"/>
  <c r="H1373" i="17"/>
  <c r="I1373" i="17"/>
  <c r="J1373" i="17"/>
  <c r="K1373" i="17"/>
  <c r="L1373" i="17"/>
  <c r="M1373" i="17"/>
  <c r="N1373" i="17"/>
  <c r="H1374" i="17"/>
  <c r="I1374" i="17"/>
  <c r="J1374" i="17"/>
  <c r="K1374" i="17"/>
  <c r="L1374" i="17"/>
  <c r="M1374" i="17"/>
  <c r="N1374" i="17"/>
  <c r="H1375" i="17"/>
  <c r="I1375" i="17"/>
  <c r="J1375" i="17"/>
  <c r="K1375" i="17"/>
  <c r="L1375" i="17"/>
  <c r="M1375" i="17"/>
  <c r="N1375" i="17"/>
  <c r="H1376" i="17"/>
  <c r="I1376" i="17"/>
  <c r="J1376" i="17"/>
  <c r="K1376" i="17"/>
  <c r="L1376" i="17"/>
  <c r="M1376" i="17"/>
  <c r="N1376" i="17"/>
  <c r="H1377" i="17"/>
  <c r="I1377" i="17"/>
  <c r="J1377" i="17"/>
  <c r="K1377" i="17"/>
  <c r="L1377" i="17"/>
  <c r="M1377" i="17"/>
  <c r="N1377" i="17"/>
  <c r="H1378" i="17"/>
  <c r="I1378" i="17"/>
  <c r="J1378" i="17"/>
  <c r="K1378" i="17"/>
  <c r="L1378" i="17"/>
  <c r="M1378" i="17"/>
  <c r="N1378" i="17"/>
  <c r="H1379" i="17"/>
  <c r="I1379" i="17"/>
  <c r="J1379" i="17"/>
  <c r="K1379" i="17"/>
  <c r="L1379" i="17"/>
  <c r="M1379" i="17"/>
  <c r="N1379" i="17"/>
  <c r="H1380" i="17"/>
  <c r="I1380" i="17"/>
  <c r="J1380" i="17"/>
  <c r="K1380" i="17"/>
  <c r="L1380" i="17"/>
  <c r="M1380" i="17"/>
  <c r="N1380" i="17"/>
  <c r="H1381" i="17"/>
  <c r="I1381" i="17"/>
  <c r="J1381" i="17"/>
  <c r="K1381" i="17"/>
  <c r="L1381" i="17"/>
  <c r="M1381" i="17"/>
  <c r="N1381" i="17"/>
  <c r="H1382" i="17"/>
  <c r="I1382" i="17"/>
  <c r="J1382" i="17"/>
  <c r="K1382" i="17"/>
  <c r="L1382" i="17"/>
  <c r="M1382" i="17"/>
  <c r="N1382" i="17"/>
  <c r="H1383" i="17"/>
  <c r="I1383" i="17"/>
  <c r="J1383" i="17"/>
  <c r="K1383" i="17"/>
  <c r="L1383" i="17"/>
  <c r="M1383" i="17"/>
  <c r="N1383" i="17"/>
  <c r="H1384" i="17"/>
  <c r="I1384" i="17"/>
  <c r="J1384" i="17"/>
  <c r="K1384" i="17"/>
  <c r="L1384" i="17"/>
  <c r="M1384" i="17"/>
  <c r="N1384" i="17"/>
  <c r="H1385" i="17"/>
  <c r="I1385" i="17"/>
  <c r="J1385" i="17"/>
  <c r="K1385" i="17"/>
  <c r="L1385" i="17"/>
  <c r="M1385" i="17"/>
  <c r="N1385" i="17"/>
  <c r="H1386" i="17"/>
  <c r="I1386" i="17"/>
  <c r="J1386" i="17"/>
  <c r="K1386" i="17"/>
  <c r="L1386" i="17"/>
  <c r="M1386" i="17"/>
  <c r="N1386" i="17"/>
  <c r="H1387" i="17"/>
  <c r="I1387" i="17"/>
  <c r="J1387" i="17"/>
  <c r="K1387" i="17"/>
  <c r="L1387" i="17"/>
  <c r="M1387" i="17"/>
  <c r="N1387" i="17"/>
  <c r="H1388" i="17"/>
  <c r="I1388" i="17"/>
  <c r="J1388" i="17"/>
  <c r="K1388" i="17"/>
  <c r="L1388" i="17"/>
  <c r="M1388" i="17"/>
  <c r="N1388" i="17"/>
  <c r="H1389" i="17"/>
  <c r="I1389" i="17"/>
  <c r="J1389" i="17"/>
  <c r="K1389" i="17"/>
  <c r="L1389" i="17"/>
  <c r="M1389" i="17"/>
  <c r="N1389" i="17"/>
  <c r="H1390" i="17"/>
  <c r="I1390" i="17"/>
  <c r="J1390" i="17"/>
  <c r="K1390" i="17"/>
  <c r="L1390" i="17"/>
  <c r="M1390" i="17"/>
  <c r="N1390" i="17"/>
  <c r="H1391" i="17"/>
  <c r="I1391" i="17"/>
  <c r="J1391" i="17"/>
  <c r="K1391" i="17"/>
  <c r="L1391" i="17"/>
  <c r="M1391" i="17"/>
  <c r="N1391" i="17"/>
  <c r="H1392" i="17"/>
  <c r="I1392" i="17"/>
  <c r="J1392" i="17"/>
  <c r="K1392" i="17"/>
  <c r="L1392" i="17"/>
  <c r="M1392" i="17"/>
  <c r="N1392" i="17"/>
  <c r="H1393" i="17"/>
  <c r="I1393" i="17"/>
  <c r="J1393" i="17"/>
  <c r="K1393" i="17"/>
  <c r="L1393" i="17"/>
  <c r="M1393" i="17"/>
  <c r="N1393" i="17"/>
  <c r="H1394" i="17"/>
  <c r="I1394" i="17"/>
  <c r="J1394" i="17"/>
  <c r="K1394" i="17"/>
  <c r="L1394" i="17"/>
  <c r="M1394" i="17"/>
  <c r="N1394" i="17"/>
  <c r="H1395" i="17"/>
  <c r="I1395" i="17"/>
  <c r="J1395" i="17"/>
  <c r="K1395" i="17"/>
  <c r="L1395" i="17"/>
  <c r="M1395" i="17"/>
  <c r="N1395" i="17"/>
  <c r="H1396" i="17"/>
  <c r="I1396" i="17"/>
  <c r="J1396" i="17"/>
  <c r="K1396" i="17"/>
  <c r="L1396" i="17"/>
  <c r="M1396" i="17"/>
  <c r="N1396" i="17"/>
  <c r="H1397" i="17"/>
  <c r="I1397" i="17"/>
  <c r="J1397" i="17"/>
  <c r="K1397" i="17"/>
  <c r="L1397" i="17"/>
  <c r="M1397" i="17"/>
  <c r="N1397" i="17"/>
  <c r="H1398" i="17"/>
  <c r="I1398" i="17"/>
  <c r="J1398" i="17"/>
  <c r="K1398" i="17"/>
  <c r="L1398" i="17"/>
  <c r="M1398" i="17"/>
  <c r="N1398" i="17"/>
  <c r="H1399" i="17"/>
  <c r="I1399" i="17"/>
  <c r="J1399" i="17"/>
  <c r="K1399" i="17"/>
  <c r="L1399" i="17"/>
  <c r="M1399" i="17"/>
  <c r="N1399" i="17"/>
  <c r="H1400" i="17"/>
  <c r="I1400" i="17"/>
  <c r="J1400" i="17"/>
  <c r="K1400" i="17"/>
  <c r="L1400" i="17"/>
  <c r="M1400" i="17"/>
  <c r="N1400" i="17"/>
  <c r="H1401" i="17"/>
  <c r="I1401" i="17"/>
  <c r="J1401" i="17"/>
  <c r="K1401" i="17"/>
  <c r="L1401" i="17"/>
  <c r="M1401" i="17"/>
  <c r="N1401" i="17"/>
  <c r="H1402" i="17"/>
  <c r="I1402" i="17"/>
  <c r="J1402" i="17"/>
  <c r="K1402" i="17"/>
  <c r="L1402" i="17"/>
  <c r="M1402" i="17"/>
  <c r="N1402" i="17"/>
  <c r="H1403" i="17"/>
  <c r="I1403" i="17"/>
  <c r="J1403" i="17"/>
  <c r="K1403" i="17"/>
  <c r="L1403" i="17"/>
  <c r="M1403" i="17"/>
  <c r="N1403" i="17"/>
  <c r="H1404" i="17"/>
  <c r="I1404" i="17"/>
  <c r="J1404" i="17"/>
  <c r="K1404" i="17"/>
  <c r="L1404" i="17"/>
  <c r="M1404" i="17"/>
  <c r="N1404" i="17"/>
  <c r="H1405" i="17"/>
  <c r="I1405" i="17"/>
  <c r="J1405" i="17"/>
  <c r="K1405" i="17"/>
  <c r="L1405" i="17"/>
  <c r="M1405" i="17"/>
  <c r="N1405" i="17"/>
  <c r="H1406" i="17"/>
  <c r="I1406" i="17"/>
  <c r="J1406" i="17"/>
  <c r="K1406" i="17"/>
  <c r="L1406" i="17"/>
  <c r="M1406" i="17"/>
  <c r="N1406" i="17"/>
  <c r="H1407" i="17"/>
  <c r="I1407" i="17"/>
  <c r="J1407" i="17"/>
  <c r="K1407" i="17"/>
  <c r="L1407" i="17"/>
  <c r="M1407" i="17"/>
  <c r="N1407" i="17"/>
  <c r="H1408" i="17"/>
  <c r="I1408" i="17"/>
  <c r="J1408" i="17"/>
  <c r="K1408" i="17"/>
  <c r="L1408" i="17"/>
  <c r="M1408" i="17"/>
  <c r="N1408" i="17"/>
  <c r="H1409" i="17"/>
  <c r="I1409" i="17"/>
  <c r="J1409" i="17"/>
  <c r="K1409" i="17"/>
  <c r="L1409" i="17"/>
  <c r="M1409" i="17"/>
  <c r="N1409" i="17"/>
  <c r="H1410" i="17"/>
  <c r="I1410" i="17"/>
  <c r="J1410" i="17"/>
  <c r="K1410" i="17"/>
  <c r="L1410" i="17"/>
  <c r="M1410" i="17"/>
  <c r="N1410" i="17"/>
  <c r="H1411" i="17"/>
  <c r="I1411" i="17"/>
  <c r="J1411" i="17"/>
  <c r="K1411" i="17"/>
  <c r="L1411" i="17"/>
  <c r="M1411" i="17"/>
  <c r="N1411" i="17"/>
  <c r="H1412" i="17"/>
  <c r="I1412" i="17"/>
  <c r="J1412" i="17"/>
  <c r="K1412" i="17"/>
  <c r="L1412" i="17"/>
  <c r="M1412" i="17"/>
  <c r="N1412" i="17"/>
  <c r="H1413" i="17"/>
  <c r="I1413" i="17"/>
  <c r="J1413" i="17"/>
  <c r="K1413" i="17"/>
  <c r="L1413" i="17"/>
  <c r="M1413" i="17"/>
  <c r="N1413" i="17"/>
  <c r="H1414" i="17"/>
  <c r="I1414" i="17"/>
  <c r="J1414" i="17"/>
  <c r="K1414" i="17"/>
  <c r="L1414" i="17"/>
  <c r="M1414" i="17"/>
  <c r="N1414" i="17"/>
  <c r="H1415" i="17"/>
  <c r="I1415" i="17"/>
  <c r="J1415" i="17"/>
  <c r="K1415" i="17"/>
  <c r="L1415" i="17"/>
  <c r="M1415" i="17"/>
  <c r="N1415" i="17"/>
  <c r="H1416" i="17"/>
  <c r="I1416" i="17"/>
  <c r="J1416" i="17"/>
  <c r="K1416" i="17"/>
  <c r="L1416" i="17"/>
  <c r="M1416" i="17"/>
  <c r="N1416" i="17"/>
  <c r="H1417" i="17"/>
  <c r="I1417" i="17"/>
  <c r="J1417" i="17"/>
  <c r="K1417" i="17"/>
  <c r="L1417" i="17"/>
  <c r="M1417" i="17"/>
  <c r="N1417" i="17"/>
  <c r="H1418" i="17"/>
  <c r="I1418" i="17"/>
  <c r="J1418" i="17"/>
  <c r="K1418" i="17"/>
  <c r="L1418" i="17"/>
  <c r="M1418" i="17"/>
  <c r="N1418" i="17"/>
  <c r="H1419" i="17"/>
  <c r="I1419" i="17"/>
  <c r="J1419" i="17"/>
  <c r="K1419" i="17"/>
  <c r="L1419" i="17"/>
  <c r="M1419" i="17"/>
  <c r="N1419" i="17"/>
  <c r="H1420" i="17"/>
  <c r="I1420" i="17"/>
  <c r="J1420" i="17"/>
  <c r="K1420" i="17"/>
  <c r="L1420" i="17"/>
  <c r="M1420" i="17"/>
  <c r="N1420" i="17"/>
  <c r="H1421" i="17"/>
  <c r="I1421" i="17"/>
  <c r="J1421" i="17"/>
  <c r="K1421" i="17"/>
  <c r="L1421" i="17"/>
  <c r="M1421" i="17"/>
  <c r="N1421" i="17"/>
  <c r="H1422" i="17"/>
  <c r="I1422" i="17"/>
  <c r="J1422" i="17"/>
  <c r="K1422" i="17"/>
  <c r="L1422" i="17"/>
  <c r="M1422" i="17"/>
  <c r="N1422" i="17"/>
  <c r="H1423" i="17"/>
  <c r="I1423" i="17"/>
  <c r="J1423" i="17"/>
  <c r="K1423" i="17"/>
  <c r="L1423" i="17"/>
  <c r="M1423" i="17"/>
  <c r="N1423" i="17"/>
  <c r="H1424" i="17"/>
  <c r="I1424" i="17"/>
  <c r="J1424" i="17"/>
  <c r="K1424" i="17"/>
  <c r="L1424" i="17"/>
  <c r="M1424" i="17"/>
  <c r="N1424" i="17"/>
  <c r="H1425" i="17"/>
  <c r="I1425" i="17"/>
  <c r="J1425" i="17"/>
  <c r="K1425" i="17"/>
  <c r="L1425" i="17"/>
  <c r="M1425" i="17"/>
  <c r="N1425" i="17"/>
  <c r="H1426" i="17"/>
  <c r="I1426" i="17"/>
  <c r="J1426" i="17"/>
  <c r="K1426" i="17"/>
  <c r="L1426" i="17"/>
  <c r="M1426" i="17"/>
  <c r="N1426" i="17"/>
  <c r="H1427" i="17"/>
  <c r="I1427" i="17"/>
  <c r="J1427" i="17"/>
  <c r="K1427" i="17"/>
  <c r="L1427" i="17"/>
  <c r="M1427" i="17"/>
  <c r="N1427" i="17"/>
  <c r="H1428" i="17"/>
  <c r="I1428" i="17"/>
  <c r="J1428" i="17"/>
  <c r="K1428" i="17"/>
  <c r="L1428" i="17"/>
  <c r="M1428" i="17"/>
  <c r="N1428" i="17"/>
  <c r="H1429" i="17"/>
  <c r="I1429" i="17"/>
  <c r="J1429" i="17"/>
  <c r="K1429" i="17"/>
  <c r="L1429" i="17"/>
  <c r="M1429" i="17"/>
  <c r="N1429" i="17"/>
  <c r="H1430" i="17"/>
  <c r="I1430" i="17"/>
  <c r="J1430" i="17"/>
  <c r="K1430" i="17"/>
  <c r="L1430" i="17"/>
  <c r="M1430" i="17"/>
  <c r="N1430" i="17"/>
  <c r="H1431" i="17"/>
  <c r="I1431" i="17"/>
  <c r="J1431" i="17"/>
  <c r="K1431" i="17"/>
  <c r="L1431" i="17"/>
  <c r="M1431" i="17"/>
  <c r="N1431" i="17"/>
  <c r="H1432" i="17"/>
  <c r="I1432" i="17"/>
  <c r="J1432" i="17"/>
  <c r="K1432" i="17"/>
  <c r="L1432" i="17"/>
  <c r="M1432" i="17"/>
  <c r="N1432" i="17"/>
  <c r="H1433" i="17"/>
  <c r="I1433" i="17"/>
  <c r="J1433" i="17"/>
  <c r="K1433" i="17"/>
  <c r="L1433" i="17"/>
  <c r="M1433" i="17"/>
  <c r="N1433" i="17"/>
  <c r="H1434" i="17"/>
  <c r="I1434" i="17"/>
  <c r="J1434" i="17"/>
  <c r="K1434" i="17"/>
  <c r="L1434" i="17"/>
  <c r="M1434" i="17"/>
  <c r="N1434" i="17"/>
  <c r="H1435" i="17"/>
  <c r="I1435" i="17"/>
  <c r="J1435" i="17"/>
  <c r="K1435" i="17"/>
  <c r="L1435" i="17"/>
  <c r="M1435" i="17"/>
  <c r="N1435" i="17"/>
  <c r="H1436" i="17"/>
  <c r="I1436" i="17"/>
  <c r="J1436" i="17"/>
  <c r="K1436" i="17"/>
  <c r="L1436" i="17"/>
  <c r="M1436" i="17"/>
  <c r="N1436" i="17"/>
  <c r="H1437" i="17"/>
  <c r="I1437" i="17"/>
  <c r="J1437" i="17"/>
  <c r="K1437" i="17"/>
  <c r="L1437" i="17"/>
  <c r="M1437" i="17"/>
  <c r="N1437" i="17"/>
  <c r="H1438" i="17"/>
  <c r="I1438" i="17"/>
  <c r="J1438" i="17"/>
  <c r="K1438" i="17"/>
  <c r="L1438" i="17"/>
  <c r="M1438" i="17"/>
  <c r="N1438" i="17"/>
  <c r="H1439" i="17"/>
  <c r="I1439" i="17"/>
  <c r="J1439" i="17"/>
  <c r="K1439" i="17"/>
  <c r="L1439" i="17"/>
  <c r="M1439" i="17"/>
  <c r="N1439" i="17"/>
  <c r="H1440" i="17"/>
  <c r="I1440" i="17"/>
  <c r="J1440" i="17"/>
  <c r="K1440" i="17"/>
  <c r="L1440" i="17"/>
  <c r="M1440" i="17"/>
  <c r="N1440" i="17"/>
  <c r="H1441" i="17"/>
  <c r="I1441" i="17"/>
  <c r="J1441" i="17"/>
  <c r="K1441" i="17"/>
  <c r="L1441" i="17"/>
  <c r="M1441" i="17"/>
  <c r="N1441" i="17"/>
  <c r="H1442" i="17"/>
  <c r="I1442" i="17"/>
  <c r="J1442" i="17"/>
  <c r="K1442" i="17"/>
  <c r="L1442" i="17"/>
  <c r="M1442" i="17"/>
  <c r="N1442" i="17"/>
  <c r="H1443" i="17"/>
  <c r="I1443" i="17"/>
  <c r="J1443" i="17"/>
  <c r="K1443" i="17"/>
  <c r="L1443" i="17"/>
  <c r="M1443" i="17"/>
  <c r="N1443" i="17"/>
  <c r="H1444" i="17"/>
  <c r="I1444" i="17"/>
  <c r="J1444" i="17"/>
  <c r="K1444" i="17"/>
  <c r="L1444" i="17"/>
  <c r="M1444" i="17"/>
  <c r="N1444" i="17"/>
  <c r="H1445" i="17"/>
  <c r="I1445" i="17"/>
  <c r="J1445" i="17"/>
  <c r="K1445" i="17"/>
  <c r="L1445" i="17"/>
  <c r="M1445" i="17"/>
  <c r="N1445" i="17"/>
  <c r="H1446" i="17"/>
  <c r="I1446" i="17"/>
  <c r="J1446" i="17"/>
  <c r="K1446" i="17"/>
  <c r="L1446" i="17"/>
  <c r="M1446" i="17"/>
  <c r="N1446" i="17"/>
  <c r="H1447" i="17"/>
  <c r="I1447" i="17"/>
  <c r="J1447" i="17"/>
  <c r="K1447" i="17"/>
  <c r="L1447" i="17"/>
  <c r="M1447" i="17"/>
  <c r="N1447" i="17"/>
  <c r="H1448" i="17"/>
  <c r="I1448" i="17"/>
  <c r="J1448" i="17"/>
  <c r="K1448" i="17"/>
  <c r="L1448" i="17"/>
  <c r="M1448" i="17"/>
  <c r="N1448" i="17"/>
  <c r="H1449" i="17"/>
  <c r="I1449" i="17"/>
  <c r="J1449" i="17"/>
  <c r="K1449" i="17"/>
  <c r="L1449" i="17"/>
  <c r="M1449" i="17"/>
  <c r="N1449" i="17"/>
  <c r="H1450" i="17"/>
  <c r="I1450" i="17"/>
  <c r="J1450" i="17"/>
  <c r="K1450" i="17"/>
  <c r="L1450" i="17"/>
  <c r="M1450" i="17"/>
  <c r="N1450" i="17"/>
  <c r="H1451" i="17"/>
  <c r="I1451" i="17"/>
  <c r="J1451" i="17"/>
  <c r="K1451" i="17"/>
  <c r="L1451" i="17"/>
  <c r="M1451" i="17"/>
  <c r="N1451" i="17"/>
  <c r="H1452" i="17"/>
  <c r="I1452" i="17"/>
  <c r="J1452" i="17"/>
  <c r="K1452" i="17"/>
  <c r="L1452" i="17"/>
  <c r="M1452" i="17"/>
  <c r="N1452" i="17"/>
  <c r="H1453" i="17"/>
  <c r="I1453" i="17"/>
  <c r="J1453" i="17"/>
  <c r="K1453" i="17"/>
  <c r="L1453" i="17"/>
  <c r="M1453" i="17"/>
  <c r="N1453" i="17"/>
  <c r="H1454" i="17"/>
  <c r="I1454" i="17"/>
  <c r="J1454" i="17"/>
  <c r="K1454" i="17"/>
  <c r="L1454" i="17"/>
  <c r="M1454" i="17"/>
  <c r="N1454" i="17"/>
  <c r="H1455" i="17"/>
  <c r="I1455" i="17"/>
  <c r="J1455" i="17"/>
  <c r="K1455" i="17"/>
  <c r="L1455" i="17"/>
  <c r="M1455" i="17"/>
  <c r="N1455" i="17"/>
  <c r="H1456" i="17"/>
  <c r="I1456" i="17"/>
  <c r="J1456" i="17"/>
  <c r="K1456" i="17"/>
  <c r="L1456" i="17"/>
  <c r="M1456" i="17"/>
  <c r="N1456" i="17"/>
  <c r="H1457" i="17"/>
  <c r="I1457" i="17"/>
  <c r="J1457" i="17"/>
  <c r="K1457" i="17"/>
  <c r="L1457" i="17"/>
  <c r="M1457" i="17"/>
  <c r="N1457" i="17"/>
  <c r="H1458" i="17"/>
  <c r="I1458" i="17"/>
  <c r="J1458" i="17"/>
  <c r="K1458" i="17"/>
  <c r="L1458" i="17"/>
  <c r="M1458" i="17"/>
  <c r="N1458" i="17"/>
  <c r="H1459" i="17"/>
  <c r="I1459" i="17"/>
  <c r="J1459" i="17"/>
  <c r="K1459" i="17"/>
  <c r="L1459" i="17"/>
  <c r="M1459" i="17"/>
  <c r="N1459" i="17"/>
  <c r="H1460" i="17"/>
  <c r="I1460" i="17"/>
  <c r="J1460" i="17"/>
  <c r="K1460" i="17"/>
  <c r="L1460" i="17"/>
  <c r="M1460" i="17"/>
  <c r="N1460" i="17"/>
  <c r="H1461" i="17"/>
  <c r="I1461" i="17"/>
  <c r="J1461" i="17"/>
  <c r="K1461" i="17"/>
  <c r="L1461" i="17"/>
  <c r="M1461" i="17"/>
  <c r="N1461" i="17"/>
  <c r="H1462" i="17"/>
  <c r="I1462" i="17"/>
  <c r="J1462" i="17"/>
  <c r="K1462" i="17"/>
  <c r="L1462" i="17"/>
  <c r="M1462" i="17"/>
  <c r="N1462" i="17"/>
  <c r="H1463" i="17"/>
  <c r="I1463" i="17"/>
  <c r="J1463" i="17"/>
  <c r="K1463" i="17"/>
  <c r="L1463" i="17"/>
  <c r="M1463" i="17"/>
  <c r="N1463" i="17"/>
  <c r="H1464" i="17"/>
  <c r="I1464" i="17"/>
  <c r="J1464" i="17"/>
  <c r="K1464" i="17"/>
  <c r="L1464" i="17"/>
  <c r="M1464" i="17"/>
  <c r="N1464" i="17"/>
  <c r="H1465" i="17"/>
  <c r="I1465" i="17"/>
  <c r="J1465" i="17"/>
  <c r="K1465" i="17"/>
  <c r="L1465" i="17"/>
  <c r="M1465" i="17"/>
  <c r="N1465" i="17"/>
  <c r="H1466" i="17"/>
  <c r="I1466" i="17"/>
  <c r="J1466" i="17"/>
  <c r="K1466" i="17"/>
  <c r="L1466" i="17"/>
  <c r="M1466" i="17"/>
  <c r="N1466" i="17"/>
  <c r="H1467" i="17"/>
  <c r="I1467" i="17"/>
  <c r="J1467" i="17"/>
  <c r="K1467" i="17"/>
  <c r="L1467" i="17"/>
  <c r="M1467" i="17"/>
  <c r="N1467" i="17"/>
  <c r="H1468" i="17"/>
  <c r="I1468" i="17"/>
  <c r="J1468" i="17"/>
  <c r="K1468" i="17"/>
  <c r="L1468" i="17"/>
  <c r="M1468" i="17"/>
  <c r="N1468" i="17"/>
  <c r="H1469" i="17"/>
  <c r="I1469" i="17"/>
  <c r="J1469" i="17"/>
  <c r="K1469" i="17"/>
  <c r="L1469" i="17"/>
  <c r="M1469" i="17"/>
  <c r="N1469" i="17"/>
  <c r="H1470" i="17"/>
  <c r="I1470" i="17"/>
  <c r="J1470" i="17"/>
  <c r="K1470" i="17"/>
  <c r="L1470" i="17"/>
  <c r="M1470" i="17"/>
  <c r="N1470" i="17"/>
  <c r="H1471" i="17"/>
  <c r="I1471" i="17"/>
  <c r="J1471" i="17"/>
  <c r="K1471" i="17"/>
  <c r="L1471" i="17"/>
  <c r="M1471" i="17"/>
  <c r="N1471" i="17"/>
  <c r="H1472" i="17"/>
  <c r="I1472" i="17"/>
  <c r="J1472" i="17"/>
  <c r="K1472" i="17"/>
  <c r="L1472" i="17"/>
  <c r="M1472" i="17"/>
  <c r="N1472" i="17"/>
  <c r="H1473" i="17"/>
  <c r="I1473" i="17"/>
  <c r="J1473" i="17"/>
  <c r="K1473" i="17"/>
  <c r="L1473" i="17"/>
  <c r="M1473" i="17"/>
  <c r="N1473" i="17"/>
  <c r="H1474" i="17"/>
  <c r="I1474" i="17"/>
  <c r="J1474" i="17"/>
  <c r="K1474" i="17"/>
  <c r="L1474" i="17"/>
  <c r="M1474" i="17"/>
  <c r="N1474" i="17"/>
  <c r="H1475" i="17"/>
  <c r="I1475" i="17"/>
  <c r="J1475" i="17"/>
  <c r="K1475" i="17"/>
  <c r="L1475" i="17"/>
  <c r="M1475" i="17"/>
  <c r="N1475" i="17"/>
  <c r="H1476" i="17"/>
  <c r="I1476" i="17"/>
  <c r="J1476" i="17"/>
  <c r="K1476" i="17"/>
  <c r="L1476" i="17"/>
  <c r="M1476" i="17"/>
  <c r="N1476" i="17"/>
  <c r="H1477" i="17"/>
  <c r="I1477" i="17"/>
  <c r="J1477" i="17"/>
  <c r="K1477" i="17"/>
  <c r="L1477" i="17"/>
  <c r="M1477" i="17"/>
  <c r="N1477" i="17"/>
  <c r="H1478" i="17"/>
  <c r="I1478" i="17"/>
  <c r="J1478" i="17"/>
  <c r="K1478" i="17"/>
  <c r="L1478" i="17"/>
  <c r="M1478" i="17"/>
  <c r="N1478" i="17"/>
  <c r="H1479" i="17"/>
  <c r="I1479" i="17"/>
  <c r="J1479" i="17"/>
  <c r="K1479" i="17"/>
  <c r="L1479" i="17"/>
  <c r="M1479" i="17"/>
  <c r="N1479" i="17"/>
  <c r="H1480" i="17"/>
  <c r="I1480" i="17"/>
  <c r="J1480" i="17"/>
  <c r="K1480" i="17"/>
  <c r="L1480" i="17"/>
  <c r="M1480" i="17"/>
  <c r="N1480" i="17"/>
  <c r="H1481" i="17"/>
  <c r="I1481" i="17"/>
  <c r="J1481" i="17"/>
  <c r="K1481" i="17"/>
  <c r="L1481" i="17"/>
  <c r="M1481" i="17"/>
  <c r="N1481" i="17"/>
  <c r="H1482" i="17"/>
  <c r="I1482" i="17"/>
  <c r="J1482" i="17"/>
  <c r="K1482" i="17"/>
  <c r="L1482" i="17"/>
  <c r="M1482" i="17"/>
  <c r="N1482" i="17"/>
  <c r="H1483" i="17"/>
  <c r="I1483" i="17"/>
  <c r="J1483" i="17"/>
  <c r="K1483" i="17"/>
  <c r="L1483" i="17"/>
  <c r="M1483" i="17"/>
  <c r="N1483" i="17"/>
  <c r="H1484" i="17"/>
  <c r="I1484" i="17"/>
  <c r="J1484" i="17"/>
  <c r="K1484" i="17"/>
  <c r="L1484" i="17"/>
  <c r="M1484" i="17"/>
  <c r="N1484" i="17"/>
  <c r="H1485" i="17"/>
  <c r="I1485" i="17"/>
  <c r="J1485" i="17"/>
  <c r="K1485" i="17"/>
  <c r="L1485" i="17"/>
  <c r="M1485" i="17"/>
  <c r="N1485" i="17"/>
  <c r="H1486" i="17"/>
  <c r="I1486" i="17"/>
  <c r="J1486" i="17"/>
  <c r="K1486" i="17"/>
  <c r="L1486" i="17"/>
  <c r="M1486" i="17"/>
  <c r="N1486" i="17"/>
  <c r="H1487" i="17"/>
  <c r="I1487" i="17"/>
  <c r="J1487" i="17"/>
  <c r="K1487" i="17"/>
  <c r="L1487" i="17"/>
  <c r="M1487" i="17"/>
  <c r="N1487" i="17"/>
  <c r="H1488" i="17"/>
  <c r="I1488" i="17"/>
  <c r="J1488" i="17"/>
  <c r="K1488" i="17"/>
  <c r="L1488" i="17"/>
  <c r="M1488" i="17"/>
  <c r="N1488" i="17"/>
  <c r="H1489" i="17"/>
  <c r="I1489" i="17"/>
  <c r="J1489" i="17"/>
  <c r="K1489" i="17"/>
  <c r="L1489" i="17"/>
  <c r="M1489" i="17"/>
  <c r="N1489" i="17"/>
  <c r="H1490" i="17"/>
  <c r="I1490" i="17"/>
  <c r="J1490" i="17"/>
  <c r="K1490" i="17"/>
  <c r="L1490" i="17"/>
  <c r="M1490" i="17"/>
  <c r="N1490" i="17"/>
  <c r="H1491" i="17"/>
  <c r="I1491" i="17"/>
  <c r="J1491" i="17"/>
  <c r="K1491" i="17"/>
  <c r="L1491" i="17"/>
  <c r="M1491" i="17"/>
  <c r="N1491" i="17"/>
  <c r="H1492" i="17"/>
  <c r="I1492" i="17"/>
  <c r="J1492" i="17"/>
  <c r="K1492" i="17"/>
  <c r="L1492" i="17"/>
  <c r="M1492" i="17"/>
  <c r="N1492" i="17"/>
  <c r="H1493" i="17"/>
  <c r="I1493" i="17"/>
  <c r="J1493" i="17"/>
  <c r="K1493" i="17"/>
  <c r="L1493" i="17"/>
  <c r="M1493" i="17"/>
  <c r="N1493" i="17"/>
  <c r="H1494" i="17"/>
  <c r="I1494" i="17"/>
  <c r="J1494" i="17"/>
  <c r="K1494" i="17"/>
  <c r="L1494" i="17"/>
  <c r="M1494" i="17"/>
  <c r="N1494" i="17"/>
  <c r="H1495" i="17"/>
  <c r="I1495" i="17"/>
  <c r="J1495" i="17"/>
  <c r="K1495" i="17"/>
  <c r="L1495" i="17"/>
  <c r="M1495" i="17"/>
  <c r="N1495" i="17"/>
  <c r="H1496" i="17"/>
  <c r="I1496" i="17"/>
  <c r="J1496" i="17"/>
  <c r="K1496" i="17"/>
  <c r="L1496" i="17"/>
  <c r="M1496" i="17"/>
  <c r="N1496" i="17"/>
  <c r="H1497" i="17"/>
  <c r="I1497" i="17"/>
  <c r="J1497" i="17"/>
  <c r="K1497" i="17"/>
  <c r="L1497" i="17"/>
  <c r="M1497" i="17"/>
  <c r="N1497" i="17"/>
  <c r="H1498" i="17"/>
  <c r="I1498" i="17"/>
  <c r="J1498" i="17"/>
  <c r="K1498" i="17"/>
  <c r="L1498" i="17"/>
  <c r="M1498" i="17"/>
  <c r="N1498" i="17"/>
  <c r="H1499" i="17"/>
  <c r="I1499" i="17"/>
  <c r="J1499" i="17"/>
  <c r="K1499" i="17"/>
  <c r="L1499" i="17"/>
  <c r="M1499" i="17"/>
  <c r="N1499" i="17"/>
  <c r="H1500" i="17"/>
  <c r="I1500" i="17"/>
  <c r="J1500" i="17"/>
  <c r="K1500" i="17"/>
  <c r="L1500" i="17"/>
  <c r="M1500" i="17"/>
  <c r="N1500" i="17"/>
  <c r="H1501" i="17"/>
  <c r="I1501" i="17"/>
  <c r="J1501" i="17"/>
  <c r="K1501" i="17"/>
  <c r="L1501" i="17"/>
  <c r="M1501" i="17"/>
  <c r="N1501" i="17"/>
  <c r="H1502" i="17"/>
  <c r="I1502" i="17"/>
  <c r="J1502" i="17"/>
  <c r="K1502" i="17"/>
  <c r="L1502" i="17"/>
  <c r="M1502" i="17"/>
  <c r="N1502" i="17"/>
  <c r="H1503" i="17"/>
  <c r="I1503" i="17"/>
  <c r="J1503" i="17"/>
  <c r="K1503" i="17"/>
  <c r="L1503" i="17"/>
  <c r="M1503" i="17"/>
  <c r="N1503" i="17"/>
  <c r="H1504" i="17"/>
  <c r="I1504" i="17"/>
  <c r="J1504" i="17"/>
  <c r="K1504" i="17"/>
  <c r="L1504" i="17"/>
  <c r="M1504" i="17"/>
  <c r="N1504" i="17"/>
  <c r="H1505" i="17"/>
  <c r="I1505" i="17"/>
  <c r="J1505" i="17"/>
  <c r="K1505" i="17"/>
  <c r="L1505" i="17"/>
  <c r="M1505" i="17"/>
  <c r="N1505" i="17"/>
  <c r="H1506" i="17"/>
  <c r="I1506" i="17"/>
  <c r="J1506" i="17"/>
  <c r="K1506" i="17"/>
  <c r="L1506" i="17"/>
  <c r="M1506" i="17"/>
  <c r="N1506" i="17"/>
  <c r="H1507" i="17"/>
  <c r="I1507" i="17"/>
  <c r="J1507" i="17"/>
  <c r="K1507" i="17"/>
  <c r="L1507" i="17"/>
  <c r="M1507" i="17"/>
  <c r="N1507" i="17"/>
  <c r="H1508" i="17"/>
  <c r="I1508" i="17"/>
  <c r="J1508" i="17"/>
  <c r="K1508" i="17"/>
  <c r="L1508" i="17"/>
  <c r="M1508" i="17"/>
  <c r="N1508" i="17"/>
  <c r="H1509" i="17"/>
  <c r="I1509" i="17"/>
  <c r="J1509" i="17"/>
  <c r="K1509" i="17"/>
  <c r="L1509" i="17"/>
  <c r="M1509" i="17"/>
  <c r="N1509" i="17"/>
  <c r="H1510" i="17"/>
  <c r="I1510" i="17"/>
  <c r="J1510" i="17"/>
  <c r="K1510" i="17"/>
  <c r="L1510" i="17"/>
  <c r="M1510" i="17"/>
  <c r="N1510" i="17"/>
  <c r="H1511" i="17"/>
  <c r="I1511" i="17"/>
  <c r="J1511" i="17"/>
  <c r="K1511" i="17"/>
  <c r="L1511" i="17"/>
  <c r="M1511" i="17"/>
  <c r="N1511" i="17"/>
  <c r="H1512" i="17"/>
  <c r="I1512" i="17"/>
  <c r="J1512" i="17"/>
  <c r="K1512" i="17"/>
  <c r="L1512" i="17"/>
  <c r="M1512" i="17"/>
  <c r="N1512" i="17"/>
  <c r="H1513" i="17"/>
  <c r="I1513" i="17"/>
  <c r="J1513" i="17"/>
  <c r="K1513" i="17"/>
  <c r="L1513" i="17"/>
  <c r="M1513" i="17"/>
  <c r="N1513" i="17"/>
  <c r="H1514" i="17"/>
  <c r="I1514" i="17"/>
  <c r="J1514" i="17"/>
  <c r="K1514" i="17"/>
  <c r="L1514" i="17"/>
  <c r="M1514" i="17"/>
  <c r="N1514" i="17"/>
  <c r="H1515" i="17"/>
  <c r="I1515" i="17"/>
  <c r="J1515" i="17"/>
  <c r="K1515" i="17"/>
  <c r="L1515" i="17"/>
  <c r="M1515" i="17"/>
  <c r="N1515" i="17"/>
  <c r="H1516" i="17"/>
  <c r="I1516" i="17"/>
  <c r="J1516" i="17"/>
  <c r="K1516" i="17"/>
  <c r="L1516" i="17"/>
  <c r="M1516" i="17"/>
  <c r="N1516" i="17"/>
  <c r="H1517" i="17"/>
  <c r="I1517" i="17"/>
  <c r="J1517" i="17"/>
  <c r="K1517" i="17"/>
  <c r="L1517" i="17"/>
  <c r="M1517" i="17"/>
  <c r="N1517" i="17"/>
  <c r="H1518" i="17"/>
  <c r="I1518" i="17"/>
  <c r="J1518" i="17"/>
  <c r="K1518" i="17"/>
  <c r="L1518" i="17"/>
  <c r="M1518" i="17"/>
  <c r="N1518" i="17"/>
  <c r="H1519" i="17"/>
  <c r="I1519" i="17"/>
  <c r="J1519" i="17"/>
  <c r="K1519" i="17"/>
  <c r="L1519" i="17"/>
  <c r="M1519" i="17"/>
  <c r="N1519" i="17"/>
  <c r="H1520" i="17"/>
  <c r="I1520" i="17"/>
  <c r="J1520" i="17"/>
  <c r="K1520" i="17"/>
  <c r="L1520" i="17"/>
  <c r="M1520" i="17"/>
  <c r="N1520" i="17"/>
  <c r="H1521" i="17"/>
  <c r="I1521" i="17"/>
  <c r="J1521" i="17"/>
  <c r="K1521" i="17"/>
  <c r="L1521" i="17"/>
  <c r="M1521" i="17"/>
  <c r="N1521" i="17"/>
  <c r="H1522" i="17"/>
  <c r="I1522" i="17"/>
  <c r="J1522" i="17"/>
  <c r="K1522" i="17"/>
  <c r="L1522" i="17"/>
  <c r="M1522" i="17"/>
  <c r="N1522" i="17"/>
  <c r="H1523" i="17"/>
  <c r="I1523" i="17"/>
  <c r="J1523" i="17"/>
  <c r="K1523" i="17"/>
  <c r="L1523" i="17"/>
  <c r="M1523" i="17"/>
  <c r="N1523" i="17"/>
  <c r="H1524" i="17"/>
  <c r="I1524" i="17"/>
  <c r="J1524" i="17"/>
  <c r="K1524" i="17"/>
  <c r="L1524" i="17"/>
  <c r="M1524" i="17"/>
  <c r="N1524" i="17"/>
  <c r="H1525" i="17"/>
  <c r="I1525" i="17"/>
  <c r="J1525" i="17"/>
  <c r="K1525" i="17"/>
  <c r="L1525" i="17"/>
  <c r="M1525" i="17"/>
  <c r="N1525" i="17"/>
  <c r="H1526" i="17"/>
  <c r="I1526" i="17"/>
  <c r="J1526" i="17"/>
  <c r="K1526" i="17"/>
  <c r="L1526" i="17"/>
  <c r="M1526" i="17"/>
  <c r="N1526" i="17"/>
  <c r="H1527" i="17"/>
  <c r="I1527" i="17"/>
  <c r="J1527" i="17"/>
  <c r="K1527" i="17"/>
  <c r="L1527" i="17"/>
  <c r="M1527" i="17"/>
  <c r="N1527" i="17"/>
  <c r="H1528" i="17"/>
  <c r="I1528" i="17"/>
  <c r="J1528" i="17"/>
  <c r="K1528" i="17"/>
  <c r="L1528" i="17"/>
  <c r="M1528" i="17"/>
  <c r="N1528" i="17"/>
  <c r="H1529" i="17"/>
  <c r="I1529" i="17"/>
  <c r="J1529" i="17"/>
  <c r="K1529" i="17"/>
  <c r="L1529" i="17"/>
  <c r="M1529" i="17"/>
  <c r="N1529" i="17"/>
  <c r="H1530" i="17"/>
  <c r="I1530" i="17"/>
  <c r="J1530" i="17"/>
  <c r="K1530" i="17"/>
  <c r="L1530" i="17"/>
  <c r="M1530" i="17"/>
  <c r="N1530" i="17"/>
  <c r="H1531" i="17"/>
  <c r="I1531" i="17"/>
  <c r="J1531" i="17"/>
  <c r="K1531" i="17"/>
  <c r="L1531" i="17"/>
  <c r="M1531" i="17"/>
  <c r="N1531" i="17"/>
  <c r="H1532" i="17"/>
  <c r="I1532" i="17"/>
  <c r="J1532" i="17"/>
  <c r="K1532" i="17"/>
  <c r="L1532" i="17"/>
  <c r="M1532" i="17"/>
  <c r="N1532" i="17"/>
  <c r="H1533" i="17"/>
  <c r="I1533" i="17"/>
  <c r="J1533" i="17"/>
  <c r="K1533" i="17"/>
  <c r="L1533" i="17"/>
  <c r="M1533" i="17"/>
  <c r="N1533" i="17"/>
  <c r="H1534" i="17"/>
  <c r="I1534" i="17"/>
  <c r="J1534" i="17"/>
  <c r="K1534" i="17"/>
  <c r="L1534" i="17"/>
  <c r="M1534" i="17"/>
  <c r="N1534" i="17"/>
  <c r="H1535" i="17"/>
  <c r="I1535" i="17"/>
  <c r="J1535" i="17"/>
  <c r="K1535" i="17"/>
  <c r="L1535" i="17"/>
  <c r="M1535" i="17"/>
  <c r="N1535" i="17"/>
  <c r="H1536" i="17"/>
  <c r="I1536" i="17"/>
  <c r="J1536" i="17"/>
  <c r="K1536" i="17"/>
  <c r="L1536" i="17"/>
  <c r="M1536" i="17"/>
  <c r="N1536" i="17"/>
  <c r="H1537" i="17"/>
  <c r="I1537" i="17"/>
  <c r="J1537" i="17"/>
  <c r="K1537" i="17"/>
  <c r="L1537" i="17"/>
  <c r="M1537" i="17"/>
  <c r="N1537" i="17"/>
  <c r="H1538" i="17"/>
  <c r="I1538" i="17"/>
  <c r="J1538" i="17"/>
  <c r="K1538" i="17"/>
  <c r="L1538" i="17"/>
  <c r="M1538" i="17"/>
  <c r="N1538" i="17"/>
  <c r="H1539" i="17"/>
  <c r="I1539" i="17"/>
  <c r="J1539" i="17"/>
  <c r="K1539" i="17"/>
  <c r="L1539" i="17"/>
  <c r="M1539" i="17"/>
  <c r="N1539" i="17"/>
  <c r="H1540" i="17"/>
  <c r="I1540" i="17"/>
  <c r="J1540" i="17"/>
  <c r="K1540" i="17"/>
  <c r="L1540" i="17"/>
  <c r="M1540" i="17"/>
  <c r="N1540" i="17"/>
  <c r="H1541" i="17"/>
  <c r="I1541" i="17"/>
  <c r="J1541" i="17"/>
  <c r="K1541" i="17"/>
  <c r="L1541" i="17"/>
  <c r="M1541" i="17"/>
  <c r="N1541" i="17"/>
  <c r="H1542" i="17"/>
  <c r="I1542" i="17"/>
  <c r="J1542" i="17"/>
  <c r="K1542" i="17"/>
  <c r="L1542" i="17"/>
  <c r="M1542" i="17"/>
  <c r="N1542" i="17"/>
  <c r="H1543" i="17"/>
  <c r="I1543" i="17"/>
  <c r="J1543" i="17"/>
  <c r="K1543" i="17"/>
  <c r="L1543" i="17"/>
  <c r="M1543" i="17"/>
  <c r="N1543" i="17"/>
  <c r="H1544" i="17"/>
  <c r="I1544" i="17"/>
  <c r="J1544" i="17"/>
  <c r="K1544" i="17"/>
  <c r="L1544" i="17"/>
  <c r="M1544" i="17"/>
  <c r="N1544" i="17"/>
  <c r="H1545" i="17"/>
  <c r="I1545" i="17"/>
  <c r="J1545" i="17"/>
  <c r="K1545" i="17"/>
  <c r="L1545" i="17"/>
  <c r="M1545" i="17"/>
  <c r="N1545" i="17"/>
  <c r="H1546" i="17"/>
  <c r="I1546" i="17"/>
  <c r="J1546" i="17"/>
  <c r="K1546" i="17"/>
  <c r="L1546" i="17"/>
  <c r="M1546" i="17"/>
  <c r="N1546" i="17"/>
  <c r="H1547" i="17"/>
  <c r="I1547" i="17"/>
  <c r="J1547" i="17"/>
  <c r="K1547" i="17"/>
  <c r="L1547" i="17"/>
  <c r="M1547" i="17"/>
  <c r="N1547" i="17"/>
  <c r="H1548" i="17"/>
  <c r="I1548" i="17"/>
  <c r="J1548" i="17"/>
  <c r="K1548" i="17"/>
  <c r="L1548" i="17"/>
  <c r="M1548" i="17"/>
  <c r="N1548" i="17"/>
  <c r="H1549" i="17"/>
  <c r="I1549" i="17"/>
  <c r="J1549" i="17"/>
  <c r="K1549" i="17"/>
  <c r="L1549" i="17"/>
  <c r="M1549" i="17"/>
  <c r="N1549" i="17"/>
  <c r="H1550" i="17"/>
  <c r="I1550" i="17"/>
  <c r="J1550" i="17"/>
  <c r="K1550" i="17"/>
  <c r="L1550" i="17"/>
  <c r="M1550" i="17"/>
  <c r="N1550" i="17"/>
  <c r="H1551" i="17"/>
  <c r="I1551" i="17"/>
  <c r="J1551" i="17"/>
  <c r="K1551" i="17"/>
  <c r="L1551" i="17"/>
  <c r="M1551" i="17"/>
  <c r="N1551" i="17"/>
  <c r="H1552" i="17"/>
  <c r="I1552" i="17"/>
  <c r="J1552" i="17"/>
  <c r="K1552" i="17"/>
  <c r="L1552" i="17"/>
  <c r="M1552" i="17"/>
  <c r="N1552" i="17"/>
  <c r="H1553" i="17"/>
  <c r="I1553" i="17"/>
  <c r="J1553" i="17"/>
  <c r="K1553" i="17"/>
  <c r="L1553" i="17"/>
  <c r="M1553" i="17"/>
  <c r="N1553" i="17"/>
  <c r="H1554" i="17"/>
  <c r="I1554" i="17"/>
  <c r="J1554" i="17"/>
  <c r="K1554" i="17"/>
  <c r="L1554" i="17"/>
  <c r="M1554" i="17"/>
  <c r="N1554" i="17"/>
  <c r="H1555" i="17"/>
  <c r="I1555" i="17"/>
  <c r="J1555" i="17"/>
  <c r="K1555" i="17"/>
  <c r="L1555" i="17"/>
  <c r="M1555" i="17"/>
  <c r="N1555" i="17"/>
  <c r="H1556" i="17"/>
  <c r="I1556" i="17"/>
  <c r="J1556" i="17"/>
  <c r="K1556" i="17"/>
  <c r="L1556" i="17"/>
  <c r="M1556" i="17"/>
  <c r="N1556" i="17"/>
  <c r="H1557" i="17"/>
  <c r="I1557" i="17"/>
  <c r="J1557" i="17"/>
  <c r="K1557" i="17"/>
  <c r="L1557" i="17"/>
  <c r="M1557" i="17"/>
  <c r="N1557" i="17"/>
  <c r="H1558" i="17"/>
  <c r="I1558" i="17"/>
  <c r="J1558" i="17"/>
  <c r="K1558" i="17"/>
  <c r="L1558" i="17"/>
  <c r="M1558" i="17"/>
  <c r="N1558" i="17"/>
  <c r="H1559" i="17"/>
  <c r="I1559" i="17"/>
  <c r="J1559" i="17"/>
  <c r="K1559" i="17"/>
  <c r="L1559" i="17"/>
  <c r="M1559" i="17"/>
  <c r="N1559" i="17"/>
  <c r="H1560" i="17"/>
  <c r="I1560" i="17"/>
  <c r="J1560" i="17"/>
  <c r="K1560" i="17"/>
  <c r="L1560" i="17"/>
  <c r="M1560" i="17"/>
  <c r="N1560" i="17"/>
  <c r="H1561" i="17"/>
  <c r="I1561" i="17"/>
  <c r="J1561" i="17"/>
  <c r="K1561" i="17"/>
  <c r="L1561" i="17"/>
  <c r="M1561" i="17"/>
  <c r="N1561" i="17"/>
  <c r="H1562" i="17"/>
  <c r="I1562" i="17"/>
  <c r="J1562" i="17"/>
  <c r="K1562" i="17"/>
  <c r="L1562" i="17"/>
  <c r="M1562" i="17"/>
  <c r="N1562" i="17"/>
  <c r="H1563" i="17"/>
  <c r="I1563" i="17"/>
  <c r="J1563" i="17"/>
  <c r="K1563" i="17"/>
  <c r="L1563" i="17"/>
  <c r="M1563" i="17"/>
  <c r="N1563" i="17"/>
  <c r="H1564" i="17"/>
  <c r="I1564" i="17"/>
  <c r="J1564" i="17"/>
  <c r="K1564" i="17"/>
  <c r="L1564" i="17"/>
  <c r="M1564" i="17"/>
  <c r="N1564" i="17"/>
  <c r="H1565" i="17"/>
  <c r="I1565" i="17"/>
  <c r="J1565" i="17"/>
  <c r="K1565" i="17"/>
  <c r="L1565" i="17"/>
  <c r="M1565" i="17"/>
  <c r="N1565" i="17"/>
  <c r="H1566" i="17"/>
  <c r="I1566" i="17"/>
  <c r="J1566" i="17"/>
  <c r="K1566" i="17"/>
  <c r="L1566" i="17"/>
  <c r="M1566" i="17"/>
  <c r="N1566" i="17"/>
  <c r="H1567" i="17"/>
  <c r="I1567" i="17"/>
  <c r="J1567" i="17"/>
  <c r="K1567" i="17"/>
  <c r="L1567" i="17"/>
  <c r="M1567" i="17"/>
  <c r="N1567" i="17"/>
  <c r="H1568" i="17"/>
  <c r="I1568" i="17"/>
  <c r="J1568" i="17"/>
  <c r="K1568" i="17"/>
  <c r="L1568" i="17"/>
  <c r="M1568" i="17"/>
  <c r="N1568" i="17"/>
  <c r="H1569" i="17"/>
  <c r="I1569" i="17"/>
  <c r="J1569" i="17"/>
  <c r="K1569" i="17"/>
  <c r="L1569" i="17"/>
  <c r="M1569" i="17"/>
  <c r="N1569" i="17"/>
  <c r="H1570" i="17"/>
  <c r="I1570" i="17"/>
  <c r="J1570" i="17"/>
  <c r="K1570" i="17"/>
  <c r="L1570" i="17"/>
  <c r="M1570" i="17"/>
  <c r="N1570" i="17"/>
  <c r="H1571" i="17"/>
  <c r="I1571" i="17"/>
  <c r="J1571" i="17"/>
  <c r="K1571" i="17"/>
  <c r="L1571" i="17"/>
  <c r="M1571" i="17"/>
  <c r="N1571" i="17"/>
  <c r="H1572" i="17"/>
  <c r="I1572" i="17"/>
  <c r="J1572" i="17"/>
  <c r="K1572" i="17"/>
  <c r="L1572" i="17"/>
  <c r="M1572" i="17"/>
  <c r="N1572" i="17"/>
  <c r="H1573" i="17"/>
  <c r="I1573" i="17"/>
  <c r="J1573" i="17"/>
  <c r="K1573" i="17"/>
  <c r="L1573" i="17"/>
  <c r="M1573" i="17"/>
  <c r="N1573" i="17"/>
  <c r="H1574" i="17"/>
  <c r="I1574" i="17"/>
  <c r="J1574" i="17"/>
  <c r="K1574" i="17"/>
  <c r="L1574" i="17"/>
  <c r="M1574" i="17"/>
  <c r="N1574" i="17"/>
  <c r="H1575" i="17"/>
  <c r="I1575" i="17"/>
  <c r="J1575" i="17"/>
  <c r="K1575" i="17"/>
  <c r="L1575" i="17"/>
  <c r="M1575" i="17"/>
  <c r="N1575" i="17"/>
  <c r="H1576" i="17"/>
  <c r="I1576" i="17"/>
  <c r="J1576" i="17"/>
  <c r="K1576" i="17"/>
  <c r="L1576" i="17"/>
  <c r="M1576" i="17"/>
  <c r="N1576" i="17"/>
  <c r="H1577" i="17"/>
  <c r="I1577" i="17"/>
  <c r="J1577" i="17"/>
  <c r="K1577" i="17"/>
  <c r="L1577" i="17"/>
  <c r="M1577" i="17"/>
  <c r="N1577" i="17"/>
  <c r="H1578" i="17"/>
  <c r="I1578" i="17"/>
  <c r="J1578" i="17"/>
  <c r="K1578" i="17"/>
  <c r="L1578" i="17"/>
  <c r="M1578" i="17"/>
  <c r="N1578" i="17"/>
  <c r="H1579" i="17"/>
  <c r="I1579" i="17"/>
  <c r="J1579" i="17"/>
  <c r="K1579" i="17"/>
  <c r="L1579" i="17"/>
  <c r="M1579" i="17"/>
  <c r="N1579" i="17"/>
  <c r="H1580" i="17"/>
  <c r="I1580" i="17"/>
  <c r="J1580" i="17"/>
  <c r="K1580" i="17"/>
  <c r="L1580" i="17"/>
  <c r="M1580" i="17"/>
  <c r="N1580" i="17"/>
  <c r="H1581" i="17"/>
  <c r="I1581" i="17"/>
  <c r="J1581" i="17"/>
  <c r="K1581" i="17"/>
  <c r="L1581" i="17"/>
  <c r="M1581" i="17"/>
  <c r="N1581" i="17"/>
  <c r="H1582" i="17"/>
  <c r="I1582" i="17"/>
  <c r="J1582" i="17"/>
  <c r="K1582" i="17"/>
  <c r="L1582" i="17"/>
  <c r="M1582" i="17"/>
  <c r="N1582" i="17"/>
  <c r="H1583" i="17"/>
  <c r="I1583" i="17"/>
  <c r="J1583" i="17"/>
  <c r="K1583" i="17"/>
  <c r="L1583" i="17"/>
  <c r="M1583" i="17"/>
  <c r="N1583" i="17"/>
  <c r="H1584" i="17"/>
  <c r="I1584" i="17"/>
  <c r="J1584" i="17"/>
  <c r="K1584" i="17"/>
  <c r="L1584" i="17"/>
  <c r="M1584" i="17"/>
  <c r="N1584" i="17"/>
  <c r="H1585" i="17"/>
  <c r="I1585" i="17"/>
  <c r="J1585" i="17"/>
  <c r="K1585" i="17"/>
  <c r="L1585" i="17"/>
  <c r="M1585" i="17"/>
  <c r="N1585" i="17"/>
  <c r="H1586" i="17"/>
  <c r="I1586" i="17"/>
  <c r="J1586" i="17"/>
  <c r="K1586" i="17"/>
  <c r="L1586" i="17"/>
  <c r="M1586" i="17"/>
  <c r="N1586" i="17"/>
  <c r="H1587" i="17"/>
  <c r="I1587" i="17"/>
  <c r="J1587" i="17"/>
  <c r="K1587" i="17"/>
  <c r="L1587" i="17"/>
  <c r="M1587" i="17"/>
  <c r="N1587" i="17"/>
  <c r="H1588" i="17"/>
  <c r="I1588" i="17"/>
  <c r="J1588" i="17"/>
  <c r="K1588" i="17"/>
  <c r="L1588" i="17"/>
  <c r="M1588" i="17"/>
  <c r="N1588" i="17"/>
  <c r="H1589" i="17"/>
  <c r="I1589" i="17"/>
  <c r="J1589" i="17"/>
  <c r="K1589" i="17"/>
  <c r="L1589" i="17"/>
  <c r="M1589" i="17"/>
  <c r="N1589" i="17"/>
  <c r="H1590" i="17"/>
  <c r="I1590" i="17"/>
  <c r="J1590" i="17"/>
  <c r="K1590" i="17"/>
  <c r="L1590" i="17"/>
  <c r="M1590" i="17"/>
  <c r="N1590" i="17"/>
  <c r="H1591" i="17"/>
  <c r="I1591" i="17"/>
  <c r="J1591" i="17"/>
  <c r="K1591" i="17"/>
  <c r="L1591" i="17"/>
  <c r="M1591" i="17"/>
  <c r="N1591" i="17"/>
  <c r="H1592" i="17"/>
  <c r="I1592" i="17"/>
  <c r="J1592" i="17"/>
  <c r="K1592" i="17"/>
  <c r="L1592" i="17"/>
  <c r="M1592" i="17"/>
  <c r="N1592" i="17"/>
  <c r="H1593" i="17"/>
  <c r="I1593" i="17"/>
  <c r="J1593" i="17"/>
  <c r="K1593" i="17"/>
  <c r="L1593" i="17"/>
  <c r="M1593" i="17"/>
  <c r="N1593" i="17"/>
  <c r="H1594" i="17"/>
  <c r="I1594" i="17"/>
  <c r="J1594" i="17"/>
  <c r="K1594" i="17"/>
  <c r="L1594" i="17"/>
  <c r="M1594" i="17"/>
  <c r="N1594" i="17"/>
  <c r="H1595" i="17"/>
  <c r="I1595" i="17"/>
  <c r="J1595" i="17"/>
  <c r="K1595" i="17"/>
  <c r="L1595" i="17"/>
  <c r="M1595" i="17"/>
  <c r="N1595" i="17"/>
  <c r="H1596" i="17"/>
  <c r="I1596" i="17"/>
  <c r="J1596" i="17"/>
  <c r="K1596" i="17"/>
  <c r="L1596" i="17"/>
  <c r="M1596" i="17"/>
  <c r="N1596" i="17"/>
  <c r="H1597" i="17"/>
  <c r="I1597" i="17"/>
  <c r="J1597" i="17"/>
  <c r="K1597" i="17"/>
  <c r="L1597" i="17"/>
  <c r="M1597" i="17"/>
  <c r="N1597" i="17"/>
  <c r="H1598" i="17"/>
  <c r="I1598" i="17"/>
  <c r="J1598" i="17"/>
  <c r="K1598" i="17"/>
  <c r="L1598" i="17"/>
  <c r="M1598" i="17"/>
  <c r="N1598" i="17"/>
  <c r="H1599" i="17"/>
  <c r="I1599" i="17"/>
  <c r="J1599" i="17"/>
  <c r="K1599" i="17"/>
  <c r="L1599" i="17"/>
  <c r="M1599" i="17"/>
  <c r="N1599" i="17"/>
  <c r="H1600" i="17"/>
  <c r="I1600" i="17"/>
  <c r="J1600" i="17"/>
  <c r="K1600" i="17"/>
  <c r="L1600" i="17"/>
  <c r="M1600" i="17"/>
  <c r="N1600" i="17"/>
  <c r="H1601" i="17"/>
  <c r="I1601" i="17"/>
  <c r="J1601" i="17"/>
  <c r="K1601" i="17"/>
  <c r="L1601" i="17"/>
  <c r="M1601" i="17"/>
  <c r="N1601" i="17"/>
  <c r="H1602" i="17"/>
  <c r="I1602" i="17"/>
  <c r="J1602" i="17"/>
  <c r="K1602" i="17"/>
  <c r="L1602" i="17"/>
  <c r="M1602" i="17"/>
  <c r="N1602" i="17"/>
  <c r="H1603" i="17"/>
  <c r="I1603" i="17"/>
  <c r="J1603" i="17"/>
  <c r="K1603" i="17"/>
  <c r="L1603" i="17"/>
  <c r="M1603" i="17"/>
  <c r="N1603" i="17"/>
  <c r="H1604" i="17"/>
  <c r="I1604" i="17"/>
  <c r="J1604" i="17"/>
  <c r="K1604" i="17"/>
  <c r="L1604" i="17"/>
  <c r="M1604" i="17"/>
  <c r="N1604" i="17"/>
  <c r="H1605" i="17"/>
  <c r="I1605" i="17"/>
  <c r="J1605" i="17"/>
  <c r="K1605" i="17"/>
  <c r="L1605" i="17"/>
  <c r="M1605" i="17"/>
  <c r="N1605" i="17"/>
  <c r="H1606" i="17"/>
  <c r="I1606" i="17"/>
  <c r="J1606" i="17"/>
  <c r="K1606" i="17"/>
  <c r="L1606" i="17"/>
  <c r="M1606" i="17"/>
  <c r="N1606" i="17"/>
  <c r="H1607" i="17"/>
  <c r="I1607" i="17"/>
  <c r="J1607" i="17"/>
  <c r="K1607" i="17"/>
  <c r="L1607" i="17"/>
  <c r="M1607" i="17"/>
  <c r="N1607" i="17"/>
  <c r="H1608" i="17"/>
  <c r="I1608" i="17"/>
  <c r="J1608" i="17"/>
  <c r="K1608" i="17"/>
  <c r="L1608" i="17"/>
  <c r="M1608" i="17"/>
  <c r="N1608" i="17"/>
  <c r="H1609" i="17"/>
  <c r="I1609" i="17"/>
  <c r="J1609" i="17"/>
  <c r="K1609" i="17"/>
  <c r="L1609" i="17"/>
  <c r="M1609" i="17"/>
  <c r="N1609" i="17"/>
  <c r="H1610" i="17"/>
  <c r="I1610" i="17"/>
  <c r="J1610" i="17"/>
  <c r="K1610" i="17"/>
  <c r="L1610" i="17"/>
  <c r="M1610" i="17"/>
  <c r="N1610" i="17"/>
  <c r="H1611" i="17"/>
  <c r="I1611" i="17"/>
  <c r="J1611" i="17"/>
  <c r="K1611" i="17"/>
  <c r="L1611" i="17"/>
  <c r="M1611" i="17"/>
  <c r="N1611" i="17"/>
  <c r="H1612" i="17"/>
  <c r="I1612" i="17"/>
  <c r="J1612" i="17"/>
  <c r="K1612" i="17"/>
  <c r="L1612" i="17"/>
  <c r="M1612" i="17"/>
  <c r="N1612" i="17"/>
  <c r="H1613" i="17"/>
  <c r="I1613" i="17"/>
  <c r="J1613" i="17"/>
  <c r="K1613" i="17"/>
  <c r="L1613" i="17"/>
  <c r="M1613" i="17"/>
  <c r="N1613" i="17"/>
  <c r="H1614" i="17"/>
  <c r="I1614" i="17"/>
  <c r="J1614" i="17"/>
  <c r="K1614" i="17"/>
  <c r="L1614" i="17"/>
  <c r="M1614" i="17"/>
  <c r="N1614" i="17"/>
  <c r="H1615" i="17"/>
  <c r="I1615" i="17"/>
  <c r="J1615" i="17"/>
  <c r="K1615" i="17"/>
  <c r="L1615" i="17"/>
  <c r="M1615" i="17"/>
  <c r="N1615" i="17"/>
  <c r="H1616" i="17"/>
  <c r="I1616" i="17"/>
  <c r="J1616" i="17"/>
  <c r="K1616" i="17"/>
  <c r="L1616" i="17"/>
  <c r="M1616" i="17"/>
  <c r="N1616" i="17"/>
  <c r="H1617" i="17"/>
  <c r="I1617" i="17"/>
  <c r="J1617" i="17"/>
  <c r="K1617" i="17"/>
  <c r="L1617" i="17"/>
  <c r="M1617" i="17"/>
  <c r="N1617" i="17"/>
  <c r="H1618" i="17"/>
  <c r="I1618" i="17"/>
  <c r="J1618" i="17"/>
  <c r="K1618" i="17"/>
  <c r="L1618" i="17"/>
  <c r="M1618" i="17"/>
  <c r="N1618" i="17"/>
  <c r="H1619" i="17"/>
  <c r="I1619" i="17"/>
  <c r="J1619" i="17"/>
  <c r="K1619" i="17"/>
  <c r="L1619" i="17"/>
  <c r="M1619" i="17"/>
  <c r="N1619" i="17"/>
  <c r="H1620" i="17"/>
  <c r="I1620" i="17"/>
  <c r="J1620" i="17"/>
  <c r="K1620" i="17"/>
  <c r="L1620" i="17"/>
  <c r="M1620" i="17"/>
  <c r="N1620" i="17"/>
  <c r="H1621" i="17"/>
  <c r="I1621" i="17"/>
  <c r="J1621" i="17"/>
  <c r="K1621" i="17"/>
  <c r="L1621" i="17"/>
  <c r="M1621" i="17"/>
  <c r="N1621" i="17"/>
  <c r="H1622" i="17"/>
  <c r="I1622" i="17"/>
  <c r="J1622" i="17"/>
  <c r="K1622" i="17"/>
  <c r="L1622" i="17"/>
  <c r="M1622" i="17"/>
  <c r="N1622" i="17"/>
  <c r="H1623" i="17"/>
  <c r="I1623" i="17"/>
  <c r="J1623" i="17"/>
  <c r="K1623" i="17"/>
  <c r="L1623" i="17"/>
  <c r="M1623" i="17"/>
  <c r="N1623" i="17"/>
  <c r="H1624" i="17"/>
  <c r="I1624" i="17"/>
  <c r="J1624" i="17"/>
  <c r="K1624" i="17"/>
  <c r="L1624" i="17"/>
  <c r="M1624" i="17"/>
  <c r="N1624" i="17"/>
  <c r="H1625" i="17"/>
  <c r="I1625" i="17"/>
  <c r="J1625" i="17"/>
  <c r="K1625" i="17"/>
  <c r="L1625" i="17"/>
  <c r="M1625" i="17"/>
  <c r="N1625" i="17"/>
  <c r="H1626" i="17"/>
  <c r="I1626" i="17"/>
  <c r="J1626" i="17"/>
  <c r="K1626" i="17"/>
  <c r="L1626" i="17"/>
  <c r="M1626" i="17"/>
  <c r="N1626" i="17"/>
  <c r="H1627" i="17"/>
  <c r="I1627" i="17"/>
  <c r="J1627" i="17"/>
  <c r="K1627" i="17"/>
  <c r="L1627" i="17"/>
  <c r="M1627" i="17"/>
  <c r="N1627" i="17"/>
  <c r="H1628" i="17"/>
  <c r="I1628" i="17"/>
  <c r="J1628" i="17"/>
  <c r="K1628" i="17"/>
  <c r="L1628" i="17"/>
  <c r="M1628" i="17"/>
  <c r="N1628" i="17"/>
  <c r="H1629" i="17"/>
  <c r="I1629" i="17"/>
  <c r="J1629" i="17"/>
  <c r="K1629" i="17"/>
  <c r="L1629" i="17"/>
  <c r="M1629" i="17"/>
  <c r="N1629" i="17"/>
  <c r="H1630" i="17"/>
  <c r="I1630" i="17"/>
  <c r="J1630" i="17"/>
  <c r="K1630" i="17"/>
  <c r="L1630" i="17"/>
  <c r="M1630" i="17"/>
  <c r="N1630" i="17"/>
  <c r="H1631" i="17"/>
  <c r="I1631" i="17"/>
  <c r="J1631" i="17"/>
  <c r="K1631" i="17"/>
  <c r="L1631" i="17"/>
  <c r="M1631" i="17"/>
  <c r="N1631" i="17"/>
  <c r="H1632" i="17"/>
  <c r="I1632" i="17"/>
  <c r="J1632" i="17"/>
  <c r="K1632" i="17"/>
  <c r="L1632" i="17"/>
  <c r="M1632" i="17"/>
  <c r="N1632" i="17"/>
  <c r="H1633" i="17"/>
  <c r="I1633" i="17"/>
  <c r="J1633" i="17"/>
  <c r="K1633" i="17"/>
  <c r="L1633" i="17"/>
  <c r="M1633" i="17"/>
  <c r="N1633" i="17"/>
  <c r="H1634" i="17"/>
  <c r="I1634" i="17"/>
  <c r="J1634" i="17"/>
  <c r="K1634" i="17"/>
  <c r="L1634" i="17"/>
  <c r="M1634" i="17"/>
  <c r="N1634" i="17"/>
  <c r="H1635" i="17"/>
  <c r="I1635" i="17"/>
  <c r="J1635" i="17"/>
  <c r="K1635" i="17"/>
  <c r="L1635" i="17"/>
  <c r="M1635" i="17"/>
  <c r="N1635" i="17"/>
  <c r="H1636" i="17"/>
  <c r="I1636" i="17"/>
  <c r="J1636" i="17"/>
  <c r="K1636" i="17"/>
  <c r="L1636" i="17"/>
  <c r="M1636" i="17"/>
  <c r="N1636" i="17"/>
  <c r="H1637" i="17"/>
  <c r="I1637" i="17"/>
  <c r="J1637" i="17"/>
  <c r="K1637" i="17"/>
  <c r="L1637" i="17"/>
  <c r="M1637" i="17"/>
  <c r="N1637" i="17"/>
  <c r="H1638" i="17"/>
  <c r="I1638" i="17"/>
  <c r="J1638" i="17"/>
  <c r="K1638" i="17"/>
  <c r="L1638" i="17"/>
  <c r="M1638" i="17"/>
  <c r="N1638" i="17"/>
  <c r="H1639" i="17"/>
  <c r="I1639" i="17"/>
  <c r="J1639" i="17"/>
  <c r="K1639" i="17"/>
  <c r="L1639" i="17"/>
  <c r="M1639" i="17"/>
  <c r="N1639" i="17"/>
  <c r="H1640" i="17"/>
  <c r="I1640" i="17"/>
  <c r="J1640" i="17"/>
  <c r="K1640" i="17"/>
  <c r="L1640" i="17"/>
  <c r="M1640" i="17"/>
  <c r="N1640" i="17"/>
  <c r="H1641" i="17"/>
  <c r="I1641" i="17"/>
  <c r="J1641" i="17"/>
  <c r="K1641" i="17"/>
  <c r="L1641" i="17"/>
  <c r="M1641" i="17"/>
  <c r="N1641" i="17"/>
  <c r="H1642" i="17"/>
  <c r="I1642" i="17"/>
  <c r="J1642" i="17"/>
  <c r="K1642" i="17"/>
  <c r="L1642" i="17"/>
  <c r="M1642" i="17"/>
  <c r="N1642" i="17"/>
  <c r="H1643" i="17"/>
  <c r="I1643" i="17"/>
  <c r="J1643" i="17"/>
  <c r="K1643" i="17"/>
  <c r="L1643" i="17"/>
  <c r="M1643" i="17"/>
  <c r="N1643" i="17"/>
  <c r="H1644" i="17"/>
  <c r="I1644" i="17"/>
  <c r="J1644" i="17"/>
  <c r="K1644" i="17"/>
  <c r="L1644" i="17"/>
  <c r="M1644" i="17"/>
  <c r="N1644" i="17"/>
  <c r="H1645" i="17"/>
  <c r="I1645" i="17"/>
  <c r="J1645" i="17"/>
  <c r="K1645" i="17"/>
  <c r="L1645" i="17"/>
  <c r="M1645" i="17"/>
  <c r="N1645" i="17"/>
  <c r="H1646" i="17"/>
  <c r="I1646" i="17"/>
  <c r="J1646" i="17"/>
  <c r="K1646" i="17"/>
  <c r="L1646" i="17"/>
  <c r="M1646" i="17"/>
  <c r="N1646" i="17"/>
  <c r="H1647" i="17"/>
  <c r="I1647" i="17"/>
  <c r="J1647" i="17"/>
  <c r="K1647" i="17"/>
  <c r="L1647" i="17"/>
  <c r="M1647" i="17"/>
  <c r="N1647" i="17"/>
  <c r="H1648" i="17"/>
  <c r="I1648" i="17"/>
  <c r="J1648" i="17"/>
  <c r="K1648" i="17"/>
  <c r="L1648" i="17"/>
  <c r="M1648" i="17"/>
  <c r="N1648" i="17"/>
  <c r="H1649" i="17"/>
  <c r="I1649" i="17"/>
  <c r="J1649" i="17"/>
  <c r="K1649" i="17"/>
  <c r="L1649" i="17"/>
  <c r="M1649" i="17"/>
  <c r="N1649" i="17"/>
  <c r="H1650" i="17"/>
  <c r="I1650" i="17"/>
  <c r="J1650" i="17"/>
  <c r="K1650" i="17"/>
  <c r="L1650" i="17"/>
  <c r="M1650" i="17"/>
  <c r="N1650" i="17"/>
  <c r="H1651" i="17"/>
  <c r="I1651" i="17"/>
  <c r="J1651" i="17"/>
  <c r="K1651" i="17"/>
  <c r="L1651" i="17"/>
  <c r="M1651" i="17"/>
  <c r="N1651" i="17"/>
  <c r="H1652" i="17"/>
  <c r="I1652" i="17"/>
  <c r="J1652" i="17"/>
  <c r="K1652" i="17"/>
  <c r="L1652" i="17"/>
  <c r="M1652" i="17"/>
  <c r="N1652" i="17"/>
  <c r="H1653" i="17"/>
  <c r="I1653" i="17"/>
  <c r="J1653" i="17"/>
  <c r="K1653" i="17"/>
  <c r="L1653" i="17"/>
  <c r="M1653" i="17"/>
  <c r="N1653" i="17"/>
  <c r="H1654" i="17"/>
  <c r="I1654" i="17"/>
  <c r="J1654" i="17"/>
  <c r="K1654" i="17"/>
  <c r="L1654" i="17"/>
  <c r="M1654" i="17"/>
  <c r="N1654" i="17"/>
  <c r="H1655" i="17"/>
  <c r="I1655" i="17"/>
  <c r="J1655" i="17"/>
  <c r="K1655" i="17"/>
  <c r="L1655" i="17"/>
  <c r="M1655" i="17"/>
  <c r="N1655" i="17"/>
  <c r="H1656" i="17"/>
  <c r="I1656" i="17"/>
  <c r="J1656" i="17"/>
  <c r="K1656" i="17"/>
  <c r="L1656" i="17"/>
  <c r="M1656" i="17"/>
  <c r="N1656" i="17"/>
  <c r="H1657" i="17"/>
  <c r="I1657" i="17"/>
  <c r="J1657" i="17"/>
  <c r="K1657" i="17"/>
  <c r="L1657" i="17"/>
  <c r="M1657" i="17"/>
  <c r="N1657" i="17"/>
  <c r="H1658" i="17"/>
  <c r="I1658" i="17"/>
  <c r="J1658" i="17"/>
  <c r="K1658" i="17"/>
  <c r="L1658" i="17"/>
  <c r="M1658" i="17"/>
  <c r="N1658" i="17"/>
  <c r="H1659" i="17"/>
  <c r="I1659" i="17"/>
  <c r="J1659" i="17"/>
  <c r="K1659" i="17"/>
  <c r="L1659" i="17"/>
  <c r="M1659" i="17"/>
  <c r="N1659" i="17"/>
  <c r="H1660" i="17"/>
  <c r="I1660" i="17"/>
  <c r="J1660" i="17"/>
  <c r="K1660" i="17"/>
  <c r="L1660" i="17"/>
  <c r="M1660" i="17"/>
  <c r="N1660" i="17"/>
  <c r="H1661" i="17"/>
  <c r="I1661" i="17"/>
  <c r="J1661" i="17"/>
  <c r="K1661" i="17"/>
  <c r="L1661" i="17"/>
  <c r="M1661" i="17"/>
  <c r="N1661" i="17"/>
  <c r="H1662" i="17"/>
  <c r="I1662" i="17"/>
  <c r="J1662" i="17"/>
  <c r="K1662" i="17"/>
  <c r="L1662" i="17"/>
  <c r="M1662" i="17"/>
  <c r="N1662" i="17"/>
  <c r="H1663" i="17"/>
  <c r="I1663" i="17"/>
  <c r="J1663" i="17"/>
  <c r="K1663" i="17"/>
  <c r="L1663" i="17"/>
  <c r="M1663" i="17"/>
  <c r="N1663" i="17"/>
  <c r="H1664" i="17"/>
  <c r="I1664" i="17"/>
  <c r="J1664" i="17"/>
  <c r="K1664" i="17"/>
  <c r="L1664" i="17"/>
  <c r="M1664" i="17"/>
  <c r="N1664" i="17"/>
  <c r="H1665" i="17"/>
  <c r="I1665" i="17"/>
  <c r="J1665" i="17"/>
  <c r="K1665" i="17"/>
  <c r="L1665" i="17"/>
  <c r="M1665" i="17"/>
  <c r="N1665" i="17"/>
  <c r="H1666" i="17"/>
  <c r="I1666" i="17"/>
  <c r="J1666" i="17"/>
  <c r="K1666" i="17"/>
  <c r="L1666" i="17"/>
  <c r="M1666" i="17"/>
  <c r="N1666" i="17"/>
  <c r="H1667" i="17"/>
  <c r="I1667" i="17"/>
  <c r="J1667" i="17"/>
  <c r="K1667" i="17"/>
  <c r="L1667" i="17"/>
  <c r="M1667" i="17"/>
  <c r="N1667" i="17"/>
  <c r="H1668" i="17"/>
  <c r="I1668" i="17"/>
  <c r="J1668" i="17"/>
  <c r="K1668" i="17"/>
  <c r="L1668" i="17"/>
  <c r="M1668" i="17"/>
  <c r="N1668" i="17"/>
  <c r="H1669" i="17"/>
  <c r="I1669" i="17"/>
  <c r="J1669" i="17"/>
  <c r="K1669" i="17"/>
  <c r="L1669" i="17"/>
  <c r="M1669" i="17"/>
  <c r="N1669" i="17"/>
  <c r="H1670" i="17"/>
  <c r="I1670" i="17"/>
  <c r="J1670" i="17"/>
  <c r="K1670" i="17"/>
  <c r="L1670" i="17"/>
  <c r="M1670" i="17"/>
  <c r="N1670" i="17"/>
  <c r="H1671" i="17"/>
  <c r="I1671" i="17"/>
  <c r="J1671" i="17"/>
  <c r="K1671" i="17"/>
  <c r="L1671" i="17"/>
  <c r="M1671" i="17"/>
  <c r="N1671" i="17"/>
  <c r="H1672" i="17"/>
  <c r="I1672" i="17"/>
  <c r="J1672" i="17"/>
  <c r="K1672" i="17"/>
  <c r="L1672" i="17"/>
  <c r="M1672" i="17"/>
  <c r="N1672" i="17"/>
  <c r="H1673" i="17"/>
  <c r="I1673" i="17"/>
  <c r="J1673" i="17"/>
  <c r="K1673" i="17"/>
  <c r="L1673" i="17"/>
  <c r="M1673" i="17"/>
  <c r="N1673" i="17"/>
  <c r="H1674" i="17"/>
  <c r="I1674" i="17"/>
  <c r="J1674" i="17"/>
  <c r="K1674" i="17"/>
  <c r="L1674" i="17"/>
  <c r="M1674" i="17"/>
  <c r="N1674" i="17"/>
  <c r="H1675" i="17"/>
  <c r="I1675" i="17"/>
  <c r="J1675" i="17"/>
  <c r="K1675" i="17"/>
  <c r="L1675" i="17"/>
  <c r="M1675" i="17"/>
  <c r="N1675" i="17"/>
  <c r="H1676" i="17"/>
  <c r="I1676" i="17"/>
  <c r="J1676" i="17"/>
  <c r="K1676" i="17"/>
  <c r="L1676" i="17"/>
  <c r="M1676" i="17"/>
  <c r="N1676" i="17"/>
  <c r="H1677" i="17"/>
  <c r="I1677" i="17"/>
  <c r="J1677" i="17"/>
  <c r="K1677" i="17"/>
  <c r="L1677" i="17"/>
  <c r="M1677" i="17"/>
  <c r="N1677" i="17"/>
  <c r="H1678" i="17"/>
  <c r="I1678" i="17"/>
  <c r="J1678" i="17"/>
  <c r="K1678" i="17"/>
  <c r="L1678" i="17"/>
  <c r="M1678" i="17"/>
  <c r="N1678" i="17"/>
  <c r="H1679" i="17"/>
  <c r="I1679" i="17"/>
  <c r="J1679" i="17"/>
  <c r="K1679" i="17"/>
  <c r="L1679" i="17"/>
  <c r="M1679" i="17"/>
  <c r="N1679" i="17"/>
  <c r="H1680" i="17"/>
  <c r="I1680" i="17"/>
  <c r="J1680" i="17"/>
  <c r="K1680" i="17"/>
  <c r="L1680" i="17"/>
  <c r="M1680" i="17"/>
  <c r="N1680" i="17"/>
  <c r="H1681" i="17"/>
  <c r="I1681" i="17"/>
  <c r="J1681" i="17"/>
  <c r="K1681" i="17"/>
  <c r="L1681" i="17"/>
  <c r="M1681" i="17"/>
  <c r="N1681" i="17"/>
  <c r="H1682" i="17"/>
  <c r="I1682" i="17"/>
  <c r="J1682" i="17"/>
  <c r="K1682" i="17"/>
  <c r="L1682" i="17"/>
  <c r="M1682" i="17"/>
  <c r="N1682" i="17"/>
  <c r="H1683" i="17"/>
  <c r="I1683" i="17"/>
  <c r="J1683" i="17"/>
  <c r="K1683" i="17"/>
  <c r="L1683" i="17"/>
  <c r="M1683" i="17"/>
  <c r="N1683" i="17"/>
  <c r="H1684" i="17"/>
  <c r="I1684" i="17"/>
  <c r="J1684" i="17"/>
  <c r="K1684" i="17"/>
  <c r="L1684" i="17"/>
  <c r="M1684" i="17"/>
  <c r="N1684" i="17"/>
  <c r="H1685" i="17"/>
  <c r="I1685" i="17"/>
  <c r="J1685" i="17"/>
  <c r="K1685" i="17"/>
  <c r="L1685" i="17"/>
  <c r="M1685" i="17"/>
  <c r="N1685" i="17"/>
  <c r="H1686" i="17"/>
  <c r="I1686" i="17"/>
  <c r="J1686" i="17"/>
  <c r="K1686" i="17"/>
  <c r="L1686" i="17"/>
  <c r="M1686" i="17"/>
  <c r="N1686" i="17"/>
  <c r="H1687" i="17"/>
  <c r="I1687" i="17"/>
  <c r="J1687" i="17"/>
  <c r="K1687" i="17"/>
  <c r="L1687" i="17"/>
  <c r="M1687" i="17"/>
  <c r="N1687" i="17"/>
  <c r="H1688" i="17"/>
  <c r="I1688" i="17"/>
  <c r="J1688" i="17"/>
  <c r="K1688" i="17"/>
  <c r="L1688" i="17"/>
  <c r="M1688" i="17"/>
  <c r="N1688" i="17"/>
  <c r="H1689" i="17"/>
  <c r="I1689" i="17"/>
  <c r="J1689" i="17"/>
  <c r="K1689" i="17"/>
  <c r="L1689" i="17"/>
  <c r="M1689" i="17"/>
  <c r="N1689" i="17"/>
  <c r="H1690" i="17"/>
  <c r="I1690" i="17"/>
  <c r="J1690" i="17"/>
  <c r="K1690" i="17"/>
  <c r="L1690" i="17"/>
  <c r="M1690" i="17"/>
  <c r="N1690" i="17"/>
  <c r="H1691" i="17"/>
  <c r="I1691" i="17"/>
  <c r="J1691" i="17"/>
  <c r="K1691" i="17"/>
  <c r="L1691" i="17"/>
  <c r="M1691" i="17"/>
  <c r="N1691" i="17"/>
  <c r="H1692" i="17"/>
  <c r="I1692" i="17"/>
  <c r="J1692" i="17"/>
  <c r="K1692" i="17"/>
  <c r="L1692" i="17"/>
  <c r="M1692" i="17"/>
  <c r="N1692" i="17"/>
  <c r="H1693" i="17"/>
  <c r="I1693" i="17"/>
  <c r="J1693" i="17"/>
  <c r="K1693" i="17"/>
  <c r="L1693" i="17"/>
  <c r="M1693" i="17"/>
  <c r="N1693" i="17"/>
  <c r="H1694" i="17"/>
  <c r="I1694" i="17"/>
  <c r="J1694" i="17"/>
  <c r="K1694" i="17"/>
  <c r="L1694" i="17"/>
  <c r="M1694" i="17"/>
  <c r="N1694" i="17"/>
  <c r="H1695" i="17"/>
  <c r="I1695" i="17"/>
  <c r="J1695" i="17"/>
  <c r="K1695" i="17"/>
  <c r="L1695" i="17"/>
  <c r="M1695" i="17"/>
  <c r="N1695" i="17"/>
  <c r="H1696" i="17"/>
  <c r="I1696" i="17"/>
  <c r="J1696" i="17"/>
  <c r="K1696" i="17"/>
  <c r="L1696" i="17"/>
  <c r="M1696" i="17"/>
  <c r="N1696" i="17"/>
  <c r="H1697" i="17"/>
  <c r="I1697" i="17"/>
  <c r="J1697" i="17"/>
  <c r="K1697" i="17"/>
  <c r="L1697" i="17"/>
  <c r="M1697" i="17"/>
  <c r="N1697" i="17"/>
  <c r="H1698" i="17"/>
  <c r="I1698" i="17"/>
  <c r="J1698" i="17"/>
  <c r="K1698" i="17"/>
  <c r="L1698" i="17"/>
  <c r="M1698" i="17"/>
  <c r="N1698" i="17"/>
  <c r="H1699" i="17"/>
  <c r="I1699" i="17"/>
  <c r="J1699" i="17"/>
  <c r="K1699" i="17"/>
  <c r="L1699" i="17"/>
  <c r="M1699" i="17"/>
  <c r="N1699" i="17"/>
  <c r="H1700" i="17"/>
  <c r="I1700" i="17"/>
  <c r="J1700" i="17"/>
  <c r="K1700" i="17"/>
  <c r="L1700" i="17"/>
  <c r="M1700" i="17"/>
  <c r="N1700" i="17"/>
  <c r="H1701" i="17"/>
  <c r="I1701" i="17"/>
  <c r="J1701" i="17"/>
  <c r="K1701" i="17"/>
  <c r="L1701" i="17"/>
  <c r="M1701" i="17"/>
  <c r="N1701" i="17"/>
  <c r="H1702" i="17"/>
  <c r="I1702" i="17"/>
  <c r="J1702" i="17"/>
  <c r="K1702" i="17"/>
  <c r="L1702" i="17"/>
  <c r="M1702" i="17"/>
  <c r="N1702" i="17"/>
  <c r="H1703" i="17"/>
  <c r="I1703" i="17"/>
  <c r="J1703" i="17"/>
  <c r="K1703" i="17"/>
  <c r="L1703" i="17"/>
  <c r="M1703" i="17"/>
  <c r="N1703" i="17"/>
  <c r="H1704" i="17"/>
  <c r="I1704" i="17"/>
  <c r="J1704" i="17"/>
  <c r="K1704" i="17"/>
  <c r="L1704" i="17"/>
  <c r="M1704" i="17"/>
  <c r="N1704" i="17"/>
  <c r="H1705" i="17"/>
  <c r="I1705" i="17"/>
  <c r="J1705" i="17"/>
  <c r="K1705" i="17"/>
  <c r="L1705" i="17"/>
  <c r="M1705" i="17"/>
  <c r="N1705" i="17"/>
  <c r="H1706" i="17"/>
  <c r="I1706" i="17"/>
  <c r="J1706" i="17"/>
  <c r="K1706" i="17"/>
  <c r="L1706" i="17"/>
  <c r="M1706" i="17"/>
  <c r="N1706" i="17"/>
  <c r="H1707" i="17"/>
  <c r="I1707" i="17"/>
  <c r="J1707" i="17"/>
  <c r="K1707" i="17"/>
  <c r="L1707" i="17"/>
  <c r="M1707" i="17"/>
  <c r="N1707" i="17"/>
  <c r="H1708" i="17"/>
  <c r="I1708" i="17"/>
  <c r="J1708" i="17"/>
  <c r="K1708" i="17"/>
  <c r="L1708" i="17"/>
  <c r="M1708" i="17"/>
  <c r="N1708" i="17"/>
  <c r="H1709" i="17"/>
  <c r="I1709" i="17"/>
  <c r="J1709" i="17"/>
  <c r="K1709" i="17"/>
  <c r="L1709" i="17"/>
  <c r="M1709" i="17"/>
  <c r="N1709" i="17"/>
  <c r="H1710" i="17"/>
  <c r="I1710" i="17"/>
  <c r="J1710" i="17"/>
  <c r="K1710" i="17"/>
  <c r="L1710" i="17"/>
  <c r="M1710" i="17"/>
  <c r="N1710" i="17"/>
  <c r="H1711" i="17"/>
  <c r="I1711" i="17"/>
  <c r="J1711" i="17"/>
  <c r="K1711" i="17"/>
  <c r="L1711" i="17"/>
  <c r="M1711" i="17"/>
  <c r="N1711" i="17"/>
  <c r="H1712" i="17"/>
  <c r="I1712" i="17"/>
  <c r="J1712" i="17"/>
  <c r="K1712" i="17"/>
  <c r="L1712" i="17"/>
  <c r="M1712" i="17"/>
  <c r="N1712" i="17"/>
  <c r="H1713" i="17"/>
  <c r="I1713" i="17"/>
  <c r="J1713" i="17"/>
  <c r="K1713" i="17"/>
  <c r="L1713" i="17"/>
  <c r="M1713" i="17"/>
  <c r="N1713" i="17"/>
  <c r="H1714" i="17"/>
  <c r="I1714" i="17"/>
  <c r="J1714" i="17"/>
  <c r="K1714" i="17"/>
  <c r="L1714" i="17"/>
  <c r="M1714" i="17"/>
  <c r="N1714" i="17"/>
  <c r="H1715" i="17"/>
  <c r="I1715" i="17"/>
  <c r="J1715" i="17"/>
  <c r="K1715" i="17"/>
  <c r="L1715" i="17"/>
  <c r="M1715" i="17"/>
  <c r="N1715" i="17"/>
  <c r="H1716" i="17"/>
  <c r="I1716" i="17"/>
  <c r="J1716" i="17"/>
  <c r="K1716" i="17"/>
  <c r="L1716" i="17"/>
  <c r="M1716" i="17"/>
  <c r="N1716" i="17"/>
  <c r="H1717" i="17"/>
  <c r="I1717" i="17"/>
  <c r="J1717" i="17"/>
  <c r="K1717" i="17"/>
  <c r="L1717" i="17"/>
  <c r="M1717" i="17"/>
  <c r="N1717" i="17"/>
  <c r="H1718" i="17"/>
  <c r="I1718" i="17"/>
  <c r="J1718" i="17"/>
  <c r="K1718" i="17"/>
  <c r="L1718" i="17"/>
  <c r="M1718" i="17"/>
  <c r="N1718" i="17"/>
  <c r="H1719" i="17"/>
  <c r="I1719" i="17"/>
  <c r="J1719" i="17"/>
  <c r="K1719" i="17"/>
  <c r="L1719" i="17"/>
  <c r="M1719" i="17"/>
  <c r="N1719" i="17"/>
  <c r="H1720" i="17"/>
  <c r="I1720" i="17"/>
  <c r="J1720" i="17"/>
  <c r="K1720" i="17"/>
  <c r="L1720" i="17"/>
  <c r="M1720" i="17"/>
  <c r="N1720" i="17"/>
  <c r="H1721" i="17"/>
  <c r="I1721" i="17"/>
  <c r="J1721" i="17"/>
  <c r="K1721" i="17"/>
  <c r="L1721" i="17"/>
  <c r="M1721" i="17"/>
  <c r="N1721" i="17"/>
  <c r="H1722" i="17"/>
  <c r="I1722" i="17"/>
  <c r="J1722" i="17"/>
  <c r="K1722" i="17"/>
  <c r="L1722" i="17"/>
  <c r="M1722" i="17"/>
  <c r="N1722" i="17"/>
  <c r="H1723" i="17"/>
  <c r="I1723" i="17"/>
  <c r="J1723" i="17"/>
  <c r="K1723" i="17"/>
  <c r="L1723" i="17"/>
  <c r="M1723" i="17"/>
  <c r="N1723" i="17"/>
  <c r="H1724" i="17"/>
  <c r="I1724" i="17"/>
  <c r="J1724" i="17"/>
  <c r="K1724" i="17"/>
  <c r="L1724" i="17"/>
  <c r="M1724" i="17"/>
  <c r="N1724" i="17"/>
  <c r="H1725" i="17"/>
  <c r="I1725" i="17"/>
  <c r="J1725" i="17"/>
  <c r="K1725" i="17"/>
  <c r="L1725" i="17"/>
  <c r="M1725" i="17"/>
  <c r="N1725" i="17"/>
  <c r="H1726" i="17"/>
  <c r="I1726" i="17"/>
  <c r="J1726" i="17"/>
  <c r="K1726" i="17"/>
  <c r="L1726" i="17"/>
  <c r="M1726" i="17"/>
  <c r="N1726" i="17"/>
  <c r="H1727" i="17"/>
  <c r="I1727" i="17"/>
  <c r="J1727" i="17"/>
  <c r="K1727" i="17"/>
  <c r="L1727" i="17"/>
  <c r="M1727" i="17"/>
  <c r="N1727" i="17"/>
  <c r="H1728" i="17"/>
  <c r="I1728" i="17"/>
  <c r="J1728" i="17"/>
  <c r="K1728" i="17"/>
  <c r="L1728" i="17"/>
  <c r="M1728" i="17"/>
  <c r="N1728" i="17"/>
  <c r="H1729" i="17"/>
  <c r="I1729" i="17"/>
  <c r="J1729" i="17"/>
  <c r="K1729" i="17"/>
  <c r="L1729" i="17"/>
  <c r="M1729" i="17"/>
  <c r="N1729" i="17"/>
  <c r="H1730" i="17"/>
  <c r="I1730" i="17"/>
  <c r="J1730" i="17"/>
  <c r="K1730" i="17"/>
  <c r="L1730" i="17"/>
  <c r="M1730" i="17"/>
  <c r="N1730" i="17"/>
  <c r="H1731" i="17"/>
  <c r="I1731" i="17"/>
  <c r="J1731" i="17"/>
  <c r="K1731" i="17"/>
  <c r="L1731" i="17"/>
  <c r="M1731" i="17"/>
  <c r="N1731" i="17"/>
  <c r="H1732" i="17"/>
  <c r="I1732" i="17"/>
  <c r="J1732" i="17"/>
  <c r="K1732" i="17"/>
  <c r="L1732" i="17"/>
  <c r="M1732" i="17"/>
  <c r="N1732" i="17"/>
  <c r="H1733" i="17"/>
  <c r="I1733" i="17"/>
  <c r="J1733" i="17"/>
  <c r="K1733" i="17"/>
  <c r="L1733" i="17"/>
  <c r="M1733" i="17"/>
  <c r="N1733" i="17"/>
  <c r="H1734" i="17"/>
  <c r="I1734" i="17"/>
  <c r="J1734" i="17"/>
  <c r="K1734" i="17"/>
  <c r="L1734" i="17"/>
  <c r="M1734" i="17"/>
  <c r="N1734" i="17"/>
  <c r="H1735" i="17"/>
  <c r="I1735" i="17"/>
  <c r="J1735" i="17"/>
  <c r="K1735" i="17"/>
  <c r="L1735" i="17"/>
  <c r="M1735" i="17"/>
  <c r="N1735" i="17"/>
  <c r="H1736" i="17"/>
  <c r="I1736" i="17"/>
  <c r="J1736" i="17"/>
  <c r="K1736" i="17"/>
  <c r="L1736" i="17"/>
  <c r="M1736" i="17"/>
  <c r="N1736" i="17"/>
  <c r="H1737" i="17"/>
  <c r="I1737" i="17"/>
  <c r="J1737" i="17"/>
  <c r="K1737" i="17"/>
  <c r="L1737" i="17"/>
  <c r="M1737" i="17"/>
  <c r="N1737" i="17"/>
  <c r="H1738" i="17"/>
  <c r="I1738" i="17"/>
  <c r="J1738" i="17"/>
  <c r="K1738" i="17"/>
  <c r="L1738" i="17"/>
  <c r="M1738" i="17"/>
  <c r="N1738" i="17"/>
  <c r="H1739" i="17"/>
  <c r="I1739" i="17"/>
  <c r="J1739" i="17"/>
  <c r="K1739" i="17"/>
  <c r="L1739" i="17"/>
  <c r="M1739" i="17"/>
  <c r="N1739" i="17"/>
  <c r="H1740" i="17"/>
  <c r="I1740" i="17"/>
  <c r="J1740" i="17"/>
  <c r="K1740" i="17"/>
  <c r="L1740" i="17"/>
  <c r="M1740" i="17"/>
  <c r="N1740" i="17"/>
  <c r="H1741" i="17"/>
  <c r="I1741" i="17"/>
  <c r="J1741" i="17"/>
  <c r="K1741" i="17"/>
  <c r="L1741" i="17"/>
  <c r="M1741" i="17"/>
  <c r="N1741" i="17"/>
  <c r="H1742" i="17"/>
  <c r="I1742" i="17"/>
  <c r="J1742" i="17"/>
  <c r="K1742" i="17"/>
  <c r="L1742" i="17"/>
  <c r="M1742" i="17"/>
  <c r="N1742" i="17"/>
  <c r="H1743" i="17"/>
  <c r="I1743" i="17"/>
  <c r="J1743" i="17"/>
  <c r="K1743" i="17"/>
  <c r="L1743" i="17"/>
  <c r="M1743" i="17"/>
  <c r="N1743" i="17"/>
  <c r="H1744" i="17"/>
  <c r="I1744" i="17"/>
  <c r="J1744" i="17"/>
  <c r="K1744" i="17"/>
  <c r="L1744" i="17"/>
  <c r="M1744" i="17"/>
  <c r="N1744" i="17"/>
  <c r="H1745" i="17"/>
  <c r="I1745" i="17"/>
  <c r="J1745" i="17"/>
  <c r="K1745" i="17"/>
  <c r="L1745" i="17"/>
  <c r="M1745" i="17"/>
  <c r="N1745" i="17"/>
  <c r="H1746" i="17"/>
  <c r="I1746" i="17"/>
  <c r="J1746" i="17"/>
  <c r="K1746" i="17"/>
  <c r="L1746" i="17"/>
  <c r="M1746" i="17"/>
  <c r="N1746" i="17"/>
  <c r="H1747" i="17"/>
  <c r="I1747" i="17"/>
  <c r="J1747" i="17"/>
  <c r="K1747" i="17"/>
  <c r="L1747" i="17"/>
  <c r="M1747" i="17"/>
  <c r="N1747" i="17"/>
  <c r="H1748" i="17"/>
  <c r="I1748" i="17"/>
  <c r="J1748" i="17"/>
  <c r="K1748" i="17"/>
  <c r="L1748" i="17"/>
  <c r="M1748" i="17"/>
  <c r="N1748" i="17"/>
  <c r="H1749" i="17"/>
  <c r="I1749" i="17"/>
  <c r="J1749" i="17"/>
  <c r="K1749" i="17"/>
  <c r="L1749" i="17"/>
  <c r="M1749" i="17"/>
  <c r="N1749" i="17"/>
  <c r="H1750" i="17"/>
  <c r="I1750" i="17"/>
  <c r="J1750" i="17"/>
  <c r="K1750" i="17"/>
  <c r="L1750" i="17"/>
  <c r="M1750" i="17"/>
  <c r="N1750" i="17"/>
  <c r="H1751" i="17"/>
  <c r="I1751" i="17"/>
  <c r="J1751" i="17"/>
  <c r="K1751" i="17"/>
  <c r="L1751" i="17"/>
  <c r="M1751" i="17"/>
  <c r="N1751" i="17"/>
  <c r="H1752" i="17"/>
  <c r="I1752" i="17"/>
  <c r="J1752" i="17"/>
  <c r="K1752" i="17"/>
  <c r="L1752" i="17"/>
  <c r="M1752" i="17"/>
  <c r="N1752" i="17"/>
  <c r="H1753" i="17"/>
  <c r="I1753" i="17"/>
  <c r="J1753" i="17"/>
  <c r="K1753" i="17"/>
  <c r="L1753" i="17"/>
  <c r="M1753" i="17"/>
  <c r="N1753" i="17"/>
  <c r="H1754" i="17"/>
  <c r="I1754" i="17"/>
  <c r="J1754" i="17"/>
  <c r="K1754" i="17"/>
  <c r="L1754" i="17"/>
  <c r="M1754" i="17"/>
  <c r="N1754" i="17"/>
  <c r="H1755" i="17"/>
  <c r="I1755" i="17"/>
  <c r="J1755" i="17"/>
  <c r="K1755" i="17"/>
  <c r="L1755" i="17"/>
  <c r="M1755" i="17"/>
  <c r="N1755" i="17"/>
  <c r="H1756" i="17"/>
  <c r="I1756" i="17"/>
  <c r="J1756" i="17"/>
  <c r="K1756" i="17"/>
  <c r="L1756" i="17"/>
  <c r="M1756" i="17"/>
  <c r="N1756" i="17"/>
  <c r="H1757" i="17"/>
  <c r="I1757" i="17"/>
  <c r="J1757" i="17"/>
  <c r="K1757" i="17"/>
  <c r="L1757" i="17"/>
  <c r="M1757" i="17"/>
  <c r="N1757" i="17"/>
  <c r="H1758" i="17"/>
  <c r="I1758" i="17"/>
  <c r="J1758" i="17"/>
  <c r="K1758" i="17"/>
  <c r="L1758" i="17"/>
  <c r="M1758" i="17"/>
  <c r="N1758" i="17"/>
  <c r="H1759" i="17"/>
  <c r="I1759" i="17"/>
  <c r="J1759" i="17"/>
  <c r="K1759" i="17"/>
  <c r="L1759" i="17"/>
  <c r="M1759" i="17"/>
  <c r="N1759" i="17"/>
  <c r="H1760" i="17"/>
  <c r="I1760" i="17"/>
  <c r="J1760" i="17"/>
  <c r="K1760" i="17"/>
  <c r="L1760" i="17"/>
  <c r="M1760" i="17"/>
  <c r="N1760" i="17"/>
  <c r="H1761" i="17"/>
  <c r="I1761" i="17"/>
  <c r="J1761" i="17"/>
  <c r="K1761" i="17"/>
  <c r="L1761" i="17"/>
  <c r="M1761" i="17"/>
  <c r="N1761" i="17"/>
  <c r="H1762" i="17"/>
  <c r="I1762" i="17"/>
  <c r="J1762" i="17"/>
  <c r="K1762" i="17"/>
  <c r="L1762" i="17"/>
  <c r="M1762" i="17"/>
  <c r="N1762" i="17"/>
  <c r="H1763" i="17"/>
  <c r="I1763" i="17"/>
  <c r="J1763" i="17"/>
  <c r="K1763" i="17"/>
  <c r="L1763" i="17"/>
  <c r="M1763" i="17"/>
  <c r="N1763" i="17"/>
  <c r="H1764" i="17"/>
  <c r="I1764" i="17"/>
  <c r="J1764" i="17"/>
  <c r="K1764" i="17"/>
  <c r="L1764" i="17"/>
  <c r="M1764" i="17"/>
  <c r="N1764" i="17"/>
  <c r="H1765" i="17"/>
  <c r="I1765" i="17"/>
  <c r="J1765" i="17"/>
  <c r="K1765" i="17"/>
  <c r="L1765" i="17"/>
  <c r="M1765" i="17"/>
  <c r="N1765" i="17"/>
  <c r="H1766" i="17"/>
  <c r="I1766" i="17"/>
  <c r="J1766" i="17"/>
  <c r="K1766" i="17"/>
  <c r="L1766" i="17"/>
  <c r="M1766" i="17"/>
  <c r="N1766" i="17"/>
  <c r="H1767" i="17"/>
  <c r="I1767" i="17"/>
  <c r="J1767" i="17"/>
  <c r="K1767" i="17"/>
  <c r="L1767" i="17"/>
  <c r="M1767" i="17"/>
  <c r="N1767" i="17"/>
  <c r="H1768" i="17"/>
  <c r="I1768" i="17"/>
  <c r="J1768" i="17"/>
  <c r="K1768" i="17"/>
  <c r="L1768" i="17"/>
  <c r="M1768" i="17"/>
  <c r="N1768" i="17"/>
  <c r="H1769" i="17"/>
  <c r="I1769" i="17"/>
  <c r="J1769" i="17"/>
  <c r="K1769" i="17"/>
  <c r="L1769" i="17"/>
  <c r="M1769" i="17"/>
  <c r="N1769" i="17"/>
  <c r="H1770" i="17"/>
  <c r="I1770" i="17"/>
  <c r="J1770" i="17"/>
  <c r="K1770" i="17"/>
  <c r="L1770" i="17"/>
  <c r="M1770" i="17"/>
  <c r="N1770" i="17"/>
  <c r="H1771" i="17"/>
  <c r="I1771" i="17"/>
  <c r="J1771" i="17"/>
  <c r="K1771" i="17"/>
  <c r="L1771" i="17"/>
  <c r="M1771" i="17"/>
  <c r="N1771" i="17"/>
  <c r="H1772" i="17"/>
  <c r="I1772" i="17"/>
  <c r="J1772" i="17"/>
  <c r="K1772" i="17"/>
  <c r="L1772" i="17"/>
  <c r="M1772" i="17"/>
  <c r="N1772" i="17"/>
  <c r="H1773" i="17"/>
  <c r="I1773" i="17"/>
  <c r="J1773" i="17"/>
  <c r="K1773" i="17"/>
  <c r="L1773" i="17"/>
  <c r="M1773" i="17"/>
  <c r="N1773" i="17"/>
  <c r="H1774" i="17"/>
  <c r="I1774" i="17"/>
  <c r="J1774" i="17"/>
  <c r="K1774" i="17"/>
  <c r="L1774" i="17"/>
  <c r="M1774" i="17"/>
  <c r="N1774" i="17"/>
  <c r="H1775" i="17"/>
  <c r="I1775" i="17"/>
  <c r="J1775" i="17"/>
  <c r="K1775" i="17"/>
  <c r="L1775" i="17"/>
  <c r="M1775" i="17"/>
  <c r="N1775" i="17"/>
  <c r="H1776" i="17"/>
  <c r="I1776" i="17"/>
  <c r="J1776" i="17"/>
  <c r="K1776" i="17"/>
  <c r="L1776" i="17"/>
  <c r="M1776" i="17"/>
  <c r="N1776" i="17"/>
  <c r="H1777" i="17"/>
  <c r="I1777" i="17"/>
  <c r="J1777" i="17"/>
  <c r="K1777" i="17"/>
  <c r="L1777" i="17"/>
  <c r="M1777" i="17"/>
  <c r="N1777" i="17"/>
  <c r="H1778" i="17"/>
  <c r="I1778" i="17"/>
  <c r="J1778" i="17"/>
  <c r="K1778" i="17"/>
  <c r="L1778" i="17"/>
  <c r="M1778" i="17"/>
  <c r="N1778" i="17"/>
  <c r="H1779" i="17"/>
  <c r="I1779" i="17"/>
  <c r="J1779" i="17"/>
  <c r="K1779" i="17"/>
  <c r="L1779" i="17"/>
  <c r="M1779" i="17"/>
  <c r="N1779" i="17"/>
  <c r="H1780" i="17"/>
  <c r="I1780" i="17"/>
  <c r="J1780" i="17"/>
  <c r="K1780" i="17"/>
  <c r="L1780" i="17"/>
  <c r="M1780" i="17"/>
  <c r="N1780" i="17"/>
  <c r="H1781" i="17"/>
  <c r="I1781" i="17"/>
  <c r="J1781" i="17"/>
  <c r="K1781" i="17"/>
  <c r="L1781" i="17"/>
  <c r="M1781" i="17"/>
  <c r="N1781" i="17"/>
  <c r="H1782" i="17"/>
  <c r="I1782" i="17"/>
  <c r="J1782" i="17"/>
  <c r="K1782" i="17"/>
  <c r="L1782" i="17"/>
  <c r="M1782" i="17"/>
  <c r="N1782" i="17"/>
  <c r="H1783" i="17"/>
  <c r="I1783" i="17"/>
  <c r="J1783" i="17"/>
  <c r="K1783" i="17"/>
  <c r="L1783" i="17"/>
  <c r="M1783" i="17"/>
  <c r="N1783" i="17"/>
  <c r="H1784" i="17"/>
  <c r="I1784" i="17"/>
  <c r="J1784" i="17"/>
  <c r="K1784" i="17"/>
  <c r="L1784" i="17"/>
  <c r="M1784" i="17"/>
  <c r="N1784" i="17"/>
  <c r="H1785" i="17"/>
  <c r="I1785" i="17"/>
  <c r="J1785" i="17"/>
  <c r="K1785" i="17"/>
  <c r="L1785" i="17"/>
  <c r="M1785" i="17"/>
  <c r="N1785" i="17"/>
  <c r="H1786" i="17"/>
  <c r="I1786" i="17"/>
  <c r="J1786" i="17"/>
  <c r="K1786" i="17"/>
  <c r="L1786" i="17"/>
  <c r="M1786" i="17"/>
  <c r="N1786" i="17"/>
  <c r="H1787" i="17"/>
  <c r="I1787" i="17"/>
  <c r="J1787" i="17"/>
  <c r="K1787" i="17"/>
  <c r="L1787" i="17"/>
  <c r="M1787" i="17"/>
  <c r="N1787" i="17"/>
  <c r="H1788" i="17"/>
  <c r="I1788" i="17"/>
  <c r="J1788" i="17"/>
  <c r="K1788" i="17"/>
  <c r="L1788" i="17"/>
  <c r="M1788" i="17"/>
  <c r="N1788" i="17"/>
  <c r="H1789" i="17"/>
  <c r="I1789" i="17"/>
  <c r="J1789" i="17"/>
  <c r="K1789" i="17"/>
  <c r="L1789" i="17"/>
  <c r="M1789" i="17"/>
  <c r="N1789" i="17"/>
  <c r="H1790" i="17"/>
  <c r="I1790" i="17"/>
  <c r="J1790" i="17"/>
  <c r="K1790" i="17"/>
  <c r="L1790" i="17"/>
  <c r="M1790" i="17"/>
  <c r="N1790" i="17"/>
  <c r="H1791" i="17"/>
  <c r="I1791" i="17"/>
  <c r="J1791" i="17"/>
  <c r="K1791" i="17"/>
  <c r="L1791" i="17"/>
  <c r="M1791" i="17"/>
  <c r="N1791" i="17"/>
  <c r="H1792" i="17"/>
  <c r="I1792" i="17"/>
  <c r="J1792" i="17"/>
  <c r="K1792" i="17"/>
  <c r="L1792" i="17"/>
  <c r="M1792" i="17"/>
  <c r="N1792" i="17"/>
  <c r="H1793" i="17"/>
  <c r="I1793" i="17"/>
  <c r="J1793" i="17"/>
  <c r="K1793" i="17"/>
  <c r="L1793" i="17"/>
  <c r="M1793" i="17"/>
  <c r="N1793" i="17"/>
  <c r="H1794" i="17"/>
  <c r="I1794" i="17"/>
  <c r="J1794" i="17"/>
  <c r="K1794" i="17"/>
  <c r="L1794" i="17"/>
  <c r="M1794" i="17"/>
  <c r="N1794" i="17"/>
  <c r="H1795" i="17"/>
  <c r="I1795" i="17"/>
  <c r="J1795" i="17"/>
  <c r="K1795" i="17"/>
  <c r="L1795" i="17"/>
  <c r="M1795" i="17"/>
  <c r="N1795" i="17"/>
  <c r="H1796" i="17"/>
  <c r="I1796" i="17"/>
  <c r="J1796" i="17"/>
  <c r="K1796" i="17"/>
  <c r="L1796" i="17"/>
  <c r="M1796" i="17"/>
  <c r="N1796" i="17"/>
  <c r="H1797" i="17"/>
  <c r="I1797" i="17"/>
  <c r="J1797" i="17"/>
  <c r="K1797" i="17"/>
  <c r="L1797" i="17"/>
  <c r="M1797" i="17"/>
  <c r="N1797" i="17"/>
  <c r="H1798" i="17"/>
  <c r="I1798" i="17"/>
  <c r="J1798" i="17"/>
  <c r="K1798" i="17"/>
  <c r="L1798" i="17"/>
  <c r="M1798" i="17"/>
  <c r="N1798" i="17"/>
  <c r="H1799" i="17"/>
  <c r="I1799" i="17"/>
  <c r="J1799" i="17"/>
  <c r="K1799" i="17"/>
  <c r="L1799" i="17"/>
  <c r="M1799" i="17"/>
  <c r="N1799" i="17"/>
  <c r="H1800" i="17"/>
  <c r="I1800" i="17"/>
  <c r="J1800" i="17"/>
  <c r="K1800" i="17"/>
  <c r="L1800" i="17"/>
  <c r="M1800" i="17"/>
  <c r="N1800" i="17"/>
  <c r="H1801" i="17"/>
  <c r="I1801" i="17"/>
  <c r="J1801" i="17"/>
  <c r="K1801" i="17"/>
  <c r="L1801" i="17"/>
  <c r="M1801" i="17"/>
  <c r="N1801" i="17"/>
  <c r="H1802" i="17"/>
  <c r="I1802" i="17"/>
  <c r="J1802" i="17"/>
  <c r="K1802" i="17"/>
  <c r="L1802" i="17"/>
  <c r="M1802" i="17"/>
  <c r="N1802" i="17"/>
  <c r="H1803" i="17"/>
  <c r="I1803" i="17"/>
  <c r="J1803" i="17"/>
  <c r="K1803" i="17"/>
  <c r="L1803" i="17"/>
  <c r="M1803" i="17"/>
  <c r="N1803" i="17"/>
  <c r="H1804" i="17"/>
  <c r="I1804" i="17"/>
  <c r="J1804" i="17"/>
  <c r="K1804" i="17"/>
  <c r="L1804" i="17"/>
  <c r="M1804" i="17"/>
  <c r="N1804" i="17"/>
  <c r="H1805" i="17"/>
  <c r="I1805" i="17"/>
  <c r="J1805" i="17"/>
  <c r="K1805" i="17"/>
  <c r="L1805" i="17"/>
  <c r="M1805" i="17"/>
  <c r="N1805" i="17"/>
  <c r="H1806" i="17"/>
  <c r="I1806" i="17"/>
  <c r="J1806" i="17"/>
  <c r="K1806" i="17"/>
  <c r="L1806" i="17"/>
  <c r="M1806" i="17"/>
  <c r="N1806" i="17"/>
  <c r="H1807" i="17"/>
  <c r="I1807" i="17"/>
  <c r="J1807" i="17"/>
  <c r="K1807" i="17"/>
  <c r="L1807" i="17"/>
  <c r="M1807" i="17"/>
  <c r="N1807" i="17"/>
  <c r="H1808" i="17"/>
  <c r="I1808" i="17"/>
  <c r="J1808" i="17"/>
  <c r="K1808" i="17"/>
  <c r="L1808" i="17"/>
  <c r="M1808" i="17"/>
  <c r="N1808" i="17"/>
  <c r="H1809" i="17"/>
  <c r="I1809" i="17"/>
  <c r="J1809" i="17"/>
  <c r="K1809" i="17"/>
  <c r="L1809" i="17"/>
  <c r="M1809" i="17"/>
  <c r="N1809" i="17"/>
  <c r="H1810" i="17"/>
  <c r="I1810" i="17"/>
  <c r="J1810" i="17"/>
  <c r="K1810" i="17"/>
  <c r="L1810" i="17"/>
  <c r="M1810" i="17"/>
  <c r="N1810" i="17"/>
  <c r="H1811" i="17"/>
  <c r="I1811" i="17"/>
  <c r="J1811" i="17"/>
  <c r="K1811" i="17"/>
  <c r="L1811" i="17"/>
  <c r="M1811" i="17"/>
  <c r="N1811" i="17"/>
  <c r="H1812" i="17"/>
  <c r="I1812" i="17"/>
  <c r="J1812" i="17"/>
  <c r="K1812" i="17"/>
  <c r="L1812" i="17"/>
  <c r="M1812" i="17"/>
  <c r="N1812" i="17"/>
  <c r="H1813" i="17"/>
  <c r="I1813" i="17"/>
  <c r="J1813" i="17"/>
  <c r="K1813" i="17"/>
  <c r="L1813" i="17"/>
  <c r="M1813" i="17"/>
  <c r="N1813" i="17"/>
  <c r="H1814" i="17"/>
  <c r="I1814" i="17"/>
  <c r="J1814" i="17"/>
  <c r="K1814" i="17"/>
  <c r="L1814" i="17"/>
  <c r="M1814" i="17"/>
  <c r="N1814" i="17"/>
  <c r="H1815" i="17"/>
  <c r="I1815" i="17"/>
  <c r="J1815" i="17"/>
  <c r="K1815" i="17"/>
  <c r="L1815" i="17"/>
  <c r="M1815" i="17"/>
  <c r="N1815" i="17"/>
  <c r="H1816" i="17"/>
  <c r="I1816" i="17"/>
  <c r="J1816" i="17"/>
  <c r="K1816" i="17"/>
  <c r="L1816" i="17"/>
  <c r="M1816" i="17"/>
  <c r="N1816" i="17"/>
  <c r="H1817" i="17"/>
  <c r="I1817" i="17"/>
  <c r="J1817" i="17"/>
  <c r="K1817" i="17"/>
  <c r="L1817" i="17"/>
  <c r="M1817" i="17"/>
  <c r="N1817" i="17"/>
  <c r="H1818" i="17"/>
  <c r="I1818" i="17"/>
  <c r="J1818" i="17"/>
  <c r="K1818" i="17"/>
  <c r="L1818" i="17"/>
  <c r="M1818" i="17"/>
  <c r="N1818" i="17"/>
  <c r="H1819" i="17"/>
  <c r="I1819" i="17"/>
  <c r="J1819" i="17"/>
  <c r="K1819" i="17"/>
  <c r="L1819" i="17"/>
  <c r="M1819" i="17"/>
  <c r="N1819" i="17"/>
  <c r="H1820" i="17"/>
  <c r="I1820" i="17"/>
  <c r="J1820" i="17"/>
  <c r="K1820" i="17"/>
  <c r="L1820" i="17"/>
  <c r="M1820" i="17"/>
  <c r="N1820" i="17"/>
  <c r="H1821" i="17"/>
  <c r="I1821" i="17"/>
  <c r="J1821" i="17"/>
  <c r="K1821" i="17"/>
  <c r="L1821" i="17"/>
  <c r="M1821" i="17"/>
  <c r="N1821" i="17"/>
  <c r="H1822" i="17"/>
  <c r="I1822" i="17"/>
  <c r="J1822" i="17"/>
  <c r="K1822" i="17"/>
  <c r="L1822" i="17"/>
  <c r="M1822" i="17"/>
  <c r="N1822" i="17"/>
  <c r="H1823" i="17"/>
  <c r="I1823" i="17"/>
  <c r="J1823" i="17"/>
  <c r="K1823" i="17"/>
  <c r="L1823" i="17"/>
  <c r="M1823" i="17"/>
  <c r="N1823" i="17"/>
  <c r="H1824" i="17"/>
  <c r="I1824" i="17"/>
  <c r="J1824" i="17"/>
  <c r="K1824" i="17"/>
  <c r="L1824" i="17"/>
  <c r="M1824" i="17"/>
  <c r="N1824" i="17"/>
  <c r="H1825" i="17"/>
  <c r="I1825" i="17"/>
  <c r="J1825" i="17"/>
  <c r="K1825" i="17"/>
  <c r="L1825" i="17"/>
  <c r="M1825" i="17"/>
  <c r="N1825" i="17"/>
  <c r="H1826" i="17"/>
  <c r="I1826" i="17"/>
  <c r="J1826" i="17"/>
  <c r="K1826" i="17"/>
  <c r="L1826" i="17"/>
  <c r="M1826" i="17"/>
  <c r="N1826" i="17"/>
  <c r="H1827" i="17"/>
  <c r="I1827" i="17"/>
  <c r="J1827" i="17"/>
  <c r="K1827" i="17"/>
  <c r="L1827" i="17"/>
  <c r="M1827" i="17"/>
  <c r="N1827" i="17"/>
  <c r="H1828" i="17"/>
  <c r="I1828" i="17"/>
  <c r="J1828" i="17"/>
  <c r="K1828" i="17"/>
  <c r="L1828" i="17"/>
  <c r="M1828" i="17"/>
  <c r="N1828" i="17"/>
  <c r="H1829" i="17"/>
  <c r="I1829" i="17"/>
  <c r="J1829" i="17"/>
  <c r="K1829" i="17"/>
  <c r="L1829" i="17"/>
  <c r="M1829" i="17"/>
  <c r="N1829" i="17"/>
  <c r="H1830" i="17"/>
  <c r="I1830" i="17"/>
  <c r="J1830" i="17"/>
  <c r="K1830" i="17"/>
  <c r="L1830" i="17"/>
  <c r="M1830" i="17"/>
  <c r="N1830" i="17"/>
  <c r="H1831" i="17"/>
  <c r="I1831" i="17"/>
  <c r="J1831" i="17"/>
  <c r="K1831" i="17"/>
  <c r="L1831" i="17"/>
  <c r="M1831" i="17"/>
  <c r="N1831" i="17"/>
  <c r="H1832" i="17"/>
  <c r="I1832" i="17"/>
  <c r="J1832" i="17"/>
  <c r="K1832" i="17"/>
  <c r="L1832" i="17"/>
  <c r="M1832" i="17"/>
  <c r="N1832" i="17"/>
  <c r="H1833" i="17"/>
  <c r="I1833" i="17"/>
  <c r="J1833" i="17"/>
  <c r="K1833" i="17"/>
  <c r="L1833" i="17"/>
  <c r="M1833" i="17"/>
  <c r="N1833" i="17"/>
  <c r="H1834" i="17"/>
  <c r="I1834" i="17"/>
  <c r="J1834" i="17"/>
  <c r="K1834" i="17"/>
  <c r="L1834" i="17"/>
  <c r="M1834" i="17"/>
  <c r="N1834" i="17"/>
  <c r="H1835" i="17"/>
  <c r="I1835" i="17"/>
  <c r="J1835" i="17"/>
  <c r="K1835" i="17"/>
  <c r="L1835" i="17"/>
  <c r="M1835" i="17"/>
  <c r="N1835" i="17"/>
  <c r="H1836" i="17"/>
  <c r="I1836" i="17"/>
  <c r="J1836" i="17"/>
  <c r="K1836" i="17"/>
  <c r="L1836" i="17"/>
  <c r="M1836" i="17"/>
  <c r="N1836" i="17"/>
  <c r="H1837" i="17"/>
  <c r="I1837" i="17"/>
  <c r="J1837" i="17"/>
  <c r="K1837" i="17"/>
  <c r="L1837" i="17"/>
  <c r="M1837" i="17"/>
  <c r="N1837" i="17"/>
  <c r="H1838" i="17"/>
  <c r="I1838" i="17"/>
  <c r="J1838" i="17"/>
  <c r="K1838" i="17"/>
  <c r="L1838" i="17"/>
  <c r="M1838" i="17"/>
  <c r="N1838" i="17"/>
  <c r="H1839" i="17"/>
  <c r="I1839" i="17"/>
  <c r="J1839" i="17"/>
  <c r="K1839" i="17"/>
  <c r="L1839" i="17"/>
  <c r="M1839" i="17"/>
  <c r="N1839" i="17"/>
  <c r="H1840" i="17"/>
  <c r="I1840" i="17"/>
  <c r="J1840" i="17"/>
  <c r="K1840" i="17"/>
  <c r="L1840" i="17"/>
  <c r="M1840" i="17"/>
  <c r="N1840" i="17"/>
  <c r="H1841" i="17"/>
  <c r="I1841" i="17"/>
  <c r="J1841" i="17"/>
  <c r="K1841" i="17"/>
  <c r="L1841" i="17"/>
  <c r="M1841" i="17"/>
  <c r="N1841" i="17"/>
  <c r="H1842" i="17"/>
  <c r="I1842" i="17"/>
  <c r="J1842" i="17"/>
  <c r="K1842" i="17"/>
  <c r="L1842" i="17"/>
  <c r="M1842" i="17"/>
  <c r="N1842" i="17"/>
  <c r="H1843" i="17"/>
  <c r="I1843" i="17"/>
  <c r="J1843" i="17"/>
  <c r="K1843" i="17"/>
  <c r="L1843" i="17"/>
  <c r="M1843" i="17"/>
  <c r="N1843" i="17"/>
  <c r="H1844" i="17"/>
  <c r="I1844" i="17"/>
  <c r="J1844" i="17"/>
  <c r="K1844" i="17"/>
  <c r="L1844" i="17"/>
  <c r="M1844" i="17"/>
  <c r="N1844" i="17"/>
  <c r="H1845" i="17"/>
  <c r="I1845" i="17"/>
  <c r="J1845" i="17"/>
  <c r="K1845" i="17"/>
  <c r="L1845" i="17"/>
  <c r="M1845" i="17"/>
  <c r="N1845" i="17"/>
  <c r="H1846" i="17"/>
  <c r="I1846" i="17"/>
  <c r="J1846" i="17"/>
  <c r="K1846" i="17"/>
  <c r="L1846" i="17"/>
  <c r="M1846" i="17"/>
  <c r="N1846" i="17"/>
  <c r="H1847" i="17"/>
  <c r="I1847" i="17"/>
  <c r="J1847" i="17"/>
  <c r="K1847" i="17"/>
  <c r="L1847" i="17"/>
  <c r="M1847" i="17"/>
  <c r="N1847" i="17"/>
  <c r="H1848" i="17"/>
  <c r="I1848" i="17"/>
  <c r="J1848" i="17"/>
  <c r="K1848" i="17"/>
  <c r="L1848" i="17"/>
  <c r="M1848" i="17"/>
  <c r="N1848" i="17"/>
  <c r="H1849" i="17"/>
  <c r="I1849" i="17"/>
  <c r="J1849" i="17"/>
  <c r="K1849" i="17"/>
  <c r="L1849" i="17"/>
  <c r="M1849" i="17"/>
  <c r="N1849" i="17"/>
  <c r="H1850" i="17"/>
  <c r="I1850" i="17"/>
  <c r="J1850" i="17"/>
  <c r="K1850" i="17"/>
  <c r="L1850" i="17"/>
  <c r="M1850" i="17"/>
  <c r="N1850" i="17"/>
  <c r="H1851" i="17"/>
  <c r="I1851" i="17"/>
  <c r="J1851" i="17"/>
  <c r="K1851" i="17"/>
  <c r="L1851" i="17"/>
  <c r="M1851" i="17"/>
  <c r="N1851" i="17"/>
  <c r="H1852" i="17"/>
  <c r="I1852" i="17"/>
  <c r="J1852" i="17"/>
  <c r="K1852" i="17"/>
  <c r="L1852" i="17"/>
  <c r="M1852" i="17"/>
  <c r="N1852" i="17"/>
  <c r="H1853" i="17"/>
  <c r="I1853" i="17"/>
  <c r="J1853" i="17"/>
  <c r="K1853" i="17"/>
  <c r="L1853" i="17"/>
  <c r="M1853" i="17"/>
  <c r="N1853" i="17"/>
  <c r="H1854" i="17"/>
  <c r="I1854" i="17"/>
  <c r="J1854" i="17"/>
  <c r="K1854" i="17"/>
  <c r="L1854" i="17"/>
  <c r="M1854" i="17"/>
  <c r="N1854" i="17"/>
  <c r="H1855" i="17"/>
  <c r="I1855" i="17"/>
  <c r="J1855" i="17"/>
  <c r="K1855" i="17"/>
  <c r="L1855" i="17"/>
  <c r="M1855" i="17"/>
  <c r="N1855" i="17"/>
  <c r="H1856" i="17"/>
  <c r="I1856" i="17"/>
  <c r="J1856" i="17"/>
  <c r="K1856" i="17"/>
  <c r="L1856" i="17"/>
  <c r="M1856" i="17"/>
  <c r="N1856" i="17"/>
  <c r="H1857" i="17"/>
  <c r="I1857" i="17"/>
  <c r="J1857" i="17"/>
  <c r="K1857" i="17"/>
  <c r="L1857" i="17"/>
  <c r="M1857" i="17"/>
  <c r="N1857" i="17"/>
  <c r="H1858" i="17"/>
  <c r="I1858" i="17"/>
  <c r="J1858" i="17"/>
  <c r="K1858" i="17"/>
  <c r="L1858" i="17"/>
  <c r="M1858" i="17"/>
  <c r="N1858" i="17"/>
  <c r="H1859" i="17"/>
  <c r="I1859" i="17"/>
  <c r="J1859" i="17"/>
  <c r="K1859" i="17"/>
  <c r="L1859" i="17"/>
  <c r="M1859" i="17"/>
  <c r="N1859" i="17"/>
  <c r="H1860" i="17"/>
  <c r="I1860" i="17"/>
  <c r="J1860" i="17"/>
  <c r="K1860" i="17"/>
  <c r="L1860" i="17"/>
  <c r="M1860" i="17"/>
  <c r="N1860" i="17"/>
  <c r="H1861" i="17"/>
  <c r="I1861" i="17"/>
  <c r="J1861" i="17"/>
  <c r="K1861" i="17"/>
  <c r="L1861" i="17"/>
  <c r="M1861" i="17"/>
  <c r="N1861" i="17"/>
  <c r="H1862" i="17"/>
  <c r="I1862" i="17"/>
  <c r="J1862" i="17"/>
  <c r="K1862" i="17"/>
  <c r="L1862" i="17"/>
  <c r="M1862" i="17"/>
  <c r="N1862" i="17"/>
  <c r="H1863" i="17"/>
  <c r="I1863" i="17"/>
  <c r="J1863" i="17"/>
  <c r="K1863" i="17"/>
  <c r="L1863" i="17"/>
  <c r="M1863" i="17"/>
  <c r="N1863" i="17"/>
  <c r="H1864" i="17"/>
  <c r="I1864" i="17"/>
  <c r="J1864" i="17"/>
  <c r="K1864" i="17"/>
  <c r="L1864" i="17"/>
  <c r="M1864" i="17"/>
  <c r="N1864" i="17"/>
  <c r="H1865" i="17"/>
  <c r="I1865" i="17"/>
  <c r="J1865" i="17"/>
  <c r="K1865" i="17"/>
  <c r="L1865" i="17"/>
  <c r="M1865" i="17"/>
  <c r="N1865" i="17"/>
  <c r="H1866" i="17"/>
  <c r="I1866" i="17"/>
  <c r="J1866" i="17"/>
  <c r="K1866" i="17"/>
  <c r="L1866" i="17"/>
  <c r="M1866" i="17"/>
  <c r="N1866" i="17"/>
  <c r="H1867" i="17"/>
  <c r="I1867" i="17"/>
  <c r="J1867" i="17"/>
  <c r="K1867" i="17"/>
  <c r="L1867" i="17"/>
  <c r="M1867" i="17"/>
  <c r="N1867" i="17"/>
  <c r="H1868" i="17"/>
  <c r="I1868" i="17"/>
  <c r="J1868" i="17"/>
  <c r="K1868" i="17"/>
  <c r="L1868" i="17"/>
  <c r="M1868" i="17"/>
  <c r="N1868" i="17"/>
  <c r="H1869" i="17"/>
  <c r="I1869" i="17"/>
  <c r="J1869" i="17"/>
  <c r="K1869" i="17"/>
  <c r="L1869" i="17"/>
  <c r="M1869" i="17"/>
  <c r="N1869" i="17"/>
  <c r="H1870" i="17"/>
  <c r="I1870" i="17"/>
  <c r="J1870" i="17"/>
  <c r="K1870" i="17"/>
  <c r="L1870" i="17"/>
  <c r="M1870" i="17"/>
  <c r="N1870" i="17"/>
  <c r="H1871" i="17"/>
  <c r="I1871" i="17"/>
  <c r="J1871" i="17"/>
  <c r="K1871" i="17"/>
  <c r="L1871" i="17"/>
  <c r="M1871" i="17"/>
  <c r="N1871" i="17"/>
  <c r="H1872" i="17"/>
  <c r="I1872" i="17"/>
  <c r="J1872" i="17"/>
  <c r="K1872" i="17"/>
  <c r="L1872" i="17"/>
  <c r="M1872" i="17"/>
  <c r="N1872" i="17"/>
  <c r="H1873" i="17"/>
  <c r="I1873" i="17"/>
  <c r="J1873" i="17"/>
  <c r="K1873" i="17"/>
  <c r="L1873" i="17"/>
  <c r="M1873" i="17"/>
  <c r="N1873" i="17"/>
  <c r="H1874" i="17"/>
  <c r="I1874" i="17"/>
  <c r="J1874" i="17"/>
  <c r="K1874" i="17"/>
  <c r="L1874" i="17"/>
  <c r="M1874" i="17"/>
  <c r="N1874" i="17"/>
  <c r="H1875" i="17"/>
  <c r="I1875" i="17"/>
  <c r="J1875" i="17"/>
  <c r="K1875" i="17"/>
  <c r="L1875" i="17"/>
  <c r="M1875" i="17"/>
  <c r="N1875" i="17"/>
  <c r="H1876" i="17"/>
  <c r="I1876" i="17"/>
  <c r="J1876" i="17"/>
  <c r="K1876" i="17"/>
  <c r="L1876" i="17"/>
  <c r="M1876" i="17"/>
  <c r="N1876" i="17"/>
  <c r="H1877" i="17"/>
  <c r="I1877" i="17"/>
  <c r="J1877" i="17"/>
  <c r="K1877" i="17"/>
  <c r="L1877" i="17"/>
  <c r="M1877" i="17"/>
  <c r="N1877" i="17"/>
  <c r="H1878" i="17"/>
  <c r="I1878" i="17"/>
  <c r="J1878" i="17"/>
  <c r="K1878" i="17"/>
  <c r="L1878" i="17"/>
  <c r="M1878" i="17"/>
  <c r="N1878" i="17"/>
  <c r="H1879" i="17"/>
  <c r="I1879" i="17"/>
  <c r="J1879" i="17"/>
  <c r="K1879" i="17"/>
  <c r="L1879" i="17"/>
  <c r="M1879" i="17"/>
  <c r="N1879" i="17"/>
  <c r="H1880" i="17"/>
  <c r="I1880" i="17"/>
  <c r="J1880" i="17"/>
  <c r="K1880" i="17"/>
  <c r="L1880" i="17"/>
  <c r="M1880" i="17"/>
  <c r="N1880" i="17"/>
  <c r="H1881" i="17"/>
  <c r="I1881" i="17"/>
  <c r="J1881" i="17"/>
  <c r="K1881" i="17"/>
  <c r="L1881" i="17"/>
  <c r="M1881" i="17"/>
  <c r="N1881" i="17"/>
  <c r="H1882" i="17"/>
  <c r="I1882" i="17"/>
  <c r="J1882" i="17"/>
  <c r="K1882" i="17"/>
  <c r="L1882" i="17"/>
  <c r="M1882" i="17"/>
  <c r="N1882" i="17"/>
  <c r="H1883" i="17"/>
  <c r="I1883" i="17"/>
  <c r="J1883" i="17"/>
  <c r="K1883" i="17"/>
  <c r="L1883" i="17"/>
  <c r="M1883" i="17"/>
  <c r="N1883" i="17"/>
  <c r="H1884" i="17"/>
  <c r="I1884" i="17"/>
  <c r="J1884" i="17"/>
  <c r="K1884" i="17"/>
  <c r="L1884" i="17"/>
  <c r="M1884" i="17"/>
  <c r="N1884" i="17"/>
  <c r="H1885" i="17"/>
  <c r="I1885" i="17"/>
  <c r="J1885" i="17"/>
  <c r="K1885" i="17"/>
  <c r="L1885" i="17"/>
  <c r="M1885" i="17"/>
  <c r="N1885" i="17"/>
  <c r="H1886" i="17"/>
  <c r="I1886" i="17"/>
  <c r="J1886" i="17"/>
  <c r="K1886" i="17"/>
  <c r="L1886" i="17"/>
  <c r="M1886" i="17"/>
  <c r="N1886" i="17"/>
  <c r="H1887" i="17"/>
  <c r="I1887" i="17"/>
  <c r="J1887" i="17"/>
  <c r="K1887" i="17"/>
  <c r="L1887" i="17"/>
  <c r="M1887" i="17"/>
  <c r="N1887" i="17"/>
  <c r="H1888" i="17"/>
  <c r="I1888" i="17"/>
  <c r="J1888" i="17"/>
  <c r="K1888" i="17"/>
  <c r="L1888" i="17"/>
  <c r="M1888" i="17"/>
  <c r="N1888" i="17"/>
  <c r="H1889" i="17"/>
  <c r="I1889" i="17"/>
  <c r="J1889" i="17"/>
  <c r="K1889" i="17"/>
  <c r="L1889" i="17"/>
  <c r="M1889" i="17"/>
  <c r="N1889" i="17"/>
  <c r="H1890" i="17"/>
  <c r="I1890" i="17"/>
  <c r="J1890" i="17"/>
  <c r="K1890" i="17"/>
  <c r="L1890" i="17"/>
  <c r="M1890" i="17"/>
  <c r="N1890" i="17"/>
  <c r="H1891" i="17"/>
  <c r="I1891" i="17"/>
  <c r="J1891" i="17"/>
  <c r="K1891" i="17"/>
  <c r="L1891" i="17"/>
  <c r="M1891" i="17"/>
  <c r="N1891" i="17"/>
  <c r="H1892" i="17"/>
  <c r="I1892" i="17"/>
  <c r="J1892" i="17"/>
  <c r="K1892" i="17"/>
  <c r="L1892" i="17"/>
  <c r="M1892" i="17"/>
  <c r="N1892" i="17"/>
  <c r="H1893" i="17"/>
  <c r="I1893" i="17"/>
  <c r="J1893" i="17"/>
  <c r="K1893" i="17"/>
  <c r="L1893" i="17"/>
  <c r="M1893" i="17"/>
  <c r="N1893" i="17"/>
  <c r="H1894" i="17"/>
  <c r="I1894" i="17"/>
  <c r="J1894" i="17"/>
  <c r="K1894" i="17"/>
  <c r="L1894" i="17"/>
  <c r="M1894" i="17"/>
  <c r="N1894" i="17"/>
  <c r="H1895" i="17"/>
  <c r="I1895" i="17"/>
  <c r="J1895" i="17"/>
  <c r="K1895" i="17"/>
  <c r="L1895" i="17"/>
  <c r="M1895" i="17"/>
  <c r="N1895" i="17"/>
  <c r="H1896" i="17"/>
  <c r="I1896" i="17"/>
  <c r="J1896" i="17"/>
  <c r="K1896" i="17"/>
  <c r="L1896" i="17"/>
  <c r="M1896" i="17"/>
  <c r="N1896" i="17"/>
  <c r="H1897" i="17"/>
  <c r="I1897" i="17"/>
  <c r="J1897" i="17"/>
  <c r="K1897" i="17"/>
  <c r="L1897" i="17"/>
  <c r="M1897" i="17"/>
  <c r="N1897" i="17"/>
  <c r="H1898" i="17"/>
  <c r="I1898" i="17"/>
  <c r="J1898" i="17"/>
  <c r="K1898" i="17"/>
  <c r="L1898" i="17"/>
  <c r="M1898" i="17"/>
  <c r="N1898" i="17"/>
  <c r="H1899" i="17"/>
  <c r="I1899" i="17"/>
  <c r="J1899" i="17"/>
  <c r="K1899" i="17"/>
  <c r="L1899" i="17"/>
  <c r="M1899" i="17"/>
  <c r="N1899" i="17"/>
  <c r="H1900" i="17"/>
  <c r="I1900" i="17"/>
  <c r="J1900" i="17"/>
  <c r="K1900" i="17"/>
  <c r="L1900" i="17"/>
  <c r="M1900" i="17"/>
  <c r="N1900" i="17"/>
  <c r="H1901" i="17"/>
  <c r="I1901" i="17"/>
  <c r="J1901" i="17"/>
  <c r="K1901" i="17"/>
  <c r="L1901" i="17"/>
  <c r="M1901" i="17"/>
  <c r="N1901" i="17"/>
  <c r="H1902" i="17"/>
  <c r="I1902" i="17"/>
  <c r="J1902" i="17"/>
  <c r="K1902" i="17"/>
  <c r="L1902" i="17"/>
  <c r="M1902" i="17"/>
  <c r="N1902" i="17"/>
  <c r="H1903" i="17"/>
  <c r="I1903" i="17"/>
  <c r="J1903" i="17"/>
  <c r="K1903" i="17"/>
  <c r="L1903" i="17"/>
  <c r="M1903" i="17"/>
  <c r="N1903" i="17"/>
  <c r="H1904" i="17"/>
  <c r="I1904" i="17"/>
  <c r="J1904" i="17"/>
  <c r="K1904" i="17"/>
  <c r="L1904" i="17"/>
  <c r="M1904" i="17"/>
  <c r="N1904" i="17"/>
  <c r="H1905" i="17"/>
  <c r="I1905" i="17"/>
  <c r="J1905" i="17"/>
  <c r="K1905" i="17"/>
  <c r="L1905" i="17"/>
  <c r="M1905" i="17"/>
  <c r="N1905" i="17"/>
  <c r="H1906" i="17"/>
  <c r="I1906" i="17"/>
  <c r="J1906" i="17"/>
  <c r="K1906" i="17"/>
  <c r="L1906" i="17"/>
  <c r="M1906" i="17"/>
  <c r="N1906" i="17"/>
  <c r="H1907" i="17"/>
  <c r="I1907" i="17"/>
  <c r="J1907" i="17"/>
  <c r="K1907" i="17"/>
  <c r="L1907" i="17"/>
  <c r="M1907" i="17"/>
  <c r="N1907" i="17"/>
  <c r="H1908" i="17"/>
  <c r="I1908" i="17"/>
  <c r="J1908" i="17"/>
  <c r="K1908" i="17"/>
  <c r="L1908" i="17"/>
  <c r="M1908" i="17"/>
  <c r="N1908" i="17"/>
  <c r="H1909" i="17"/>
  <c r="I1909" i="17"/>
  <c r="J1909" i="17"/>
  <c r="K1909" i="17"/>
  <c r="L1909" i="17"/>
  <c r="M1909" i="17"/>
  <c r="N1909" i="17"/>
  <c r="H1910" i="17"/>
  <c r="I1910" i="17"/>
  <c r="J1910" i="17"/>
  <c r="K1910" i="17"/>
  <c r="L1910" i="17"/>
  <c r="M1910" i="17"/>
  <c r="N1910" i="17"/>
  <c r="H1911" i="17"/>
  <c r="I1911" i="17"/>
  <c r="J1911" i="17"/>
  <c r="K1911" i="17"/>
  <c r="L1911" i="17"/>
  <c r="M1911" i="17"/>
  <c r="N1911" i="17"/>
  <c r="H1912" i="17"/>
  <c r="I1912" i="17"/>
  <c r="J1912" i="17"/>
  <c r="K1912" i="17"/>
  <c r="L1912" i="17"/>
  <c r="M1912" i="17"/>
  <c r="N1912" i="17"/>
  <c r="H1913" i="17"/>
  <c r="I1913" i="17"/>
  <c r="J1913" i="17"/>
  <c r="K1913" i="17"/>
  <c r="L1913" i="17"/>
  <c r="M1913" i="17"/>
  <c r="N1913" i="17"/>
  <c r="H1914" i="17"/>
  <c r="I1914" i="17"/>
  <c r="J1914" i="17"/>
  <c r="K1914" i="17"/>
  <c r="L1914" i="17"/>
  <c r="M1914" i="17"/>
  <c r="N1914" i="17"/>
  <c r="H1915" i="17"/>
  <c r="I1915" i="17"/>
  <c r="J1915" i="17"/>
  <c r="K1915" i="17"/>
  <c r="L1915" i="17"/>
  <c r="M1915" i="17"/>
  <c r="N1915" i="17"/>
  <c r="H1916" i="17"/>
  <c r="I1916" i="17"/>
  <c r="J1916" i="17"/>
  <c r="K1916" i="17"/>
  <c r="L1916" i="17"/>
  <c r="M1916" i="17"/>
  <c r="N1916" i="17"/>
  <c r="H1917" i="17"/>
  <c r="I1917" i="17"/>
  <c r="J1917" i="17"/>
  <c r="K1917" i="17"/>
  <c r="L1917" i="17"/>
  <c r="M1917" i="17"/>
  <c r="N1917" i="17"/>
  <c r="H1918" i="17"/>
  <c r="I1918" i="17"/>
  <c r="J1918" i="17"/>
  <c r="K1918" i="17"/>
  <c r="L1918" i="17"/>
  <c r="M1918" i="17"/>
  <c r="N1918" i="17"/>
  <c r="H1919" i="17"/>
  <c r="I1919" i="17"/>
  <c r="J1919" i="17"/>
  <c r="K1919" i="17"/>
  <c r="L1919" i="17"/>
  <c r="M1919" i="17"/>
  <c r="N1919" i="17"/>
  <c r="H1920" i="17"/>
  <c r="I1920" i="17"/>
  <c r="J1920" i="17"/>
  <c r="K1920" i="17"/>
  <c r="L1920" i="17"/>
  <c r="M1920" i="17"/>
  <c r="N1920" i="17"/>
  <c r="H1921" i="17"/>
  <c r="I1921" i="17"/>
  <c r="J1921" i="17"/>
  <c r="K1921" i="17"/>
  <c r="L1921" i="17"/>
  <c r="M1921" i="17"/>
  <c r="N1921" i="17"/>
  <c r="H1922" i="17"/>
  <c r="I1922" i="17"/>
  <c r="J1922" i="17"/>
  <c r="K1922" i="17"/>
  <c r="L1922" i="17"/>
  <c r="M1922" i="17"/>
  <c r="N1922" i="17"/>
  <c r="H1923" i="17"/>
  <c r="I1923" i="17"/>
  <c r="J1923" i="17"/>
  <c r="K1923" i="17"/>
  <c r="L1923" i="17"/>
  <c r="M1923" i="17"/>
  <c r="N1923" i="17"/>
  <c r="H1924" i="17"/>
  <c r="I1924" i="17"/>
  <c r="J1924" i="17"/>
  <c r="K1924" i="17"/>
  <c r="L1924" i="17"/>
  <c r="M1924" i="17"/>
  <c r="N1924" i="17"/>
  <c r="H1925" i="17"/>
  <c r="I1925" i="17"/>
  <c r="J1925" i="17"/>
  <c r="K1925" i="17"/>
  <c r="L1925" i="17"/>
  <c r="M1925" i="17"/>
  <c r="N1925" i="17"/>
  <c r="H1926" i="17"/>
  <c r="I1926" i="17"/>
  <c r="J1926" i="17"/>
  <c r="K1926" i="17"/>
  <c r="L1926" i="17"/>
  <c r="M1926" i="17"/>
  <c r="N1926" i="17"/>
  <c r="H1927" i="17"/>
  <c r="I1927" i="17"/>
  <c r="J1927" i="17"/>
  <c r="K1927" i="17"/>
  <c r="L1927" i="17"/>
  <c r="M1927" i="17"/>
  <c r="N1927" i="17"/>
  <c r="H1928" i="17"/>
  <c r="I1928" i="17"/>
  <c r="J1928" i="17"/>
  <c r="K1928" i="17"/>
  <c r="L1928" i="17"/>
  <c r="M1928" i="17"/>
  <c r="N1928" i="17"/>
  <c r="H1929" i="17"/>
  <c r="I1929" i="17"/>
  <c r="J1929" i="17"/>
  <c r="K1929" i="17"/>
  <c r="L1929" i="17"/>
  <c r="M1929" i="17"/>
  <c r="N1929" i="17"/>
  <c r="H1930" i="17"/>
  <c r="I1930" i="17"/>
  <c r="J1930" i="17"/>
  <c r="K1930" i="17"/>
  <c r="L1930" i="17"/>
  <c r="M1930" i="17"/>
  <c r="N1930" i="17"/>
  <c r="H1931" i="17"/>
  <c r="I1931" i="17"/>
  <c r="J1931" i="17"/>
  <c r="K1931" i="17"/>
  <c r="L1931" i="17"/>
  <c r="M1931" i="17"/>
  <c r="N1931" i="17"/>
  <c r="H1932" i="17"/>
  <c r="I1932" i="17"/>
  <c r="J1932" i="17"/>
  <c r="K1932" i="17"/>
  <c r="L1932" i="17"/>
  <c r="M1932" i="17"/>
  <c r="N1932" i="17"/>
  <c r="H1933" i="17"/>
  <c r="I1933" i="17"/>
  <c r="J1933" i="17"/>
  <c r="K1933" i="17"/>
  <c r="L1933" i="17"/>
  <c r="M1933" i="17"/>
  <c r="N1933" i="17"/>
  <c r="H1934" i="17"/>
  <c r="I1934" i="17"/>
  <c r="J1934" i="17"/>
  <c r="K1934" i="17"/>
  <c r="L1934" i="17"/>
  <c r="M1934" i="17"/>
  <c r="N1934" i="17"/>
  <c r="H1935" i="17"/>
  <c r="I1935" i="17"/>
  <c r="J1935" i="17"/>
  <c r="K1935" i="17"/>
  <c r="L1935" i="17"/>
  <c r="M1935" i="17"/>
  <c r="N1935" i="17"/>
  <c r="H1936" i="17"/>
  <c r="I1936" i="17"/>
  <c r="J1936" i="17"/>
  <c r="K1936" i="17"/>
  <c r="L1936" i="17"/>
  <c r="M1936" i="17"/>
  <c r="N1936" i="17"/>
  <c r="H1937" i="17"/>
  <c r="I1937" i="17"/>
  <c r="J1937" i="17"/>
  <c r="K1937" i="17"/>
  <c r="L1937" i="17"/>
  <c r="M1937" i="17"/>
  <c r="N1937" i="17"/>
  <c r="H1938" i="17"/>
  <c r="I1938" i="17"/>
  <c r="J1938" i="17"/>
  <c r="K1938" i="17"/>
  <c r="L1938" i="17"/>
  <c r="M1938" i="17"/>
  <c r="N1938" i="17"/>
  <c r="H1939" i="17"/>
  <c r="I1939" i="17"/>
  <c r="J1939" i="17"/>
  <c r="K1939" i="17"/>
  <c r="L1939" i="17"/>
  <c r="M1939" i="17"/>
  <c r="N1939" i="17"/>
  <c r="H1940" i="17"/>
  <c r="I1940" i="17"/>
  <c r="J1940" i="17"/>
  <c r="K1940" i="17"/>
  <c r="L1940" i="17"/>
  <c r="M1940" i="17"/>
  <c r="N1940" i="17"/>
  <c r="H1941" i="17"/>
  <c r="I1941" i="17"/>
  <c r="J1941" i="17"/>
  <c r="K1941" i="17"/>
  <c r="L1941" i="17"/>
  <c r="M1941" i="17"/>
  <c r="N1941" i="17"/>
  <c r="H1942" i="17"/>
  <c r="I1942" i="17"/>
  <c r="J1942" i="17"/>
  <c r="K1942" i="17"/>
  <c r="L1942" i="17"/>
  <c r="M1942" i="17"/>
  <c r="N1942" i="17"/>
  <c r="H1943" i="17"/>
  <c r="I1943" i="17"/>
  <c r="J1943" i="17"/>
  <c r="K1943" i="17"/>
  <c r="L1943" i="17"/>
  <c r="M1943" i="17"/>
  <c r="N1943" i="17"/>
  <c r="H1944" i="17"/>
  <c r="I1944" i="17"/>
  <c r="J1944" i="17"/>
  <c r="K1944" i="17"/>
  <c r="L1944" i="17"/>
  <c r="M1944" i="17"/>
  <c r="N1944" i="17"/>
  <c r="H1945" i="17"/>
  <c r="I1945" i="17"/>
  <c r="J1945" i="17"/>
  <c r="K1945" i="17"/>
  <c r="L1945" i="17"/>
  <c r="M1945" i="17"/>
  <c r="N1945" i="17"/>
  <c r="H1946" i="17"/>
  <c r="I1946" i="17"/>
  <c r="J1946" i="17"/>
  <c r="K1946" i="17"/>
  <c r="L1946" i="17"/>
  <c r="M1946" i="17"/>
  <c r="N1946" i="17"/>
  <c r="H1947" i="17"/>
  <c r="I1947" i="17"/>
  <c r="J1947" i="17"/>
  <c r="K1947" i="17"/>
  <c r="L1947" i="17"/>
  <c r="M1947" i="17"/>
  <c r="N1947" i="17"/>
  <c r="H1948" i="17"/>
  <c r="I1948" i="17"/>
  <c r="J1948" i="17"/>
  <c r="K1948" i="17"/>
  <c r="L1948" i="17"/>
  <c r="M1948" i="17"/>
  <c r="N1948" i="17"/>
  <c r="H1949" i="17"/>
  <c r="I1949" i="17"/>
  <c r="J1949" i="17"/>
  <c r="K1949" i="17"/>
  <c r="L1949" i="17"/>
  <c r="M1949" i="17"/>
  <c r="N1949" i="17"/>
  <c r="H1950" i="17"/>
  <c r="I1950" i="17"/>
  <c r="J1950" i="17"/>
  <c r="K1950" i="17"/>
  <c r="L1950" i="17"/>
  <c r="M1950" i="17"/>
  <c r="N1950" i="17"/>
  <c r="H1951" i="17"/>
  <c r="I1951" i="17"/>
  <c r="J1951" i="17"/>
  <c r="K1951" i="17"/>
  <c r="L1951" i="17"/>
  <c r="M1951" i="17"/>
  <c r="N1951" i="17"/>
  <c r="H1952" i="17"/>
  <c r="I1952" i="17"/>
  <c r="J1952" i="17"/>
  <c r="K1952" i="17"/>
  <c r="L1952" i="17"/>
  <c r="M1952" i="17"/>
  <c r="N1952" i="17"/>
  <c r="H1953" i="17"/>
  <c r="I1953" i="17"/>
  <c r="J1953" i="17"/>
  <c r="K1953" i="17"/>
  <c r="L1953" i="17"/>
  <c r="M1953" i="17"/>
  <c r="N1953" i="17"/>
  <c r="H1954" i="17"/>
  <c r="I1954" i="17"/>
  <c r="J1954" i="17"/>
  <c r="K1954" i="17"/>
  <c r="L1954" i="17"/>
  <c r="M1954" i="17"/>
  <c r="N1954" i="17"/>
  <c r="H1955" i="17"/>
  <c r="I1955" i="17"/>
  <c r="J1955" i="17"/>
  <c r="K1955" i="17"/>
  <c r="L1955" i="17"/>
  <c r="M1955" i="17"/>
  <c r="N1955" i="17"/>
  <c r="H1956" i="17"/>
  <c r="I1956" i="17"/>
  <c r="J1956" i="17"/>
  <c r="K1956" i="17"/>
  <c r="L1956" i="17"/>
  <c r="M1956" i="17"/>
  <c r="N1956" i="17"/>
  <c r="H1957" i="17"/>
  <c r="I1957" i="17"/>
  <c r="J1957" i="17"/>
  <c r="K1957" i="17"/>
  <c r="L1957" i="17"/>
  <c r="M1957" i="17"/>
  <c r="N1957" i="17"/>
  <c r="H1958" i="17"/>
  <c r="I1958" i="17"/>
  <c r="J1958" i="17"/>
  <c r="K1958" i="17"/>
  <c r="L1958" i="17"/>
  <c r="M1958" i="17"/>
  <c r="N1958" i="17"/>
  <c r="H1959" i="17"/>
  <c r="I1959" i="17"/>
  <c r="J1959" i="17"/>
  <c r="K1959" i="17"/>
  <c r="L1959" i="17"/>
  <c r="M1959" i="17"/>
  <c r="N1959" i="17"/>
  <c r="H1960" i="17"/>
  <c r="I1960" i="17"/>
  <c r="J1960" i="17"/>
  <c r="K1960" i="17"/>
  <c r="L1960" i="17"/>
  <c r="M1960" i="17"/>
  <c r="N1960" i="17"/>
  <c r="H1961" i="17"/>
  <c r="I1961" i="17"/>
  <c r="J1961" i="17"/>
  <c r="K1961" i="17"/>
  <c r="L1961" i="17"/>
  <c r="M1961" i="17"/>
  <c r="N1961" i="17"/>
  <c r="H1962" i="17"/>
  <c r="I1962" i="17"/>
  <c r="J1962" i="17"/>
  <c r="K1962" i="17"/>
  <c r="L1962" i="17"/>
  <c r="M1962" i="17"/>
  <c r="N1962" i="17"/>
  <c r="H1963" i="17"/>
  <c r="I1963" i="17"/>
  <c r="J1963" i="17"/>
  <c r="K1963" i="17"/>
  <c r="L1963" i="17"/>
  <c r="M1963" i="17"/>
  <c r="N1963" i="17"/>
  <c r="H1964" i="17"/>
  <c r="I1964" i="17"/>
  <c r="J1964" i="17"/>
  <c r="K1964" i="17"/>
  <c r="L1964" i="17"/>
  <c r="M1964" i="17"/>
  <c r="N1964" i="17"/>
  <c r="H1965" i="17"/>
  <c r="I1965" i="17"/>
  <c r="J1965" i="17"/>
  <c r="K1965" i="17"/>
  <c r="L1965" i="17"/>
  <c r="M1965" i="17"/>
  <c r="N1965" i="17"/>
  <c r="H1966" i="17"/>
  <c r="I1966" i="17"/>
  <c r="J1966" i="17"/>
  <c r="K1966" i="17"/>
  <c r="L1966" i="17"/>
  <c r="M1966" i="17"/>
  <c r="N1966" i="17"/>
  <c r="H1967" i="17"/>
  <c r="I1967" i="17"/>
  <c r="J1967" i="17"/>
  <c r="K1967" i="17"/>
  <c r="L1967" i="17"/>
  <c r="M1967" i="17"/>
  <c r="N1967" i="17"/>
  <c r="H1968" i="17"/>
  <c r="I1968" i="17"/>
  <c r="J1968" i="17"/>
  <c r="K1968" i="17"/>
  <c r="L1968" i="17"/>
  <c r="M1968" i="17"/>
  <c r="N1968" i="17"/>
  <c r="H1969" i="17"/>
  <c r="I1969" i="17"/>
  <c r="J1969" i="17"/>
  <c r="K1969" i="17"/>
  <c r="L1969" i="17"/>
  <c r="M1969" i="17"/>
  <c r="N1969" i="17"/>
  <c r="H1970" i="17"/>
  <c r="I1970" i="17"/>
  <c r="J1970" i="17"/>
  <c r="K1970" i="17"/>
  <c r="L1970" i="17"/>
  <c r="M1970" i="17"/>
  <c r="N1970" i="17"/>
  <c r="H1971" i="17"/>
  <c r="I1971" i="17"/>
  <c r="J1971" i="17"/>
  <c r="K1971" i="17"/>
  <c r="L1971" i="17"/>
  <c r="M1971" i="17"/>
  <c r="N1971" i="17"/>
  <c r="H1972" i="17"/>
  <c r="I1972" i="17"/>
  <c r="J1972" i="17"/>
  <c r="K1972" i="17"/>
  <c r="L1972" i="17"/>
  <c r="M1972" i="17"/>
  <c r="N1972" i="17"/>
  <c r="H1973" i="17"/>
  <c r="I1973" i="17"/>
  <c r="J1973" i="17"/>
  <c r="K1973" i="17"/>
  <c r="L1973" i="17"/>
  <c r="M1973" i="17"/>
  <c r="N1973" i="17"/>
  <c r="H1974" i="17"/>
  <c r="I1974" i="17"/>
  <c r="J1974" i="17"/>
  <c r="K1974" i="17"/>
  <c r="L1974" i="17"/>
  <c r="M1974" i="17"/>
  <c r="N1974" i="17"/>
  <c r="H1975" i="17"/>
  <c r="I1975" i="17"/>
  <c r="J1975" i="17"/>
  <c r="K1975" i="17"/>
  <c r="L1975" i="17"/>
  <c r="M1975" i="17"/>
  <c r="N1975" i="17"/>
  <c r="H1976" i="17"/>
  <c r="I1976" i="17"/>
  <c r="J1976" i="17"/>
  <c r="K1976" i="17"/>
  <c r="L1976" i="17"/>
  <c r="M1976" i="17"/>
  <c r="N1976" i="17"/>
  <c r="H1977" i="17"/>
  <c r="I1977" i="17"/>
  <c r="J1977" i="17"/>
  <c r="K1977" i="17"/>
  <c r="L1977" i="17"/>
  <c r="M1977" i="17"/>
  <c r="N1977" i="17"/>
  <c r="H1978" i="17"/>
  <c r="I1978" i="17"/>
  <c r="J1978" i="17"/>
  <c r="K1978" i="17"/>
  <c r="L1978" i="17"/>
  <c r="M1978" i="17"/>
  <c r="N1978" i="17"/>
  <c r="H1979" i="17"/>
  <c r="I1979" i="17"/>
  <c r="J1979" i="17"/>
  <c r="K1979" i="17"/>
  <c r="L1979" i="17"/>
  <c r="M1979" i="17"/>
  <c r="N1979" i="17"/>
  <c r="H1980" i="17"/>
  <c r="I1980" i="17"/>
  <c r="J1980" i="17"/>
  <c r="K1980" i="17"/>
  <c r="L1980" i="17"/>
  <c r="M1980" i="17"/>
  <c r="N1980" i="17"/>
  <c r="H1981" i="17"/>
  <c r="I1981" i="17"/>
  <c r="J1981" i="17"/>
  <c r="K1981" i="17"/>
  <c r="L1981" i="17"/>
  <c r="M1981" i="17"/>
  <c r="N1981" i="17"/>
  <c r="H1982" i="17"/>
  <c r="I1982" i="17"/>
  <c r="J1982" i="17"/>
  <c r="K1982" i="17"/>
  <c r="L1982" i="17"/>
  <c r="M1982" i="17"/>
  <c r="N1982" i="17"/>
  <c r="H1983" i="17"/>
  <c r="I1983" i="17"/>
  <c r="J1983" i="17"/>
  <c r="K1983" i="17"/>
  <c r="L1983" i="17"/>
  <c r="M1983" i="17"/>
  <c r="N1983" i="17"/>
  <c r="H1984" i="17"/>
  <c r="I1984" i="17"/>
  <c r="J1984" i="17"/>
  <c r="K1984" i="17"/>
  <c r="L1984" i="17"/>
  <c r="M1984" i="17"/>
  <c r="N1984" i="17"/>
  <c r="H1985" i="17"/>
  <c r="I1985" i="17"/>
  <c r="J1985" i="17"/>
  <c r="K1985" i="17"/>
  <c r="L1985" i="17"/>
  <c r="M1985" i="17"/>
  <c r="N1985" i="17"/>
  <c r="H1986" i="17"/>
  <c r="I1986" i="17"/>
  <c r="J1986" i="17"/>
  <c r="K1986" i="17"/>
  <c r="L1986" i="17"/>
  <c r="M1986" i="17"/>
  <c r="N1986" i="17"/>
  <c r="H1987" i="17"/>
  <c r="I1987" i="17"/>
  <c r="J1987" i="17"/>
  <c r="K1987" i="17"/>
  <c r="L1987" i="17"/>
  <c r="M1987" i="17"/>
  <c r="N1987" i="17"/>
  <c r="H1988" i="17"/>
  <c r="I1988" i="17"/>
  <c r="J1988" i="17"/>
  <c r="K1988" i="17"/>
  <c r="L1988" i="17"/>
  <c r="M1988" i="17"/>
  <c r="N1988" i="17"/>
  <c r="H1989" i="17"/>
  <c r="I1989" i="17"/>
  <c r="J1989" i="17"/>
  <c r="K1989" i="17"/>
  <c r="L1989" i="17"/>
  <c r="M1989" i="17"/>
  <c r="N1989" i="17"/>
  <c r="H1990" i="17"/>
  <c r="I1990" i="17"/>
  <c r="J1990" i="17"/>
  <c r="K1990" i="17"/>
  <c r="L1990" i="17"/>
  <c r="M1990" i="17"/>
  <c r="N1990" i="17"/>
  <c r="H1991" i="17"/>
  <c r="I1991" i="17"/>
  <c r="J1991" i="17"/>
  <c r="K1991" i="17"/>
  <c r="L1991" i="17"/>
  <c r="M1991" i="17"/>
  <c r="N1991" i="17"/>
  <c r="H1992" i="17"/>
  <c r="I1992" i="17"/>
  <c r="J1992" i="17"/>
  <c r="K1992" i="17"/>
  <c r="L1992" i="17"/>
  <c r="M1992" i="17"/>
  <c r="N1992" i="17"/>
  <c r="H1993" i="17"/>
  <c r="I1993" i="17"/>
  <c r="J1993" i="17"/>
  <c r="K1993" i="17"/>
  <c r="L1993" i="17"/>
  <c r="M1993" i="17"/>
  <c r="N1993" i="17"/>
  <c r="H1994" i="17"/>
  <c r="I1994" i="17"/>
  <c r="J1994" i="17"/>
  <c r="K1994" i="17"/>
  <c r="L1994" i="17"/>
  <c r="M1994" i="17"/>
  <c r="N1994" i="17"/>
  <c r="H1995" i="17"/>
  <c r="I1995" i="17"/>
  <c r="J1995" i="17"/>
  <c r="K1995" i="17"/>
  <c r="L1995" i="17"/>
  <c r="M1995" i="17"/>
  <c r="N1995" i="17"/>
  <c r="H1996" i="17"/>
  <c r="I1996" i="17"/>
  <c r="J1996" i="17"/>
  <c r="K1996" i="17"/>
  <c r="L1996" i="17"/>
  <c r="M1996" i="17"/>
  <c r="N1996" i="17"/>
  <c r="H1997" i="17"/>
  <c r="I1997" i="17"/>
  <c r="J1997" i="17"/>
  <c r="K1997" i="17"/>
  <c r="L1997" i="17"/>
  <c r="M1997" i="17"/>
  <c r="N1997" i="17"/>
  <c r="H1998" i="17"/>
  <c r="I1998" i="17"/>
  <c r="J1998" i="17"/>
  <c r="K1998" i="17"/>
  <c r="L1998" i="17"/>
  <c r="M1998" i="17"/>
  <c r="N1998" i="17"/>
  <c r="H1999" i="17"/>
  <c r="I1999" i="17"/>
  <c r="J1999" i="17"/>
  <c r="K1999" i="17"/>
  <c r="L1999" i="17"/>
  <c r="M1999" i="17"/>
  <c r="N1999" i="17"/>
  <c r="H2000" i="17"/>
  <c r="I2000" i="17"/>
  <c r="J2000" i="17"/>
  <c r="K2000" i="17"/>
  <c r="L2000" i="17"/>
  <c r="M2000" i="17"/>
  <c r="N2000" i="17"/>
  <c r="H2001" i="17"/>
  <c r="I2001" i="17"/>
  <c r="J2001" i="17"/>
  <c r="K2001" i="17"/>
  <c r="L2001" i="17"/>
  <c r="M2001" i="17"/>
  <c r="N2001" i="17"/>
  <c r="H2002" i="17"/>
  <c r="I2002" i="17"/>
  <c r="J2002" i="17"/>
  <c r="K2002" i="17"/>
  <c r="L2002" i="17"/>
  <c r="M2002" i="17"/>
  <c r="N2002" i="17"/>
  <c r="H2003" i="17"/>
  <c r="I2003" i="17"/>
  <c r="J2003" i="17"/>
  <c r="K2003" i="17"/>
  <c r="L2003" i="17"/>
  <c r="M2003" i="17"/>
  <c r="N2003" i="17"/>
  <c r="H2004" i="17"/>
  <c r="I2004" i="17"/>
  <c r="J2004" i="17"/>
  <c r="K2004" i="17"/>
  <c r="L2004" i="17"/>
  <c r="M2004" i="17"/>
  <c r="N2004" i="17"/>
  <c r="H2005" i="17"/>
  <c r="I2005" i="17"/>
  <c r="J2005" i="17"/>
  <c r="K2005" i="17"/>
  <c r="L2005" i="17"/>
  <c r="M2005" i="17"/>
  <c r="N2005" i="17"/>
  <c r="H2006" i="17"/>
  <c r="I2006" i="17"/>
  <c r="J2006" i="17"/>
  <c r="K2006" i="17"/>
  <c r="L2006" i="17"/>
  <c r="M2006" i="17"/>
  <c r="N2006" i="17"/>
  <c r="H2007" i="17"/>
  <c r="I2007" i="17"/>
  <c r="J2007" i="17"/>
  <c r="K2007" i="17"/>
  <c r="L2007" i="17"/>
  <c r="M2007" i="17"/>
  <c r="N2007" i="17"/>
  <c r="H2008" i="17"/>
  <c r="I2008" i="17"/>
  <c r="J2008" i="17"/>
  <c r="K2008" i="17"/>
  <c r="L2008" i="17"/>
  <c r="M2008" i="17"/>
  <c r="N2008" i="17"/>
  <c r="H2009" i="17"/>
  <c r="I2009" i="17"/>
  <c r="J2009" i="17"/>
  <c r="K2009" i="17"/>
  <c r="L2009" i="17"/>
  <c r="M2009" i="17"/>
  <c r="N2009" i="17"/>
  <c r="H2010" i="17"/>
  <c r="I2010" i="17"/>
  <c r="J2010" i="17"/>
  <c r="K2010" i="17"/>
  <c r="L2010" i="17"/>
  <c r="M2010" i="17"/>
  <c r="N2010" i="17"/>
  <c r="H2011" i="17"/>
  <c r="I2011" i="17"/>
  <c r="J2011" i="17"/>
  <c r="K2011" i="17"/>
  <c r="L2011" i="17"/>
  <c r="M2011" i="17"/>
  <c r="N2011" i="17"/>
  <c r="H2012" i="17"/>
  <c r="I2012" i="17"/>
  <c r="J2012" i="17"/>
  <c r="K2012" i="17"/>
  <c r="L2012" i="17"/>
  <c r="M2012" i="17"/>
  <c r="N2012" i="17"/>
  <c r="H2013" i="17"/>
  <c r="I2013" i="17"/>
  <c r="J2013" i="17"/>
  <c r="K2013" i="17"/>
  <c r="L2013" i="17"/>
  <c r="M2013" i="17"/>
  <c r="N2013" i="17"/>
  <c r="H2014" i="17"/>
  <c r="I2014" i="17"/>
  <c r="J2014" i="17"/>
  <c r="K2014" i="17"/>
  <c r="L2014" i="17"/>
  <c r="M2014" i="17"/>
  <c r="N2014" i="17"/>
  <c r="H2015" i="17"/>
  <c r="I2015" i="17"/>
  <c r="J2015" i="17"/>
  <c r="K2015" i="17"/>
  <c r="L2015" i="17"/>
  <c r="M2015" i="17"/>
  <c r="N2015" i="17"/>
  <c r="H2016" i="17"/>
  <c r="I2016" i="17"/>
  <c r="J2016" i="17"/>
  <c r="K2016" i="17"/>
  <c r="L2016" i="17"/>
  <c r="M2016" i="17"/>
  <c r="N2016" i="17"/>
  <c r="H2017" i="17"/>
  <c r="I2017" i="17"/>
  <c r="J2017" i="17"/>
  <c r="K2017" i="17"/>
  <c r="L2017" i="17"/>
  <c r="M2017" i="17"/>
  <c r="N2017" i="17"/>
  <c r="H2018" i="17"/>
  <c r="I2018" i="17"/>
  <c r="J2018" i="17"/>
  <c r="K2018" i="17"/>
  <c r="L2018" i="17"/>
  <c r="M2018" i="17"/>
  <c r="N2018" i="17"/>
  <c r="H2019" i="17"/>
  <c r="I2019" i="17"/>
  <c r="J2019" i="17"/>
  <c r="K2019" i="17"/>
  <c r="L2019" i="17"/>
  <c r="M2019" i="17"/>
  <c r="N2019" i="17"/>
  <c r="H2020" i="17"/>
  <c r="I2020" i="17"/>
  <c r="J2020" i="17"/>
  <c r="K2020" i="17"/>
  <c r="L2020" i="17"/>
  <c r="M2020" i="17"/>
  <c r="N2020" i="17"/>
  <c r="H2021" i="17"/>
  <c r="I2021" i="17"/>
  <c r="J2021" i="17"/>
  <c r="K2021" i="17"/>
  <c r="L2021" i="17"/>
  <c r="M2021" i="17"/>
  <c r="N2021" i="17"/>
  <c r="H2022" i="17"/>
  <c r="I2022" i="17"/>
  <c r="J2022" i="17"/>
  <c r="K2022" i="17"/>
  <c r="L2022" i="17"/>
  <c r="M2022" i="17"/>
  <c r="N2022" i="17"/>
  <c r="H2023" i="17"/>
  <c r="I2023" i="17"/>
  <c r="J2023" i="17"/>
  <c r="K2023" i="17"/>
  <c r="L2023" i="17"/>
  <c r="M2023" i="17"/>
  <c r="N2023" i="17"/>
  <c r="H2024" i="17"/>
  <c r="I2024" i="17"/>
  <c r="J2024" i="17"/>
  <c r="K2024" i="17"/>
  <c r="L2024" i="17"/>
  <c r="M2024" i="17"/>
  <c r="N2024" i="17"/>
  <c r="H2025" i="17"/>
  <c r="I2025" i="17"/>
  <c r="J2025" i="17"/>
  <c r="K2025" i="17"/>
  <c r="L2025" i="17"/>
  <c r="M2025" i="17"/>
  <c r="N2025" i="17"/>
  <c r="H2026" i="17"/>
  <c r="I2026" i="17"/>
  <c r="J2026" i="17"/>
  <c r="K2026" i="17"/>
  <c r="L2026" i="17"/>
  <c r="M2026" i="17"/>
  <c r="N2026" i="17"/>
  <c r="H2027" i="17"/>
  <c r="I2027" i="17"/>
  <c r="J2027" i="17"/>
  <c r="K2027" i="17"/>
  <c r="L2027" i="17"/>
  <c r="M2027" i="17"/>
  <c r="N2027" i="17"/>
  <c r="H2028" i="17"/>
  <c r="I2028" i="17"/>
  <c r="J2028" i="17"/>
  <c r="K2028" i="17"/>
  <c r="L2028" i="17"/>
  <c r="M2028" i="17"/>
  <c r="N2028" i="17"/>
  <c r="H2029" i="17"/>
  <c r="I2029" i="17"/>
  <c r="J2029" i="17"/>
  <c r="K2029" i="17"/>
  <c r="L2029" i="17"/>
  <c r="M2029" i="17"/>
  <c r="N2029" i="17"/>
  <c r="H2030" i="17"/>
  <c r="I2030" i="17"/>
  <c r="J2030" i="17"/>
  <c r="K2030" i="17"/>
  <c r="L2030" i="17"/>
  <c r="M2030" i="17"/>
  <c r="N2030" i="17"/>
  <c r="H2031" i="17"/>
  <c r="I2031" i="17"/>
  <c r="J2031" i="17"/>
  <c r="K2031" i="17"/>
  <c r="L2031" i="17"/>
  <c r="M2031" i="17"/>
  <c r="N2031" i="17"/>
  <c r="H2032" i="17"/>
  <c r="I2032" i="17"/>
  <c r="J2032" i="17"/>
  <c r="K2032" i="17"/>
  <c r="L2032" i="17"/>
  <c r="M2032" i="17"/>
  <c r="N2032" i="17"/>
  <c r="H2033" i="17"/>
  <c r="I2033" i="17"/>
  <c r="J2033" i="17"/>
  <c r="K2033" i="17"/>
  <c r="L2033" i="17"/>
  <c r="M2033" i="17"/>
  <c r="N2033" i="17"/>
  <c r="H2034" i="17"/>
  <c r="I2034" i="17"/>
  <c r="J2034" i="17"/>
  <c r="K2034" i="17"/>
  <c r="L2034" i="17"/>
  <c r="M2034" i="17"/>
  <c r="N2034" i="17"/>
  <c r="H2035" i="17"/>
  <c r="I2035" i="17"/>
  <c r="J2035" i="17"/>
  <c r="K2035" i="17"/>
  <c r="L2035" i="17"/>
  <c r="M2035" i="17"/>
  <c r="N2035" i="17"/>
  <c r="H2036" i="17"/>
  <c r="I2036" i="17"/>
  <c r="J2036" i="17"/>
  <c r="K2036" i="17"/>
  <c r="L2036" i="17"/>
  <c r="M2036" i="17"/>
  <c r="N2036" i="17"/>
  <c r="H2037" i="17"/>
  <c r="I2037" i="17"/>
  <c r="J2037" i="17"/>
  <c r="K2037" i="17"/>
  <c r="L2037" i="17"/>
  <c r="M2037" i="17"/>
  <c r="N2037" i="17"/>
  <c r="H2038" i="17"/>
  <c r="I2038" i="17"/>
  <c r="J2038" i="17"/>
  <c r="K2038" i="17"/>
  <c r="L2038" i="17"/>
  <c r="M2038" i="17"/>
  <c r="N2038" i="17"/>
  <c r="H2039" i="17"/>
  <c r="I2039" i="17"/>
  <c r="J2039" i="17"/>
  <c r="K2039" i="17"/>
  <c r="L2039" i="17"/>
  <c r="M2039" i="17"/>
  <c r="N2039" i="17"/>
  <c r="H2040" i="17"/>
  <c r="I2040" i="17"/>
  <c r="J2040" i="17"/>
  <c r="K2040" i="17"/>
  <c r="L2040" i="17"/>
  <c r="M2040" i="17"/>
  <c r="N2040" i="17"/>
  <c r="H2041" i="17"/>
  <c r="I2041" i="17"/>
  <c r="J2041" i="17"/>
  <c r="K2041" i="17"/>
  <c r="L2041" i="17"/>
  <c r="M2041" i="17"/>
  <c r="N2041" i="17"/>
  <c r="H2042" i="17"/>
  <c r="I2042" i="17"/>
  <c r="J2042" i="17"/>
  <c r="K2042" i="17"/>
  <c r="L2042" i="17"/>
  <c r="M2042" i="17"/>
  <c r="N2042" i="17"/>
  <c r="H2043" i="17"/>
  <c r="I2043" i="17"/>
  <c r="J2043" i="17"/>
  <c r="K2043" i="17"/>
  <c r="L2043" i="17"/>
  <c r="M2043" i="17"/>
  <c r="N2043" i="17"/>
  <c r="H2044" i="17"/>
  <c r="I2044" i="17"/>
  <c r="J2044" i="17"/>
  <c r="K2044" i="17"/>
  <c r="L2044" i="17"/>
  <c r="M2044" i="17"/>
  <c r="N2044" i="17"/>
  <c r="H2045" i="17"/>
  <c r="I2045" i="17"/>
  <c r="J2045" i="17"/>
  <c r="K2045" i="17"/>
  <c r="L2045" i="17"/>
  <c r="M2045" i="17"/>
  <c r="N2045" i="17"/>
  <c r="H2046" i="17"/>
  <c r="I2046" i="17"/>
  <c r="J2046" i="17"/>
  <c r="K2046" i="17"/>
  <c r="L2046" i="17"/>
  <c r="M2046" i="17"/>
  <c r="N2046" i="17"/>
  <c r="H2047" i="17"/>
  <c r="I2047" i="17"/>
  <c r="J2047" i="17"/>
  <c r="K2047" i="17"/>
  <c r="L2047" i="17"/>
  <c r="M2047" i="17"/>
  <c r="N2047" i="17"/>
  <c r="H2048" i="17"/>
  <c r="I2048" i="17"/>
  <c r="J2048" i="17"/>
  <c r="K2048" i="17"/>
  <c r="L2048" i="17"/>
  <c r="M2048" i="17"/>
  <c r="N2048" i="17"/>
  <c r="H2049" i="17"/>
  <c r="I2049" i="17"/>
  <c r="J2049" i="17"/>
  <c r="K2049" i="17"/>
  <c r="L2049" i="17"/>
  <c r="M2049" i="17"/>
  <c r="N2049" i="17"/>
  <c r="H2050" i="17"/>
  <c r="I2050" i="17"/>
  <c r="J2050" i="17"/>
  <c r="K2050" i="17"/>
  <c r="L2050" i="17"/>
  <c r="M2050" i="17"/>
  <c r="N2050" i="17"/>
  <c r="H2051" i="17"/>
  <c r="I2051" i="17"/>
  <c r="J2051" i="17"/>
  <c r="K2051" i="17"/>
  <c r="L2051" i="17"/>
  <c r="M2051" i="17"/>
  <c r="N2051" i="17"/>
  <c r="H2052" i="17"/>
  <c r="I2052" i="17"/>
  <c r="J2052" i="17"/>
  <c r="K2052" i="17"/>
  <c r="L2052" i="17"/>
  <c r="M2052" i="17"/>
  <c r="N2052" i="17"/>
  <c r="H2053" i="17"/>
  <c r="I2053" i="17"/>
  <c r="J2053" i="17"/>
  <c r="K2053" i="17"/>
  <c r="L2053" i="17"/>
  <c r="M2053" i="17"/>
  <c r="N2053" i="17"/>
  <c r="H2054" i="17"/>
  <c r="I2054" i="17"/>
  <c r="J2054" i="17"/>
  <c r="K2054" i="17"/>
  <c r="L2054" i="17"/>
  <c r="M2054" i="17"/>
  <c r="N2054" i="17"/>
  <c r="H2055" i="17"/>
  <c r="I2055" i="17"/>
  <c r="J2055" i="17"/>
  <c r="K2055" i="17"/>
  <c r="L2055" i="17"/>
  <c r="M2055" i="17"/>
  <c r="N2055" i="17"/>
  <c r="H2056" i="17"/>
  <c r="I2056" i="17"/>
  <c r="J2056" i="17"/>
  <c r="K2056" i="17"/>
  <c r="L2056" i="17"/>
  <c r="M2056" i="17"/>
  <c r="N2056" i="17"/>
  <c r="H2057" i="17"/>
  <c r="I2057" i="17"/>
  <c r="J2057" i="17"/>
  <c r="K2057" i="17"/>
  <c r="L2057" i="17"/>
  <c r="M2057" i="17"/>
  <c r="N2057" i="17"/>
  <c r="H2058" i="17"/>
  <c r="I2058" i="17"/>
  <c r="J2058" i="17"/>
  <c r="K2058" i="17"/>
  <c r="L2058" i="17"/>
  <c r="M2058" i="17"/>
  <c r="N2058" i="17"/>
  <c r="H2059" i="17"/>
  <c r="I2059" i="17"/>
  <c r="J2059" i="17"/>
  <c r="K2059" i="17"/>
  <c r="L2059" i="17"/>
  <c r="M2059" i="17"/>
  <c r="N2059" i="17"/>
  <c r="H2060" i="17"/>
  <c r="I2060" i="17"/>
  <c r="J2060" i="17"/>
  <c r="K2060" i="17"/>
  <c r="L2060" i="17"/>
  <c r="M2060" i="17"/>
  <c r="N2060" i="17"/>
  <c r="H2061" i="17"/>
  <c r="I2061" i="17"/>
  <c r="J2061" i="17"/>
  <c r="K2061" i="17"/>
  <c r="L2061" i="17"/>
  <c r="M2061" i="17"/>
  <c r="N2061" i="17"/>
  <c r="H2062" i="17"/>
  <c r="I2062" i="17"/>
  <c r="J2062" i="17"/>
  <c r="K2062" i="17"/>
  <c r="L2062" i="17"/>
  <c r="M2062" i="17"/>
  <c r="N2062" i="17"/>
  <c r="H2063" i="17"/>
  <c r="I2063" i="17"/>
  <c r="J2063" i="17"/>
  <c r="K2063" i="17"/>
  <c r="L2063" i="17"/>
  <c r="M2063" i="17"/>
  <c r="N2063" i="17"/>
  <c r="H2064" i="17"/>
  <c r="I2064" i="17"/>
  <c r="J2064" i="17"/>
  <c r="K2064" i="17"/>
  <c r="L2064" i="17"/>
  <c r="M2064" i="17"/>
  <c r="N2064" i="17"/>
  <c r="H2065" i="17"/>
  <c r="I2065" i="17"/>
  <c r="J2065" i="17"/>
  <c r="K2065" i="17"/>
  <c r="L2065" i="17"/>
  <c r="M2065" i="17"/>
  <c r="N2065" i="17"/>
  <c r="H2066" i="17"/>
  <c r="I2066" i="17"/>
  <c r="J2066" i="17"/>
  <c r="K2066" i="17"/>
  <c r="L2066" i="17"/>
  <c r="M2066" i="17"/>
  <c r="N2066" i="17"/>
  <c r="H2067" i="17"/>
  <c r="I2067" i="17"/>
  <c r="J2067" i="17"/>
  <c r="K2067" i="17"/>
  <c r="L2067" i="17"/>
  <c r="M2067" i="17"/>
  <c r="N2067" i="17"/>
  <c r="H2068" i="17"/>
  <c r="I2068" i="17"/>
  <c r="J2068" i="17"/>
  <c r="K2068" i="17"/>
  <c r="L2068" i="17"/>
  <c r="M2068" i="17"/>
  <c r="N2068" i="17"/>
  <c r="H2069" i="17"/>
  <c r="I2069" i="17"/>
  <c r="J2069" i="17"/>
  <c r="K2069" i="17"/>
  <c r="L2069" i="17"/>
  <c r="M2069" i="17"/>
  <c r="N2069" i="17"/>
  <c r="H2070" i="17"/>
  <c r="I2070" i="17"/>
  <c r="J2070" i="17"/>
  <c r="K2070" i="17"/>
  <c r="L2070" i="17"/>
  <c r="M2070" i="17"/>
  <c r="N2070" i="17"/>
  <c r="H2071" i="17"/>
  <c r="I2071" i="17"/>
  <c r="J2071" i="17"/>
  <c r="K2071" i="17"/>
  <c r="L2071" i="17"/>
  <c r="M2071" i="17"/>
  <c r="N2071" i="17"/>
  <c r="H2072" i="17"/>
  <c r="I2072" i="17"/>
  <c r="J2072" i="17"/>
  <c r="K2072" i="17"/>
  <c r="L2072" i="17"/>
  <c r="M2072" i="17"/>
  <c r="N2072" i="17"/>
  <c r="H2073" i="17"/>
  <c r="I2073" i="17"/>
  <c r="J2073" i="17"/>
  <c r="K2073" i="17"/>
  <c r="L2073" i="17"/>
  <c r="M2073" i="17"/>
  <c r="N2073" i="17"/>
  <c r="H2074" i="17"/>
  <c r="I2074" i="17"/>
  <c r="J2074" i="17"/>
  <c r="K2074" i="17"/>
  <c r="L2074" i="17"/>
  <c r="M2074" i="17"/>
  <c r="N2074" i="17"/>
  <c r="H2075" i="17"/>
  <c r="I2075" i="17"/>
  <c r="J2075" i="17"/>
  <c r="K2075" i="17"/>
  <c r="L2075" i="17"/>
  <c r="M2075" i="17"/>
  <c r="N2075" i="17"/>
  <c r="H2076" i="17"/>
  <c r="I2076" i="17"/>
  <c r="J2076" i="17"/>
  <c r="K2076" i="17"/>
  <c r="L2076" i="17"/>
  <c r="M2076" i="17"/>
  <c r="N2076" i="17"/>
  <c r="H2077" i="17"/>
  <c r="I2077" i="17"/>
  <c r="J2077" i="17"/>
  <c r="K2077" i="17"/>
  <c r="L2077" i="17"/>
  <c r="M2077" i="17"/>
  <c r="N2077" i="17"/>
  <c r="H2078" i="17"/>
  <c r="I2078" i="17"/>
  <c r="J2078" i="17"/>
  <c r="K2078" i="17"/>
  <c r="L2078" i="17"/>
  <c r="M2078" i="17"/>
  <c r="N2078" i="17"/>
  <c r="H2079" i="17"/>
  <c r="I2079" i="17"/>
  <c r="J2079" i="17"/>
  <c r="K2079" i="17"/>
  <c r="L2079" i="17"/>
  <c r="M2079" i="17"/>
  <c r="N2079" i="17"/>
  <c r="H2080" i="17"/>
  <c r="I2080" i="17"/>
  <c r="J2080" i="17"/>
  <c r="K2080" i="17"/>
  <c r="L2080" i="17"/>
  <c r="M2080" i="17"/>
  <c r="N2080" i="17"/>
  <c r="H2081" i="17"/>
  <c r="I2081" i="17"/>
  <c r="J2081" i="17"/>
  <c r="K2081" i="17"/>
  <c r="L2081" i="17"/>
  <c r="M2081" i="17"/>
  <c r="N2081" i="17"/>
  <c r="H2082" i="17"/>
  <c r="I2082" i="17"/>
  <c r="J2082" i="17"/>
  <c r="K2082" i="17"/>
  <c r="L2082" i="17"/>
  <c r="M2082" i="17"/>
  <c r="N2082" i="17"/>
  <c r="H2083" i="17"/>
  <c r="I2083" i="17"/>
  <c r="J2083" i="17"/>
  <c r="K2083" i="17"/>
  <c r="L2083" i="17"/>
  <c r="M2083" i="17"/>
  <c r="N2083" i="17"/>
  <c r="H2084" i="17"/>
  <c r="I2084" i="17"/>
  <c r="J2084" i="17"/>
  <c r="K2084" i="17"/>
  <c r="L2084" i="17"/>
  <c r="M2084" i="17"/>
  <c r="N2084" i="17"/>
  <c r="H2085" i="17"/>
  <c r="I2085" i="17"/>
  <c r="J2085" i="17"/>
  <c r="K2085" i="17"/>
  <c r="L2085" i="17"/>
  <c r="M2085" i="17"/>
  <c r="N2085" i="17"/>
  <c r="H2086" i="17"/>
  <c r="I2086" i="17"/>
  <c r="J2086" i="17"/>
  <c r="K2086" i="17"/>
  <c r="L2086" i="17"/>
  <c r="M2086" i="17"/>
  <c r="N2086" i="17"/>
  <c r="H2087" i="17"/>
  <c r="I2087" i="17"/>
  <c r="J2087" i="17"/>
  <c r="K2087" i="17"/>
  <c r="L2087" i="17"/>
  <c r="M2087" i="17"/>
  <c r="N2087" i="17"/>
  <c r="H2088" i="17"/>
  <c r="I2088" i="17"/>
  <c r="J2088" i="17"/>
  <c r="K2088" i="17"/>
  <c r="L2088" i="17"/>
  <c r="M2088" i="17"/>
  <c r="N2088" i="17"/>
  <c r="H2089" i="17"/>
  <c r="I2089" i="17"/>
  <c r="J2089" i="17"/>
  <c r="K2089" i="17"/>
  <c r="L2089" i="17"/>
  <c r="M2089" i="17"/>
  <c r="N2089" i="17"/>
  <c r="H2090" i="17"/>
  <c r="I2090" i="17"/>
  <c r="J2090" i="17"/>
  <c r="K2090" i="17"/>
  <c r="L2090" i="17"/>
  <c r="M2090" i="17"/>
  <c r="N2090" i="17"/>
  <c r="H2091" i="17"/>
  <c r="I2091" i="17"/>
  <c r="J2091" i="17"/>
  <c r="K2091" i="17"/>
  <c r="L2091" i="17"/>
  <c r="M2091" i="17"/>
  <c r="N2091" i="17"/>
  <c r="H2092" i="17"/>
  <c r="I2092" i="17"/>
  <c r="J2092" i="17"/>
  <c r="K2092" i="17"/>
  <c r="L2092" i="17"/>
  <c r="M2092" i="17"/>
  <c r="N2092" i="17"/>
  <c r="H2093" i="17"/>
  <c r="I2093" i="17"/>
  <c r="J2093" i="17"/>
  <c r="K2093" i="17"/>
  <c r="L2093" i="17"/>
  <c r="M2093" i="17"/>
  <c r="N2093" i="17"/>
  <c r="H2094" i="17"/>
  <c r="I2094" i="17"/>
  <c r="J2094" i="17"/>
  <c r="K2094" i="17"/>
  <c r="L2094" i="17"/>
  <c r="M2094" i="17"/>
  <c r="N2094" i="17"/>
  <c r="H2095" i="17"/>
  <c r="I2095" i="17"/>
  <c r="J2095" i="17"/>
  <c r="K2095" i="17"/>
  <c r="L2095" i="17"/>
  <c r="M2095" i="17"/>
  <c r="N2095" i="17"/>
  <c r="H2096" i="17"/>
  <c r="I2096" i="17"/>
  <c r="J2096" i="17"/>
  <c r="K2096" i="17"/>
  <c r="L2096" i="17"/>
  <c r="M2096" i="17"/>
  <c r="N2096" i="17"/>
  <c r="H2097" i="17"/>
  <c r="I2097" i="17"/>
  <c r="J2097" i="17"/>
  <c r="K2097" i="17"/>
  <c r="L2097" i="17"/>
  <c r="M2097" i="17"/>
  <c r="N2097" i="17"/>
  <c r="H2098" i="17"/>
  <c r="I2098" i="17"/>
  <c r="J2098" i="17"/>
  <c r="K2098" i="17"/>
  <c r="L2098" i="17"/>
  <c r="M2098" i="17"/>
  <c r="N2098" i="17"/>
  <c r="H2099" i="17"/>
  <c r="I2099" i="17"/>
  <c r="J2099" i="17"/>
  <c r="K2099" i="17"/>
  <c r="L2099" i="17"/>
  <c r="M2099" i="17"/>
  <c r="N2099" i="17"/>
  <c r="H2100" i="17"/>
  <c r="I2100" i="17"/>
  <c r="J2100" i="17"/>
  <c r="K2100" i="17"/>
  <c r="L2100" i="17"/>
  <c r="M2100" i="17"/>
  <c r="N2100" i="17"/>
  <c r="H2101" i="17"/>
  <c r="I2101" i="17"/>
  <c r="J2101" i="17"/>
  <c r="K2101" i="17"/>
  <c r="L2101" i="17"/>
  <c r="M2101" i="17"/>
  <c r="N2101" i="17"/>
  <c r="H2102" i="17"/>
  <c r="I2102" i="17"/>
  <c r="J2102" i="17"/>
  <c r="K2102" i="17"/>
  <c r="L2102" i="17"/>
  <c r="M2102" i="17"/>
  <c r="N2102" i="17"/>
  <c r="H2103" i="17"/>
  <c r="I2103" i="17"/>
  <c r="J2103" i="17"/>
  <c r="K2103" i="17"/>
  <c r="L2103" i="17"/>
  <c r="M2103" i="17"/>
  <c r="N2103" i="17"/>
  <c r="H2104" i="17"/>
  <c r="I2104" i="17"/>
  <c r="J2104" i="17"/>
  <c r="K2104" i="17"/>
  <c r="L2104" i="17"/>
  <c r="M2104" i="17"/>
  <c r="N2104" i="17"/>
  <c r="H2105" i="17"/>
  <c r="I2105" i="17"/>
  <c r="J2105" i="17"/>
  <c r="K2105" i="17"/>
  <c r="L2105" i="17"/>
  <c r="M2105" i="17"/>
  <c r="N2105" i="17"/>
  <c r="H2106" i="17"/>
  <c r="I2106" i="17"/>
  <c r="J2106" i="17"/>
  <c r="K2106" i="17"/>
  <c r="L2106" i="17"/>
  <c r="M2106" i="17"/>
  <c r="N2106" i="17"/>
  <c r="H2107" i="17"/>
  <c r="I2107" i="17"/>
  <c r="J2107" i="17"/>
  <c r="K2107" i="17"/>
  <c r="L2107" i="17"/>
  <c r="M2107" i="17"/>
  <c r="N2107" i="17"/>
  <c r="H2108" i="17"/>
  <c r="I2108" i="17"/>
  <c r="J2108" i="17"/>
  <c r="K2108" i="17"/>
  <c r="L2108" i="17"/>
  <c r="M2108" i="17"/>
  <c r="N2108" i="17"/>
  <c r="H2109" i="17"/>
  <c r="I2109" i="17"/>
  <c r="J2109" i="17"/>
  <c r="K2109" i="17"/>
  <c r="L2109" i="17"/>
  <c r="M2109" i="17"/>
  <c r="N2109" i="17"/>
  <c r="H2110" i="17"/>
  <c r="I2110" i="17"/>
  <c r="J2110" i="17"/>
  <c r="K2110" i="17"/>
  <c r="L2110" i="17"/>
  <c r="M2110" i="17"/>
  <c r="N2110" i="17"/>
  <c r="H2111" i="17"/>
  <c r="I2111" i="17"/>
  <c r="J2111" i="17"/>
  <c r="K2111" i="17"/>
  <c r="L2111" i="17"/>
  <c r="M2111" i="17"/>
  <c r="N2111" i="17"/>
  <c r="H2112" i="17"/>
  <c r="I2112" i="17"/>
  <c r="J2112" i="17"/>
  <c r="K2112" i="17"/>
  <c r="L2112" i="17"/>
  <c r="M2112" i="17"/>
  <c r="N2112" i="17"/>
  <c r="H2113" i="17"/>
  <c r="I2113" i="17"/>
  <c r="J2113" i="17"/>
  <c r="K2113" i="17"/>
  <c r="L2113" i="17"/>
  <c r="M2113" i="17"/>
  <c r="N2113" i="17"/>
  <c r="H2114" i="17"/>
  <c r="I2114" i="17"/>
  <c r="J2114" i="17"/>
  <c r="K2114" i="17"/>
  <c r="L2114" i="17"/>
  <c r="M2114" i="17"/>
  <c r="N2114" i="17"/>
  <c r="H2115" i="17"/>
  <c r="I2115" i="17"/>
  <c r="J2115" i="17"/>
  <c r="K2115" i="17"/>
  <c r="L2115" i="17"/>
  <c r="M2115" i="17"/>
  <c r="N2115" i="17"/>
  <c r="H2116" i="17"/>
  <c r="I2116" i="17"/>
  <c r="J2116" i="17"/>
  <c r="K2116" i="17"/>
  <c r="L2116" i="17"/>
  <c r="M2116" i="17"/>
  <c r="N2116" i="17"/>
  <c r="H2117" i="17"/>
  <c r="I2117" i="17"/>
  <c r="J2117" i="17"/>
  <c r="K2117" i="17"/>
  <c r="L2117" i="17"/>
  <c r="M2117" i="17"/>
  <c r="N2117" i="17"/>
  <c r="H2118" i="17"/>
  <c r="I2118" i="17"/>
  <c r="J2118" i="17"/>
  <c r="K2118" i="17"/>
  <c r="L2118" i="17"/>
  <c r="M2118" i="17"/>
  <c r="N2118" i="17"/>
  <c r="H2119" i="17"/>
  <c r="I2119" i="17"/>
  <c r="J2119" i="17"/>
  <c r="K2119" i="17"/>
  <c r="L2119" i="17"/>
  <c r="M2119" i="17"/>
  <c r="N2119" i="17"/>
  <c r="H2120" i="17"/>
  <c r="I2120" i="17"/>
  <c r="J2120" i="17"/>
  <c r="K2120" i="17"/>
  <c r="L2120" i="17"/>
  <c r="M2120" i="17"/>
  <c r="N2120" i="17"/>
  <c r="H2121" i="17"/>
  <c r="I2121" i="17"/>
  <c r="J2121" i="17"/>
  <c r="K2121" i="17"/>
  <c r="L2121" i="17"/>
  <c r="M2121" i="17"/>
  <c r="N2121" i="17"/>
  <c r="H2122" i="17"/>
  <c r="I2122" i="17"/>
  <c r="J2122" i="17"/>
  <c r="K2122" i="17"/>
  <c r="L2122" i="17"/>
  <c r="M2122" i="17"/>
  <c r="N2122" i="17"/>
  <c r="H2123" i="17"/>
  <c r="I2123" i="17"/>
  <c r="J2123" i="17"/>
  <c r="K2123" i="17"/>
  <c r="L2123" i="17"/>
  <c r="M2123" i="17"/>
  <c r="N2123" i="17"/>
  <c r="H2124" i="17"/>
  <c r="I2124" i="17"/>
  <c r="J2124" i="17"/>
  <c r="K2124" i="17"/>
  <c r="L2124" i="17"/>
  <c r="M2124" i="17"/>
  <c r="N2124" i="17"/>
  <c r="H2125" i="17"/>
  <c r="I2125" i="17"/>
  <c r="J2125" i="17"/>
  <c r="K2125" i="17"/>
  <c r="L2125" i="17"/>
  <c r="M2125" i="17"/>
  <c r="N2125" i="17"/>
  <c r="H2126" i="17"/>
  <c r="I2126" i="17"/>
  <c r="J2126" i="17"/>
  <c r="K2126" i="17"/>
  <c r="L2126" i="17"/>
  <c r="M2126" i="17"/>
  <c r="N2126" i="17"/>
  <c r="H2127" i="17"/>
  <c r="I2127" i="17"/>
  <c r="J2127" i="17"/>
  <c r="K2127" i="17"/>
  <c r="L2127" i="17"/>
  <c r="M2127" i="17"/>
  <c r="N2127" i="17"/>
  <c r="H2128" i="17"/>
  <c r="I2128" i="17"/>
  <c r="J2128" i="17"/>
  <c r="K2128" i="17"/>
  <c r="L2128" i="17"/>
  <c r="M2128" i="17"/>
  <c r="N2128" i="17"/>
  <c r="H2129" i="17"/>
  <c r="I2129" i="17"/>
  <c r="J2129" i="17"/>
  <c r="K2129" i="17"/>
  <c r="L2129" i="17"/>
  <c r="M2129" i="17"/>
  <c r="N2129" i="17"/>
  <c r="H2130" i="17"/>
  <c r="I2130" i="17"/>
  <c r="J2130" i="17"/>
  <c r="K2130" i="17"/>
  <c r="L2130" i="17"/>
  <c r="M2130" i="17"/>
  <c r="N2130" i="17"/>
  <c r="H2131" i="17"/>
  <c r="I2131" i="17"/>
  <c r="J2131" i="17"/>
  <c r="K2131" i="17"/>
  <c r="L2131" i="17"/>
  <c r="M2131" i="17"/>
  <c r="N2131" i="17"/>
  <c r="H2132" i="17"/>
  <c r="I2132" i="17"/>
  <c r="J2132" i="17"/>
  <c r="K2132" i="17"/>
  <c r="L2132" i="17"/>
  <c r="M2132" i="17"/>
  <c r="N2132" i="17"/>
  <c r="H2133" i="17"/>
  <c r="I2133" i="17"/>
  <c r="J2133" i="17"/>
  <c r="K2133" i="17"/>
  <c r="L2133" i="17"/>
  <c r="M2133" i="17"/>
  <c r="N2133" i="17"/>
  <c r="H2134" i="17"/>
  <c r="I2134" i="17"/>
  <c r="J2134" i="17"/>
  <c r="K2134" i="17"/>
  <c r="L2134" i="17"/>
  <c r="M2134" i="17"/>
  <c r="N2134" i="17"/>
  <c r="H2135" i="17"/>
  <c r="I2135" i="17"/>
  <c r="J2135" i="17"/>
  <c r="K2135" i="17"/>
  <c r="L2135" i="17"/>
  <c r="M2135" i="17"/>
  <c r="N2135" i="17"/>
  <c r="H2136" i="17"/>
  <c r="I2136" i="17"/>
  <c r="J2136" i="17"/>
  <c r="K2136" i="17"/>
  <c r="L2136" i="17"/>
  <c r="M2136" i="17"/>
  <c r="N2136" i="17"/>
  <c r="H2137" i="17"/>
  <c r="I2137" i="17"/>
  <c r="J2137" i="17"/>
  <c r="K2137" i="17"/>
  <c r="L2137" i="17"/>
  <c r="M2137" i="17"/>
  <c r="N2137" i="17"/>
  <c r="H2138" i="17"/>
  <c r="I2138" i="17"/>
  <c r="J2138" i="17"/>
  <c r="K2138" i="17"/>
  <c r="L2138" i="17"/>
  <c r="M2138" i="17"/>
  <c r="N2138" i="17"/>
  <c r="H2139" i="17"/>
  <c r="I2139" i="17"/>
  <c r="J2139" i="17"/>
  <c r="K2139" i="17"/>
  <c r="L2139" i="17"/>
  <c r="M2139" i="17"/>
  <c r="N2139" i="17"/>
  <c r="H2140" i="17"/>
  <c r="I2140" i="17"/>
  <c r="J2140" i="17"/>
  <c r="K2140" i="17"/>
  <c r="L2140" i="17"/>
  <c r="M2140" i="17"/>
  <c r="N2140" i="17"/>
  <c r="H2141" i="17"/>
  <c r="I2141" i="17"/>
  <c r="J2141" i="17"/>
  <c r="K2141" i="17"/>
  <c r="L2141" i="17"/>
  <c r="M2141" i="17"/>
  <c r="N2141" i="17"/>
  <c r="H2142" i="17"/>
  <c r="I2142" i="17"/>
  <c r="J2142" i="17"/>
  <c r="K2142" i="17"/>
  <c r="L2142" i="17"/>
  <c r="M2142" i="17"/>
  <c r="N2142" i="17"/>
  <c r="H2143" i="17"/>
  <c r="I2143" i="17"/>
  <c r="J2143" i="17"/>
  <c r="K2143" i="17"/>
  <c r="L2143" i="17"/>
  <c r="M2143" i="17"/>
  <c r="N2143" i="17"/>
  <c r="H2144" i="17"/>
  <c r="I2144" i="17"/>
  <c r="J2144" i="17"/>
  <c r="K2144" i="17"/>
  <c r="L2144" i="17"/>
  <c r="M2144" i="17"/>
  <c r="N2144" i="17"/>
  <c r="H2145" i="17"/>
  <c r="I2145" i="17"/>
  <c r="J2145" i="17"/>
  <c r="K2145" i="17"/>
  <c r="L2145" i="17"/>
  <c r="M2145" i="17"/>
  <c r="N2145" i="17"/>
  <c r="H2146" i="17"/>
  <c r="I2146" i="17"/>
  <c r="J2146" i="17"/>
  <c r="K2146" i="17"/>
  <c r="L2146" i="17"/>
  <c r="M2146" i="17"/>
  <c r="N2146" i="17"/>
  <c r="H2147" i="17"/>
  <c r="I2147" i="17"/>
  <c r="J2147" i="17"/>
  <c r="K2147" i="17"/>
  <c r="L2147" i="17"/>
  <c r="M2147" i="17"/>
  <c r="N2147" i="17"/>
  <c r="H2148" i="17"/>
  <c r="I2148" i="17"/>
  <c r="J2148" i="17"/>
  <c r="K2148" i="17"/>
  <c r="L2148" i="17"/>
  <c r="M2148" i="17"/>
  <c r="N2148" i="17"/>
  <c r="H2149" i="17"/>
  <c r="I2149" i="17"/>
  <c r="J2149" i="17"/>
  <c r="K2149" i="17"/>
  <c r="L2149" i="17"/>
  <c r="M2149" i="17"/>
  <c r="N2149" i="17"/>
  <c r="H2150" i="17"/>
  <c r="I2150" i="17"/>
  <c r="J2150" i="17"/>
  <c r="K2150" i="17"/>
  <c r="L2150" i="17"/>
  <c r="M2150" i="17"/>
  <c r="N2150" i="17"/>
  <c r="H2151" i="17"/>
  <c r="I2151" i="17"/>
  <c r="J2151" i="17"/>
  <c r="K2151" i="17"/>
  <c r="L2151" i="17"/>
  <c r="M2151" i="17"/>
  <c r="N2151" i="17"/>
  <c r="H2152" i="17"/>
  <c r="I2152" i="17"/>
  <c r="J2152" i="17"/>
  <c r="K2152" i="17"/>
  <c r="L2152" i="17"/>
  <c r="M2152" i="17"/>
  <c r="N2152" i="17"/>
  <c r="H2153" i="17"/>
  <c r="I2153" i="17"/>
  <c r="J2153" i="17"/>
  <c r="K2153" i="17"/>
  <c r="L2153" i="17"/>
  <c r="M2153" i="17"/>
  <c r="N2153" i="17"/>
  <c r="H2154" i="17"/>
  <c r="I2154" i="17"/>
  <c r="J2154" i="17"/>
  <c r="K2154" i="17"/>
  <c r="L2154" i="17"/>
  <c r="M2154" i="17"/>
  <c r="N2154" i="17"/>
  <c r="H2155" i="17"/>
  <c r="I2155" i="17"/>
  <c r="J2155" i="17"/>
  <c r="K2155" i="17"/>
  <c r="L2155" i="17"/>
  <c r="M2155" i="17"/>
  <c r="N2155" i="17"/>
  <c r="H2156" i="17"/>
  <c r="I2156" i="17"/>
  <c r="J2156" i="17"/>
  <c r="K2156" i="17"/>
  <c r="L2156" i="17"/>
  <c r="M2156" i="17"/>
  <c r="N2156" i="17"/>
  <c r="H2157" i="17"/>
  <c r="I2157" i="17"/>
  <c r="J2157" i="17"/>
  <c r="K2157" i="17"/>
  <c r="L2157" i="17"/>
  <c r="M2157" i="17"/>
  <c r="N2157" i="17"/>
  <c r="H2158" i="17"/>
  <c r="I2158" i="17"/>
  <c r="J2158" i="17"/>
  <c r="K2158" i="17"/>
  <c r="L2158" i="17"/>
  <c r="M2158" i="17"/>
  <c r="N2158" i="17"/>
  <c r="H2159" i="17"/>
  <c r="I2159" i="17"/>
  <c r="J2159" i="17"/>
  <c r="K2159" i="17"/>
  <c r="L2159" i="17"/>
  <c r="M2159" i="17"/>
  <c r="N2159" i="17"/>
  <c r="H2160" i="17"/>
  <c r="I2160" i="17"/>
  <c r="J2160" i="17"/>
  <c r="K2160" i="17"/>
  <c r="L2160" i="17"/>
  <c r="M2160" i="17"/>
  <c r="N2160" i="17"/>
  <c r="H2161" i="17"/>
  <c r="I2161" i="17"/>
  <c r="J2161" i="17"/>
  <c r="K2161" i="17"/>
  <c r="L2161" i="17"/>
  <c r="M2161" i="17"/>
  <c r="N2161" i="17"/>
  <c r="H2162" i="17"/>
  <c r="I2162" i="17"/>
  <c r="J2162" i="17"/>
  <c r="K2162" i="17"/>
  <c r="L2162" i="17"/>
  <c r="M2162" i="17"/>
  <c r="N2162" i="17"/>
  <c r="H2163" i="17"/>
  <c r="I2163" i="17"/>
  <c r="J2163" i="17"/>
  <c r="K2163" i="17"/>
  <c r="L2163" i="17"/>
  <c r="M2163" i="17"/>
  <c r="N2163" i="17"/>
  <c r="H2164" i="17"/>
  <c r="I2164" i="17"/>
  <c r="J2164" i="17"/>
  <c r="K2164" i="17"/>
  <c r="L2164" i="17"/>
  <c r="M2164" i="17"/>
  <c r="N2164" i="17"/>
  <c r="H2165" i="17"/>
  <c r="I2165" i="17"/>
  <c r="J2165" i="17"/>
  <c r="K2165" i="17"/>
  <c r="L2165" i="17"/>
  <c r="M2165" i="17"/>
  <c r="N2165" i="17"/>
  <c r="H2166" i="17"/>
  <c r="I2166" i="17"/>
  <c r="J2166" i="17"/>
  <c r="K2166" i="17"/>
  <c r="L2166" i="17"/>
  <c r="M2166" i="17"/>
  <c r="N2166" i="17"/>
  <c r="H2167" i="17"/>
  <c r="I2167" i="17"/>
  <c r="J2167" i="17"/>
  <c r="K2167" i="17"/>
  <c r="L2167" i="17"/>
  <c r="M2167" i="17"/>
  <c r="N2167" i="17"/>
  <c r="H2168" i="17"/>
  <c r="I2168" i="17"/>
  <c r="J2168" i="17"/>
  <c r="K2168" i="17"/>
  <c r="L2168" i="17"/>
  <c r="M2168" i="17"/>
  <c r="N2168" i="17"/>
  <c r="H2169" i="17"/>
  <c r="I2169" i="17"/>
  <c r="J2169" i="17"/>
  <c r="K2169" i="17"/>
  <c r="L2169" i="17"/>
  <c r="M2169" i="17"/>
  <c r="N2169" i="17"/>
  <c r="H2170" i="17"/>
  <c r="I2170" i="17"/>
  <c r="J2170" i="17"/>
  <c r="K2170" i="17"/>
  <c r="L2170" i="17"/>
  <c r="M2170" i="17"/>
  <c r="N2170" i="17"/>
  <c r="H2171" i="17"/>
  <c r="I2171" i="17"/>
  <c r="J2171" i="17"/>
  <c r="K2171" i="17"/>
  <c r="L2171" i="17"/>
  <c r="M2171" i="17"/>
  <c r="N2171" i="17"/>
  <c r="H2172" i="17"/>
  <c r="I2172" i="17"/>
  <c r="J2172" i="17"/>
  <c r="K2172" i="17"/>
  <c r="L2172" i="17"/>
  <c r="M2172" i="17"/>
  <c r="N2172" i="17"/>
  <c r="H2173" i="17"/>
  <c r="I2173" i="17"/>
  <c r="J2173" i="17"/>
  <c r="K2173" i="17"/>
  <c r="L2173" i="17"/>
  <c r="M2173" i="17"/>
  <c r="N2173" i="17"/>
  <c r="H2174" i="17"/>
  <c r="I2174" i="17"/>
  <c r="J2174" i="17"/>
  <c r="K2174" i="17"/>
  <c r="L2174" i="17"/>
  <c r="M2174" i="17"/>
  <c r="N2174" i="17"/>
  <c r="H2175" i="17"/>
  <c r="I2175" i="17"/>
  <c r="J2175" i="17"/>
  <c r="K2175" i="17"/>
  <c r="L2175" i="17"/>
  <c r="M2175" i="17"/>
  <c r="N2175" i="17"/>
  <c r="H2176" i="17"/>
  <c r="I2176" i="17"/>
  <c r="J2176" i="17"/>
  <c r="K2176" i="17"/>
  <c r="L2176" i="17"/>
  <c r="M2176" i="17"/>
  <c r="N2176" i="17"/>
  <c r="H2177" i="17"/>
  <c r="I2177" i="17"/>
  <c r="J2177" i="17"/>
  <c r="K2177" i="17"/>
  <c r="L2177" i="17"/>
  <c r="M2177" i="17"/>
  <c r="N2177" i="17"/>
  <c r="H2178" i="17"/>
  <c r="I2178" i="17"/>
  <c r="J2178" i="17"/>
  <c r="K2178" i="17"/>
  <c r="L2178" i="17"/>
  <c r="M2178" i="17"/>
  <c r="N2178" i="17"/>
  <c r="H2179" i="17"/>
  <c r="I2179" i="17"/>
  <c r="J2179" i="17"/>
  <c r="K2179" i="17"/>
  <c r="L2179" i="17"/>
  <c r="M2179" i="17"/>
  <c r="N2179" i="17"/>
  <c r="H2180" i="17"/>
  <c r="I2180" i="17"/>
  <c r="J2180" i="17"/>
  <c r="K2180" i="17"/>
  <c r="L2180" i="17"/>
  <c r="M2180" i="17"/>
  <c r="N2180" i="17"/>
  <c r="H2181" i="17"/>
  <c r="I2181" i="17"/>
  <c r="J2181" i="17"/>
  <c r="K2181" i="17"/>
  <c r="L2181" i="17"/>
  <c r="M2181" i="17"/>
  <c r="N2181" i="17"/>
  <c r="H2182" i="17"/>
  <c r="I2182" i="17"/>
  <c r="J2182" i="17"/>
  <c r="K2182" i="17"/>
  <c r="L2182" i="17"/>
  <c r="M2182" i="17"/>
  <c r="N2182" i="17"/>
  <c r="H2183" i="17"/>
  <c r="I2183" i="17"/>
  <c r="J2183" i="17"/>
  <c r="K2183" i="17"/>
  <c r="L2183" i="17"/>
  <c r="M2183" i="17"/>
  <c r="N2183" i="17"/>
  <c r="H2184" i="17"/>
  <c r="I2184" i="17"/>
  <c r="J2184" i="17"/>
  <c r="K2184" i="17"/>
  <c r="L2184" i="17"/>
  <c r="M2184" i="17"/>
  <c r="N2184" i="17"/>
  <c r="H2185" i="17"/>
  <c r="I2185" i="17"/>
  <c r="J2185" i="17"/>
  <c r="K2185" i="17"/>
  <c r="L2185" i="17"/>
  <c r="M2185" i="17"/>
  <c r="N2185" i="17"/>
  <c r="H2186" i="17"/>
  <c r="I2186" i="17"/>
  <c r="J2186" i="17"/>
  <c r="K2186" i="17"/>
  <c r="L2186" i="17"/>
  <c r="M2186" i="17"/>
  <c r="N2186" i="17"/>
  <c r="H2187" i="17"/>
  <c r="I2187" i="17"/>
  <c r="J2187" i="17"/>
  <c r="K2187" i="17"/>
  <c r="L2187" i="17"/>
  <c r="M2187" i="17"/>
  <c r="N2187" i="17"/>
  <c r="H2188" i="17"/>
  <c r="I2188" i="17"/>
  <c r="J2188" i="17"/>
  <c r="K2188" i="17"/>
  <c r="L2188" i="17"/>
  <c r="M2188" i="17"/>
  <c r="N2188" i="17"/>
  <c r="H2189" i="17"/>
  <c r="I2189" i="17"/>
  <c r="J2189" i="17"/>
  <c r="K2189" i="17"/>
  <c r="L2189" i="17"/>
  <c r="M2189" i="17"/>
  <c r="N2189" i="17"/>
  <c r="H2190" i="17"/>
  <c r="I2190" i="17"/>
  <c r="J2190" i="17"/>
  <c r="K2190" i="17"/>
  <c r="L2190" i="17"/>
  <c r="M2190" i="17"/>
  <c r="N2190" i="17"/>
  <c r="H2191" i="17"/>
  <c r="I2191" i="17"/>
  <c r="J2191" i="17"/>
  <c r="K2191" i="17"/>
  <c r="L2191" i="17"/>
  <c r="M2191" i="17"/>
  <c r="N2191" i="17"/>
  <c r="H2192" i="17"/>
  <c r="I2192" i="17"/>
  <c r="J2192" i="17"/>
  <c r="K2192" i="17"/>
  <c r="L2192" i="17"/>
  <c r="M2192" i="17"/>
  <c r="N2192" i="17"/>
  <c r="H2193" i="17"/>
  <c r="I2193" i="17"/>
  <c r="J2193" i="17"/>
  <c r="K2193" i="17"/>
  <c r="L2193" i="17"/>
  <c r="M2193" i="17"/>
  <c r="N2193" i="17"/>
  <c r="H2194" i="17"/>
  <c r="I2194" i="17"/>
  <c r="J2194" i="17"/>
  <c r="K2194" i="17"/>
  <c r="L2194" i="17"/>
  <c r="M2194" i="17"/>
  <c r="N2194" i="17"/>
  <c r="H2195" i="17"/>
  <c r="I2195" i="17"/>
  <c r="J2195" i="17"/>
  <c r="K2195" i="17"/>
  <c r="L2195" i="17"/>
  <c r="M2195" i="17"/>
  <c r="N2195" i="17"/>
  <c r="H2196" i="17"/>
  <c r="I2196" i="17"/>
  <c r="J2196" i="17"/>
  <c r="K2196" i="17"/>
  <c r="L2196" i="17"/>
  <c r="M2196" i="17"/>
  <c r="N2196" i="17"/>
  <c r="H2197" i="17"/>
  <c r="I2197" i="17"/>
  <c r="J2197" i="17"/>
  <c r="K2197" i="17"/>
  <c r="L2197" i="17"/>
  <c r="M2197" i="17"/>
  <c r="N2197" i="17"/>
  <c r="H2198" i="17"/>
  <c r="I2198" i="17"/>
  <c r="J2198" i="17"/>
  <c r="K2198" i="17"/>
  <c r="L2198" i="17"/>
  <c r="M2198" i="17"/>
  <c r="N2198" i="17"/>
  <c r="H2199" i="17"/>
  <c r="I2199" i="17"/>
  <c r="J2199" i="17"/>
  <c r="K2199" i="17"/>
  <c r="L2199" i="17"/>
  <c r="M2199" i="17"/>
  <c r="N2199" i="17"/>
  <c r="H2200" i="17"/>
  <c r="I2200" i="17"/>
  <c r="J2200" i="17"/>
  <c r="K2200" i="17"/>
  <c r="L2200" i="17"/>
  <c r="M2200" i="17"/>
  <c r="N2200" i="17"/>
  <c r="H2201" i="17"/>
  <c r="I2201" i="17"/>
  <c r="J2201" i="17"/>
  <c r="K2201" i="17"/>
  <c r="L2201" i="17"/>
  <c r="M2201" i="17"/>
  <c r="N2201" i="17"/>
  <c r="H2202" i="17"/>
  <c r="I2202" i="17"/>
  <c r="J2202" i="17"/>
  <c r="K2202" i="17"/>
  <c r="L2202" i="17"/>
  <c r="M2202" i="17"/>
  <c r="N2202" i="17"/>
  <c r="H2203" i="17"/>
  <c r="I2203" i="17"/>
  <c r="J2203" i="17"/>
  <c r="K2203" i="17"/>
  <c r="L2203" i="17"/>
  <c r="M2203" i="17"/>
  <c r="N2203" i="17"/>
  <c r="H2204" i="17"/>
  <c r="I2204" i="17"/>
  <c r="J2204" i="17"/>
  <c r="K2204" i="17"/>
  <c r="L2204" i="17"/>
  <c r="M2204" i="17"/>
  <c r="N2204" i="17"/>
  <c r="H2205" i="17"/>
  <c r="I2205" i="17"/>
  <c r="J2205" i="17"/>
  <c r="K2205" i="17"/>
  <c r="L2205" i="17"/>
  <c r="M2205" i="17"/>
  <c r="N2205" i="17"/>
  <c r="H2206" i="17"/>
  <c r="I2206" i="17"/>
  <c r="J2206" i="17"/>
  <c r="K2206" i="17"/>
  <c r="L2206" i="17"/>
  <c r="M2206" i="17"/>
  <c r="N2206" i="17"/>
  <c r="H2207" i="17"/>
  <c r="I2207" i="17"/>
  <c r="J2207" i="17"/>
  <c r="K2207" i="17"/>
  <c r="L2207" i="17"/>
  <c r="M2207" i="17"/>
  <c r="N2207" i="17"/>
  <c r="H2208" i="17"/>
  <c r="I2208" i="17"/>
  <c r="J2208" i="17"/>
  <c r="K2208" i="17"/>
  <c r="L2208" i="17"/>
  <c r="M2208" i="17"/>
  <c r="N2208" i="17"/>
  <c r="H2209" i="17"/>
  <c r="I2209" i="17"/>
  <c r="J2209" i="17"/>
  <c r="K2209" i="17"/>
  <c r="L2209" i="17"/>
  <c r="M2209" i="17"/>
  <c r="N2209" i="17"/>
  <c r="H2210" i="17"/>
  <c r="I2210" i="17"/>
  <c r="J2210" i="17"/>
  <c r="K2210" i="17"/>
  <c r="L2210" i="17"/>
  <c r="M2210" i="17"/>
  <c r="N2210" i="17"/>
  <c r="H2211" i="17"/>
  <c r="I2211" i="17"/>
  <c r="J2211" i="17"/>
  <c r="K2211" i="17"/>
  <c r="L2211" i="17"/>
  <c r="M2211" i="17"/>
  <c r="N2211" i="17"/>
  <c r="H2212" i="17"/>
  <c r="I2212" i="17"/>
  <c r="J2212" i="17"/>
  <c r="K2212" i="17"/>
  <c r="L2212" i="17"/>
  <c r="M2212" i="17"/>
  <c r="N2212" i="17"/>
  <c r="H2213" i="17"/>
  <c r="I2213" i="17"/>
  <c r="J2213" i="17"/>
  <c r="K2213" i="17"/>
  <c r="L2213" i="17"/>
  <c r="M2213" i="17"/>
  <c r="N2213" i="17"/>
  <c r="H2214" i="17"/>
  <c r="I2214" i="17"/>
  <c r="J2214" i="17"/>
  <c r="K2214" i="17"/>
  <c r="L2214" i="17"/>
  <c r="M2214" i="17"/>
  <c r="N2214" i="17"/>
  <c r="H2215" i="17"/>
  <c r="I2215" i="17"/>
  <c r="J2215" i="17"/>
  <c r="K2215" i="17"/>
  <c r="L2215" i="17"/>
  <c r="M2215" i="17"/>
  <c r="N2215" i="17"/>
  <c r="H2216" i="17"/>
  <c r="I2216" i="17"/>
  <c r="J2216" i="17"/>
  <c r="K2216" i="17"/>
  <c r="L2216" i="17"/>
  <c r="M2216" i="17"/>
  <c r="N2216" i="17"/>
  <c r="H2217" i="17"/>
  <c r="I2217" i="17"/>
  <c r="J2217" i="17"/>
  <c r="K2217" i="17"/>
  <c r="L2217" i="17"/>
  <c r="M2217" i="17"/>
  <c r="N2217" i="17"/>
  <c r="H2218" i="17"/>
  <c r="I2218" i="17"/>
  <c r="J2218" i="17"/>
  <c r="K2218" i="17"/>
  <c r="L2218" i="17"/>
  <c r="M2218" i="17"/>
  <c r="N2218" i="17"/>
  <c r="H2219" i="17"/>
  <c r="I2219" i="17"/>
  <c r="J2219" i="17"/>
  <c r="K2219" i="17"/>
  <c r="L2219" i="17"/>
  <c r="M2219" i="17"/>
  <c r="N2219" i="17"/>
  <c r="H2220" i="17"/>
  <c r="I2220" i="17"/>
  <c r="J2220" i="17"/>
  <c r="K2220" i="17"/>
  <c r="L2220" i="17"/>
  <c r="M2220" i="17"/>
  <c r="N2220" i="17"/>
  <c r="H2221" i="17"/>
  <c r="I2221" i="17"/>
  <c r="J2221" i="17"/>
  <c r="K2221" i="17"/>
  <c r="L2221" i="17"/>
  <c r="M2221" i="17"/>
  <c r="N2221" i="17"/>
  <c r="H2222" i="17"/>
  <c r="I2222" i="17"/>
  <c r="J2222" i="17"/>
  <c r="K2222" i="17"/>
  <c r="L2222" i="17"/>
  <c r="M2222" i="17"/>
  <c r="N2222" i="17"/>
  <c r="H2223" i="17"/>
  <c r="I2223" i="17"/>
  <c r="J2223" i="17"/>
  <c r="K2223" i="17"/>
  <c r="L2223" i="17"/>
  <c r="M2223" i="17"/>
  <c r="N2223" i="17"/>
  <c r="H2224" i="17"/>
  <c r="I2224" i="17"/>
  <c r="J2224" i="17"/>
  <c r="K2224" i="17"/>
  <c r="L2224" i="17"/>
  <c r="M2224" i="17"/>
  <c r="N2224" i="17"/>
  <c r="H2225" i="17"/>
  <c r="I2225" i="17"/>
  <c r="J2225" i="17"/>
  <c r="K2225" i="17"/>
  <c r="L2225" i="17"/>
  <c r="M2225" i="17"/>
  <c r="N2225" i="17"/>
  <c r="H2226" i="17"/>
  <c r="I2226" i="17"/>
  <c r="J2226" i="17"/>
  <c r="K2226" i="17"/>
  <c r="L2226" i="17"/>
  <c r="M2226" i="17"/>
  <c r="N2226" i="17"/>
  <c r="H2227" i="17"/>
  <c r="I2227" i="17"/>
  <c r="J2227" i="17"/>
  <c r="K2227" i="17"/>
  <c r="L2227" i="17"/>
  <c r="M2227" i="17"/>
  <c r="N2227" i="17"/>
  <c r="H2228" i="17"/>
  <c r="I2228" i="17"/>
  <c r="J2228" i="17"/>
  <c r="K2228" i="17"/>
  <c r="L2228" i="17"/>
  <c r="M2228" i="17"/>
  <c r="N2228" i="17"/>
  <c r="H2229" i="17"/>
  <c r="I2229" i="17"/>
  <c r="J2229" i="17"/>
  <c r="K2229" i="17"/>
  <c r="L2229" i="17"/>
  <c r="M2229" i="17"/>
  <c r="N2229" i="17"/>
  <c r="H2230" i="17"/>
  <c r="I2230" i="17"/>
  <c r="J2230" i="17"/>
  <c r="K2230" i="17"/>
  <c r="L2230" i="17"/>
  <c r="M2230" i="17"/>
  <c r="N2230" i="17"/>
  <c r="H2231" i="17"/>
  <c r="I2231" i="17"/>
  <c r="J2231" i="17"/>
  <c r="K2231" i="17"/>
  <c r="L2231" i="17"/>
  <c r="M2231" i="17"/>
  <c r="N2231" i="17"/>
  <c r="H2232" i="17"/>
  <c r="I2232" i="17"/>
  <c r="J2232" i="17"/>
  <c r="K2232" i="17"/>
  <c r="L2232" i="17"/>
  <c r="M2232" i="17"/>
  <c r="N2232" i="17"/>
  <c r="H2233" i="17"/>
  <c r="I2233" i="17"/>
  <c r="J2233" i="17"/>
  <c r="K2233" i="17"/>
  <c r="L2233" i="17"/>
  <c r="M2233" i="17"/>
  <c r="N2233" i="17"/>
  <c r="H2234" i="17"/>
  <c r="I2234" i="17"/>
  <c r="J2234" i="17"/>
  <c r="K2234" i="17"/>
  <c r="L2234" i="17"/>
  <c r="M2234" i="17"/>
  <c r="N2234" i="17"/>
  <c r="H2235" i="17"/>
  <c r="I2235" i="17"/>
  <c r="J2235" i="17"/>
  <c r="K2235" i="17"/>
  <c r="L2235" i="17"/>
  <c r="M2235" i="17"/>
  <c r="N2235" i="17"/>
  <c r="H2236" i="17"/>
  <c r="I2236" i="17"/>
  <c r="J2236" i="17"/>
  <c r="K2236" i="17"/>
  <c r="L2236" i="17"/>
  <c r="M2236" i="17"/>
  <c r="N2236" i="17"/>
  <c r="H2237" i="17"/>
  <c r="I2237" i="17"/>
  <c r="J2237" i="17"/>
  <c r="K2237" i="17"/>
  <c r="L2237" i="17"/>
  <c r="M2237" i="17"/>
  <c r="N2237" i="17"/>
  <c r="H2238" i="17"/>
  <c r="I2238" i="17"/>
  <c r="J2238" i="17"/>
  <c r="K2238" i="17"/>
  <c r="L2238" i="17"/>
  <c r="M2238" i="17"/>
  <c r="N2238" i="17"/>
  <c r="H2239" i="17"/>
  <c r="I2239" i="17"/>
  <c r="J2239" i="17"/>
  <c r="K2239" i="17"/>
  <c r="L2239" i="17"/>
  <c r="M2239" i="17"/>
  <c r="N2239" i="17"/>
  <c r="H2240" i="17"/>
  <c r="I2240" i="17"/>
  <c r="J2240" i="17"/>
  <c r="K2240" i="17"/>
  <c r="L2240" i="17"/>
  <c r="M2240" i="17"/>
  <c r="N2240" i="17"/>
  <c r="H2241" i="17"/>
  <c r="I2241" i="17"/>
  <c r="J2241" i="17"/>
  <c r="K2241" i="17"/>
  <c r="L2241" i="17"/>
  <c r="M2241" i="17"/>
  <c r="N2241" i="17"/>
  <c r="H2242" i="17"/>
  <c r="I2242" i="17"/>
  <c r="J2242" i="17"/>
  <c r="K2242" i="17"/>
  <c r="L2242" i="17"/>
  <c r="M2242" i="17"/>
  <c r="N2242" i="17"/>
  <c r="H2243" i="17"/>
  <c r="I2243" i="17"/>
  <c r="J2243" i="17"/>
  <c r="K2243" i="17"/>
  <c r="L2243" i="17"/>
  <c r="M2243" i="17"/>
  <c r="N2243" i="17"/>
  <c r="H2244" i="17"/>
  <c r="I2244" i="17"/>
  <c r="J2244" i="17"/>
  <c r="K2244" i="17"/>
  <c r="L2244" i="17"/>
  <c r="M2244" i="17"/>
  <c r="N2244" i="17"/>
  <c r="H2245" i="17"/>
  <c r="I2245" i="17"/>
  <c r="J2245" i="17"/>
  <c r="K2245" i="17"/>
  <c r="L2245" i="17"/>
  <c r="M2245" i="17"/>
  <c r="N2245" i="17"/>
  <c r="H2246" i="17"/>
  <c r="I2246" i="17"/>
  <c r="J2246" i="17"/>
  <c r="K2246" i="17"/>
  <c r="L2246" i="17"/>
  <c r="M2246" i="17"/>
  <c r="N2246" i="17"/>
  <c r="H2247" i="17"/>
  <c r="I2247" i="17"/>
  <c r="J2247" i="17"/>
  <c r="K2247" i="17"/>
  <c r="L2247" i="17"/>
  <c r="M2247" i="17"/>
  <c r="N2247" i="17"/>
  <c r="H2248" i="17"/>
  <c r="I2248" i="17"/>
  <c r="J2248" i="17"/>
  <c r="K2248" i="17"/>
  <c r="L2248" i="17"/>
  <c r="M2248" i="17"/>
  <c r="N2248" i="17"/>
  <c r="H2249" i="17"/>
  <c r="I2249" i="17"/>
  <c r="J2249" i="17"/>
  <c r="K2249" i="17"/>
  <c r="L2249" i="17"/>
  <c r="M2249" i="17"/>
  <c r="N2249" i="17"/>
  <c r="H2250" i="17"/>
  <c r="I2250" i="17"/>
  <c r="J2250" i="17"/>
  <c r="K2250" i="17"/>
  <c r="L2250" i="17"/>
  <c r="M2250" i="17"/>
  <c r="N2250" i="17"/>
  <c r="H2251" i="17"/>
  <c r="I2251" i="17"/>
  <c r="J2251" i="17"/>
  <c r="K2251" i="17"/>
  <c r="L2251" i="17"/>
  <c r="M2251" i="17"/>
  <c r="N2251" i="17"/>
  <c r="H2252" i="17"/>
  <c r="I2252" i="17"/>
  <c r="J2252" i="17"/>
  <c r="K2252" i="17"/>
  <c r="L2252" i="17"/>
  <c r="M2252" i="17"/>
  <c r="N2252" i="17"/>
  <c r="H2253" i="17"/>
  <c r="I2253" i="17"/>
  <c r="J2253" i="17"/>
  <c r="K2253" i="17"/>
  <c r="L2253" i="17"/>
  <c r="M2253" i="17"/>
  <c r="N2253" i="17"/>
  <c r="H2254" i="17"/>
  <c r="I2254" i="17"/>
  <c r="J2254" i="17"/>
  <c r="K2254" i="17"/>
  <c r="L2254" i="17"/>
  <c r="M2254" i="17"/>
  <c r="N2254" i="17"/>
  <c r="H2255" i="17"/>
  <c r="I2255" i="17"/>
  <c r="J2255" i="17"/>
  <c r="K2255" i="17"/>
  <c r="L2255" i="17"/>
  <c r="M2255" i="17"/>
  <c r="N2255" i="17"/>
  <c r="H2256" i="17"/>
  <c r="I2256" i="17"/>
  <c r="J2256" i="17"/>
  <c r="K2256" i="17"/>
  <c r="L2256" i="17"/>
  <c r="M2256" i="17"/>
  <c r="N2256" i="17"/>
  <c r="H2257" i="17"/>
  <c r="I2257" i="17"/>
  <c r="J2257" i="17"/>
  <c r="K2257" i="17"/>
  <c r="L2257" i="17"/>
  <c r="M2257" i="17"/>
  <c r="N2257" i="17"/>
  <c r="H2258" i="17"/>
  <c r="I2258" i="17"/>
  <c r="J2258" i="17"/>
  <c r="K2258" i="17"/>
  <c r="L2258" i="17"/>
  <c r="M2258" i="17"/>
  <c r="N2258" i="17"/>
  <c r="H2259" i="17"/>
  <c r="I2259" i="17"/>
  <c r="J2259" i="17"/>
  <c r="K2259" i="17"/>
  <c r="L2259" i="17"/>
  <c r="M2259" i="17"/>
  <c r="N2259" i="17"/>
  <c r="H2260" i="17"/>
  <c r="I2260" i="17"/>
  <c r="J2260" i="17"/>
  <c r="K2260" i="17"/>
  <c r="L2260" i="17"/>
  <c r="M2260" i="17"/>
  <c r="N2260" i="17"/>
  <c r="H2261" i="17"/>
  <c r="I2261" i="17"/>
  <c r="J2261" i="17"/>
  <c r="K2261" i="17"/>
  <c r="L2261" i="17"/>
  <c r="M2261" i="17"/>
  <c r="N2261" i="17"/>
  <c r="H2262" i="17"/>
  <c r="I2262" i="17"/>
  <c r="J2262" i="17"/>
  <c r="K2262" i="17"/>
  <c r="L2262" i="17"/>
  <c r="M2262" i="17"/>
  <c r="N2262" i="17"/>
  <c r="H2263" i="17"/>
  <c r="I2263" i="17"/>
  <c r="J2263" i="17"/>
  <c r="K2263" i="17"/>
  <c r="L2263" i="17"/>
  <c r="M2263" i="17"/>
  <c r="N2263" i="17"/>
  <c r="H2264" i="17"/>
  <c r="I2264" i="17"/>
  <c r="J2264" i="17"/>
  <c r="K2264" i="17"/>
  <c r="L2264" i="17"/>
  <c r="M2264" i="17"/>
  <c r="N2264" i="17"/>
  <c r="H2265" i="17"/>
  <c r="I2265" i="17"/>
  <c r="J2265" i="17"/>
  <c r="K2265" i="17"/>
  <c r="L2265" i="17"/>
  <c r="M2265" i="17"/>
  <c r="N2265" i="17"/>
  <c r="H2266" i="17"/>
  <c r="I2266" i="17"/>
  <c r="J2266" i="17"/>
  <c r="K2266" i="17"/>
  <c r="L2266" i="17"/>
  <c r="M2266" i="17"/>
  <c r="N2266" i="17"/>
  <c r="H2267" i="17"/>
  <c r="I2267" i="17"/>
  <c r="J2267" i="17"/>
  <c r="K2267" i="17"/>
  <c r="L2267" i="17"/>
  <c r="M2267" i="17"/>
  <c r="N2267" i="17"/>
  <c r="H2268" i="17"/>
  <c r="I2268" i="17"/>
  <c r="J2268" i="17"/>
  <c r="K2268" i="17"/>
  <c r="L2268" i="17"/>
  <c r="M2268" i="17"/>
  <c r="N2268" i="17"/>
  <c r="H2269" i="17"/>
  <c r="I2269" i="17"/>
  <c r="J2269" i="17"/>
  <c r="K2269" i="17"/>
  <c r="L2269" i="17"/>
  <c r="M2269" i="17"/>
  <c r="N2269" i="17"/>
  <c r="H2270" i="17"/>
  <c r="I2270" i="17"/>
  <c r="J2270" i="17"/>
  <c r="K2270" i="17"/>
  <c r="L2270" i="17"/>
  <c r="M2270" i="17"/>
  <c r="N2270" i="17"/>
  <c r="H2271" i="17"/>
  <c r="I2271" i="17"/>
  <c r="J2271" i="17"/>
  <c r="K2271" i="17"/>
  <c r="L2271" i="17"/>
  <c r="M2271" i="17"/>
  <c r="N2271" i="17"/>
  <c r="H2272" i="17"/>
  <c r="I2272" i="17"/>
  <c r="J2272" i="17"/>
  <c r="K2272" i="17"/>
  <c r="L2272" i="17"/>
  <c r="M2272" i="17"/>
  <c r="N2272" i="17"/>
  <c r="H2273" i="17"/>
  <c r="I2273" i="17"/>
  <c r="J2273" i="17"/>
  <c r="K2273" i="17"/>
  <c r="L2273" i="17"/>
  <c r="M2273" i="17"/>
  <c r="N2273" i="17"/>
  <c r="H2274" i="17"/>
  <c r="I2274" i="17"/>
  <c r="J2274" i="17"/>
  <c r="K2274" i="17"/>
  <c r="L2274" i="17"/>
  <c r="M2274" i="17"/>
  <c r="N2274" i="17"/>
  <c r="H2275" i="17"/>
  <c r="I2275" i="17"/>
  <c r="J2275" i="17"/>
  <c r="K2275" i="17"/>
  <c r="L2275" i="17"/>
  <c r="M2275" i="17"/>
  <c r="N2275" i="17"/>
  <c r="H2276" i="17"/>
  <c r="I2276" i="17"/>
  <c r="J2276" i="17"/>
  <c r="K2276" i="17"/>
  <c r="L2276" i="17"/>
  <c r="M2276" i="17"/>
  <c r="N2276" i="17"/>
  <c r="H2277" i="17"/>
  <c r="I2277" i="17"/>
  <c r="J2277" i="17"/>
  <c r="K2277" i="17"/>
  <c r="L2277" i="17"/>
  <c r="M2277" i="17"/>
  <c r="N2277" i="17"/>
  <c r="H2278" i="17"/>
  <c r="I2278" i="17"/>
  <c r="J2278" i="17"/>
  <c r="K2278" i="17"/>
  <c r="L2278" i="17"/>
  <c r="M2278" i="17"/>
  <c r="N2278" i="17"/>
  <c r="H2279" i="17"/>
  <c r="I2279" i="17"/>
  <c r="J2279" i="17"/>
  <c r="K2279" i="17"/>
  <c r="L2279" i="17"/>
  <c r="M2279" i="17"/>
  <c r="N2279" i="17"/>
  <c r="H2280" i="17"/>
  <c r="I2280" i="17"/>
  <c r="J2280" i="17"/>
  <c r="K2280" i="17"/>
  <c r="L2280" i="17"/>
  <c r="M2280" i="17"/>
  <c r="N2280" i="17"/>
  <c r="H2281" i="17"/>
  <c r="I2281" i="17"/>
  <c r="J2281" i="17"/>
  <c r="K2281" i="17"/>
  <c r="L2281" i="17"/>
  <c r="M2281" i="17"/>
  <c r="N2281" i="17"/>
  <c r="H2282" i="17"/>
  <c r="I2282" i="17"/>
  <c r="J2282" i="17"/>
  <c r="K2282" i="17"/>
  <c r="L2282" i="17"/>
  <c r="M2282" i="17"/>
  <c r="N2282" i="17"/>
  <c r="H2283" i="17"/>
  <c r="I2283" i="17"/>
  <c r="J2283" i="17"/>
  <c r="K2283" i="17"/>
  <c r="L2283" i="17"/>
  <c r="M2283" i="17"/>
  <c r="N2283" i="17"/>
  <c r="H2284" i="17"/>
  <c r="I2284" i="17"/>
  <c r="J2284" i="17"/>
  <c r="K2284" i="17"/>
  <c r="L2284" i="17"/>
  <c r="M2284" i="17"/>
  <c r="N2284" i="17"/>
  <c r="H2285" i="17"/>
  <c r="I2285" i="17"/>
  <c r="J2285" i="17"/>
  <c r="K2285" i="17"/>
  <c r="L2285" i="17"/>
  <c r="M2285" i="17"/>
  <c r="N2285" i="17"/>
  <c r="H2286" i="17"/>
  <c r="I2286" i="17"/>
  <c r="J2286" i="17"/>
  <c r="K2286" i="17"/>
  <c r="L2286" i="17"/>
  <c r="M2286" i="17"/>
  <c r="N2286" i="17"/>
  <c r="H2287" i="17"/>
  <c r="I2287" i="17"/>
  <c r="J2287" i="17"/>
  <c r="K2287" i="17"/>
  <c r="L2287" i="17"/>
  <c r="M2287" i="17"/>
  <c r="N2287" i="17"/>
  <c r="H2288" i="17"/>
  <c r="I2288" i="17"/>
  <c r="J2288" i="17"/>
  <c r="K2288" i="17"/>
  <c r="L2288" i="17"/>
  <c r="M2288" i="17"/>
  <c r="N2288" i="17"/>
  <c r="H2289" i="17"/>
  <c r="I2289" i="17"/>
  <c r="J2289" i="17"/>
  <c r="K2289" i="17"/>
  <c r="L2289" i="17"/>
  <c r="M2289" i="17"/>
  <c r="N2289" i="17"/>
  <c r="H2290" i="17"/>
  <c r="I2290" i="17"/>
  <c r="J2290" i="17"/>
  <c r="K2290" i="17"/>
  <c r="L2290" i="17"/>
  <c r="M2290" i="17"/>
  <c r="N2290" i="17"/>
  <c r="H2291" i="17"/>
  <c r="I2291" i="17"/>
  <c r="J2291" i="17"/>
  <c r="K2291" i="17"/>
  <c r="L2291" i="17"/>
  <c r="M2291" i="17"/>
  <c r="N2291" i="17"/>
  <c r="H2292" i="17"/>
  <c r="I2292" i="17"/>
  <c r="J2292" i="17"/>
  <c r="K2292" i="17"/>
  <c r="L2292" i="17"/>
  <c r="M2292" i="17"/>
  <c r="N2292" i="17"/>
  <c r="H2293" i="17"/>
  <c r="I2293" i="17"/>
  <c r="J2293" i="17"/>
  <c r="K2293" i="17"/>
  <c r="L2293" i="17"/>
  <c r="M2293" i="17"/>
  <c r="N2293" i="17"/>
  <c r="H2294" i="17"/>
  <c r="I2294" i="17"/>
  <c r="J2294" i="17"/>
  <c r="K2294" i="17"/>
  <c r="L2294" i="17"/>
  <c r="M2294" i="17"/>
  <c r="N2294" i="17"/>
  <c r="H2295" i="17"/>
  <c r="I2295" i="17"/>
  <c r="J2295" i="17"/>
  <c r="K2295" i="17"/>
  <c r="L2295" i="17"/>
  <c r="M2295" i="17"/>
  <c r="N2295" i="17"/>
  <c r="H2296" i="17"/>
  <c r="I2296" i="17"/>
  <c r="J2296" i="17"/>
  <c r="K2296" i="17"/>
  <c r="L2296" i="17"/>
  <c r="M2296" i="17"/>
  <c r="N2296" i="17"/>
  <c r="H2297" i="17"/>
  <c r="I2297" i="17"/>
  <c r="J2297" i="17"/>
  <c r="K2297" i="17"/>
  <c r="L2297" i="17"/>
  <c r="M2297" i="17"/>
  <c r="N2297" i="17"/>
  <c r="H2298" i="17"/>
  <c r="I2298" i="17"/>
  <c r="J2298" i="17"/>
  <c r="K2298" i="17"/>
  <c r="L2298" i="17"/>
  <c r="M2298" i="17"/>
  <c r="N2298" i="17"/>
  <c r="H2299" i="17"/>
  <c r="I2299" i="17"/>
  <c r="J2299" i="17"/>
  <c r="K2299" i="17"/>
  <c r="L2299" i="17"/>
  <c r="M2299" i="17"/>
  <c r="N2299" i="17"/>
  <c r="H2300" i="17"/>
  <c r="I2300" i="17"/>
  <c r="J2300" i="17"/>
  <c r="K2300" i="17"/>
  <c r="L2300" i="17"/>
  <c r="M2300" i="17"/>
  <c r="N2300" i="17"/>
  <c r="H2301" i="17"/>
  <c r="I2301" i="17"/>
  <c r="J2301" i="17"/>
  <c r="K2301" i="17"/>
  <c r="L2301" i="17"/>
  <c r="M2301" i="17"/>
  <c r="N2301" i="17"/>
  <c r="H2302" i="17"/>
  <c r="I2302" i="17"/>
  <c r="J2302" i="17"/>
  <c r="K2302" i="17"/>
  <c r="L2302" i="17"/>
  <c r="M2302" i="17"/>
  <c r="N2302" i="17"/>
  <c r="H2303" i="17"/>
  <c r="I2303" i="17"/>
  <c r="J2303" i="17"/>
  <c r="K2303" i="17"/>
  <c r="L2303" i="17"/>
  <c r="M2303" i="17"/>
  <c r="N2303" i="17"/>
  <c r="H2304" i="17"/>
  <c r="I2304" i="17"/>
  <c r="J2304" i="17"/>
  <c r="K2304" i="17"/>
  <c r="L2304" i="17"/>
  <c r="M2304" i="17"/>
  <c r="N2304" i="17"/>
  <c r="H2305" i="17"/>
  <c r="I2305" i="17"/>
  <c r="J2305" i="17"/>
  <c r="K2305" i="17"/>
  <c r="L2305" i="17"/>
  <c r="M2305" i="17"/>
  <c r="N2305" i="17"/>
  <c r="H2306" i="17"/>
  <c r="I2306" i="17"/>
  <c r="J2306" i="17"/>
  <c r="K2306" i="17"/>
  <c r="L2306" i="17"/>
  <c r="M2306" i="17"/>
  <c r="N2306" i="17"/>
  <c r="H2307" i="17"/>
  <c r="I2307" i="17"/>
  <c r="J2307" i="17"/>
  <c r="K2307" i="17"/>
  <c r="L2307" i="17"/>
  <c r="M2307" i="17"/>
  <c r="N2307" i="17"/>
  <c r="H2308" i="17"/>
  <c r="I2308" i="17"/>
  <c r="J2308" i="17"/>
  <c r="K2308" i="17"/>
  <c r="L2308" i="17"/>
  <c r="M2308" i="17"/>
  <c r="N2308" i="17"/>
  <c r="H2309" i="17"/>
  <c r="I2309" i="17"/>
  <c r="J2309" i="17"/>
  <c r="K2309" i="17"/>
  <c r="L2309" i="17"/>
  <c r="M2309" i="17"/>
  <c r="N2309" i="17"/>
  <c r="H2310" i="17"/>
  <c r="I2310" i="17"/>
  <c r="J2310" i="17"/>
  <c r="K2310" i="17"/>
  <c r="L2310" i="17"/>
  <c r="M2310" i="17"/>
  <c r="N2310" i="17"/>
  <c r="H2311" i="17"/>
  <c r="I2311" i="17"/>
  <c r="J2311" i="17"/>
  <c r="K2311" i="17"/>
  <c r="L2311" i="17"/>
  <c r="M2311" i="17"/>
  <c r="N2311" i="17"/>
  <c r="H2312" i="17"/>
  <c r="I2312" i="17"/>
  <c r="J2312" i="17"/>
  <c r="K2312" i="17"/>
  <c r="L2312" i="17"/>
  <c r="M2312" i="17"/>
  <c r="N2312" i="17"/>
  <c r="H2313" i="17"/>
  <c r="I2313" i="17"/>
  <c r="J2313" i="17"/>
  <c r="K2313" i="17"/>
  <c r="L2313" i="17"/>
  <c r="M2313" i="17"/>
  <c r="N2313" i="17"/>
  <c r="H2314" i="17"/>
  <c r="I2314" i="17"/>
  <c r="J2314" i="17"/>
  <c r="K2314" i="17"/>
  <c r="L2314" i="17"/>
  <c r="M2314" i="17"/>
  <c r="N2314" i="17"/>
  <c r="H2315" i="17"/>
  <c r="I2315" i="17"/>
  <c r="J2315" i="17"/>
  <c r="K2315" i="17"/>
  <c r="L2315" i="17"/>
  <c r="M2315" i="17"/>
  <c r="N2315" i="17"/>
  <c r="H2316" i="17"/>
  <c r="I2316" i="17"/>
  <c r="J2316" i="17"/>
  <c r="K2316" i="17"/>
  <c r="L2316" i="17"/>
  <c r="M2316" i="17"/>
  <c r="N2316" i="17"/>
  <c r="H2317" i="17"/>
  <c r="I2317" i="17"/>
  <c r="J2317" i="17"/>
  <c r="K2317" i="17"/>
  <c r="L2317" i="17"/>
  <c r="M2317" i="17"/>
  <c r="N2317" i="17"/>
  <c r="H2318" i="17"/>
  <c r="I2318" i="17"/>
  <c r="J2318" i="17"/>
  <c r="K2318" i="17"/>
  <c r="L2318" i="17"/>
  <c r="M2318" i="17"/>
  <c r="N2318" i="17"/>
  <c r="H2319" i="17"/>
  <c r="I2319" i="17"/>
  <c r="J2319" i="17"/>
  <c r="K2319" i="17"/>
  <c r="L2319" i="17"/>
  <c r="M2319" i="17"/>
  <c r="N2319" i="17"/>
  <c r="H2320" i="17"/>
  <c r="I2320" i="17"/>
  <c r="J2320" i="17"/>
  <c r="K2320" i="17"/>
  <c r="L2320" i="17"/>
  <c r="M2320" i="17"/>
  <c r="N2320" i="17"/>
  <c r="H2321" i="17"/>
  <c r="I2321" i="17"/>
  <c r="J2321" i="17"/>
  <c r="K2321" i="17"/>
  <c r="L2321" i="17"/>
  <c r="M2321" i="17"/>
  <c r="N2321" i="17"/>
  <c r="H2322" i="17"/>
  <c r="I2322" i="17"/>
  <c r="J2322" i="17"/>
  <c r="K2322" i="17"/>
  <c r="L2322" i="17"/>
  <c r="M2322" i="17"/>
  <c r="N2322" i="17"/>
  <c r="H2323" i="17"/>
  <c r="I2323" i="17"/>
  <c r="J2323" i="17"/>
  <c r="K2323" i="17"/>
  <c r="L2323" i="17"/>
  <c r="M2323" i="17"/>
  <c r="N2323" i="17"/>
  <c r="H2324" i="17"/>
  <c r="I2324" i="17"/>
  <c r="J2324" i="17"/>
  <c r="K2324" i="17"/>
  <c r="L2324" i="17"/>
  <c r="M2324" i="17"/>
  <c r="N2324" i="17"/>
  <c r="H2325" i="17"/>
  <c r="I2325" i="17"/>
  <c r="J2325" i="17"/>
  <c r="K2325" i="17"/>
  <c r="L2325" i="17"/>
  <c r="M2325" i="17"/>
  <c r="N2325" i="17"/>
  <c r="H2326" i="17"/>
  <c r="I2326" i="17"/>
  <c r="J2326" i="17"/>
  <c r="K2326" i="17"/>
  <c r="L2326" i="17"/>
  <c r="M2326" i="17"/>
  <c r="N2326" i="17"/>
  <c r="H2327" i="17"/>
  <c r="I2327" i="17"/>
  <c r="J2327" i="17"/>
  <c r="K2327" i="17"/>
  <c r="L2327" i="17"/>
  <c r="M2327" i="17"/>
  <c r="N2327" i="17"/>
  <c r="H2328" i="17"/>
  <c r="I2328" i="17"/>
  <c r="J2328" i="17"/>
  <c r="K2328" i="17"/>
  <c r="L2328" i="17"/>
  <c r="M2328" i="17"/>
  <c r="N2328" i="17"/>
  <c r="H2329" i="17"/>
  <c r="I2329" i="17"/>
  <c r="J2329" i="17"/>
  <c r="K2329" i="17"/>
  <c r="L2329" i="17"/>
  <c r="M2329" i="17"/>
  <c r="N2329" i="17"/>
  <c r="H2330" i="17"/>
  <c r="I2330" i="17"/>
  <c r="J2330" i="17"/>
  <c r="K2330" i="17"/>
  <c r="L2330" i="17"/>
  <c r="M2330" i="17"/>
  <c r="N2330" i="17"/>
  <c r="H2331" i="17"/>
  <c r="I2331" i="17"/>
  <c r="J2331" i="17"/>
  <c r="K2331" i="17"/>
  <c r="L2331" i="17"/>
  <c r="M2331" i="17"/>
  <c r="N2331" i="17"/>
  <c r="H2332" i="17"/>
  <c r="I2332" i="17"/>
  <c r="J2332" i="17"/>
  <c r="K2332" i="17"/>
  <c r="L2332" i="17"/>
  <c r="M2332" i="17"/>
  <c r="N2332" i="17"/>
  <c r="H2333" i="17"/>
  <c r="I2333" i="17"/>
  <c r="J2333" i="17"/>
  <c r="K2333" i="17"/>
  <c r="L2333" i="17"/>
  <c r="M2333" i="17"/>
  <c r="N2333" i="17"/>
  <c r="H2334" i="17"/>
  <c r="I2334" i="17"/>
  <c r="J2334" i="17"/>
  <c r="K2334" i="17"/>
  <c r="L2334" i="17"/>
  <c r="M2334" i="17"/>
  <c r="N2334" i="17"/>
  <c r="H2335" i="17"/>
  <c r="I2335" i="17"/>
  <c r="J2335" i="17"/>
  <c r="K2335" i="17"/>
  <c r="L2335" i="17"/>
  <c r="M2335" i="17"/>
  <c r="N2335" i="17"/>
  <c r="H2336" i="17"/>
  <c r="I2336" i="17"/>
  <c r="J2336" i="17"/>
  <c r="K2336" i="17"/>
  <c r="L2336" i="17"/>
  <c r="M2336" i="17"/>
  <c r="N2336" i="17"/>
  <c r="H2337" i="17"/>
  <c r="I2337" i="17"/>
  <c r="J2337" i="17"/>
  <c r="K2337" i="17"/>
  <c r="L2337" i="17"/>
  <c r="M2337" i="17"/>
  <c r="N2337" i="17"/>
  <c r="H2338" i="17"/>
  <c r="I2338" i="17"/>
  <c r="J2338" i="17"/>
  <c r="K2338" i="17"/>
  <c r="L2338" i="17"/>
  <c r="M2338" i="17"/>
  <c r="N2338" i="17"/>
  <c r="H2339" i="17"/>
  <c r="I2339" i="17"/>
  <c r="J2339" i="17"/>
  <c r="K2339" i="17"/>
  <c r="L2339" i="17"/>
  <c r="M2339" i="17"/>
  <c r="N2339" i="17"/>
  <c r="H2340" i="17"/>
  <c r="I2340" i="17"/>
  <c r="J2340" i="17"/>
  <c r="K2340" i="17"/>
  <c r="L2340" i="17"/>
  <c r="M2340" i="17"/>
  <c r="N2340" i="17"/>
  <c r="H2341" i="17"/>
  <c r="I2341" i="17"/>
  <c r="J2341" i="17"/>
  <c r="K2341" i="17"/>
  <c r="L2341" i="17"/>
  <c r="M2341" i="17"/>
  <c r="N2341" i="17"/>
  <c r="H2342" i="17"/>
  <c r="I2342" i="17"/>
  <c r="J2342" i="17"/>
  <c r="K2342" i="17"/>
  <c r="L2342" i="17"/>
  <c r="M2342" i="17"/>
  <c r="N2342" i="17"/>
  <c r="H2343" i="17"/>
  <c r="I2343" i="17"/>
  <c r="J2343" i="17"/>
  <c r="K2343" i="17"/>
  <c r="L2343" i="17"/>
  <c r="M2343" i="17"/>
  <c r="N2343" i="17"/>
  <c r="H2344" i="17"/>
  <c r="I2344" i="17"/>
  <c r="J2344" i="17"/>
  <c r="K2344" i="17"/>
  <c r="L2344" i="17"/>
  <c r="M2344" i="17"/>
  <c r="N2344" i="17"/>
  <c r="H2345" i="17"/>
  <c r="I2345" i="17"/>
  <c r="J2345" i="17"/>
  <c r="K2345" i="17"/>
  <c r="L2345" i="17"/>
  <c r="M2345" i="17"/>
  <c r="N2345" i="17"/>
  <c r="H2346" i="17"/>
  <c r="I2346" i="17"/>
  <c r="J2346" i="17"/>
  <c r="K2346" i="17"/>
  <c r="L2346" i="17"/>
  <c r="M2346" i="17"/>
  <c r="N2346" i="17"/>
  <c r="H2347" i="17"/>
  <c r="I2347" i="17"/>
  <c r="J2347" i="17"/>
  <c r="K2347" i="17"/>
  <c r="L2347" i="17"/>
  <c r="M2347" i="17"/>
  <c r="N2347" i="17"/>
  <c r="H2348" i="17"/>
  <c r="I2348" i="17"/>
  <c r="J2348" i="17"/>
  <c r="K2348" i="17"/>
  <c r="L2348" i="17"/>
  <c r="M2348" i="17"/>
  <c r="N2348" i="17"/>
  <c r="H2349" i="17"/>
  <c r="I2349" i="17"/>
  <c r="J2349" i="17"/>
  <c r="K2349" i="17"/>
  <c r="L2349" i="17"/>
  <c r="M2349" i="17"/>
  <c r="N2349" i="17"/>
  <c r="H2350" i="17"/>
  <c r="I2350" i="17"/>
  <c r="J2350" i="17"/>
  <c r="K2350" i="17"/>
  <c r="L2350" i="17"/>
  <c r="M2350" i="17"/>
  <c r="N2350" i="17"/>
  <c r="H2351" i="17"/>
  <c r="I2351" i="17"/>
  <c r="J2351" i="17"/>
  <c r="K2351" i="17"/>
  <c r="L2351" i="17"/>
  <c r="M2351" i="17"/>
  <c r="N2351" i="17"/>
  <c r="H2352" i="17"/>
  <c r="I2352" i="17"/>
  <c r="J2352" i="17"/>
  <c r="K2352" i="17"/>
  <c r="L2352" i="17"/>
  <c r="M2352" i="17"/>
  <c r="N2352" i="17"/>
  <c r="H2353" i="17"/>
  <c r="I2353" i="17"/>
  <c r="J2353" i="17"/>
  <c r="K2353" i="17"/>
  <c r="L2353" i="17"/>
  <c r="M2353" i="17"/>
  <c r="N2353" i="17"/>
  <c r="H2354" i="17"/>
  <c r="I2354" i="17"/>
  <c r="J2354" i="17"/>
  <c r="K2354" i="17"/>
  <c r="L2354" i="17"/>
  <c r="M2354" i="17"/>
  <c r="N2354" i="17"/>
  <c r="H2355" i="17"/>
  <c r="I2355" i="17"/>
  <c r="J2355" i="17"/>
  <c r="K2355" i="17"/>
  <c r="L2355" i="17"/>
  <c r="M2355" i="17"/>
  <c r="N2355" i="17"/>
  <c r="H2356" i="17"/>
  <c r="I2356" i="17"/>
  <c r="J2356" i="17"/>
  <c r="K2356" i="17"/>
  <c r="L2356" i="17"/>
  <c r="M2356" i="17"/>
  <c r="N2356" i="17"/>
  <c r="H2357" i="17"/>
  <c r="I2357" i="17"/>
  <c r="J2357" i="17"/>
  <c r="K2357" i="17"/>
  <c r="L2357" i="17"/>
  <c r="M2357" i="17"/>
  <c r="N2357" i="17"/>
  <c r="H2358" i="17"/>
  <c r="I2358" i="17"/>
  <c r="J2358" i="17"/>
  <c r="K2358" i="17"/>
  <c r="L2358" i="17"/>
  <c r="M2358" i="17"/>
  <c r="N2358" i="17"/>
  <c r="H2359" i="17"/>
  <c r="I2359" i="17"/>
  <c r="J2359" i="17"/>
  <c r="K2359" i="17"/>
  <c r="L2359" i="17"/>
  <c r="M2359" i="17"/>
  <c r="N2359" i="17"/>
  <c r="H2360" i="17"/>
  <c r="I2360" i="17"/>
  <c r="J2360" i="17"/>
  <c r="K2360" i="17"/>
  <c r="L2360" i="17"/>
  <c r="M2360" i="17"/>
  <c r="N2360" i="17"/>
  <c r="H2361" i="17"/>
  <c r="I2361" i="17"/>
  <c r="J2361" i="17"/>
  <c r="K2361" i="17"/>
  <c r="L2361" i="17"/>
  <c r="M2361" i="17"/>
  <c r="N2361" i="17"/>
  <c r="H2362" i="17"/>
  <c r="I2362" i="17"/>
  <c r="J2362" i="17"/>
  <c r="K2362" i="17"/>
  <c r="L2362" i="17"/>
  <c r="M2362" i="17"/>
  <c r="N2362" i="17"/>
  <c r="H2363" i="17"/>
  <c r="I2363" i="17"/>
  <c r="J2363" i="17"/>
  <c r="K2363" i="17"/>
  <c r="L2363" i="17"/>
  <c r="M2363" i="17"/>
  <c r="N2363" i="17"/>
  <c r="H2364" i="17"/>
  <c r="I2364" i="17"/>
  <c r="J2364" i="17"/>
  <c r="K2364" i="17"/>
  <c r="L2364" i="17"/>
  <c r="M2364" i="17"/>
  <c r="N2364" i="17"/>
  <c r="H2365" i="17"/>
  <c r="I2365" i="17"/>
  <c r="J2365" i="17"/>
  <c r="K2365" i="17"/>
  <c r="L2365" i="17"/>
  <c r="M2365" i="17"/>
  <c r="N2365" i="17"/>
  <c r="H2366" i="17"/>
  <c r="I2366" i="17"/>
  <c r="J2366" i="17"/>
  <c r="K2366" i="17"/>
  <c r="L2366" i="17"/>
  <c r="M2366" i="17"/>
  <c r="N2366" i="17"/>
  <c r="H2367" i="17"/>
  <c r="I2367" i="17"/>
  <c r="J2367" i="17"/>
  <c r="K2367" i="17"/>
  <c r="L2367" i="17"/>
  <c r="M2367" i="17"/>
  <c r="N2367" i="17"/>
  <c r="H2368" i="17"/>
  <c r="I2368" i="17"/>
  <c r="J2368" i="17"/>
  <c r="K2368" i="17"/>
  <c r="L2368" i="17"/>
  <c r="M2368" i="17"/>
  <c r="N2368" i="17"/>
  <c r="H2369" i="17"/>
  <c r="I2369" i="17"/>
  <c r="J2369" i="17"/>
  <c r="K2369" i="17"/>
  <c r="L2369" i="17"/>
  <c r="M2369" i="17"/>
  <c r="N2369" i="17"/>
  <c r="H2370" i="17"/>
  <c r="I2370" i="17"/>
  <c r="J2370" i="17"/>
  <c r="K2370" i="17"/>
  <c r="L2370" i="17"/>
  <c r="M2370" i="17"/>
  <c r="N2370" i="17"/>
  <c r="H2371" i="17"/>
  <c r="I2371" i="17"/>
  <c r="J2371" i="17"/>
  <c r="K2371" i="17"/>
  <c r="L2371" i="17"/>
  <c r="M2371" i="17"/>
  <c r="N2371" i="17"/>
  <c r="H2372" i="17"/>
  <c r="I2372" i="17"/>
  <c r="J2372" i="17"/>
  <c r="K2372" i="17"/>
  <c r="L2372" i="17"/>
  <c r="M2372" i="17"/>
  <c r="N2372" i="17"/>
  <c r="H2373" i="17"/>
  <c r="I2373" i="17"/>
  <c r="J2373" i="17"/>
  <c r="K2373" i="17"/>
  <c r="L2373" i="17"/>
  <c r="M2373" i="17"/>
  <c r="N2373" i="17"/>
  <c r="H2374" i="17"/>
  <c r="I2374" i="17"/>
  <c r="J2374" i="17"/>
  <c r="K2374" i="17"/>
  <c r="L2374" i="17"/>
  <c r="M2374" i="17"/>
  <c r="N2374" i="17"/>
  <c r="H2375" i="17"/>
  <c r="I2375" i="17"/>
  <c r="J2375" i="17"/>
  <c r="K2375" i="17"/>
  <c r="L2375" i="17"/>
  <c r="M2375" i="17"/>
  <c r="N2375" i="17"/>
  <c r="H2376" i="17"/>
  <c r="I2376" i="17"/>
  <c r="J2376" i="17"/>
  <c r="K2376" i="17"/>
  <c r="L2376" i="17"/>
  <c r="M2376" i="17"/>
  <c r="N2376" i="17"/>
  <c r="H2377" i="17"/>
  <c r="I2377" i="17"/>
  <c r="J2377" i="17"/>
  <c r="K2377" i="17"/>
  <c r="L2377" i="17"/>
  <c r="M2377" i="17"/>
  <c r="N2377" i="17"/>
  <c r="H2378" i="17"/>
  <c r="I2378" i="17"/>
  <c r="J2378" i="17"/>
  <c r="K2378" i="17"/>
  <c r="L2378" i="17"/>
  <c r="M2378" i="17"/>
  <c r="N2378" i="17"/>
  <c r="H2379" i="17"/>
  <c r="I2379" i="17"/>
  <c r="J2379" i="17"/>
  <c r="K2379" i="17"/>
  <c r="L2379" i="17"/>
  <c r="M2379" i="17"/>
  <c r="N2379" i="17"/>
  <c r="H2380" i="17"/>
  <c r="I2380" i="17"/>
  <c r="J2380" i="17"/>
  <c r="K2380" i="17"/>
  <c r="L2380" i="17"/>
  <c r="M2380" i="17"/>
  <c r="N2380" i="17"/>
  <c r="H2381" i="17"/>
  <c r="I2381" i="17"/>
  <c r="J2381" i="17"/>
  <c r="K2381" i="17"/>
  <c r="L2381" i="17"/>
  <c r="M2381" i="17"/>
  <c r="N2381" i="17"/>
  <c r="H2382" i="17"/>
  <c r="I2382" i="17"/>
  <c r="J2382" i="17"/>
  <c r="K2382" i="17"/>
  <c r="L2382" i="17"/>
  <c r="M2382" i="17"/>
  <c r="N2382" i="17"/>
  <c r="H2383" i="17"/>
  <c r="I2383" i="17"/>
  <c r="J2383" i="17"/>
  <c r="K2383" i="17"/>
  <c r="L2383" i="17"/>
  <c r="M2383" i="17"/>
  <c r="N2383" i="17"/>
  <c r="H2384" i="17"/>
  <c r="I2384" i="17"/>
  <c r="J2384" i="17"/>
  <c r="K2384" i="17"/>
  <c r="L2384" i="17"/>
  <c r="M2384" i="17"/>
  <c r="N2384" i="17"/>
  <c r="H2385" i="17"/>
  <c r="I2385" i="17"/>
  <c r="J2385" i="17"/>
  <c r="K2385" i="17"/>
  <c r="L2385" i="17"/>
  <c r="M2385" i="17"/>
  <c r="N2385" i="17"/>
  <c r="H2386" i="17"/>
  <c r="I2386" i="17"/>
  <c r="J2386" i="17"/>
  <c r="K2386" i="17"/>
  <c r="L2386" i="17"/>
  <c r="M2386" i="17"/>
  <c r="N2386" i="17"/>
  <c r="H2387" i="17"/>
  <c r="I2387" i="17"/>
  <c r="J2387" i="17"/>
  <c r="K2387" i="17"/>
  <c r="L2387" i="17"/>
  <c r="M2387" i="17"/>
  <c r="N2387" i="17"/>
  <c r="H2388" i="17"/>
  <c r="I2388" i="17"/>
  <c r="J2388" i="17"/>
  <c r="K2388" i="17"/>
  <c r="L2388" i="17"/>
  <c r="M2388" i="17"/>
  <c r="N2388" i="17"/>
  <c r="H2389" i="17"/>
  <c r="I2389" i="17"/>
  <c r="J2389" i="17"/>
  <c r="K2389" i="17"/>
  <c r="L2389" i="17"/>
  <c r="M2389" i="17"/>
  <c r="N2389" i="17"/>
  <c r="H2390" i="17"/>
  <c r="I2390" i="17"/>
  <c r="J2390" i="17"/>
  <c r="K2390" i="17"/>
  <c r="L2390" i="17"/>
  <c r="M2390" i="17"/>
  <c r="N2390" i="17"/>
  <c r="H2391" i="17"/>
  <c r="I2391" i="17"/>
  <c r="J2391" i="17"/>
  <c r="K2391" i="17"/>
  <c r="L2391" i="17"/>
  <c r="M2391" i="17"/>
  <c r="N2391" i="17"/>
  <c r="H2392" i="17"/>
  <c r="I2392" i="17"/>
  <c r="J2392" i="17"/>
  <c r="K2392" i="17"/>
  <c r="L2392" i="17"/>
  <c r="M2392" i="17"/>
  <c r="N2392" i="17"/>
  <c r="H2393" i="17"/>
  <c r="I2393" i="17"/>
  <c r="J2393" i="17"/>
  <c r="K2393" i="17"/>
  <c r="L2393" i="17"/>
  <c r="M2393" i="17"/>
  <c r="N2393" i="17"/>
  <c r="H2394" i="17"/>
  <c r="I2394" i="17"/>
  <c r="J2394" i="17"/>
  <c r="K2394" i="17"/>
  <c r="L2394" i="17"/>
  <c r="M2394" i="17"/>
  <c r="N2394" i="17"/>
  <c r="H2395" i="17"/>
  <c r="I2395" i="17"/>
  <c r="J2395" i="17"/>
  <c r="K2395" i="17"/>
  <c r="L2395" i="17"/>
  <c r="M2395" i="17"/>
  <c r="N2395" i="17"/>
  <c r="H2396" i="17"/>
  <c r="I2396" i="17"/>
  <c r="J2396" i="17"/>
  <c r="K2396" i="17"/>
  <c r="L2396" i="17"/>
  <c r="M2396" i="17"/>
  <c r="N2396" i="17"/>
  <c r="H2397" i="17"/>
  <c r="I2397" i="17"/>
  <c r="J2397" i="17"/>
  <c r="K2397" i="17"/>
  <c r="L2397" i="17"/>
  <c r="M2397" i="17"/>
  <c r="N2397" i="17"/>
  <c r="H2398" i="17"/>
  <c r="I2398" i="17"/>
  <c r="J2398" i="17"/>
  <c r="K2398" i="17"/>
  <c r="L2398" i="17"/>
  <c r="M2398" i="17"/>
  <c r="N2398" i="17"/>
  <c r="H2399" i="17"/>
  <c r="I2399" i="17"/>
  <c r="J2399" i="17"/>
  <c r="K2399" i="17"/>
  <c r="L2399" i="17"/>
  <c r="M2399" i="17"/>
  <c r="N2399" i="17"/>
  <c r="H2400" i="17"/>
  <c r="I2400" i="17"/>
  <c r="J2400" i="17"/>
  <c r="K2400" i="17"/>
  <c r="L2400" i="17"/>
  <c r="M2400" i="17"/>
  <c r="N2400" i="17"/>
  <c r="H2401" i="17"/>
  <c r="I2401" i="17"/>
  <c r="J2401" i="17"/>
  <c r="K2401" i="17"/>
  <c r="L2401" i="17"/>
  <c r="M2401" i="17"/>
  <c r="N2401" i="17"/>
  <c r="H2402" i="17"/>
  <c r="I2402" i="17"/>
  <c r="J2402" i="17"/>
  <c r="K2402" i="17"/>
  <c r="L2402" i="17"/>
  <c r="M2402" i="17"/>
  <c r="N2402" i="17"/>
  <c r="H2403" i="17"/>
  <c r="I2403" i="17"/>
  <c r="J2403" i="17"/>
  <c r="K2403" i="17"/>
  <c r="L2403" i="17"/>
  <c r="M2403" i="17"/>
  <c r="N2403" i="17"/>
  <c r="H2404" i="17"/>
  <c r="I2404" i="17"/>
  <c r="J2404" i="17"/>
  <c r="K2404" i="17"/>
  <c r="L2404" i="17"/>
  <c r="M2404" i="17"/>
  <c r="N2404" i="17"/>
  <c r="H2405" i="17"/>
  <c r="I2405" i="17"/>
  <c r="J2405" i="17"/>
  <c r="K2405" i="17"/>
  <c r="L2405" i="17"/>
  <c r="M2405" i="17"/>
  <c r="N2405" i="17"/>
  <c r="H2406" i="17"/>
  <c r="I2406" i="17"/>
  <c r="J2406" i="17"/>
  <c r="K2406" i="17"/>
  <c r="L2406" i="17"/>
  <c r="M2406" i="17"/>
  <c r="N2406" i="17"/>
  <c r="H2407" i="17"/>
  <c r="I2407" i="17"/>
  <c r="J2407" i="17"/>
  <c r="K2407" i="17"/>
  <c r="L2407" i="17"/>
  <c r="M2407" i="17"/>
  <c r="N2407" i="17"/>
  <c r="H2408" i="17"/>
  <c r="I2408" i="17"/>
  <c r="J2408" i="17"/>
  <c r="K2408" i="17"/>
  <c r="L2408" i="17"/>
  <c r="M2408" i="17"/>
  <c r="N2408" i="17"/>
  <c r="H2409" i="17"/>
  <c r="I2409" i="17"/>
  <c r="J2409" i="17"/>
  <c r="K2409" i="17"/>
  <c r="L2409" i="17"/>
  <c r="M2409" i="17"/>
  <c r="N2409" i="17"/>
  <c r="H2410" i="17"/>
  <c r="I2410" i="17"/>
  <c r="J2410" i="17"/>
  <c r="K2410" i="17"/>
  <c r="L2410" i="17"/>
  <c r="M2410" i="17"/>
  <c r="N2410" i="17"/>
  <c r="H2411" i="17"/>
  <c r="I2411" i="17"/>
  <c r="J2411" i="17"/>
  <c r="K2411" i="17"/>
  <c r="L2411" i="17"/>
  <c r="M2411" i="17"/>
  <c r="N2411" i="17"/>
  <c r="H2412" i="17"/>
  <c r="I2412" i="17"/>
  <c r="J2412" i="17"/>
  <c r="K2412" i="17"/>
  <c r="L2412" i="17"/>
  <c r="M2412" i="17"/>
  <c r="N2412" i="17"/>
  <c r="H2413" i="17"/>
  <c r="I2413" i="17"/>
  <c r="J2413" i="17"/>
  <c r="K2413" i="17"/>
  <c r="L2413" i="17"/>
  <c r="M2413" i="17"/>
  <c r="N2413" i="17"/>
  <c r="H2414" i="17"/>
  <c r="I2414" i="17"/>
  <c r="J2414" i="17"/>
  <c r="K2414" i="17"/>
  <c r="L2414" i="17"/>
  <c r="M2414" i="17"/>
  <c r="N2414" i="17"/>
  <c r="H2415" i="17"/>
  <c r="I2415" i="17"/>
  <c r="J2415" i="17"/>
  <c r="K2415" i="17"/>
  <c r="L2415" i="17"/>
  <c r="M2415" i="17"/>
  <c r="N2415" i="17"/>
  <c r="H2416" i="17"/>
  <c r="I2416" i="17"/>
  <c r="J2416" i="17"/>
  <c r="K2416" i="17"/>
  <c r="L2416" i="17"/>
  <c r="M2416" i="17"/>
  <c r="N2416" i="17"/>
  <c r="H2417" i="17"/>
  <c r="I2417" i="17"/>
  <c r="J2417" i="17"/>
  <c r="K2417" i="17"/>
  <c r="L2417" i="17"/>
  <c r="M2417" i="17"/>
  <c r="N2417" i="17"/>
  <c r="H2418" i="17"/>
  <c r="I2418" i="17"/>
  <c r="J2418" i="17"/>
  <c r="K2418" i="17"/>
  <c r="L2418" i="17"/>
  <c r="M2418" i="17"/>
  <c r="N2418" i="17"/>
  <c r="H2419" i="17"/>
  <c r="I2419" i="17"/>
  <c r="J2419" i="17"/>
  <c r="K2419" i="17"/>
  <c r="L2419" i="17"/>
  <c r="M2419" i="17"/>
  <c r="N2419" i="17"/>
  <c r="H2420" i="17"/>
  <c r="I2420" i="17"/>
  <c r="J2420" i="17"/>
  <c r="K2420" i="17"/>
  <c r="L2420" i="17"/>
  <c r="M2420" i="17"/>
  <c r="N2420" i="17"/>
  <c r="H2421" i="17"/>
  <c r="I2421" i="17"/>
  <c r="J2421" i="17"/>
  <c r="K2421" i="17"/>
  <c r="L2421" i="17"/>
  <c r="M2421" i="17"/>
  <c r="N2421" i="17"/>
  <c r="H2422" i="17"/>
  <c r="I2422" i="17"/>
  <c r="J2422" i="17"/>
  <c r="K2422" i="17"/>
  <c r="L2422" i="17"/>
  <c r="M2422" i="17"/>
  <c r="N2422" i="17"/>
  <c r="H2423" i="17"/>
  <c r="I2423" i="17"/>
  <c r="J2423" i="17"/>
  <c r="K2423" i="17"/>
  <c r="L2423" i="17"/>
  <c r="M2423" i="17"/>
  <c r="N2423" i="17"/>
  <c r="H2424" i="17"/>
  <c r="I2424" i="17"/>
  <c r="J2424" i="17"/>
  <c r="K2424" i="17"/>
  <c r="L2424" i="17"/>
  <c r="M2424" i="17"/>
  <c r="N2424" i="17"/>
  <c r="H2425" i="17"/>
  <c r="I2425" i="17"/>
  <c r="J2425" i="17"/>
  <c r="K2425" i="17"/>
  <c r="L2425" i="17"/>
  <c r="M2425" i="17"/>
  <c r="N2425" i="17"/>
  <c r="H2426" i="17"/>
  <c r="I2426" i="17"/>
  <c r="J2426" i="17"/>
  <c r="K2426" i="17"/>
  <c r="L2426" i="17"/>
  <c r="M2426" i="17"/>
  <c r="N2426" i="17"/>
  <c r="H2427" i="17"/>
  <c r="I2427" i="17"/>
  <c r="J2427" i="17"/>
  <c r="K2427" i="17"/>
  <c r="L2427" i="17"/>
  <c r="M2427" i="17"/>
  <c r="N2427" i="17"/>
  <c r="H2428" i="17"/>
  <c r="I2428" i="17"/>
  <c r="J2428" i="17"/>
  <c r="K2428" i="17"/>
  <c r="L2428" i="17"/>
  <c r="M2428" i="17"/>
  <c r="N2428" i="17"/>
  <c r="H2429" i="17"/>
  <c r="I2429" i="17"/>
  <c r="J2429" i="17"/>
  <c r="K2429" i="17"/>
  <c r="L2429" i="17"/>
  <c r="M2429" i="17"/>
  <c r="N2429" i="17"/>
  <c r="H2430" i="17"/>
  <c r="I2430" i="17"/>
  <c r="J2430" i="17"/>
  <c r="K2430" i="17"/>
  <c r="L2430" i="17"/>
  <c r="M2430" i="17"/>
  <c r="N2430" i="17"/>
  <c r="H2431" i="17"/>
  <c r="I2431" i="17"/>
  <c r="J2431" i="17"/>
  <c r="K2431" i="17"/>
  <c r="L2431" i="17"/>
  <c r="M2431" i="17"/>
  <c r="N2431" i="17"/>
  <c r="H2432" i="17"/>
  <c r="I2432" i="17"/>
  <c r="J2432" i="17"/>
  <c r="K2432" i="17"/>
  <c r="L2432" i="17"/>
  <c r="M2432" i="17"/>
  <c r="N2432" i="17"/>
  <c r="H2433" i="17"/>
  <c r="I2433" i="17"/>
  <c r="J2433" i="17"/>
  <c r="K2433" i="17"/>
  <c r="L2433" i="17"/>
  <c r="M2433" i="17"/>
  <c r="N2433" i="17"/>
  <c r="H2434" i="17"/>
  <c r="I2434" i="17"/>
  <c r="J2434" i="17"/>
  <c r="K2434" i="17"/>
  <c r="L2434" i="17"/>
  <c r="M2434" i="17"/>
  <c r="N2434" i="17"/>
  <c r="H2435" i="17"/>
  <c r="I2435" i="17"/>
  <c r="J2435" i="17"/>
  <c r="K2435" i="17"/>
  <c r="L2435" i="17"/>
  <c r="M2435" i="17"/>
  <c r="N2435" i="17"/>
  <c r="H2436" i="17"/>
  <c r="I2436" i="17"/>
  <c r="J2436" i="17"/>
  <c r="K2436" i="17"/>
  <c r="L2436" i="17"/>
  <c r="M2436" i="17"/>
  <c r="N2436" i="17"/>
  <c r="H2437" i="17"/>
  <c r="I2437" i="17"/>
  <c r="J2437" i="17"/>
  <c r="K2437" i="17"/>
  <c r="L2437" i="17"/>
  <c r="M2437" i="17"/>
  <c r="N2437" i="17"/>
  <c r="H2438" i="17"/>
  <c r="I2438" i="17"/>
  <c r="J2438" i="17"/>
  <c r="K2438" i="17"/>
  <c r="L2438" i="17"/>
  <c r="M2438" i="17"/>
  <c r="N2438" i="17"/>
  <c r="H2439" i="17"/>
  <c r="I2439" i="17"/>
  <c r="J2439" i="17"/>
  <c r="K2439" i="17"/>
  <c r="L2439" i="17"/>
  <c r="M2439" i="17"/>
  <c r="N2439" i="17"/>
  <c r="H2440" i="17"/>
  <c r="I2440" i="17"/>
  <c r="J2440" i="17"/>
  <c r="K2440" i="17"/>
  <c r="L2440" i="17"/>
  <c r="M2440" i="17"/>
  <c r="N2440" i="17"/>
  <c r="H2441" i="17"/>
  <c r="I2441" i="17"/>
  <c r="J2441" i="17"/>
  <c r="K2441" i="17"/>
  <c r="L2441" i="17"/>
  <c r="M2441" i="17"/>
  <c r="N2441" i="17"/>
  <c r="H2442" i="17"/>
  <c r="I2442" i="17"/>
  <c r="J2442" i="17"/>
  <c r="K2442" i="17"/>
  <c r="L2442" i="17"/>
  <c r="M2442" i="17"/>
  <c r="N2442" i="17"/>
  <c r="H2443" i="17"/>
  <c r="I2443" i="17"/>
  <c r="J2443" i="17"/>
  <c r="K2443" i="17"/>
  <c r="L2443" i="17"/>
  <c r="M2443" i="17"/>
  <c r="N2443" i="17"/>
  <c r="H2444" i="17"/>
  <c r="I2444" i="17"/>
  <c r="J2444" i="17"/>
  <c r="K2444" i="17"/>
  <c r="L2444" i="17"/>
  <c r="M2444" i="17"/>
  <c r="N2444" i="17"/>
  <c r="H2445" i="17"/>
  <c r="I2445" i="17"/>
  <c r="J2445" i="17"/>
  <c r="K2445" i="17"/>
  <c r="L2445" i="17"/>
  <c r="M2445" i="17"/>
  <c r="N2445" i="17"/>
  <c r="H2446" i="17"/>
  <c r="I2446" i="17"/>
  <c r="J2446" i="17"/>
  <c r="K2446" i="17"/>
  <c r="L2446" i="17"/>
  <c r="M2446" i="17"/>
  <c r="N2446" i="17"/>
  <c r="H2447" i="17"/>
  <c r="I2447" i="17"/>
  <c r="J2447" i="17"/>
  <c r="K2447" i="17"/>
  <c r="L2447" i="17"/>
  <c r="M2447" i="17"/>
  <c r="N2447" i="17"/>
  <c r="H2448" i="17"/>
  <c r="I2448" i="17"/>
  <c r="J2448" i="17"/>
  <c r="K2448" i="17"/>
  <c r="L2448" i="17"/>
  <c r="M2448" i="17"/>
  <c r="N2448" i="17"/>
  <c r="H2449" i="17"/>
  <c r="I2449" i="17"/>
  <c r="J2449" i="17"/>
  <c r="K2449" i="17"/>
  <c r="L2449" i="17"/>
  <c r="M2449" i="17"/>
  <c r="N2449" i="17"/>
  <c r="H2450" i="17"/>
  <c r="I2450" i="17"/>
  <c r="J2450" i="17"/>
  <c r="K2450" i="17"/>
  <c r="L2450" i="17"/>
  <c r="M2450" i="17"/>
  <c r="N2450" i="17"/>
  <c r="H2451" i="17"/>
  <c r="I2451" i="17"/>
  <c r="J2451" i="17"/>
  <c r="K2451" i="17"/>
  <c r="L2451" i="17"/>
  <c r="M2451" i="17"/>
  <c r="N2451" i="17"/>
  <c r="H2452" i="17"/>
  <c r="I2452" i="17"/>
  <c r="J2452" i="17"/>
  <c r="K2452" i="17"/>
  <c r="L2452" i="17"/>
  <c r="M2452" i="17"/>
  <c r="N2452" i="17"/>
  <c r="H2453" i="17"/>
  <c r="I2453" i="17"/>
  <c r="J2453" i="17"/>
  <c r="K2453" i="17"/>
  <c r="L2453" i="17"/>
  <c r="M2453" i="17"/>
  <c r="N2453" i="17"/>
  <c r="H2454" i="17"/>
  <c r="I2454" i="17"/>
  <c r="J2454" i="17"/>
  <c r="K2454" i="17"/>
  <c r="L2454" i="17"/>
  <c r="M2454" i="17"/>
  <c r="N2454" i="17"/>
  <c r="H2455" i="17"/>
  <c r="I2455" i="17"/>
  <c r="J2455" i="17"/>
  <c r="K2455" i="17"/>
  <c r="L2455" i="17"/>
  <c r="M2455" i="17"/>
  <c r="N2455" i="17"/>
  <c r="H2456" i="17"/>
  <c r="I2456" i="17"/>
  <c r="J2456" i="17"/>
  <c r="K2456" i="17"/>
  <c r="L2456" i="17"/>
  <c r="M2456" i="17"/>
  <c r="N2456" i="17"/>
  <c r="H2457" i="17"/>
  <c r="I2457" i="17"/>
  <c r="J2457" i="17"/>
  <c r="K2457" i="17"/>
  <c r="L2457" i="17"/>
  <c r="M2457" i="17"/>
  <c r="N2457" i="17"/>
  <c r="H2458" i="17"/>
  <c r="I2458" i="17"/>
  <c r="J2458" i="17"/>
  <c r="K2458" i="17"/>
  <c r="L2458" i="17"/>
  <c r="M2458" i="17"/>
  <c r="N2458" i="17"/>
  <c r="H2459" i="17"/>
  <c r="I2459" i="17"/>
  <c r="J2459" i="17"/>
  <c r="K2459" i="17"/>
  <c r="L2459" i="17"/>
  <c r="M2459" i="17"/>
  <c r="N2459" i="17"/>
  <c r="H2460" i="17"/>
  <c r="I2460" i="17"/>
  <c r="J2460" i="17"/>
  <c r="K2460" i="17"/>
  <c r="L2460" i="17"/>
  <c r="M2460" i="17"/>
  <c r="N2460" i="17"/>
  <c r="H2461" i="17"/>
  <c r="I2461" i="17"/>
  <c r="J2461" i="17"/>
  <c r="K2461" i="17"/>
  <c r="L2461" i="17"/>
  <c r="M2461" i="17"/>
  <c r="N2461" i="17"/>
  <c r="H2462" i="17"/>
  <c r="I2462" i="17"/>
  <c r="J2462" i="17"/>
  <c r="K2462" i="17"/>
  <c r="L2462" i="17"/>
  <c r="M2462" i="17"/>
  <c r="N2462" i="17"/>
  <c r="H2463" i="17"/>
  <c r="I2463" i="17"/>
  <c r="J2463" i="17"/>
  <c r="K2463" i="17"/>
  <c r="L2463" i="17"/>
  <c r="M2463" i="17"/>
  <c r="N2463" i="17"/>
  <c r="H2464" i="17"/>
  <c r="I2464" i="17"/>
  <c r="J2464" i="17"/>
  <c r="K2464" i="17"/>
  <c r="L2464" i="17"/>
  <c r="M2464" i="17"/>
  <c r="N2464" i="17"/>
  <c r="H2465" i="17"/>
  <c r="I2465" i="17"/>
  <c r="J2465" i="17"/>
  <c r="K2465" i="17"/>
  <c r="L2465" i="17"/>
  <c r="M2465" i="17"/>
  <c r="N2465" i="17"/>
  <c r="H2466" i="17"/>
  <c r="I2466" i="17"/>
  <c r="J2466" i="17"/>
  <c r="K2466" i="17"/>
  <c r="L2466" i="17"/>
  <c r="M2466" i="17"/>
  <c r="N2466" i="17"/>
  <c r="H2467" i="17"/>
  <c r="I2467" i="17"/>
  <c r="J2467" i="17"/>
  <c r="K2467" i="17"/>
  <c r="L2467" i="17"/>
  <c r="M2467" i="17"/>
  <c r="N2467" i="17"/>
  <c r="H2468" i="17"/>
  <c r="I2468" i="17"/>
  <c r="J2468" i="17"/>
  <c r="K2468" i="17"/>
  <c r="L2468" i="17"/>
  <c r="M2468" i="17"/>
  <c r="N2468" i="17"/>
  <c r="H2469" i="17"/>
  <c r="I2469" i="17"/>
  <c r="J2469" i="17"/>
  <c r="K2469" i="17"/>
  <c r="L2469" i="17"/>
  <c r="M2469" i="17"/>
  <c r="N2469" i="17"/>
  <c r="H2470" i="17"/>
  <c r="I2470" i="17"/>
  <c r="J2470" i="17"/>
  <c r="K2470" i="17"/>
  <c r="L2470" i="17"/>
  <c r="M2470" i="17"/>
  <c r="N2470" i="17"/>
  <c r="H2471" i="17"/>
  <c r="I2471" i="17"/>
  <c r="J2471" i="17"/>
  <c r="K2471" i="17"/>
  <c r="L2471" i="17"/>
  <c r="M2471" i="17"/>
  <c r="N2471" i="17"/>
  <c r="H2472" i="17"/>
  <c r="I2472" i="17"/>
  <c r="J2472" i="17"/>
  <c r="K2472" i="17"/>
  <c r="L2472" i="17"/>
  <c r="M2472" i="17"/>
  <c r="N2472" i="17"/>
  <c r="H2473" i="17"/>
  <c r="I2473" i="17"/>
  <c r="J2473" i="17"/>
  <c r="K2473" i="17"/>
  <c r="L2473" i="17"/>
  <c r="M2473" i="17"/>
  <c r="N2473" i="17"/>
  <c r="H2474" i="17"/>
  <c r="I2474" i="17"/>
  <c r="J2474" i="17"/>
  <c r="K2474" i="17"/>
  <c r="L2474" i="17"/>
  <c r="M2474" i="17"/>
  <c r="N2474" i="17"/>
  <c r="H2475" i="17"/>
  <c r="I2475" i="17"/>
  <c r="J2475" i="17"/>
  <c r="K2475" i="17"/>
  <c r="L2475" i="17"/>
  <c r="M2475" i="17"/>
  <c r="N2475" i="17"/>
  <c r="H2476" i="17"/>
  <c r="I2476" i="17"/>
  <c r="J2476" i="17"/>
  <c r="K2476" i="17"/>
  <c r="L2476" i="17"/>
  <c r="M2476" i="17"/>
  <c r="N2476" i="17"/>
  <c r="H2477" i="17"/>
  <c r="I2477" i="17"/>
  <c r="J2477" i="17"/>
  <c r="K2477" i="17"/>
  <c r="L2477" i="17"/>
  <c r="M2477" i="17"/>
  <c r="N2477" i="17"/>
  <c r="H2478" i="17"/>
  <c r="I2478" i="17"/>
  <c r="J2478" i="17"/>
  <c r="K2478" i="17"/>
  <c r="L2478" i="17"/>
  <c r="M2478" i="17"/>
  <c r="N2478" i="17"/>
  <c r="H2479" i="17"/>
  <c r="I2479" i="17"/>
  <c r="J2479" i="17"/>
  <c r="K2479" i="17"/>
  <c r="L2479" i="17"/>
  <c r="M2479" i="17"/>
  <c r="N2479" i="17"/>
  <c r="H2480" i="17"/>
  <c r="I2480" i="17"/>
  <c r="J2480" i="17"/>
  <c r="K2480" i="17"/>
  <c r="L2480" i="17"/>
  <c r="M2480" i="17"/>
  <c r="N2480" i="17"/>
  <c r="H2481" i="17"/>
  <c r="I2481" i="17"/>
  <c r="J2481" i="17"/>
  <c r="K2481" i="17"/>
  <c r="L2481" i="17"/>
  <c r="M2481" i="17"/>
  <c r="N2481" i="17"/>
  <c r="H2482" i="17"/>
  <c r="I2482" i="17"/>
  <c r="J2482" i="17"/>
  <c r="K2482" i="17"/>
  <c r="L2482" i="17"/>
  <c r="M2482" i="17"/>
  <c r="N2482" i="17"/>
  <c r="H2483" i="17"/>
  <c r="I2483" i="17"/>
  <c r="J2483" i="17"/>
  <c r="K2483" i="17"/>
  <c r="L2483" i="17"/>
  <c r="M2483" i="17"/>
  <c r="N2483" i="17"/>
  <c r="H2484" i="17"/>
  <c r="I2484" i="17"/>
  <c r="J2484" i="17"/>
  <c r="K2484" i="17"/>
  <c r="L2484" i="17"/>
  <c r="M2484" i="17"/>
  <c r="N2484" i="17"/>
  <c r="H2485" i="17"/>
  <c r="I2485" i="17"/>
  <c r="J2485" i="17"/>
  <c r="K2485" i="17"/>
  <c r="L2485" i="17"/>
  <c r="M2485" i="17"/>
  <c r="N2485" i="17"/>
  <c r="H2486" i="17"/>
  <c r="I2486" i="17"/>
  <c r="J2486" i="17"/>
  <c r="K2486" i="17"/>
  <c r="L2486" i="17"/>
  <c r="M2486" i="17"/>
  <c r="N2486" i="17"/>
  <c r="H2487" i="17"/>
  <c r="I2487" i="17"/>
  <c r="J2487" i="17"/>
  <c r="K2487" i="17"/>
  <c r="L2487" i="17"/>
  <c r="M2487" i="17"/>
  <c r="N2487" i="17"/>
  <c r="H2488" i="17"/>
  <c r="I2488" i="17"/>
  <c r="J2488" i="17"/>
  <c r="K2488" i="17"/>
  <c r="L2488" i="17"/>
  <c r="M2488" i="17"/>
  <c r="N2488" i="17"/>
  <c r="H2489" i="17"/>
  <c r="I2489" i="17"/>
  <c r="J2489" i="17"/>
  <c r="K2489" i="17"/>
  <c r="L2489" i="17"/>
  <c r="M2489" i="17"/>
  <c r="N2489" i="17"/>
  <c r="H2490" i="17"/>
  <c r="I2490" i="17"/>
  <c r="J2490" i="17"/>
  <c r="K2490" i="17"/>
  <c r="L2490" i="17"/>
  <c r="M2490" i="17"/>
  <c r="N2490" i="17"/>
  <c r="H2491" i="17"/>
  <c r="I2491" i="17"/>
  <c r="J2491" i="17"/>
  <c r="K2491" i="17"/>
  <c r="L2491" i="17"/>
  <c r="M2491" i="17"/>
  <c r="N2491" i="17"/>
  <c r="H2492" i="17"/>
  <c r="I2492" i="17"/>
  <c r="J2492" i="17"/>
  <c r="K2492" i="17"/>
  <c r="L2492" i="17"/>
  <c r="M2492" i="17"/>
  <c r="N2492" i="17"/>
  <c r="H2493" i="17"/>
  <c r="I2493" i="17"/>
  <c r="J2493" i="17"/>
  <c r="K2493" i="17"/>
  <c r="L2493" i="17"/>
  <c r="M2493" i="17"/>
  <c r="N2493" i="17"/>
  <c r="H2494" i="17"/>
  <c r="I2494" i="17"/>
  <c r="J2494" i="17"/>
  <c r="K2494" i="17"/>
  <c r="L2494" i="17"/>
  <c r="M2494" i="17"/>
  <c r="N2494" i="17"/>
  <c r="H2495" i="17"/>
  <c r="I2495" i="17"/>
  <c r="J2495" i="17"/>
  <c r="K2495" i="17"/>
  <c r="L2495" i="17"/>
  <c r="M2495" i="17"/>
  <c r="N2495" i="17"/>
  <c r="H2496" i="17"/>
  <c r="I2496" i="17"/>
  <c r="J2496" i="17"/>
  <c r="K2496" i="17"/>
  <c r="L2496" i="17"/>
  <c r="M2496" i="17"/>
  <c r="N2496" i="17"/>
  <c r="H2497" i="17"/>
  <c r="I2497" i="17"/>
  <c r="J2497" i="17"/>
  <c r="K2497" i="17"/>
  <c r="L2497" i="17"/>
  <c r="M2497" i="17"/>
  <c r="N2497" i="17"/>
  <c r="H2498" i="17"/>
  <c r="I2498" i="17"/>
  <c r="J2498" i="17"/>
  <c r="K2498" i="17"/>
  <c r="L2498" i="17"/>
  <c r="M2498" i="17"/>
  <c r="N2498" i="17"/>
  <c r="H2499" i="17"/>
  <c r="I2499" i="17"/>
  <c r="J2499" i="17"/>
  <c r="K2499" i="17"/>
  <c r="L2499" i="17"/>
  <c r="M2499" i="17"/>
  <c r="N2499" i="17"/>
  <c r="H2500" i="17"/>
  <c r="I2500" i="17"/>
  <c r="J2500" i="17"/>
  <c r="K2500" i="17"/>
  <c r="L2500" i="17"/>
  <c r="M2500" i="17"/>
  <c r="N2500" i="17"/>
  <c r="H2501" i="17"/>
  <c r="I2501" i="17"/>
  <c r="J2501" i="17"/>
  <c r="K2501" i="17"/>
  <c r="L2501" i="17"/>
  <c r="M2501" i="17"/>
  <c r="N2501" i="17"/>
  <c r="H2502" i="17"/>
  <c r="I2502" i="17"/>
  <c r="J2502" i="17"/>
  <c r="K2502" i="17"/>
  <c r="L2502" i="17"/>
  <c r="M2502" i="17"/>
  <c r="N2502" i="17"/>
  <c r="H2503" i="17"/>
  <c r="I2503" i="17"/>
  <c r="J2503" i="17"/>
  <c r="K2503" i="17"/>
  <c r="L2503" i="17"/>
  <c r="M2503" i="17"/>
  <c r="N2503" i="17"/>
  <c r="H2504" i="17"/>
  <c r="I2504" i="17"/>
  <c r="J2504" i="17"/>
  <c r="K2504" i="17"/>
  <c r="L2504" i="17"/>
  <c r="M2504" i="17"/>
  <c r="N2504" i="17"/>
  <c r="H2505" i="17"/>
  <c r="I2505" i="17"/>
  <c r="J2505" i="17"/>
  <c r="K2505" i="17"/>
  <c r="L2505" i="17"/>
  <c r="M2505" i="17"/>
  <c r="N2505" i="17"/>
  <c r="H2506" i="17"/>
  <c r="I2506" i="17"/>
  <c r="J2506" i="17"/>
  <c r="K2506" i="17"/>
  <c r="L2506" i="17"/>
  <c r="M2506" i="17"/>
  <c r="N2506" i="17"/>
  <c r="H2507" i="17"/>
  <c r="I2507" i="17"/>
  <c r="J2507" i="17"/>
  <c r="K2507" i="17"/>
  <c r="L2507" i="17"/>
  <c r="M2507" i="17"/>
  <c r="N2507" i="17"/>
  <c r="H2508" i="17"/>
  <c r="I2508" i="17"/>
  <c r="J2508" i="17"/>
  <c r="K2508" i="17"/>
  <c r="L2508" i="17"/>
  <c r="M2508" i="17"/>
  <c r="N2508" i="17"/>
  <c r="H2509" i="17"/>
  <c r="I2509" i="17"/>
  <c r="J2509" i="17"/>
  <c r="K2509" i="17"/>
  <c r="L2509" i="17"/>
  <c r="M2509" i="17"/>
  <c r="N2509" i="17"/>
  <c r="H2510" i="17"/>
  <c r="I2510" i="17"/>
  <c r="J2510" i="17"/>
  <c r="K2510" i="17"/>
  <c r="L2510" i="17"/>
  <c r="M2510" i="17"/>
  <c r="N2510" i="17"/>
  <c r="H2511" i="17"/>
  <c r="I2511" i="17"/>
  <c r="J2511" i="17"/>
  <c r="K2511" i="17"/>
  <c r="L2511" i="17"/>
  <c r="M2511" i="17"/>
  <c r="N2511" i="17"/>
  <c r="H2512" i="17"/>
  <c r="I2512" i="17"/>
  <c r="J2512" i="17"/>
  <c r="K2512" i="17"/>
  <c r="L2512" i="17"/>
  <c r="M2512" i="17"/>
  <c r="N2512" i="17"/>
  <c r="H2513" i="17"/>
  <c r="I2513" i="17"/>
  <c r="J2513" i="17"/>
  <c r="K2513" i="17"/>
  <c r="L2513" i="17"/>
  <c r="M2513" i="17"/>
  <c r="N2513" i="17"/>
  <c r="H2514" i="17"/>
  <c r="I2514" i="17"/>
  <c r="J2514" i="17"/>
  <c r="K2514" i="17"/>
  <c r="L2514" i="17"/>
  <c r="M2514" i="17"/>
  <c r="N2514" i="17"/>
  <c r="H2515" i="17"/>
  <c r="I2515" i="17"/>
  <c r="J2515" i="17"/>
  <c r="K2515" i="17"/>
  <c r="L2515" i="17"/>
  <c r="M2515" i="17"/>
  <c r="N2515" i="17"/>
  <c r="H2516" i="17"/>
  <c r="I2516" i="17"/>
  <c r="J2516" i="17"/>
  <c r="K2516" i="17"/>
  <c r="L2516" i="17"/>
  <c r="M2516" i="17"/>
  <c r="N2516" i="17"/>
  <c r="H2517" i="17"/>
  <c r="I2517" i="17"/>
  <c r="J2517" i="17"/>
  <c r="K2517" i="17"/>
  <c r="L2517" i="17"/>
  <c r="M2517" i="17"/>
  <c r="N2517" i="17"/>
  <c r="H2518" i="17"/>
  <c r="I2518" i="17"/>
  <c r="J2518" i="17"/>
  <c r="K2518" i="17"/>
  <c r="L2518" i="17"/>
  <c r="M2518" i="17"/>
  <c r="N2518" i="17"/>
  <c r="H2519" i="17"/>
  <c r="I2519" i="17"/>
  <c r="J2519" i="17"/>
  <c r="K2519" i="17"/>
  <c r="L2519" i="17"/>
  <c r="M2519" i="17"/>
  <c r="N2519" i="17"/>
  <c r="H2520" i="17"/>
  <c r="I2520" i="17"/>
  <c r="J2520" i="17"/>
  <c r="K2520" i="17"/>
  <c r="L2520" i="17"/>
  <c r="M2520" i="17"/>
  <c r="N2520" i="17"/>
  <c r="H2521" i="17"/>
  <c r="I2521" i="17"/>
  <c r="J2521" i="17"/>
  <c r="K2521" i="17"/>
  <c r="L2521" i="17"/>
  <c r="M2521" i="17"/>
  <c r="N2521" i="17"/>
  <c r="H2522" i="17"/>
  <c r="I2522" i="17"/>
  <c r="J2522" i="17"/>
  <c r="K2522" i="17"/>
  <c r="L2522" i="17"/>
  <c r="M2522" i="17"/>
  <c r="N2522" i="17"/>
  <c r="H2523" i="17"/>
  <c r="I2523" i="17"/>
  <c r="J2523" i="17"/>
  <c r="K2523" i="17"/>
  <c r="L2523" i="17"/>
  <c r="M2523" i="17"/>
  <c r="N2523" i="17"/>
  <c r="H2524" i="17"/>
  <c r="I2524" i="17"/>
  <c r="J2524" i="17"/>
  <c r="K2524" i="17"/>
  <c r="L2524" i="17"/>
  <c r="M2524" i="17"/>
  <c r="N2524" i="17"/>
  <c r="H2525" i="17"/>
  <c r="I2525" i="17"/>
  <c r="J2525" i="17"/>
  <c r="K2525" i="17"/>
  <c r="L2525" i="17"/>
  <c r="M2525" i="17"/>
  <c r="N2525" i="17"/>
  <c r="H2526" i="17"/>
  <c r="I2526" i="17"/>
  <c r="J2526" i="17"/>
  <c r="K2526" i="17"/>
  <c r="L2526" i="17"/>
  <c r="M2526" i="17"/>
  <c r="N2526" i="17"/>
  <c r="H2527" i="17"/>
  <c r="I2527" i="17"/>
  <c r="J2527" i="17"/>
  <c r="K2527" i="17"/>
  <c r="L2527" i="17"/>
  <c r="M2527" i="17"/>
  <c r="N2527" i="17"/>
  <c r="H2528" i="17"/>
  <c r="I2528" i="17"/>
  <c r="J2528" i="17"/>
  <c r="K2528" i="17"/>
  <c r="L2528" i="17"/>
  <c r="M2528" i="17"/>
  <c r="N2528" i="17"/>
  <c r="H2529" i="17"/>
  <c r="I2529" i="17"/>
  <c r="J2529" i="17"/>
  <c r="K2529" i="17"/>
  <c r="L2529" i="17"/>
  <c r="M2529" i="17"/>
  <c r="N2529" i="17"/>
  <c r="H2530" i="17"/>
  <c r="I2530" i="17"/>
  <c r="J2530" i="17"/>
  <c r="K2530" i="17"/>
  <c r="L2530" i="17"/>
  <c r="M2530" i="17"/>
  <c r="N2530" i="17"/>
  <c r="H2531" i="17"/>
  <c r="I2531" i="17"/>
  <c r="J2531" i="17"/>
  <c r="K2531" i="17"/>
  <c r="L2531" i="17"/>
  <c r="M2531" i="17"/>
  <c r="N2531" i="17"/>
  <c r="H2532" i="17"/>
  <c r="I2532" i="17"/>
  <c r="J2532" i="17"/>
  <c r="K2532" i="17"/>
  <c r="L2532" i="17"/>
  <c r="M2532" i="17"/>
  <c r="N2532" i="17"/>
  <c r="H2533" i="17"/>
  <c r="I2533" i="17"/>
  <c r="J2533" i="17"/>
  <c r="K2533" i="17"/>
  <c r="L2533" i="17"/>
  <c r="M2533" i="17"/>
  <c r="N2533" i="17"/>
  <c r="H2534" i="17"/>
  <c r="I2534" i="17"/>
  <c r="J2534" i="17"/>
  <c r="K2534" i="17"/>
  <c r="L2534" i="17"/>
  <c r="M2534" i="17"/>
  <c r="N2534" i="17"/>
  <c r="H2535" i="17"/>
  <c r="I2535" i="17"/>
  <c r="J2535" i="17"/>
  <c r="K2535" i="17"/>
  <c r="L2535" i="17"/>
  <c r="M2535" i="17"/>
  <c r="N2535" i="17"/>
  <c r="H2536" i="17"/>
  <c r="I2536" i="17"/>
  <c r="J2536" i="17"/>
  <c r="K2536" i="17"/>
  <c r="L2536" i="17"/>
  <c r="M2536" i="17"/>
  <c r="N2536" i="17"/>
  <c r="H2537" i="17"/>
  <c r="I2537" i="17"/>
  <c r="J2537" i="17"/>
  <c r="K2537" i="17"/>
  <c r="L2537" i="17"/>
  <c r="M2537" i="17"/>
  <c r="N2537" i="17"/>
  <c r="H2538" i="17"/>
  <c r="I2538" i="17"/>
  <c r="J2538" i="17"/>
  <c r="K2538" i="17"/>
  <c r="L2538" i="17"/>
  <c r="M2538" i="17"/>
  <c r="N2538" i="17"/>
  <c r="H2539" i="17"/>
  <c r="I2539" i="17"/>
  <c r="J2539" i="17"/>
  <c r="K2539" i="17"/>
  <c r="L2539" i="17"/>
  <c r="M2539" i="17"/>
  <c r="N2539" i="17"/>
  <c r="H2540" i="17"/>
  <c r="I2540" i="17"/>
  <c r="J2540" i="17"/>
  <c r="K2540" i="17"/>
  <c r="L2540" i="17"/>
  <c r="M2540" i="17"/>
  <c r="N2540" i="17"/>
  <c r="H2541" i="17"/>
  <c r="I2541" i="17"/>
  <c r="J2541" i="17"/>
  <c r="K2541" i="17"/>
  <c r="L2541" i="17"/>
  <c r="M2541" i="17"/>
  <c r="N2541" i="17"/>
  <c r="H2542" i="17"/>
  <c r="I2542" i="17"/>
  <c r="J2542" i="17"/>
  <c r="K2542" i="17"/>
  <c r="L2542" i="17"/>
  <c r="M2542" i="17"/>
  <c r="N2542" i="17"/>
  <c r="H2543" i="17"/>
  <c r="I2543" i="17"/>
  <c r="J2543" i="17"/>
  <c r="K2543" i="17"/>
  <c r="L2543" i="17"/>
  <c r="M2543" i="17"/>
  <c r="N2543" i="17"/>
  <c r="H2544" i="17"/>
  <c r="I2544" i="17"/>
  <c r="J2544" i="17"/>
  <c r="K2544" i="17"/>
  <c r="L2544" i="17"/>
  <c r="M2544" i="17"/>
  <c r="N2544" i="17"/>
  <c r="H2545" i="17"/>
  <c r="I2545" i="17"/>
  <c r="J2545" i="17"/>
  <c r="K2545" i="17"/>
  <c r="L2545" i="17"/>
  <c r="M2545" i="17"/>
  <c r="N2545" i="17"/>
  <c r="H2546" i="17"/>
  <c r="I2546" i="17"/>
  <c r="J2546" i="17"/>
  <c r="K2546" i="17"/>
  <c r="L2546" i="17"/>
  <c r="M2546" i="17"/>
  <c r="N2546" i="17"/>
  <c r="H2547" i="17"/>
  <c r="I2547" i="17"/>
  <c r="J2547" i="17"/>
  <c r="K2547" i="17"/>
  <c r="L2547" i="17"/>
  <c r="M2547" i="17"/>
  <c r="N2547" i="17"/>
  <c r="H2548" i="17"/>
  <c r="I2548" i="17"/>
  <c r="J2548" i="17"/>
  <c r="K2548" i="17"/>
  <c r="L2548" i="17"/>
  <c r="M2548" i="17"/>
  <c r="N2548" i="17"/>
  <c r="H2549" i="17"/>
  <c r="I2549" i="17"/>
  <c r="J2549" i="17"/>
  <c r="K2549" i="17"/>
  <c r="L2549" i="17"/>
  <c r="M2549" i="17"/>
  <c r="N2549" i="17"/>
  <c r="H2550" i="17"/>
  <c r="I2550" i="17"/>
  <c r="J2550" i="17"/>
  <c r="K2550" i="17"/>
  <c r="L2550" i="17"/>
  <c r="M2550" i="17"/>
  <c r="N2550" i="17"/>
  <c r="H2551" i="17"/>
  <c r="I2551" i="17"/>
  <c r="J2551" i="17"/>
  <c r="K2551" i="17"/>
  <c r="L2551" i="17"/>
  <c r="M2551" i="17"/>
  <c r="N2551" i="17"/>
  <c r="H2552" i="17"/>
  <c r="I2552" i="17"/>
  <c r="J2552" i="17"/>
  <c r="K2552" i="17"/>
  <c r="L2552" i="17"/>
  <c r="M2552" i="17"/>
  <c r="N2552" i="17"/>
  <c r="H2553" i="17"/>
  <c r="I2553" i="17"/>
  <c r="J2553" i="17"/>
  <c r="K2553" i="17"/>
  <c r="L2553" i="17"/>
  <c r="M2553" i="17"/>
  <c r="N2553" i="17"/>
  <c r="H2554" i="17"/>
  <c r="I2554" i="17"/>
  <c r="J2554" i="17"/>
  <c r="K2554" i="17"/>
  <c r="L2554" i="17"/>
  <c r="M2554" i="17"/>
  <c r="N2554" i="17"/>
  <c r="H2555" i="17"/>
  <c r="I2555" i="17"/>
  <c r="J2555" i="17"/>
  <c r="K2555" i="17"/>
  <c r="L2555" i="17"/>
  <c r="M2555" i="17"/>
  <c r="N2555" i="17"/>
  <c r="H2556" i="17"/>
  <c r="I2556" i="17"/>
  <c r="J2556" i="17"/>
  <c r="K2556" i="17"/>
  <c r="L2556" i="17"/>
  <c r="M2556" i="17"/>
  <c r="N2556" i="17"/>
  <c r="H2557" i="17"/>
  <c r="I2557" i="17"/>
  <c r="J2557" i="17"/>
  <c r="K2557" i="17"/>
  <c r="L2557" i="17"/>
  <c r="M2557" i="17"/>
  <c r="N2557" i="17"/>
  <c r="H2558" i="17"/>
  <c r="I2558" i="17"/>
  <c r="J2558" i="17"/>
  <c r="K2558" i="17"/>
  <c r="L2558" i="17"/>
  <c r="M2558" i="17"/>
  <c r="N2558" i="17"/>
  <c r="H2559" i="17"/>
  <c r="I2559" i="17"/>
  <c r="J2559" i="17"/>
  <c r="K2559" i="17"/>
  <c r="L2559" i="17"/>
  <c r="M2559" i="17"/>
  <c r="N2559" i="17"/>
  <c r="H2560" i="17"/>
  <c r="I2560" i="17"/>
  <c r="J2560" i="17"/>
  <c r="K2560" i="17"/>
  <c r="L2560" i="17"/>
  <c r="M2560" i="17"/>
  <c r="N2560" i="17"/>
  <c r="H2561" i="17"/>
  <c r="I2561" i="17"/>
  <c r="J2561" i="17"/>
  <c r="K2561" i="17"/>
  <c r="L2561" i="17"/>
  <c r="M2561" i="17"/>
  <c r="N2561" i="17"/>
  <c r="H2562" i="17"/>
  <c r="I2562" i="17"/>
  <c r="J2562" i="17"/>
  <c r="K2562" i="17"/>
  <c r="L2562" i="17"/>
  <c r="M2562" i="17"/>
  <c r="N2562" i="17"/>
  <c r="H2563" i="17"/>
  <c r="I2563" i="17"/>
  <c r="J2563" i="17"/>
  <c r="K2563" i="17"/>
  <c r="L2563" i="17"/>
  <c r="M2563" i="17"/>
  <c r="N2563" i="17"/>
  <c r="H2564" i="17"/>
  <c r="I2564" i="17"/>
  <c r="J2564" i="17"/>
  <c r="K2564" i="17"/>
  <c r="L2564" i="17"/>
  <c r="M2564" i="17"/>
  <c r="N2564" i="17"/>
  <c r="H2565" i="17"/>
  <c r="I2565" i="17"/>
  <c r="J2565" i="17"/>
  <c r="K2565" i="17"/>
  <c r="L2565" i="17"/>
  <c r="M2565" i="17"/>
  <c r="N2565" i="17"/>
  <c r="H2566" i="17"/>
  <c r="I2566" i="17"/>
  <c r="J2566" i="17"/>
  <c r="K2566" i="17"/>
  <c r="L2566" i="17"/>
  <c r="M2566" i="17"/>
  <c r="N2566" i="17"/>
  <c r="H2567" i="17"/>
  <c r="I2567" i="17"/>
  <c r="J2567" i="17"/>
  <c r="K2567" i="17"/>
  <c r="L2567" i="17"/>
  <c r="M2567" i="17"/>
  <c r="N2567" i="17"/>
  <c r="H2568" i="17"/>
  <c r="I2568" i="17"/>
  <c r="J2568" i="17"/>
  <c r="K2568" i="17"/>
  <c r="L2568" i="17"/>
  <c r="M2568" i="17"/>
  <c r="N2568" i="17"/>
  <c r="H2569" i="17"/>
  <c r="I2569" i="17"/>
  <c r="J2569" i="17"/>
  <c r="K2569" i="17"/>
  <c r="L2569" i="17"/>
  <c r="M2569" i="17"/>
  <c r="N2569" i="17"/>
  <c r="H2570" i="17"/>
  <c r="I2570" i="17"/>
  <c r="J2570" i="17"/>
  <c r="K2570" i="17"/>
  <c r="L2570" i="17"/>
  <c r="M2570" i="17"/>
  <c r="N2570" i="17"/>
  <c r="H2571" i="17"/>
  <c r="I2571" i="17"/>
  <c r="J2571" i="17"/>
  <c r="K2571" i="17"/>
  <c r="L2571" i="17"/>
  <c r="M2571" i="17"/>
  <c r="N2571" i="17"/>
  <c r="H2572" i="17"/>
  <c r="I2572" i="17"/>
  <c r="J2572" i="17"/>
  <c r="K2572" i="17"/>
  <c r="L2572" i="17"/>
  <c r="M2572" i="17"/>
  <c r="N2572" i="17"/>
  <c r="H2573" i="17"/>
  <c r="I2573" i="17"/>
  <c r="J2573" i="17"/>
  <c r="K2573" i="17"/>
  <c r="L2573" i="17"/>
  <c r="M2573" i="17"/>
  <c r="N2573" i="17"/>
  <c r="H2574" i="17"/>
  <c r="I2574" i="17"/>
  <c r="J2574" i="17"/>
  <c r="K2574" i="17"/>
  <c r="L2574" i="17"/>
  <c r="M2574" i="17"/>
  <c r="N2574" i="17"/>
  <c r="H2575" i="17"/>
  <c r="I2575" i="17"/>
  <c r="J2575" i="17"/>
  <c r="K2575" i="17"/>
  <c r="L2575" i="17"/>
  <c r="M2575" i="17"/>
  <c r="N2575" i="17"/>
  <c r="H2576" i="17"/>
  <c r="I2576" i="17"/>
  <c r="J2576" i="17"/>
  <c r="K2576" i="17"/>
  <c r="L2576" i="17"/>
  <c r="M2576" i="17"/>
  <c r="N2576" i="17"/>
  <c r="H2577" i="17"/>
  <c r="I2577" i="17"/>
  <c r="J2577" i="17"/>
  <c r="K2577" i="17"/>
  <c r="L2577" i="17"/>
  <c r="M2577" i="17"/>
  <c r="N2577" i="17"/>
  <c r="H2578" i="17"/>
  <c r="I2578" i="17"/>
  <c r="J2578" i="17"/>
  <c r="K2578" i="17"/>
  <c r="L2578" i="17"/>
  <c r="M2578" i="17"/>
  <c r="N2578" i="17"/>
  <c r="H2579" i="17"/>
  <c r="I2579" i="17"/>
  <c r="J2579" i="17"/>
  <c r="K2579" i="17"/>
  <c r="L2579" i="17"/>
  <c r="M2579" i="17"/>
  <c r="N2579" i="17"/>
  <c r="H2580" i="17"/>
  <c r="I2580" i="17"/>
  <c r="J2580" i="17"/>
  <c r="K2580" i="17"/>
  <c r="L2580" i="17"/>
  <c r="M2580" i="17"/>
  <c r="N2580" i="17"/>
  <c r="H2581" i="17"/>
  <c r="I2581" i="17"/>
  <c r="J2581" i="17"/>
  <c r="K2581" i="17"/>
  <c r="L2581" i="17"/>
  <c r="M2581" i="17"/>
  <c r="N2581" i="17"/>
  <c r="H2582" i="17"/>
  <c r="I2582" i="17"/>
  <c r="J2582" i="17"/>
  <c r="K2582" i="17"/>
  <c r="L2582" i="17"/>
  <c r="M2582" i="17"/>
  <c r="N2582" i="17"/>
  <c r="H2583" i="17"/>
  <c r="I2583" i="17"/>
  <c r="J2583" i="17"/>
  <c r="K2583" i="17"/>
  <c r="L2583" i="17"/>
  <c r="M2583" i="17"/>
  <c r="N2583" i="17"/>
  <c r="H2584" i="17"/>
  <c r="I2584" i="17"/>
  <c r="J2584" i="17"/>
  <c r="K2584" i="17"/>
  <c r="L2584" i="17"/>
  <c r="M2584" i="17"/>
  <c r="N2584" i="17"/>
  <c r="H2585" i="17"/>
  <c r="I2585" i="17"/>
  <c r="J2585" i="17"/>
  <c r="K2585" i="17"/>
  <c r="L2585" i="17"/>
  <c r="M2585" i="17"/>
  <c r="N2585" i="17"/>
  <c r="H2586" i="17"/>
  <c r="I2586" i="17"/>
  <c r="J2586" i="17"/>
  <c r="K2586" i="17"/>
  <c r="L2586" i="17"/>
  <c r="M2586" i="17"/>
  <c r="N2586" i="17"/>
  <c r="H2587" i="17"/>
  <c r="I2587" i="17"/>
  <c r="J2587" i="17"/>
  <c r="K2587" i="17"/>
  <c r="L2587" i="17"/>
  <c r="M2587" i="17"/>
  <c r="N2587" i="17"/>
  <c r="H2588" i="17"/>
  <c r="I2588" i="17"/>
  <c r="J2588" i="17"/>
  <c r="K2588" i="17"/>
  <c r="L2588" i="17"/>
  <c r="M2588" i="17"/>
  <c r="N2588" i="17"/>
  <c r="H2589" i="17"/>
  <c r="I2589" i="17"/>
  <c r="J2589" i="17"/>
  <c r="K2589" i="17"/>
  <c r="L2589" i="17"/>
  <c r="M2589" i="17"/>
  <c r="N2589" i="17"/>
  <c r="H2590" i="17"/>
  <c r="I2590" i="17"/>
  <c r="J2590" i="17"/>
  <c r="K2590" i="17"/>
  <c r="L2590" i="17"/>
  <c r="M2590" i="17"/>
  <c r="N2590" i="17"/>
  <c r="H2591" i="17"/>
  <c r="I2591" i="17"/>
  <c r="J2591" i="17"/>
  <c r="K2591" i="17"/>
  <c r="L2591" i="17"/>
  <c r="M2591" i="17"/>
  <c r="N2591" i="17"/>
  <c r="H2592" i="17"/>
  <c r="I2592" i="17"/>
  <c r="J2592" i="17"/>
  <c r="K2592" i="17"/>
  <c r="L2592" i="17"/>
  <c r="M2592" i="17"/>
  <c r="N2592" i="17"/>
  <c r="H2593" i="17"/>
  <c r="I2593" i="17"/>
  <c r="J2593" i="17"/>
  <c r="K2593" i="17"/>
  <c r="L2593" i="17"/>
  <c r="M2593" i="17"/>
  <c r="N2593" i="17"/>
  <c r="H2594" i="17"/>
  <c r="I2594" i="17"/>
  <c r="J2594" i="17"/>
  <c r="K2594" i="17"/>
  <c r="L2594" i="17"/>
  <c r="M2594" i="17"/>
  <c r="N2594" i="17"/>
  <c r="H2595" i="17"/>
  <c r="I2595" i="17"/>
  <c r="J2595" i="17"/>
  <c r="K2595" i="17"/>
  <c r="L2595" i="17"/>
  <c r="M2595" i="17"/>
  <c r="N2595" i="17"/>
  <c r="H2596" i="17"/>
  <c r="I2596" i="17"/>
  <c r="J2596" i="17"/>
  <c r="K2596" i="17"/>
  <c r="L2596" i="17"/>
  <c r="M2596" i="17"/>
  <c r="N2596" i="17"/>
  <c r="H2597" i="17"/>
  <c r="I2597" i="17"/>
  <c r="J2597" i="17"/>
  <c r="K2597" i="17"/>
  <c r="L2597" i="17"/>
  <c r="M2597" i="17"/>
  <c r="N2597" i="17"/>
  <c r="H2598" i="17"/>
  <c r="I2598" i="17"/>
  <c r="J2598" i="17"/>
  <c r="K2598" i="17"/>
  <c r="L2598" i="17"/>
  <c r="M2598" i="17"/>
  <c r="N2598" i="17"/>
  <c r="H2599" i="17"/>
  <c r="I2599" i="17"/>
  <c r="J2599" i="17"/>
  <c r="K2599" i="17"/>
  <c r="L2599" i="17"/>
  <c r="M2599" i="17"/>
  <c r="N2599" i="17"/>
  <c r="H2600" i="17"/>
  <c r="I2600" i="17"/>
  <c r="J2600" i="17"/>
  <c r="K2600" i="17"/>
  <c r="L2600" i="17"/>
  <c r="M2600" i="17"/>
  <c r="N2600" i="17"/>
  <c r="H2601" i="17"/>
  <c r="I2601" i="17"/>
  <c r="J2601" i="17"/>
  <c r="K2601" i="17"/>
  <c r="L2601" i="17"/>
  <c r="M2601" i="17"/>
  <c r="N2601" i="17"/>
  <c r="H2602" i="17"/>
  <c r="I2602" i="17"/>
  <c r="J2602" i="17"/>
  <c r="K2602" i="17"/>
  <c r="L2602" i="17"/>
  <c r="M2602" i="17"/>
  <c r="N2602" i="17"/>
  <c r="H2603" i="17"/>
  <c r="I2603" i="17"/>
  <c r="J2603" i="17"/>
  <c r="K2603" i="17"/>
  <c r="L2603" i="17"/>
  <c r="M2603" i="17"/>
  <c r="N2603" i="17"/>
  <c r="H2604" i="17"/>
  <c r="I2604" i="17"/>
  <c r="J2604" i="17"/>
  <c r="K2604" i="17"/>
  <c r="L2604" i="17"/>
  <c r="M2604" i="17"/>
  <c r="N2604" i="17"/>
  <c r="H2605" i="17"/>
  <c r="I2605" i="17"/>
  <c r="J2605" i="17"/>
  <c r="K2605" i="17"/>
  <c r="L2605" i="17"/>
  <c r="M2605" i="17"/>
  <c r="N2605" i="17"/>
  <c r="H2606" i="17"/>
  <c r="I2606" i="17"/>
  <c r="J2606" i="17"/>
  <c r="K2606" i="17"/>
  <c r="L2606" i="17"/>
  <c r="M2606" i="17"/>
  <c r="N2606" i="17"/>
  <c r="H2607" i="17"/>
  <c r="I2607" i="17"/>
  <c r="J2607" i="17"/>
  <c r="K2607" i="17"/>
  <c r="L2607" i="17"/>
  <c r="M2607" i="17"/>
  <c r="N2607" i="17"/>
  <c r="H2608" i="17"/>
  <c r="I2608" i="17"/>
  <c r="J2608" i="17"/>
  <c r="K2608" i="17"/>
  <c r="L2608" i="17"/>
  <c r="M2608" i="17"/>
  <c r="N2608" i="17"/>
  <c r="H2609" i="17"/>
  <c r="I2609" i="17"/>
  <c r="J2609" i="17"/>
  <c r="K2609" i="17"/>
  <c r="L2609" i="17"/>
  <c r="M2609" i="17"/>
  <c r="N2609" i="17"/>
  <c r="H2610" i="17"/>
  <c r="I2610" i="17"/>
  <c r="J2610" i="17"/>
  <c r="K2610" i="17"/>
  <c r="L2610" i="17"/>
  <c r="M2610" i="17"/>
  <c r="N2610" i="17"/>
  <c r="H2611" i="17"/>
  <c r="I2611" i="17"/>
  <c r="J2611" i="17"/>
  <c r="K2611" i="17"/>
  <c r="L2611" i="17"/>
  <c r="M2611" i="17"/>
  <c r="N2611" i="17"/>
  <c r="H2612" i="17"/>
  <c r="I2612" i="17"/>
  <c r="J2612" i="17"/>
  <c r="K2612" i="17"/>
  <c r="L2612" i="17"/>
  <c r="M2612" i="17"/>
  <c r="N2612" i="17"/>
  <c r="H2613" i="17"/>
  <c r="I2613" i="17"/>
  <c r="J2613" i="17"/>
  <c r="K2613" i="17"/>
  <c r="L2613" i="17"/>
  <c r="M2613" i="17"/>
  <c r="N2613" i="17"/>
  <c r="H2614" i="17"/>
  <c r="I2614" i="17"/>
  <c r="J2614" i="17"/>
  <c r="K2614" i="17"/>
  <c r="L2614" i="17"/>
  <c r="M2614" i="17"/>
  <c r="N2614" i="17"/>
  <c r="H2615" i="17"/>
  <c r="I2615" i="17"/>
  <c r="J2615" i="17"/>
  <c r="K2615" i="17"/>
  <c r="L2615" i="17"/>
  <c r="M2615" i="17"/>
  <c r="N2615" i="17"/>
  <c r="H2616" i="17"/>
  <c r="I2616" i="17"/>
  <c r="J2616" i="17"/>
  <c r="K2616" i="17"/>
  <c r="L2616" i="17"/>
  <c r="M2616" i="17"/>
  <c r="N2616" i="17"/>
  <c r="H2617" i="17"/>
  <c r="I2617" i="17"/>
  <c r="J2617" i="17"/>
  <c r="K2617" i="17"/>
  <c r="L2617" i="17"/>
  <c r="M2617" i="17"/>
  <c r="N2617" i="17"/>
  <c r="H2618" i="17"/>
  <c r="I2618" i="17"/>
  <c r="J2618" i="17"/>
  <c r="K2618" i="17"/>
  <c r="L2618" i="17"/>
  <c r="M2618" i="17"/>
  <c r="N2618" i="17"/>
  <c r="H2619" i="17"/>
  <c r="I2619" i="17"/>
  <c r="J2619" i="17"/>
  <c r="K2619" i="17"/>
  <c r="L2619" i="17"/>
  <c r="M2619" i="17"/>
  <c r="N2619" i="17"/>
  <c r="H2620" i="17"/>
  <c r="I2620" i="17"/>
  <c r="J2620" i="17"/>
  <c r="K2620" i="17"/>
  <c r="L2620" i="17"/>
  <c r="M2620" i="17"/>
  <c r="N2620" i="17"/>
  <c r="H2621" i="17"/>
  <c r="I2621" i="17"/>
  <c r="J2621" i="17"/>
  <c r="K2621" i="17"/>
  <c r="L2621" i="17"/>
  <c r="M2621" i="17"/>
  <c r="N2621" i="17"/>
  <c r="H2622" i="17"/>
  <c r="I2622" i="17"/>
  <c r="J2622" i="17"/>
  <c r="K2622" i="17"/>
  <c r="L2622" i="17"/>
  <c r="M2622" i="17"/>
  <c r="N2622" i="17"/>
  <c r="H2623" i="17"/>
  <c r="I2623" i="17"/>
  <c r="J2623" i="17"/>
  <c r="K2623" i="17"/>
  <c r="L2623" i="17"/>
  <c r="M2623" i="17"/>
  <c r="N2623" i="17"/>
  <c r="H2624" i="17"/>
  <c r="I2624" i="17"/>
  <c r="J2624" i="17"/>
  <c r="K2624" i="17"/>
  <c r="L2624" i="17"/>
  <c r="M2624" i="17"/>
  <c r="N2624" i="17"/>
  <c r="H2625" i="17"/>
  <c r="I2625" i="17"/>
  <c r="J2625" i="17"/>
  <c r="K2625" i="17"/>
  <c r="L2625" i="17"/>
  <c r="M2625" i="17"/>
  <c r="N2625" i="17"/>
  <c r="H2626" i="17"/>
  <c r="I2626" i="17"/>
  <c r="J2626" i="17"/>
  <c r="K2626" i="17"/>
  <c r="L2626" i="17"/>
  <c r="M2626" i="17"/>
  <c r="N2626" i="17"/>
  <c r="H2627" i="17"/>
  <c r="I2627" i="17"/>
  <c r="J2627" i="17"/>
  <c r="K2627" i="17"/>
  <c r="L2627" i="17"/>
  <c r="M2627" i="17"/>
  <c r="N2627" i="17"/>
  <c r="H2628" i="17"/>
  <c r="I2628" i="17"/>
  <c r="J2628" i="17"/>
  <c r="K2628" i="17"/>
  <c r="L2628" i="17"/>
  <c r="M2628" i="17"/>
  <c r="N2628" i="17"/>
  <c r="H2629" i="17"/>
  <c r="I2629" i="17"/>
  <c r="J2629" i="17"/>
  <c r="K2629" i="17"/>
  <c r="L2629" i="17"/>
  <c r="M2629" i="17"/>
  <c r="N2629" i="17"/>
  <c r="H2630" i="17"/>
  <c r="I2630" i="17"/>
  <c r="J2630" i="17"/>
  <c r="K2630" i="17"/>
  <c r="L2630" i="17"/>
  <c r="M2630" i="17"/>
  <c r="N2630" i="17"/>
  <c r="H2631" i="17"/>
  <c r="I2631" i="17"/>
  <c r="J2631" i="17"/>
  <c r="K2631" i="17"/>
  <c r="L2631" i="17"/>
  <c r="M2631" i="17"/>
  <c r="N2631" i="17"/>
  <c r="H2632" i="17"/>
  <c r="I2632" i="17"/>
  <c r="J2632" i="17"/>
  <c r="K2632" i="17"/>
  <c r="L2632" i="17"/>
  <c r="M2632" i="17"/>
  <c r="N2632" i="17"/>
  <c r="H2633" i="17"/>
  <c r="I2633" i="17"/>
  <c r="J2633" i="17"/>
  <c r="K2633" i="17"/>
  <c r="L2633" i="17"/>
  <c r="M2633" i="17"/>
  <c r="N2633" i="17"/>
  <c r="H2634" i="17"/>
  <c r="I2634" i="17"/>
  <c r="J2634" i="17"/>
  <c r="K2634" i="17"/>
  <c r="L2634" i="17"/>
  <c r="M2634" i="17"/>
  <c r="N2634" i="17"/>
  <c r="H2635" i="17"/>
  <c r="I2635" i="17"/>
  <c r="J2635" i="17"/>
  <c r="K2635" i="17"/>
  <c r="L2635" i="17"/>
  <c r="M2635" i="17"/>
  <c r="N2635" i="17"/>
  <c r="H2636" i="17"/>
  <c r="I2636" i="17"/>
  <c r="J2636" i="17"/>
  <c r="K2636" i="17"/>
  <c r="L2636" i="17"/>
  <c r="M2636" i="17"/>
  <c r="N2636" i="17"/>
  <c r="H2637" i="17"/>
  <c r="I2637" i="17"/>
  <c r="J2637" i="17"/>
  <c r="K2637" i="17"/>
  <c r="L2637" i="17"/>
  <c r="M2637" i="17"/>
  <c r="N2637" i="17"/>
  <c r="H2638" i="17"/>
  <c r="I2638" i="17"/>
  <c r="J2638" i="17"/>
  <c r="K2638" i="17"/>
  <c r="L2638" i="17"/>
  <c r="M2638" i="17"/>
  <c r="N2638" i="17"/>
  <c r="H2639" i="17"/>
  <c r="I2639" i="17"/>
  <c r="J2639" i="17"/>
  <c r="K2639" i="17"/>
  <c r="L2639" i="17"/>
  <c r="M2639" i="17"/>
  <c r="N2639" i="17"/>
  <c r="H2640" i="17"/>
  <c r="I2640" i="17"/>
  <c r="J2640" i="17"/>
  <c r="K2640" i="17"/>
  <c r="L2640" i="17"/>
  <c r="M2640" i="17"/>
  <c r="N2640" i="17"/>
  <c r="H2641" i="17"/>
  <c r="I2641" i="17"/>
  <c r="J2641" i="17"/>
  <c r="K2641" i="17"/>
  <c r="L2641" i="17"/>
  <c r="M2641" i="17"/>
  <c r="N2641" i="17"/>
  <c r="H2642" i="17"/>
  <c r="I2642" i="17"/>
  <c r="J2642" i="17"/>
  <c r="K2642" i="17"/>
  <c r="L2642" i="17"/>
  <c r="M2642" i="17"/>
  <c r="N2642" i="17"/>
  <c r="H2643" i="17"/>
  <c r="I2643" i="17"/>
  <c r="J2643" i="17"/>
  <c r="K2643" i="17"/>
  <c r="L2643" i="17"/>
  <c r="M2643" i="17"/>
  <c r="N2643" i="17"/>
  <c r="H2644" i="17"/>
  <c r="I2644" i="17"/>
  <c r="J2644" i="17"/>
  <c r="K2644" i="17"/>
  <c r="L2644" i="17"/>
  <c r="M2644" i="17"/>
  <c r="N2644" i="17"/>
  <c r="H2645" i="17"/>
  <c r="I2645" i="17"/>
  <c r="J2645" i="17"/>
  <c r="K2645" i="17"/>
  <c r="L2645" i="17"/>
  <c r="M2645" i="17"/>
  <c r="N2645" i="17"/>
  <c r="H2646" i="17"/>
  <c r="I2646" i="17"/>
  <c r="J2646" i="17"/>
  <c r="K2646" i="17"/>
  <c r="L2646" i="17"/>
  <c r="M2646" i="17"/>
  <c r="N2646" i="17"/>
  <c r="H2647" i="17"/>
  <c r="I2647" i="17"/>
  <c r="J2647" i="17"/>
  <c r="K2647" i="17"/>
  <c r="L2647" i="17"/>
  <c r="M2647" i="17"/>
  <c r="N2647" i="17"/>
  <c r="H2648" i="17"/>
  <c r="I2648" i="17"/>
  <c r="J2648" i="17"/>
  <c r="K2648" i="17"/>
  <c r="L2648" i="17"/>
  <c r="M2648" i="17"/>
  <c r="N2648" i="17"/>
  <c r="H2649" i="17"/>
  <c r="I2649" i="17"/>
  <c r="J2649" i="17"/>
  <c r="K2649" i="17"/>
  <c r="L2649" i="17"/>
  <c r="M2649" i="17"/>
  <c r="N2649" i="17"/>
  <c r="H2650" i="17"/>
  <c r="I2650" i="17"/>
  <c r="J2650" i="17"/>
  <c r="K2650" i="17"/>
  <c r="L2650" i="17"/>
  <c r="M2650" i="17"/>
  <c r="N2650" i="17"/>
  <c r="H2651" i="17"/>
  <c r="I2651" i="17"/>
  <c r="J2651" i="17"/>
  <c r="K2651" i="17"/>
  <c r="L2651" i="17"/>
  <c r="M2651" i="17"/>
  <c r="N2651" i="17"/>
  <c r="H2652" i="17"/>
  <c r="I2652" i="17"/>
  <c r="J2652" i="17"/>
  <c r="K2652" i="17"/>
  <c r="L2652" i="17"/>
  <c r="M2652" i="17"/>
  <c r="N2652" i="17"/>
  <c r="H2653" i="17"/>
  <c r="I2653" i="17"/>
  <c r="J2653" i="17"/>
  <c r="K2653" i="17"/>
  <c r="L2653" i="17"/>
  <c r="M2653" i="17"/>
  <c r="N2653" i="17"/>
  <c r="H2654" i="17"/>
  <c r="I2654" i="17"/>
  <c r="J2654" i="17"/>
  <c r="K2654" i="17"/>
  <c r="L2654" i="17"/>
  <c r="M2654" i="17"/>
  <c r="N2654" i="17"/>
  <c r="H2655" i="17"/>
  <c r="I2655" i="17"/>
  <c r="J2655" i="17"/>
  <c r="K2655" i="17"/>
  <c r="L2655" i="17"/>
  <c r="M2655" i="17"/>
  <c r="N2655" i="17"/>
  <c r="H2656" i="17"/>
  <c r="I2656" i="17"/>
  <c r="J2656" i="17"/>
  <c r="K2656" i="17"/>
  <c r="L2656" i="17"/>
  <c r="M2656" i="17"/>
  <c r="N2656" i="17"/>
  <c r="H2657" i="17"/>
  <c r="I2657" i="17"/>
  <c r="J2657" i="17"/>
  <c r="K2657" i="17"/>
  <c r="L2657" i="17"/>
  <c r="M2657" i="17"/>
  <c r="N2657" i="17"/>
  <c r="H2658" i="17"/>
  <c r="I2658" i="17"/>
  <c r="J2658" i="17"/>
  <c r="K2658" i="17"/>
  <c r="L2658" i="17"/>
  <c r="M2658" i="17"/>
  <c r="N2658" i="17"/>
  <c r="H2659" i="17"/>
  <c r="I2659" i="17"/>
  <c r="J2659" i="17"/>
  <c r="K2659" i="17"/>
  <c r="L2659" i="17"/>
  <c r="M2659" i="17"/>
  <c r="N2659" i="17"/>
  <c r="H2660" i="17"/>
  <c r="I2660" i="17"/>
  <c r="J2660" i="17"/>
  <c r="K2660" i="17"/>
  <c r="L2660" i="17"/>
  <c r="M2660" i="17"/>
  <c r="N2660" i="17"/>
  <c r="H2661" i="17"/>
  <c r="I2661" i="17"/>
  <c r="J2661" i="17"/>
  <c r="K2661" i="17"/>
  <c r="L2661" i="17"/>
  <c r="M2661" i="17"/>
  <c r="N2661" i="17"/>
  <c r="H2662" i="17"/>
  <c r="I2662" i="17"/>
  <c r="J2662" i="17"/>
  <c r="K2662" i="17"/>
  <c r="L2662" i="17"/>
  <c r="M2662" i="17"/>
  <c r="N2662" i="17"/>
  <c r="H2663" i="17"/>
  <c r="I2663" i="17"/>
  <c r="J2663" i="17"/>
  <c r="K2663" i="17"/>
  <c r="L2663" i="17"/>
  <c r="M2663" i="17"/>
  <c r="N2663" i="17"/>
  <c r="H2664" i="17"/>
  <c r="I2664" i="17"/>
  <c r="J2664" i="17"/>
  <c r="K2664" i="17"/>
  <c r="L2664" i="17"/>
  <c r="M2664" i="17"/>
  <c r="N2664" i="17"/>
  <c r="H2665" i="17"/>
  <c r="I2665" i="17"/>
  <c r="J2665" i="17"/>
  <c r="K2665" i="17"/>
  <c r="L2665" i="17"/>
  <c r="M2665" i="17"/>
  <c r="N2665" i="17"/>
  <c r="H2666" i="17"/>
  <c r="I2666" i="17"/>
  <c r="J2666" i="17"/>
  <c r="K2666" i="17"/>
  <c r="L2666" i="17"/>
  <c r="M2666" i="17"/>
  <c r="N2666" i="17"/>
  <c r="H2667" i="17"/>
  <c r="I2667" i="17"/>
  <c r="J2667" i="17"/>
  <c r="K2667" i="17"/>
  <c r="L2667" i="17"/>
  <c r="M2667" i="17"/>
  <c r="N2667" i="17"/>
  <c r="H2668" i="17"/>
  <c r="I2668" i="17"/>
  <c r="J2668" i="17"/>
  <c r="K2668" i="17"/>
  <c r="L2668" i="17"/>
  <c r="M2668" i="17"/>
  <c r="N2668" i="17"/>
  <c r="H2669" i="17"/>
  <c r="I2669" i="17"/>
  <c r="J2669" i="17"/>
  <c r="K2669" i="17"/>
  <c r="L2669" i="17"/>
  <c r="M2669" i="17"/>
  <c r="N2669" i="17"/>
  <c r="H2670" i="17"/>
  <c r="I2670" i="17"/>
  <c r="J2670" i="17"/>
  <c r="K2670" i="17"/>
  <c r="L2670" i="17"/>
  <c r="M2670" i="17"/>
  <c r="N2670" i="17"/>
  <c r="H2671" i="17"/>
  <c r="I2671" i="17"/>
  <c r="J2671" i="17"/>
  <c r="K2671" i="17"/>
  <c r="L2671" i="17"/>
  <c r="M2671" i="17"/>
  <c r="N2671" i="17"/>
  <c r="H2672" i="17"/>
  <c r="I2672" i="17"/>
  <c r="J2672" i="17"/>
  <c r="K2672" i="17"/>
  <c r="L2672" i="17"/>
  <c r="M2672" i="17"/>
  <c r="N2672" i="17"/>
  <c r="H2673" i="17"/>
  <c r="I2673" i="17"/>
  <c r="J2673" i="17"/>
  <c r="K2673" i="17"/>
  <c r="L2673" i="17"/>
  <c r="M2673" i="17"/>
  <c r="N2673" i="17"/>
  <c r="H2674" i="17"/>
  <c r="I2674" i="17"/>
  <c r="J2674" i="17"/>
  <c r="K2674" i="17"/>
  <c r="L2674" i="17"/>
  <c r="M2674" i="17"/>
  <c r="N2674" i="17"/>
  <c r="H2675" i="17"/>
  <c r="I2675" i="17"/>
  <c r="J2675" i="17"/>
  <c r="K2675" i="17"/>
  <c r="L2675" i="17"/>
  <c r="M2675" i="17"/>
  <c r="N2675" i="17"/>
  <c r="H2676" i="17"/>
  <c r="I2676" i="17"/>
  <c r="J2676" i="17"/>
  <c r="K2676" i="17"/>
  <c r="L2676" i="17"/>
  <c r="M2676" i="17"/>
  <c r="N2676" i="17"/>
  <c r="H2677" i="17"/>
  <c r="I2677" i="17"/>
  <c r="J2677" i="17"/>
  <c r="K2677" i="17"/>
  <c r="L2677" i="17"/>
  <c r="M2677" i="17"/>
  <c r="N2677" i="17"/>
  <c r="H2678" i="17"/>
  <c r="I2678" i="17"/>
  <c r="J2678" i="17"/>
  <c r="K2678" i="17"/>
  <c r="L2678" i="17"/>
  <c r="M2678" i="17"/>
  <c r="N2678" i="17"/>
  <c r="H2679" i="17"/>
  <c r="I2679" i="17"/>
  <c r="J2679" i="17"/>
  <c r="K2679" i="17"/>
  <c r="L2679" i="17"/>
  <c r="M2679" i="17"/>
  <c r="N2679" i="17"/>
  <c r="H2680" i="17"/>
  <c r="I2680" i="17"/>
  <c r="J2680" i="17"/>
  <c r="K2680" i="17"/>
  <c r="L2680" i="17"/>
  <c r="M2680" i="17"/>
  <c r="N2680" i="17"/>
  <c r="H2681" i="17"/>
  <c r="I2681" i="17"/>
  <c r="J2681" i="17"/>
  <c r="K2681" i="17"/>
  <c r="L2681" i="17"/>
  <c r="M2681" i="17"/>
  <c r="N2681" i="17"/>
  <c r="H2682" i="17"/>
  <c r="I2682" i="17"/>
  <c r="J2682" i="17"/>
  <c r="K2682" i="17"/>
  <c r="L2682" i="17"/>
  <c r="M2682" i="17"/>
  <c r="N2682" i="17"/>
  <c r="H2683" i="17"/>
  <c r="I2683" i="17"/>
  <c r="J2683" i="17"/>
  <c r="K2683" i="17"/>
  <c r="L2683" i="17"/>
  <c r="M2683" i="17"/>
  <c r="N2683" i="17"/>
  <c r="H2684" i="17"/>
  <c r="I2684" i="17"/>
  <c r="J2684" i="17"/>
  <c r="K2684" i="17"/>
  <c r="L2684" i="17"/>
  <c r="M2684" i="17"/>
  <c r="N2684" i="17"/>
  <c r="H2685" i="17"/>
  <c r="I2685" i="17"/>
  <c r="J2685" i="17"/>
  <c r="K2685" i="17"/>
  <c r="L2685" i="17"/>
  <c r="M2685" i="17"/>
  <c r="N2685" i="17"/>
  <c r="H2686" i="17"/>
  <c r="I2686" i="17"/>
  <c r="J2686" i="17"/>
  <c r="K2686" i="17"/>
  <c r="L2686" i="17"/>
  <c r="M2686" i="17"/>
  <c r="N2686" i="17"/>
  <c r="H2687" i="17"/>
  <c r="I2687" i="17"/>
  <c r="J2687" i="17"/>
  <c r="K2687" i="17"/>
  <c r="L2687" i="17"/>
  <c r="M2687" i="17"/>
  <c r="N2687" i="17"/>
  <c r="H2688" i="17"/>
  <c r="I2688" i="17"/>
  <c r="J2688" i="17"/>
  <c r="K2688" i="17"/>
  <c r="L2688" i="17"/>
  <c r="M2688" i="17"/>
  <c r="N2688" i="17"/>
  <c r="H2689" i="17"/>
  <c r="I2689" i="17"/>
  <c r="J2689" i="17"/>
  <c r="K2689" i="17"/>
  <c r="L2689" i="17"/>
  <c r="M2689" i="17"/>
  <c r="N2689" i="17"/>
  <c r="H2690" i="17"/>
  <c r="I2690" i="17"/>
  <c r="J2690" i="17"/>
  <c r="K2690" i="17"/>
  <c r="L2690" i="17"/>
  <c r="M2690" i="17"/>
  <c r="N2690" i="17"/>
  <c r="H2691" i="17"/>
  <c r="I2691" i="17"/>
  <c r="J2691" i="17"/>
  <c r="K2691" i="17"/>
  <c r="L2691" i="17"/>
  <c r="M2691" i="17"/>
  <c r="N2691" i="17"/>
  <c r="H2692" i="17"/>
  <c r="I2692" i="17"/>
  <c r="J2692" i="17"/>
  <c r="K2692" i="17"/>
  <c r="L2692" i="17"/>
  <c r="M2692" i="17"/>
  <c r="N2692" i="17"/>
  <c r="H2693" i="17"/>
  <c r="I2693" i="17"/>
  <c r="J2693" i="17"/>
  <c r="K2693" i="17"/>
  <c r="L2693" i="17"/>
  <c r="M2693" i="17"/>
  <c r="N2693" i="17"/>
  <c r="H2694" i="17"/>
  <c r="I2694" i="17"/>
  <c r="J2694" i="17"/>
  <c r="K2694" i="17"/>
  <c r="L2694" i="17"/>
  <c r="M2694" i="17"/>
  <c r="N2694" i="17"/>
  <c r="H2695" i="17"/>
  <c r="I2695" i="17"/>
  <c r="J2695" i="17"/>
  <c r="K2695" i="17"/>
  <c r="L2695" i="17"/>
  <c r="M2695" i="17"/>
  <c r="N2695" i="17"/>
  <c r="H2696" i="17"/>
  <c r="I2696" i="17"/>
  <c r="J2696" i="17"/>
  <c r="K2696" i="17"/>
  <c r="L2696" i="17"/>
  <c r="M2696" i="17"/>
  <c r="N2696" i="17"/>
  <c r="H2697" i="17"/>
  <c r="I2697" i="17"/>
  <c r="J2697" i="17"/>
  <c r="K2697" i="17"/>
  <c r="L2697" i="17"/>
  <c r="M2697" i="17"/>
  <c r="N2697" i="17"/>
  <c r="H2698" i="17"/>
  <c r="I2698" i="17"/>
  <c r="J2698" i="17"/>
  <c r="K2698" i="17"/>
  <c r="L2698" i="17"/>
  <c r="M2698" i="17"/>
  <c r="N2698" i="17"/>
  <c r="H2699" i="17"/>
  <c r="I2699" i="17"/>
  <c r="J2699" i="17"/>
  <c r="K2699" i="17"/>
  <c r="L2699" i="17"/>
  <c r="M2699" i="17"/>
  <c r="N2699" i="17"/>
  <c r="H2700" i="17"/>
  <c r="I2700" i="17"/>
  <c r="J2700" i="17"/>
  <c r="K2700" i="17"/>
  <c r="L2700" i="17"/>
  <c r="M2700" i="17"/>
  <c r="N2700" i="17"/>
  <c r="H2701" i="17"/>
  <c r="I2701" i="17"/>
  <c r="J2701" i="17"/>
  <c r="K2701" i="17"/>
  <c r="L2701" i="17"/>
  <c r="M2701" i="17"/>
  <c r="N2701" i="17"/>
  <c r="H2702" i="17"/>
  <c r="I2702" i="17"/>
  <c r="J2702" i="17"/>
  <c r="K2702" i="17"/>
  <c r="L2702" i="17"/>
  <c r="M2702" i="17"/>
  <c r="N2702" i="17"/>
  <c r="H2703" i="17"/>
  <c r="I2703" i="17"/>
  <c r="J2703" i="17"/>
  <c r="K2703" i="17"/>
  <c r="L2703" i="17"/>
  <c r="M2703" i="17"/>
  <c r="N2703" i="17"/>
  <c r="H2704" i="17"/>
  <c r="I2704" i="17"/>
  <c r="J2704" i="17"/>
  <c r="K2704" i="17"/>
  <c r="L2704" i="17"/>
  <c r="M2704" i="17"/>
  <c r="N2704" i="17"/>
  <c r="H2705" i="17"/>
  <c r="I2705" i="17"/>
  <c r="J2705" i="17"/>
  <c r="K2705" i="17"/>
  <c r="L2705" i="17"/>
  <c r="M2705" i="17"/>
  <c r="N2705" i="17"/>
  <c r="H2706" i="17"/>
  <c r="I2706" i="17"/>
  <c r="J2706" i="17"/>
  <c r="K2706" i="17"/>
  <c r="L2706" i="17"/>
  <c r="M2706" i="17"/>
  <c r="N2706" i="17"/>
  <c r="H2707" i="17"/>
  <c r="I2707" i="17"/>
  <c r="J2707" i="17"/>
  <c r="K2707" i="17"/>
  <c r="L2707" i="17"/>
  <c r="M2707" i="17"/>
  <c r="N2707" i="17"/>
  <c r="H2708" i="17"/>
  <c r="I2708" i="17"/>
  <c r="J2708" i="17"/>
  <c r="K2708" i="17"/>
  <c r="L2708" i="17"/>
  <c r="M2708" i="17"/>
  <c r="N2708" i="17"/>
  <c r="H2709" i="17"/>
  <c r="I2709" i="17"/>
  <c r="J2709" i="17"/>
  <c r="K2709" i="17"/>
  <c r="L2709" i="17"/>
  <c r="M2709" i="17"/>
  <c r="N2709" i="17"/>
  <c r="H2710" i="17"/>
  <c r="I2710" i="17"/>
  <c r="J2710" i="17"/>
  <c r="K2710" i="17"/>
  <c r="L2710" i="17"/>
  <c r="M2710" i="17"/>
  <c r="N2710" i="17"/>
  <c r="H2711" i="17"/>
  <c r="I2711" i="17"/>
  <c r="J2711" i="17"/>
  <c r="K2711" i="17"/>
  <c r="L2711" i="17"/>
  <c r="M2711" i="17"/>
  <c r="N2711" i="17"/>
  <c r="H2712" i="17"/>
  <c r="I2712" i="17"/>
  <c r="J2712" i="17"/>
  <c r="K2712" i="17"/>
  <c r="L2712" i="17"/>
  <c r="M2712" i="17"/>
  <c r="N2712" i="17"/>
  <c r="H2713" i="17"/>
  <c r="I2713" i="17"/>
  <c r="J2713" i="17"/>
  <c r="K2713" i="17"/>
  <c r="L2713" i="17"/>
  <c r="M2713" i="17"/>
  <c r="N2713" i="17"/>
  <c r="H2714" i="17"/>
  <c r="I2714" i="17"/>
  <c r="J2714" i="17"/>
  <c r="K2714" i="17"/>
  <c r="L2714" i="17"/>
  <c r="M2714" i="17"/>
  <c r="N2714" i="17"/>
  <c r="H2715" i="17"/>
  <c r="I2715" i="17"/>
  <c r="J2715" i="17"/>
  <c r="K2715" i="17"/>
  <c r="L2715" i="17"/>
  <c r="M2715" i="17"/>
  <c r="N2715" i="17"/>
  <c r="H2716" i="17"/>
  <c r="I2716" i="17"/>
  <c r="J2716" i="17"/>
  <c r="K2716" i="17"/>
  <c r="L2716" i="17"/>
  <c r="M2716" i="17"/>
  <c r="N2716" i="17"/>
  <c r="H2717" i="17"/>
  <c r="I2717" i="17"/>
  <c r="J2717" i="17"/>
  <c r="K2717" i="17"/>
  <c r="L2717" i="17"/>
  <c r="M2717" i="17"/>
  <c r="N2717" i="17"/>
  <c r="H2718" i="17"/>
  <c r="I2718" i="17"/>
  <c r="J2718" i="17"/>
  <c r="K2718" i="17"/>
  <c r="L2718" i="17"/>
  <c r="M2718" i="17"/>
  <c r="N2718" i="17"/>
  <c r="H2719" i="17"/>
  <c r="I2719" i="17"/>
  <c r="J2719" i="17"/>
  <c r="K2719" i="17"/>
  <c r="L2719" i="17"/>
  <c r="M2719" i="17"/>
  <c r="N2719" i="17"/>
  <c r="H2720" i="17"/>
  <c r="I2720" i="17"/>
  <c r="J2720" i="17"/>
  <c r="K2720" i="17"/>
  <c r="L2720" i="17"/>
  <c r="M2720" i="17"/>
  <c r="N2720" i="17"/>
  <c r="H2721" i="17"/>
  <c r="I2721" i="17"/>
  <c r="J2721" i="17"/>
  <c r="K2721" i="17"/>
  <c r="L2721" i="17"/>
  <c r="M2721" i="17"/>
  <c r="N2721" i="17"/>
  <c r="H2722" i="17"/>
  <c r="I2722" i="17"/>
  <c r="J2722" i="17"/>
  <c r="K2722" i="17"/>
  <c r="L2722" i="17"/>
  <c r="M2722" i="17"/>
  <c r="N2722" i="17"/>
  <c r="H2723" i="17"/>
  <c r="I2723" i="17"/>
  <c r="J2723" i="17"/>
  <c r="K2723" i="17"/>
  <c r="L2723" i="17"/>
  <c r="M2723" i="17"/>
  <c r="N2723" i="17"/>
  <c r="H2724" i="17"/>
  <c r="I2724" i="17"/>
  <c r="J2724" i="17"/>
  <c r="K2724" i="17"/>
  <c r="L2724" i="17"/>
  <c r="M2724" i="17"/>
  <c r="N2724" i="17"/>
  <c r="H2725" i="17"/>
  <c r="I2725" i="17"/>
  <c r="J2725" i="17"/>
  <c r="K2725" i="17"/>
  <c r="L2725" i="17"/>
  <c r="M2725" i="17"/>
  <c r="N2725" i="17"/>
  <c r="H2726" i="17"/>
  <c r="I2726" i="17"/>
  <c r="J2726" i="17"/>
  <c r="K2726" i="17"/>
  <c r="L2726" i="17"/>
  <c r="M2726" i="17"/>
  <c r="N2726" i="17"/>
  <c r="H2727" i="17"/>
  <c r="I2727" i="17"/>
  <c r="J2727" i="17"/>
  <c r="K2727" i="17"/>
  <c r="L2727" i="17"/>
  <c r="M2727" i="17"/>
  <c r="N2727" i="17"/>
  <c r="H2728" i="17"/>
  <c r="I2728" i="17"/>
  <c r="J2728" i="17"/>
  <c r="K2728" i="17"/>
  <c r="L2728" i="17"/>
  <c r="M2728" i="17"/>
  <c r="N2728" i="17"/>
  <c r="H2729" i="17"/>
  <c r="I2729" i="17"/>
  <c r="J2729" i="17"/>
  <c r="K2729" i="17"/>
  <c r="L2729" i="17"/>
  <c r="M2729" i="17"/>
  <c r="N2729" i="17"/>
  <c r="H2730" i="17"/>
  <c r="I2730" i="17"/>
  <c r="J2730" i="17"/>
  <c r="K2730" i="17"/>
  <c r="L2730" i="17"/>
  <c r="M2730" i="17"/>
  <c r="N2730" i="17"/>
  <c r="H2731" i="17"/>
  <c r="I2731" i="17"/>
  <c r="J2731" i="17"/>
  <c r="K2731" i="17"/>
  <c r="L2731" i="17"/>
  <c r="M2731" i="17"/>
  <c r="N2731" i="17"/>
  <c r="H2732" i="17"/>
  <c r="I2732" i="17"/>
  <c r="J2732" i="17"/>
  <c r="K2732" i="17"/>
  <c r="L2732" i="17"/>
  <c r="M2732" i="17"/>
  <c r="N2732" i="17"/>
  <c r="H2733" i="17"/>
  <c r="I2733" i="17"/>
  <c r="J2733" i="17"/>
  <c r="K2733" i="17"/>
  <c r="L2733" i="17"/>
  <c r="M2733" i="17"/>
  <c r="N2733" i="17"/>
  <c r="H2734" i="17"/>
  <c r="I2734" i="17"/>
  <c r="J2734" i="17"/>
  <c r="K2734" i="17"/>
  <c r="L2734" i="17"/>
  <c r="M2734" i="17"/>
  <c r="N2734" i="17"/>
  <c r="H2735" i="17"/>
  <c r="I2735" i="17"/>
  <c r="J2735" i="17"/>
  <c r="K2735" i="17"/>
  <c r="L2735" i="17"/>
  <c r="M2735" i="17"/>
  <c r="N2735" i="17"/>
  <c r="H2736" i="17"/>
  <c r="I2736" i="17"/>
  <c r="J2736" i="17"/>
  <c r="K2736" i="17"/>
  <c r="L2736" i="17"/>
  <c r="M2736" i="17"/>
  <c r="N2736" i="17"/>
  <c r="H2737" i="17"/>
  <c r="I2737" i="17"/>
  <c r="J2737" i="17"/>
  <c r="K2737" i="17"/>
  <c r="L2737" i="17"/>
  <c r="M2737" i="17"/>
  <c r="N2737" i="17"/>
  <c r="H2738" i="17"/>
  <c r="I2738" i="17"/>
  <c r="J2738" i="17"/>
  <c r="K2738" i="17"/>
  <c r="L2738" i="17"/>
  <c r="M2738" i="17"/>
  <c r="N2738" i="17"/>
  <c r="H2739" i="17"/>
  <c r="I2739" i="17"/>
  <c r="J2739" i="17"/>
  <c r="K2739" i="17"/>
  <c r="L2739" i="17"/>
  <c r="M2739" i="17"/>
  <c r="N2739" i="17"/>
  <c r="H2740" i="17"/>
  <c r="I2740" i="17"/>
  <c r="J2740" i="17"/>
  <c r="K2740" i="17"/>
  <c r="L2740" i="17"/>
  <c r="M2740" i="17"/>
  <c r="N2740" i="17"/>
  <c r="H2741" i="17"/>
  <c r="I2741" i="17"/>
  <c r="J2741" i="17"/>
  <c r="K2741" i="17"/>
  <c r="L2741" i="17"/>
  <c r="M2741" i="17"/>
  <c r="N2741" i="17"/>
  <c r="H2742" i="17"/>
  <c r="I2742" i="17"/>
  <c r="J2742" i="17"/>
  <c r="K2742" i="17"/>
  <c r="L2742" i="17"/>
  <c r="M2742" i="17"/>
  <c r="N2742" i="17"/>
  <c r="H2743" i="17"/>
  <c r="I2743" i="17"/>
  <c r="J2743" i="17"/>
  <c r="K2743" i="17"/>
  <c r="L2743" i="17"/>
  <c r="M2743" i="17"/>
  <c r="N2743" i="17"/>
  <c r="H2744" i="17"/>
  <c r="I2744" i="17"/>
  <c r="J2744" i="17"/>
  <c r="K2744" i="17"/>
  <c r="L2744" i="17"/>
  <c r="M2744" i="17"/>
  <c r="N2744" i="17"/>
  <c r="H2745" i="17"/>
  <c r="I2745" i="17"/>
  <c r="J2745" i="17"/>
  <c r="K2745" i="17"/>
  <c r="L2745" i="17"/>
  <c r="M2745" i="17"/>
  <c r="N2745" i="17"/>
  <c r="H2746" i="17"/>
  <c r="I2746" i="17"/>
  <c r="J2746" i="17"/>
  <c r="K2746" i="17"/>
  <c r="L2746" i="17"/>
  <c r="M2746" i="17"/>
  <c r="N2746" i="17"/>
  <c r="H2747" i="17"/>
  <c r="I2747" i="17"/>
  <c r="J2747" i="17"/>
  <c r="K2747" i="17"/>
  <c r="L2747" i="17"/>
  <c r="M2747" i="17"/>
  <c r="N2747" i="17"/>
  <c r="H2748" i="17"/>
  <c r="I2748" i="17"/>
  <c r="J2748" i="17"/>
  <c r="K2748" i="17"/>
  <c r="L2748" i="17"/>
  <c r="M2748" i="17"/>
  <c r="N2748" i="17"/>
  <c r="H2749" i="17"/>
  <c r="I2749" i="17"/>
  <c r="J2749" i="17"/>
  <c r="K2749" i="17"/>
  <c r="L2749" i="17"/>
  <c r="M2749" i="17"/>
  <c r="N2749" i="17"/>
  <c r="H2750" i="17"/>
  <c r="I2750" i="17"/>
  <c r="J2750" i="17"/>
  <c r="K2750" i="17"/>
  <c r="L2750" i="17"/>
  <c r="M2750" i="17"/>
  <c r="N2750" i="17"/>
  <c r="H2751" i="17"/>
  <c r="I2751" i="17"/>
  <c r="J2751" i="17"/>
  <c r="K2751" i="17"/>
  <c r="L2751" i="17"/>
  <c r="M2751" i="17"/>
  <c r="N2751" i="17"/>
  <c r="H2752" i="17"/>
  <c r="I2752" i="17"/>
  <c r="J2752" i="17"/>
  <c r="K2752" i="17"/>
  <c r="L2752" i="17"/>
  <c r="M2752" i="17"/>
  <c r="N2752" i="17"/>
  <c r="H2753" i="17"/>
  <c r="I2753" i="17"/>
  <c r="J2753" i="17"/>
  <c r="K2753" i="17"/>
  <c r="L2753" i="17"/>
  <c r="M2753" i="17"/>
  <c r="N2753" i="17"/>
  <c r="H2754" i="17"/>
  <c r="I2754" i="17"/>
  <c r="J2754" i="17"/>
  <c r="K2754" i="17"/>
  <c r="L2754" i="17"/>
  <c r="M2754" i="17"/>
  <c r="N2754" i="17"/>
  <c r="H2755" i="17"/>
  <c r="I2755" i="17"/>
  <c r="J2755" i="17"/>
  <c r="K2755" i="17"/>
  <c r="L2755" i="17"/>
  <c r="M2755" i="17"/>
  <c r="N2755" i="17"/>
  <c r="H2756" i="17"/>
  <c r="I2756" i="17"/>
  <c r="J2756" i="17"/>
  <c r="K2756" i="17"/>
  <c r="L2756" i="17"/>
  <c r="M2756" i="17"/>
  <c r="N2756" i="17"/>
  <c r="H2757" i="17"/>
  <c r="I2757" i="17"/>
  <c r="J2757" i="17"/>
  <c r="K2757" i="17"/>
  <c r="L2757" i="17"/>
  <c r="M2757" i="17"/>
  <c r="N2757" i="17"/>
  <c r="H2758" i="17"/>
  <c r="I2758" i="17"/>
  <c r="J2758" i="17"/>
  <c r="K2758" i="17"/>
  <c r="L2758" i="17"/>
  <c r="M2758" i="17"/>
  <c r="N2758" i="17"/>
  <c r="H2759" i="17"/>
  <c r="I2759" i="17"/>
  <c r="J2759" i="17"/>
  <c r="K2759" i="17"/>
  <c r="L2759" i="17"/>
  <c r="M2759" i="17"/>
  <c r="N2759" i="17"/>
  <c r="H2760" i="17"/>
  <c r="I2760" i="17"/>
  <c r="J2760" i="17"/>
  <c r="K2760" i="17"/>
  <c r="L2760" i="17"/>
  <c r="M2760" i="17"/>
  <c r="N2760" i="17"/>
  <c r="H2761" i="17"/>
  <c r="I2761" i="17"/>
  <c r="J2761" i="17"/>
  <c r="K2761" i="17"/>
  <c r="L2761" i="17"/>
  <c r="M2761" i="17"/>
  <c r="N2761" i="17"/>
  <c r="H2762" i="17"/>
  <c r="I2762" i="17"/>
  <c r="J2762" i="17"/>
  <c r="K2762" i="17"/>
  <c r="L2762" i="17"/>
  <c r="M2762" i="17"/>
  <c r="N2762" i="17"/>
  <c r="H2763" i="17"/>
  <c r="I2763" i="17"/>
  <c r="J2763" i="17"/>
  <c r="K2763" i="17"/>
  <c r="L2763" i="17"/>
  <c r="M2763" i="17"/>
  <c r="N2763" i="17"/>
  <c r="H2764" i="17"/>
  <c r="I2764" i="17"/>
  <c r="J2764" i="17"/>
  <c r="K2764" i="17"/>
  <c r="L2764" i="17"/>
  <c r="M2764" i="17"/>
  <c r="N2764" i="17"/>
  <c r="H2765" i="17"/>
  <c r="I2765" i="17"/>
  <c r="J2765" i="17"/>
  <c r="K2765" i="17"/>
  <c r="L2765" i="17"/>
  <c r="M2765" i="17"/>
  <c r="N2765" i="17"/>
  <c r="H2766" i="17"/>
  <c r="I2766" i="17"/>
  <c r="J2766" i="17"/>
  <c r="K2766" i="17"/>
  <c r="L2766" i="17"/>
  <c r="M2766" i="17"/>
  <c r="N2766" i="17"/>
  <c r="H2767" i="17"/>
  <c r="I2767" i="17"/>
  <c r="J2767" i="17"/>
  <c r="K2767" i="17"/>
  <c r="L2767" i="17"/>
  <c r="M2767" i="17"/>
  <c r="N2767" i="17"/>
  <c r="H2768" i="17"/>
  <c r="I2768" i="17"/>
  <c r="J2768" i="17"/>
  <c r="K2768" i="17"/>
  <c r="L2768" i="17"/>
  <c r="M2768" i="17"/>
  <c r="N2768" i="17"/>
  <c r="H2769" i="17"/>
  <c r="I2769" i="17"/>
  <c r="J2769" i="17"/>
  <c r="K2769" i="17"/>
  <c r="L2769" i="17"/>
  <c r="M2769" i="17"/>
  <c r="N2769" i="17"/>
  <c r="H2770" i="17"/>
  <c r="I2770" i="17"/>
  <c r="J2770" i="17"/>
  <c r="K2770" i="17"/>
  <c r="L2770" i="17"/>
  <c r="M2770" i="17"/>
  <c r="N2770" i="17"/>
  <c r="H2771" i="17"/>
  <c r="I2771" i="17"/>
  <c r="J2771" i="17"/>
  <c r="K2771" i="17"/>
  <c r="L2771" i="17"/>
  <c r="M2771" i="17"/>
  <c r="N2771" i="17"/>
  <c r="H2772" i="17"/>
  <c r="I2772" i="17"/>
  <c r="J2772" i="17"/>
  <c r="K2772" i="17"/>
  <c r="L2772" i="17"/>
  <c r="M2772" i="17"/>
  <c r="N2772" i="17"/>
  <c r="H2773" i="17"/>
  <c r="I2773" i="17"/>
  <c r="J2773" i="17"/>
  <c r="K2773" i="17"/>
  <c r="L2773" i="17"/>
  <c r="M2773" i="17"/>
  <c r="N2773" i="17"/>
  <c r="H2774" i="17"/>
  <c r="I2774" i="17"/>
  <c r="J2774" i="17"/>
  <c r="K2774" i="17"/>
  <c r="L2774" i="17"/>
  <c r="M2774" i="17"/>
  <c r="N2774" i="17"/>
  <c r="H2775" i="17"/>
  <c r="I2775" i="17"/>
  <c r="J2775" i="17"/>
  <c r="K2775" i="17"/>
  <c r="L2775" i="17"/>
  <c r="M2775" i="17"/>
  <c r="N2775" i="17"/>
  <c r="H2776" i="17"/>
  <c r="I2776" i="17"/>
  <c r="J2776" i="17"/>
  <c r="K2776" i="17"/>
  <c r="L2776" i="17"/>
  <c r="M2776" i="17"/>
  <c r="N2776" i="17"/>
  <c r="H2777" i="17"/>
  <c r="I2777" i="17"/>
  <c r="J2777" i="17"/>
  <c r="K2777" i="17"/>
  <c r="L2777" i="17"/>
  <c r="M2777" i="17"/>
  <c r="N2777" i="17"/>
  <c r="H2778" i="17"/>
  <c r="I2778" i="17"/>
  <c r="J2778" i="17"/>
  <c r="K2778" i="17"/>
  <c r="L2778" i="17"/>
  <c r="M2778" i="17"/>
  <c r="N2778" i="17"/>
  <c r="H2779" i="17"/>
  <c r="I2779" i="17"/>
  <c r="J2779" i="17"/>
  <c r="K2779" i="17"/>
  <c r="L2779" i="17"/>
  <c r="M2779" i="17"/>
  <c r="N2779" i="17"/>
  <c r="H2780" i="17"/>
  <c r="I2780" i="17"/>
  <c r="J2780" i="17"/>
  <c r="K2780" i="17"/>
  <c r="L2780" i="17"/>
  <c r="M2780" i="17"/>
  <c r="N2780" i="17"/>
  <c r="H2781" i="17"/>
  <c r="I2781" i="17"/>
  <c r="J2781" i="17"/>
  <c r="K2781" i="17"/>
  <c r="L2781" i="17"/>
  <c r="M2781" i="17"/>
  <c r="N2781" i="17"/>
  <c r="H2782" i="17"/>
  <c r="I2782" i="17"/>
  <c r="J2782" i="17"/>
  <c r="K2782" i="17"/>
  <c r="L2782" i="17"/>
  <c r="M2782" i="17"/>
  <c r="N2782" i="17"/>
  <c r="H2783" i="17"/>
  <c r="I2783" i="17"/>
  <c r="J2783" i="17"/>
  <c r="K2783" i="17"/>
  <c r="L2783" i="17"/>
  <c r="M2783" i="17"/>
  <c r="N2783" i="17"/>
  <c r="H2784" i="17"/>
  <c r="I2784" i="17"/>
  <c r="J2784" i="17"/>
  <c r="K2784" i="17"/>
  <c r="L2784" i="17"/>
  <c r="M2784" i="17"/>
  <c r="N2784" i="17"/>
  <c r="H2785" i="17"/>
  <c r="I2785" i="17"/>
  <c r="J2785" i="17"/>
  <c r="K2785" i="17"/>
  <c r="L2785" i="17"/>
  <c r="M2785" i="17"/>
  <c r="N2785" i="17"/>
  <c r="H2786" i="17"/>
  <c r="I2786" i="17"/>
  <c r="J2786" i="17"/>
  <c r="K2786" i="17"/>
  <c r="L2786" i="17"/>
  <c r="M2786" i="17"/>
  <c r="N2786" i="17"/>
  <c r="H2787" i="17"/>
  <c r="I2787" i="17"/>
  <c r="J2787" i="17"/>
  <c r="K2787" i="17"/>
  <c r="L2787" i="17"/>
  <c r="M2787" i="17"/>
  <c r="N2787" i="17"/>
  <c r="H2788" i="17"/>
  <c r="I2788" i="17"/>
  <c r="J2788" i="17"/>
  <c r="K2788" i="17"/>
  <c r="L2788" i="17"/>
  <c r="M2788" i="17"/>
  <c r="N2788" i="17"/>
  <c r="H2789" i="17"/>
  <c r="I2789" i="17"/>
  <c r="J2789" i="17"/>
  <c r="K2789" i="17"/>
  <c r="L2789" i="17"/>
  <c r="M2789" i="17"/>
  <c r="N2789" i="17"/>
  <c r="H2790" i="17"/>
  <c r="I2790" i="17"/>
  <c r="J2790" i="17"/>
  <c r="K2790" i="17"/>
  <c r="L2790" i="17"/>
  <c r="M2790" i="17"/>
  <c r="N2790" i="17"/>
  <c r="H2791" i="17"/>
  <c r="I2791" i="17"/>
  <c r="J2791" i="17"/>
  <c r="K2791" i="17"/>
  <c r="L2791" i="17"/>
  <c r="M2791" i="17"/>
  <c r="N2791" i="17"/>
  <c r="H2792" i="17"/>
  <c r="I2792" i="17"/>
  <c r="J2792" i="17"/>
  <c r="K2792" i="17"/>
  <c r="L2792" i="17"/>
  <c r="M2792" i="17"/>
  <c r="N2792" i="17"/>
  <c r="H2793" i="17"/>
  <c r="I2793" i="17"/>
  <c r="J2793" i="17"/>
  <c r="K2793" i="17"/>
  <c r="L2793" i="17"/>
  <c r="M2793" i="17"/>
  <c r="N2793" i="17"/>
  <c r="H2794" i="17"/>
  <c r="I2794" i="17"/>
  <c r="J2794" i="17"/>
  <c r="K2794" i="17"/>
  <c r="L2794" i="17"/>
  <c r="M2794" i="17"/>
  <c r="N2794" i="17"/>
  <c r="H2795" i="17"/>
  <c r="I2795" i="17"/>
  <c r="J2795" i="17"/>
  <c r="K2795" i="17"/>
  <c r="L2795" i="17"/>
  <c r="M2795" i="17"/>
  <c r="N2795" i="17"/>
  <c r="H2796" i="17"/>
  <c r="I2796" i="17"/>
  <c r="J2796" i="17"/>
  <c r="K2796" i="17"/>
  <c r="L2796" i="17"/>
  <c r="M2796" i="17"/>
  <c r="N2796" i="17"/>
  <c r="H2797" i="17"/>
  <c r="I2797" i="17"/>
  <c r="J2797" i="17"/>
  <c r="K2797" i="17"/>
  <c r="L2797" i="17"/>
  <c r="M2797" i="17"/>
  <c r="N2797" i="17"/>
  <c r="H2798" i="17"/>
  <c r="I2798" i="17"/>
  <c r="J2798" i="17"/>
  <c r="K2798" i="17"/>
  <c r="L2798" i="17"/>
  <c r="M2798" i="17"/>
  <c r="N2798" i="17"/>
  <c r="H2799" i="17"/>
  <c r="I2799" i="17"/>
  <c r="J2799" i="17"/>
  <c r="K2799" i="17"/>
  <c r="L2799" i="17"/>
  <c r="M2799" i="17"/>
  <c r="N2799" i="17"/>
  <c r="H2800" i="17"/>
  <c r="I2800" i="17"/>
  <c r="J2800" i="17"/>
  <c r="K2800" i="17"/>
  <c r="L2800" i="17"/>
  <c r="M2800" i="17"/>
  <c r="N2800" i="17"/>
  <c r="H2801" i="17"/>
  <c r="I2801" i="17"/>
  <c r="J2801" i="17"/>
  <c r="K2801" i="17"/>
  <c r="L2801" i="17"/>
  <c r="M2801" i="17"/>
  <c r="N2801" i="17"/>
  <c r="H2802" i="17"/>
  <c r="I2802" i="17"/>
  <c r="J2802" i="17"/>
  <c r="K2802" i="17"/>
  <c r="L2802" i="17"/>
  <c r="M2802" i="17"/>
  <c r="N2802" i="17"/>
  <c r="H2803" i="17"/>
  <c r="I2803" i="17"/>
  <c r="J2803" i="17"/>
  <c r="K2803" i="17"/>
  <c r="L2803" i="17"/>
  <c r="M2803" i="17"/>
  <c r="N2803" i="17"/>
  <c r="H2804" i="17"/>
  <c r="I2804" i="17"/>
  <c r="J2804" i="17"/>
  <c r="K2804" i="17"/>
  <c r="L2804" i="17"/>
  <c r="M2804" i="17"/>
  <c r="N2804" i="17"/>
  <c r="H2805" i="17"/>
  <c r="I2805" i="17"/>
  <c r="J2805" i="17"/>
  <c r="K2805" i="17"/>
  <c r="L2805" i="17"/>
  <c r="M2805" i="17"/>
  <c r="N2805" i="17"/>
  <c r="H2806" i="17"/>
  <c r="I2806" i="17"/>
  <c r="J2806" i="17"/>
  <c r="K2806" i="17"/>
  <c r="L2806" i="17"/>
  <c r="M2806" i="17"/>
  <c r="N2806" i="17"/>
  <c r="H2807" i="17"/>
  <c r="I2807" i="17"/>
  <c r="J2807" i="17"/>
  <c r="K2807" i="17"/>
  <c r="L2807" i="17"/>
  <c r="M2807" i="17"/>
  <c r="N2807" i="17"/>
  <c r="H2808" i="17"/>
  <c r="I2808" i="17"/>
  <c r="J2808" i="17"/>
  <c r="K2808" i="17"/>
  <c r="L2808" i="17"/>
  <c r="M2808" i="17"/>
  <c r="N2808" i="17"/>
  <c r="H2809" i="17"/>
  <c r="I2809" i="17"/>
  <c r="J2809" i="17"/>
  <c r="K2809" i="17"/>
  <c r="L2809" i="17"/>
  <c r="M2809" i="17"/>
  <c r="N2809" i="17"/>
  <c r="H2810" i="17"/>
  <c r="I2810" i="17"/>
  <c r="J2810" i="17"/>
  <c r="K2810" i="17"/>
  <c r="L2810" i="17"/>
  <c r="M2810" i="17"/>
  <c r="N2810" i="17"/>
  <c r="H2811" i="17"/>
  <c r="I2811" i="17"/>
  <c r="J2811" i="17"/>
  <c r="K2811" i="17"/>
  <c r="L2811" i="17"/>
  <c r="M2811" i="17"/>
  <c r="N2811" i="17"/>
  <c r="H2812" i="17"/>
  <c r="I2812" i="17"/>
  <c r="J2812" i="17"/>
  <c r="K2812" i="17"/>
  <c r="L2812" i="17"/>
  <c r="M2812" i="17"/>
  <c r="N2812" i="17"/>
  <c r="H2813" i="17"/>
  <c r="I2813" i="17"/>
  <c r="J2813" i="17"/>
  <c r="K2813" i="17"/>
  <c r="L2813" i="17"/>
  <c r="M2813" i="17"/>
  <c r="N2813" i="17"/>
  <c r="H2814" i="17"/>
  <c r="I2814" i="17"/>
  <c r="J2814" i="17"/>
  <c r="K2814" i="17"/>
  <c r="L2814" i="17"/>
  <c r="M2814" i="17"/>
  <c r="N2814" i="17"/>
  <c r="H2815" i="17"/>
  <c r="I2815" i="17"/>
  <c r="J2815" i="17"/>
  <c r="K2815" i="17"/>
  <c r="L2815" i="17"/>
  <c r="M2815" i="17"/>
  <c r="N2815" i="17"/>
  <c r="H2816" i="17"/>
  <c r="I2816" i="17"/>
  <c r="J2816" i="17"/>
  <c r="K2816" i="17"/>
  <c r="L2816" i="17"/>
  <c r="M2816" i="17"/>
  <c r="N2816" i="17"/>
  <c r="H2817" i="17"/>
  <c r="I2817" i="17"/>
  <c r="J2817" i="17"/>
  <c r="K2817" i="17"/>
  <c r="L2817" i="17"/>
  <c r="M2817" i="17"/>
  <c r="N2817" i="17"/>
  <c r="H2818" i="17"/>
  <c r="I2818" i="17"/>
  <c r="J2818" i="17"/>
  <c r="K2818" i="17"/>
  <c r="L2818" i="17"/>
  <c r="M2818" i="17"/>
  <c r="N2818" i="17"/>
  <c r="H2819" i="17"/>
  <c r="I2819" i="17"/>
  <c r="J2819" i="17"/>
  <c r="K2819" i="17"/>
  <c r="L2819" i="17"/>
  <c r="M2819" i="17"/>
  <c r="N2819" i="17"/>
  <c r="H2820" i="17"/>
  <c r="I2820" i="17"/>
  <c r="J2820" i="17"/>
  <c r="K2820" i="17"/>
  <c r="L2820" i="17"/>
  <c r="M2820" i="17"/>
  <c r="N2820" i="17"/>
  <c r="H2821" i="17"/>
  <c r="I2821" i="17"/>
  <c r="J2821" i="17"/>
  <c r="K2821" i="17"/>
  <c r="L2821" i="17"/>
  <c r="M2821" i="17"/>
  <c r="N2821" i="17"/>
  <c r="H2822" i="17"/>
  <c r="I2822" i="17"/>
  <c r="J2822" i="17"/>
  <c r="K2822" i="17"/>
  <c r="L2822" i="17"/>
  <c r="M2822" i="17"/>
  <c r="N2822" i="17"/>
  <c r="H2823" i="17"/>
  <c r="I2823" i="17"/>
  <c r="J2823" i="17"/>
  <c r="K2823" i="17"/>
  <c r="L2823" i="17"/>
  <c r="M2823" i="17"/>
  <c r="N2823" i="17"/>
  <c r="H2824" i="17"/>
  <c r="I2824" i="17"/>
  <c r="J2824" i="17"/>
  <c r="K2824" i="17"/>
  <c r="L2824" i="17"/>
  <c r="M2824" i="17"/>
  <c r="N2824" i="17"/>
  <c r="H2825" i="17"/>
  <c r="I2825" i="17"/>
  <c r="J2825" i="17"/>
  <c r="K2825" i="17"/>
  <c r="L2825" i="17"/>
  <c r="M2825" i="17"/>
  <c r="N2825" i="17"/>
  <c r="H2826" i="17"/>
  <c r="I2826" i="17"/>
  <c r="J2826" i="17"/>
  <c r="K2826" i="17"/>
  <c r="L2826" i="17"/>
  <c r="M2826" i="17"/>
  <c r="N2826" i="17"/>
  <c r="H2827" i="17"/>
  <c r="I2827" i="17"/>
  <c r="J2827" i="17"/>
  <c r="K2827" i="17"/>
  <c r="L2827" i="17"/>
  <c r="M2827" i="17"/>
  <c r="N2827" i="17"/>
  <c r="H2828" i="17"/>
  <c r="I2828" i="17"/>
  <c r="J2828" i="17"/>
  <c r="K2828" i="17"/>
  <c r="L2828" i="17"/>
  <c r="M2828" i="17"/>
  <c r="N2828" i="17"/>
  <c r="H2829" i="17"/>
  <c r="I2829" i="17"/>
  <c r="J2829" i="17"/>
  <c r="K2829" i="17"/>
  <c r="L2829" i="17"/>
  <c r="M2829" i="17"/>
  <c r="N2829" i="17"/>
  <c r="H2830" i="17"/>
  <c r="I2830" i="17"/>
  <c r="J2830" i="17"/>
  <c r="K2830" i="17"/>
  <c r="L2830" i="17"/>
  <c r="M2830" i="17"/>
  <c r="N2830" i="17"/>
  <c r="H2831" i="17"/>
  <c r="I2831" i="17"/>
  <c r="J2831" i="17"/>
  <c r="K2831" i="17"/>
  <c r="L2831" i="17"/>
  <c r="M2831" i="17"/>
  <c r="N2831" i="17"/>
  <c r="H2832" i="17"/>
  <c r="I2832" i="17"/>
  <c r="J2832" i="17"/>
  <c r="K2832" i="17"/>
  <c r="L2832" i="17"/>
  <c r="M2832" i="17"/>
  <c r="N2832" i="17"/>
  <c r="H2833" i="17"/>
  <c r="I2833" i="17"/>
  <c r="J2833" i="17"/>
  <c r="K2833" i="17"/>
  <c r="L2833" i="17"/>
  <c r="M2833" i="17"/>
  <c r="N2833" i="17"/>
  <c r="H2834" i="17"/>
  <c r="I2834" i="17"/>
  <c r="J2834" i="17"/>
  <c r="K2834" i="17"/>
  <c r="L2834" i="17"/>
  <c r="M2834" i="17"/>
  <c r="N2834" i="17"/>
  <c r="H2835" i="17"/>
  <c r="I2835" i="17"/>
  <c r="J2835" i="17"/>
  <c r="K2835" i="17"/>
  <c r="L2835" i="17"/>
  <c r="M2835" i="17"/>
  <c r="N2835" i="17"/>
  <c r="H2836" i="17"/>
  <c r="I2836" i="17"/>
  <c r="J2836" i="17"/>
  <c r="K2836" i="17"/>
  <c r="L2836" i="17"/>
  <c r="M2836" i="17"/>
  <c r="N2836" i="17"/>
  <c r="H2837" i="17"/>
  <c r="I2837" i="17"/>
  <c r="J2837" i="17"/>
  <c r="K2837" i="17"/>
  <c r="L2837" i="17"/>
  <c r="M2837" i="17"/>
  <c r="N2837" i="17"/>
  <c r="H2838" i="17"/>
  <c r="I2838" i="17"/>
  <c r="J2838" i="17"/>
  <c r="K2838" i="17"/>
  <c r="L2838" i="17"/>
  <c r="M2838" i="17"/>
  <c r="N2838" i="17"/>
  <c r="H2839" i="17"/>
  <c r="I2839" i="17"/>
  <c r="J2839" i="17"/>
  <c r="K2839" i="17"/>
  <c r="L2839" i="17"/>
  <c r="M2839" i="17"/>
  <c r="N2839" i="17"/>
  <c r="H2840" i="17"/>
  <c r="I2840" i="17"/>
  <c r="J2840" i="17"/>
  <c r="K2840" i="17"/>
  <c r="L2840" i="17"/>
  <c r="M2840" i="17"/>
  <c r="N2840" i="17"/>
  <c r="H2841" i="17"/>
  <c r="I2841" i="17"/>
  <c r="J2841" i="17"/>
  <c r="K2841" i="17"/>
  <c r="L2841" i="17"/>
  <c r="M2841" i="17"/>
  <c r="N2841" i="17"/>
  <c r="H2842" i="17"/>
  <c r="I2842" i="17"/>
  <c r="J2842" i="17"/>
  <c r="K2842" i="17"/>
  <c r="L2842" i="17"/>
  <c r="M2842" i="17"/>
  <c r="N2842" i="17"/>
  <c r="H2843" i="17"/>
  <c r="I2843" i="17"/>
  <c r="J2843" i="17"/>
  <c r="K2843" i="17"/>
  <c r="L2843" i="17"/>
  <c r="M2843" i="17"/>
  <c r="N2843" i="17"/>
  <c r="H2844" i="17"/>
  <c r="I2844" i="17"/>
  <c r="J2844" i="17"/>
  <c r="K2844" i="17"/>
  <c r="L2844" i="17"/>
  <c r="M2844" i="17"/>
  <c r="N2844" i="17"/>
  <c r="H2845" i="17"/>
  <c r="I2845" i="17"/>
  <c r="J2845" i="17"/>
  <c r="K2845" i="17"/>
  <c r="L2845" i="17"/>
  <c r="M2845" i="17"/>
  <c r="N2845" i="17"/>
  <c r="H2846" i="17"/>
  <c r="I2846" i="17"/>
  <c r="J2846" i="17"/>
  <c r="K2846" i="17"/>
  <c r="L2846" i="17"/>
  <c r="M2846" i="17"/>
  <c r="N2846" i="17"/>
  <c r="H2847" i="17"/>
  <c r="I2847" i="17"/>
  <c r="J2847" i="17"/>
  <c r="K2847" i="17"/>
  <c r="L2847" i="17"/>
  <c r="M2847" i="17"/>
  <c r="N2847" i="17"/>
  <c r="H2848" i="17"/>
  <c r="I2848" i="17"/>
  <c r="J2848" i="17"/>
  <c r="K2848" i="17"/>
  <c r="L2848" i="17"/>
  <c r="M2848" i="17"/>
  <c r="N2848" i="17"/>
  <c r="H2849" i="17"/>
  <c r="I2849" i="17"/>
  <c r="J2849" i="17"/>
  <c r="K2849" i="17"/>
  <c r="L2849" i="17"/>
  <c r="M2849" i="17"/>
  <c r="N2849" i="17"/>
  <c r="H2850" i="17"/>
  <c r="I2850" i="17"/>
  <c r="J2850" i="17"/>
  <c r="K2850" i="17"/>
  <c r="L2850" i="17"/>
  <c r="M2850" i="17"/>
  <c r="N2850" i="17"/>
  <c r="H2851" i="17"/>
  <c r="I2851" i="17"/>
  <c r="J2851" i="17"/>
  <c r="K2851" i="17"/>
  <c r="L2851" i="17"/>
  <c r="M2851" i="17"/>
  <c r="N2851" i="17"/>
  <c r="H2852" i="17"/>
  <c r="I2852" i="17"/>
  <c r="J2852" i="17"/>
  <c r="K2852" i="17"/>
  <c r="L2852" i="17"/>
  <c r="M2852" i="17"/>
  <c r="N2852" i="17"/>
  <c r="H2853" i="17"/>
  <c r="I2853" i="17"/>
  <c r="J2853" i="17"/>
  <c r="K2853" i="17"/>
  <c r="L2853" i="17"/>
  <c r="M2853" i="17"/>
  <c r="N2853" i="17"/>
  <c r="H2854" i="17"/>
  <c r="I2854" i="17"/>
  <c r="J2854" i="17"/>
  <c r="K2854" i="17"/>
  <c r="L2854" i="17"/>
  <c r="M2854" i="17"/>
  <c r="N2854" i="17"/>
  <c r="H2855" i="17"/>
  <c r="I2855" i="17"/>
  <c r="J2855" i="17"/>
  <c r="K2855" i="17"/>
  <c r="L2855" i="17"/>
  <c r="M2855" i="17"/>
  <c r="N2855" i="17"/>
  <c r="H2856" i="17"/>
  <c r="I2856" i="17"/>
  <c r="J2856" i="17"/>
  <c r="K2856" i="17"/>
  <c r="L2856" i="17"/>
  <c r="M2856" i="17"/>
  <c r="N2856" i="17"/>
  <c r="H2857" i="17"/>
  <c r="I2857" i="17"/>
  <c r="J2857" i="17"/>
  <c r="K2857" i="17"/>
  <c r="L2857" i="17"/>
  <c r="M2857" i="17"/>
  <c r="N2857" i="17"/>
  <c r="H2858" i="17"/>
  <c r="I2858" i="17"/>
  <c r="J2858" i="17"/>
  <c r="K2858" i="17"/>
  <c r="L2858" i="17"/>
  <c r="M2858" i="17"/>
  <c r="N2858" i="17"/>
  <c r="H2859" i="17"/>
  <c r="I2859" i="17"/>
  <c r="J2859" i="17"/>
  <c r="K2859" i="17"/>
  <c r="L2859" i="17"/>
  <c r="M2859" i="17"/>
  <c r="N2859" i="17"/>
  <c r="H2860" i="17"/>
  <c r="I2860" i="17"/>
  <c r="J2860" i="17"/>
  <c r="K2860" i="17"/>
  <c r="L2860" i="17"/>
  <c r="M2860" i="17"/>
  <c r="N2860" i="17"/>
  <c r="H2861" i="17"/>
  <c r="I2861" i="17"/>
  <c r="J2861" i="17"/>
  <c r="K2861" i="17"/>
  <c r="L2861" i="17"/>
  <c r="M2861" i="17"/>
  <c r="N2861" i="17"/>
  <c r="H2862" i="17"/>
  <c r="I2862" i="17"/>
  <c r="J2862" i="17"/>
  <c r="K2862" i="17"/>
  <c r="L2862" i="17"/>
  <c r="M2862" i="17"/>
  <c r="N2862" i="17"/>
  <c r="H2863" i="17"/>
  <c r="I2863" i="17"/>
  <c r="J2863" i="17"/>
  <c r="K2863" i="17"/>
  <c r="L2863" i="17"/>
  <c r="M2863" i="17"/>
  <c r="N2863" i="17"/>
  <c r="H2864" i="17"/>
  <c r="I2864" i="17"/>
  <c r="J2864" i="17"/>
  <c r="K2864" i="17"/>
  <c r="L2864" i="17"/>
  <c r="M2864" i="17"/>
  <c r="N2864" i="17"/>
  <c r="H2865" i="17"/>
  <c r="I2865" i="17"/>
  <c r="J2865" i="17"/>
  <c r="K2865" i="17"/>
  <c r="L2865" i="17"/>
  <c r="M2865" i="17"/>
  <c r="N2865" i="17"/>
  <c r="H2866" i="17"/>
  <c r="I2866" i="17"/>
  <c r="J2866" i="17"/>
  <c r="K2866" i="17"/>
  <c r="L2866" i="17"/>
  <c r="M2866" i="17"/>
  <c r="N2866" i="17"/>
  <c r="H2867" i="17"/>
  <c r="I2867" i="17"/>
  <c r="J2867" i="17"/>
  <c r="K2867" i="17"/>
  <c r="L2867" i="17"/>
  <c r="M2867" i="17"/>
  <c r="N2867" i="17"/>
  <c r="H2868" i="17"/>
  <c r="I2868" i="17"/>
  <c r="J2868" i="17"/>
  <c r="K2868" i="17"/>
  <c r="L2868" i="17"/>
  <c r="M2868" i="17"/>
  <c r="N2868" i="17"/>
  <c r="H2869" i="17"/>
  <c r="I2869" i="17"/>
  <c r="J2869" i="17"/>
  <c r="K2869" i="17"/>
  <c r="L2869" i="17"/>
  <c r="M2869" i="17"/>
  <c r="N2869" i="17"/>
  <c r="H2870" i="17"/>
  <c r="I2870" i="17"/>
  <c r="J2870" i="17"/>
  <c r="K2870" i="17"/>
  <c r="L2870" i="17"/>
  <c r="M2870" i="17"/>
  <c r="N2870" i="17"/>
  <c r="H2871" i="17"/>
  <c r="I2871" i="17"/>
  <c r="J2871" i="17"/>
  <c r="K2871" i="17"/>
  <c r="L2871" i="17"/>
  <c r="M2871" i="17"/>
  <c r="N2871" i="17"/>
  <c r="H2872" i="17"/>
  <c r="I2872" i="17"/>
  <c r="J2872" i="17"/>
  <c r="K2872" i="17"/>
  <c r="L2872" i="17"/>
  <c r="M2872" i="17"/>
  <c r="N2872" i="17"/>
  <c r="H2873" i="17"/>
  <c r="I2873" i="17"/>
  <c r="J2873" i="17"/>
  <c r="K2873" i="17"/>
  <c r="L2873" i="17"/>
  <c r="M2873" i="17"/>
  <c r="N2873" i="17"/>
  <c r="H2874" i="17"/>
  <c r="I2874" i="17"/>
  <c r="J2874" i="17"/>
  <c r="K2874" i="17"/>
  <c r="L2874" i="17"/>
  <c r="M2874" i="17"/>
  <c r="N2874" i="17"/>
  <c r="H2875" i="17"/>
  <c r="I2875" i="17"/>
  <c r="J2875" i="17"/>
  <c r="K2875" i="17"/>
  <c r="L2875" i="17"/>
  <c r="M2875" i="17"/>
  <c r="N2875" i="17"/>
  <c r="H2876" i="17"/>
  <c r="I2876" i="17"/>
  <c r="J2876" i="17"/>
  <c r="K2876" i="17"/>
  <c r="L2876" i="17"/>
  <c r="M2876" i="17"/>
  <c r="N2876" i="17"/>
  <c r="H2877" i="17"/>
  <c r="I2877" i="17"/>
  <c r="J2877" i="17"/>
  <c r="K2877" i="17"/>
  <c r="L2877" i="17"/>
  <c r="M2877" i="17"/>
  <c r="N2877" i="17"/>
  <c r="H2878" i="17"/>
  <c r="I2878" i="17"/>
  <c r="J2878" i="17"/>
  <c r="K2878" i="17"/>
  <c r="L2878" i="17"/>
  <c r="M2878" i="17"/>
  <c r="N2878" i="17"/>
  <c r="H2879" i="17"/>
  <c r="I2879" i="17"/>
  <c r="J2879" i="17"/>
  <c r="K2879" i="17"/>
  <c r="L2879" i="17"/>
  <c r="M2879" i="17"/>
  <c r="N2879" i="17"/>
  <c r="H2880" i="17"/>
  <c r="I2880" i="17"/>
  <c r="J2880" i="17"/>
  <c r="K2880" i="17"/>
  <c r="L2880" i="17"/>
  <c r="M2880" i="17"/>
  <c r="N2880" i="17"/>
  <c r="H2881" i="17"/>
  <c r="I2881" i="17"/>
  <c r="J2881" i="17"/>
  <c r="K2881" i="17"/>
  <c r="L2881" i="17"/>
  <c r="M2881" i="17"/>
  <c r="N2881" i="17"/>
  <c r="H2882" i="17"/>
  <c r="I2882" i="17"/>
  <c r="J2882" i="17"/>
  <c r="K2882" i="17"/>
  <c r="L2882" i="17"/>
  <c r="M2882" i="17"/>
  <c r="N2882" i="17"/>
  <c r="H2883" i="17"/>
  <c r="I2883" i="17"/>
  <c r="J2883" i="17"/>
  <c r="K2883" i="17"/>
  <c r="L2883" i="17"/>
  <c r="M2883" i="17"/>
  <c r="N2883" i="17"/>
  <c r="H2884" i="17"/>
  <c r="I2884" i="17"/>
  <c r="J2884" i="17"/>
  <c r="K2884" i="17"/>
  <c r="L2884" i="17"/>
  <c r="M2884" i="17"/>
  <c r="N2884" i="17"/>
  <c r="H2885" i="17"/>
  <c r="I2885" i="17"/>
  <c r="J2885" i="17"/>
  <c r="K2885" i="17"/>
  <c r="L2885" i="17"/>
  <c r="M2885" i="17"/>
  <c r="N2885" i="17"/>
  <c r="H2886" i="17"/>
  <c r="I2886" i="17"/>
  <c r="J2886" i="17"/>
  <c r="K2886" i="17"/>
  <c r="L2886" i="17"/>
  <c r="M2886" i="17"/>
  <c r="N2886" i="17"/>
  <c r="H2887" i="17"/>
  <c r="I2887" i="17"/>
  <c r="J2887" i="17"/>
  <c r="K2887" i="17"/>
  <c r="L2887" i="17"/>
  <c r="M2887" i="17"/>
  <c r="N2887" i="17"/>
  <c r="H2888" i="17"/>
  <c r="I2888" i="17"/>
  <c r="J2888" i="17"/>
  <c r="K2888" i="17"/>
  <c r="L2888" i="17"/>
  <c r="M2888" i="17"/>
  <c r="N2888" i="17"/>
  <c r="H2889" i="17"/>
  <c r="I2889" i="17"/>
  <c r="J2889" i="17"/>
  <c r="K2889" i="17"/>
  <c r="L2889" i="17"/>
  <c r="M2889" i="17"/>
  <c r="N2889" i="17"/>
  <c r="H2890" i="17"/>
  <c r="I2890" i="17"/>
  <c r="J2890" i="17"/>
  <c r="K2890" i="17"/>
  <c r="L2890" i="17"/>
  <c r="M2890" i="17"/>
  <c r="N2890" i="17"/>
  <c r="H2891" i="17"/>
  <c r="I2891" i="17"/>
  <c r="J2891" i="17"/>
  <c r="K2891" i="17"/>
  <c r="L2891" i="17"/>
  <c r="M2891" i="17"/>
  <c r="N2891" i="17"/>
  <c r="H2892" i="17"/>
  <c r="I2892" i="17"/>
  <c r="J2892" i="17"/>
  <c r="K2892" i="17"/>
  <c r="L2892" i="17"/>
  <c r="M2892" i="17"/>
  <c r="N2892" i="17"/>
  <c r="H2893" i="17"/>
  <c r="I2893" i="17"/>
  <c r="J2893" i="17"/>
  <c r="K2893" i="17"/>
  <c r="L2893" i="17"/>
  <c r="M2893" i="17"/>
  <c r="N2893" i="17"/>
  <c r="H2894" i="17"/>
  <c r="I2894" i="17"/>
  <c r="J2894" i="17"/>
  <c r="K2894" i="17"/>
  <c r="L2894" i="17"/>
  <c r="M2894" i="17"/>
  <c r="N2894" i="17"/>
  <c r="H2895" i="17"/>
  <c r="I2895" i="17"/>
  <c r="J2895" i="17"/>
  <c r="K2895" i="17"/>
  <c r="L2895" i="17"/>
  <c r="M2895" i="17"/>
  <c r="N2895" i="17"/>
  <c r="H2896" i="17"/>
  <c r="I2896" i="17"/>
  <c r="J2896" i="17"/>
  <c r="K2896" i="17"/>
  <c r="L2896" i="17"/>
  <c r="M2896" i="17"/>
  <c r="N2896" i="17"/>
  <c r="H2897" i="17"/>
  <c r="I2897" i="17"/>
  <c r="J2897" i="17"/>
  <c r="K2897" i="17"/>
  <c r="L2897" i="17"/>
  <c r="M2897" i="17"/>
  <c r="N2897" i="17"/>
  <c r="H2898" i="17"/>
  <c r="I2898" i="17"/>
  <c r="J2898" i="17"/>
  <c r="K2898" i="17"/>
  <c r="L2898" i="17"/>
  <c r="M2898" i="17"/>
  <c r="N2898" i="17"/>
  <c r="H2899" i="17"/>
  <c r="I2899" i="17"/>
  <c r="J2899" i="17"/>
  <c r="K2899" i="17"/>
  <c r="L2899" i="17"/>
  <c r="M2899" i="17"/>
  <c r="N2899" i="17"/>
  <c r="H2900" i="17"/>
  <c r="I2900" i="17"/>
  <c r="J2900" i="17"/>
  <c r="K2900" i="17"/>
  <c r="L2900" i="17"/>
  <c r="M2900" i="17"/>
  <c r="N2900" i="17"/>
  <c r="H2901" i="17"/>
  <c r="I2901" i="17"/>
  <c r="J2901" i="17"/>
  <c r="K2901" i="17"/>
  <c r="L2901" i="17"/>
  <c r="M2901" i="17"/>
  <c r="N2901" i="17"/>
  <c r="H2902" i="17"/>
  <c r="I2902" i="17"/>
  <c r="J2902" i="17"/>
  <c r="K2902" i="17"/>
  <c r="L2902" i="17"/>
  <c r="M2902" i="17"/>
  <c r="N2902" i="17"/>
  <c r="H2903" i="17"/>
  <c r="I2903" i="17"/>
  <c r="J2903" i="17"/>
  <c r="K2903" i="17"/>
  <c r="L2903" i="17"/>
  <c r="M2903" i="17"/>
  <c r="N2903" i="17"/>
  <c r="H2904" i="17"/>
  <c r="I2904" i="17"/>
  <c r="J2904" i="17"/>
  <c r="K2904" i="17"/>
  <c r="L2904" i="17"/>
  <c r="M2904" i="17"/>
  <c r="N2904" i="17"/>
  <c r="H2905" i="17"/>
  <c r="I2905" i="17"/>
  <c r="J2905" i="17"/>
  <c r="K2905" i="17"/>
  <c r="L2905" i="17"/>
  <c r="M2905" i="17"/>
  <c r="N2905" i="17"/>
  <c r="H2906" i="17"/>
  <c r="I2906" i="17"/>
  <c r="J2906" i="17"/>
  <c r="K2906" i="17"/>
  <c r="L2906" i="17"/>
  <c r="M2906" i="17"/>
  <c r="N2906" i="17"/>
  <c r="H2907" i="17"/>
  <c r="I2907" i="17"/>
  <c r="J2907" i="17"/>
  <c r="K2907" i="17"/>
  <c r="L2907" i="17"/>
  <c r="M2907" i="17"/>
  <c r="N2907" i="17"/>
  <c r="H2908" i="17"/>
  <c r="I2908" i="17"/>
  <c r="J2908" i="17"/>
  <c r="K2908" i="17"/>
  <c r="L2908" i="17"/>
  <c r="M2908" i="17"/>
  <c r="N2908" i="17"/>
  <c r="H2909" i="17"/>
  <c r="I2909" i="17"/>
  <c r="J2909" i="17"/>
  <c r="K2909" i="17"/>
  <c r="L2909" i="17"/>
  <c r="M2909" i="17"/>
  <c r="N2909" i="17"/>
  <c r="H2910" i="17"/>
  <c r="I2910" i="17"/>
  <c r="J2910" i="17"/>
  <c r="K2910" i="17"/>
  <c r="L2910" i="17"/>
  <c r="M2910" i="17"/>
  <c r="N2910" i="17"/>
  <c r="H2911" i="17"/>
  <c r="I2911" i="17"/>
  <c r="J2911" i="17"/>
  <c r="K2911" i="17"/>
  <c r="L2911" i="17"/>
  <c r="M2911" i="17"/>
  <c r="N2911" i="17"/>
  <c r="H2912" i="17"/>
  <c r="I2912" i="17"/>
  <c r="J2912" i="17"/>
  <c r="K2912" i="17"/>
  <c r="L2912" i="17"/>
  <c r="M2912" i="17"/>
  <c r="N2912" i="17"/>
  <c r="H2913" i="17"/>
  <c r="I2913" i="17"/>
  <c r="J2913" i="17"/>
  <c r="K2913" i="17"/>
  <c r="L2913" i="17"/>
  <c r="M2913" i="17"/>
  <c r="N2913" i="17"/>
  <c r="H2914" i="17"/>
  <c r="I2914" i="17"/>
  <c r="J2914" i="17"/>
  <c r="K2914" i="17"/>
  <c r="L2914" i="17"/>
  <c r="M2914" i="17"/>
  <c r="N2914" i="17"/>
  <c r="H2915" i="17"/>
  <c r="I2915" i="17"/>
  <c r="J2915" i="17"/>
  <c r="K2915" i="17"/>
  <c r="L2915" i="17"/>
  <c r="M2915" i="17"/>
  <c r="N2915" i="17"/>
  <c r="H2916" i="17"/>
  <c r="I2916" i="17"/>
  <c r="J2916" i="17"/>
  <c r="K2916" i="17"/>
  <c r="L2916" i="17"/>
  <c r="M2916" i="17"/>
  <c r="N2916" i="17"/>
  <c r="H2917" i="17"/>
  <c r="I2917" i="17"/>
  <c r="J2917" i="17"/>
  <c r="K2917" i="17"/>
  <c r="L2917" i="17"/>
  <c r="M2917" i="17"/>
  <c r="N2917" i="17"/>
  <c r="H2918" i="17"/>
  <c r="I2918" i="17"/>
  <c r="J2918" i="17"/>
  <c r="K2918" i="17"/>
  <c r="L2918" i="17"/>
  <c r="M2918" i="17"/>
  <c r="N2918" i="17"/>
  <c r="H2919" i="17"/>
  <c r="I2919" i="17"/>
  <c r="J2919" i="17"/>
  <c r="K2919" i="17"/>
  <c r="L2919" i="17"/>
  <c r="M2919" i="17"/>
  <c r="N2919" i="17"/>
  <c r="H2920" i="17"/>
  <c r="I2920" i="17"/>
  <c r="J2920" i="17"/>
  <c r="K2920" i="17"/>
  <c r="L2920" i="17"/>
  <c r="M2920" i="17"/>
  <c r="N2920" i="17"/>
  <c r="H2921" i="17"/>
  <c r="I2921" i="17"/>
  <c r="J2921" i="17"/>
  <c r="K2921" i="17"/>
  <c r="L2921" i="17"/>
  <c r="M2921" i="17"/>
  <c r="N2921" i="17"/>
  <c r="H2922" i="17"/>
  <c r="I2922" i="17"/>
  <c r="J2922" i="17"/>
  <c r="K2922" i="17"/>
  <c r="L2922" i="17"/>
  <c r="M2922" i="17"/>
  <c r="N2922" i="17"/>
  <c r="H2923" i="17"/>
  <c r="I2923" i="17"/>
  <c r="J2923" i="17"/>
  <c r="K2923" i="17"/>
  <c r="L2923" i="17"/>
  <c r="M2923" i="17"/>
  <c r="N2923" i="17"/>
  <c r="H2924" i="17"/>
  <c r="I2924" i="17"/>
  <c r="J2924" i="17"/>
  <c r="K2924" i="17"/>
  <c r="L2924" i="17"/>
  <c r="M2924" i="17"/>
  <c r="N2924" i="17"/>
  <c r="H2925" i="17"/>
  <c r="I2925" i="17"/>
  <c r="J2925" i="17"/>
  <c r="K2925" i="17"/>
  <c r="L2925" i="17"/>
  <c r="M2925" i="17"/>
  <c r="N2925" i="17"/>
  <c r="H2926" i="17"/>
  <c r="I2926" i="17"/>
  <c r="J2926" i="17"/>
  <c r="K2926" i="17"/>
  <c r="L2926" i="17"/>
  <c r="M2926" i="17"/>
  <c r="N2926" i="17"/>
  <c r="H2927" i="17"/>
  <c r="I2927" i="17"/>
  <c r="J2927" i="17"/>
  <c r="K2927" i="17"/>
  <c r="L2927" i="17"/>
  <c r="M2927" i="17"/>
  <c r="N2927" i="17"/>
  <c r="H2928" i="17"/>
  <c r="I2928" i="17"/>
  <c r="J2928" i="17"/>
  <c r="K2928" i="17"/>
  <c r="L2928" i="17"/>
  <c r="M2928" i="17"/>
  <c r="N2928" i="17"/>
  <c r="H2929" i="17"/>
  <c r="I2929" i="17"/>
  <c r="J2929" i="17"/>
  <c r="K2929" i="17"/>
  <c r="L2929" i="17"/>
  <c r="M2929" i="17"/>
  <c r="N2929" i="17"/>
  <c r="H2930" i="17"/>
  <c r="I2930" i="17"/>
  <c r="J2930" i="17"/>
  <c r="K2930" i="17"/>
  <c r="L2930" i="17"/>
  <c r="M2930" i="17"/>
  <c r="N2930" i="17"/>
  <c r="H2931" i="17"/>
  <c r="I2931" i="17"/>
  <c r="J2931" i="17"/>
  <c r="K2931" i="17"/>
  <c r="L2931" i="17"/>
  <c r="M2931" i="17"/>
  <c r="N2931" i="17"/>
  <c r="H2932" i="17"/>
  <c r="I2932" i="17"/>
  <c r="J2932" i="17"/>
  <c r="K2932" i="17"/>
  <c r="L2932" i="17"/>
  <c r="M2932" i="17"/>
  <c r="N2932" i="17"/>
  <c r="H2933" i="17"/>
  <c r="I2933" i="17"/>
  <c r="J2933" i="17"/>
  <c r="K2933" i="17"/>
  <c r="L2933" i="17"/>
  <c r="M2933" i="17"/>
  <c r="N2933" i="17"/>
  <c r="H2934" i="17"/>
  <c r="I2934" i="17"/>
  <c r="J2934" i="17"/>
  <c r="K2934" i="17"/>
  <c r="L2934" i="17"/>
  <c r="M2934" i="17"/>
  <c r="N2934" i="17"/>
  <c r="H2935" i="17"/>
  <c r="I2935" i="17"/>
  <c r="J2935" i="17"/>
  <c r="K2935" i="17"/>
  <c r="L2935" i="17"/>
  <c r="M2935" i="17"/>
  <c r="N2935" i="17"/>
  <c r="H2936" i="17"/>
  <c r="I2936" i="17"/>
  <c r="J2936" i="17"/>
  <c r="K2936" i="17"/>
  <c r="L2936" i="17"/>
  <c r="M2936" i="17"/>
  <c r="N2936" i="17"/>
  <c r="H2937" i="17"/>
  <c r="I2937" i="17"/>
  <c r="J2937" i="17"/>
  <c r="K2937" i="17"/>
  <c r="L2937" i="17"/>
  <c r="M2937" i="17"/>
  <c r="N2937" i="17"/>
  <c r="H2938" i="17"/>
  <c r="I2938" i="17"/>
  <c r="J2938" i="17"/>
  <c r="K2938" i="17"/>
  <c r="L2938" i="17"/>
  <c r="M2938" i="17"/>
  <c r="N2938" i="17"/>
  <c r="H2939" i="17"/>
  <c r="I2939" i="17"/>
  <c r="J2939" i="17"/>
  <c r="K2939" i="17"/>
  <c r="L2939" i="17"/>
  <c r="M2939" i="17"/>
  <c r="N2939" i="17"/>
  <c r="H2940" i="17"/>
  <c r="I2940" i="17"/>
  <c r="J2940" i="17"/>
  <c r="K2940" i="17"/>
  <c r="L2940" i="17"/>
  <c r="M2940" i="17"/>
  <c r="N2940" i="17"/>
  <c r="H2941" i="17"/>
  <c r="I2941" i="17"/>
  <c r="J2941" i="17"/>
  <c r="K2941" i="17"/>
  <c r="L2941" i="17"/>
  <c r="M2941" i="17"/>
  <c r="N2941" i="17"/>
  <c r="H2942" i="17"/>
  <c r="I2942" i="17"/>
  <c r="J2942" i="17"/>
  <c r="K2942" i="17"/>
  <c r="L2942" i="17"/>
  <c r="M2942" i="17"/>
  <c r="N2942" i="17"/>
  <c r="H2943" i="17"/>
  <c r="I2943" i="17"/>
  <c r="J2943" i="17"/>
  <c r="K2943" i="17"/>
  <c r="L2943" i="17"/>
  <c r="M2943" i="17"/>
  <c r="N2943" i="17"/>
  <c r="H2944" i="17"/>
  <c r="I2944" i="17"/>
  <c r="J2944" i="17"/>
  <c r="K2944" i="17"/>
  <c r="L2944" i="17"/>
  <c r="M2944" i="17"/>
  <c r="N2944" i="17"/>
  <c r="H2945" i="17"/>
  <c r="I2945" i="17"/>
  <c r="J2945" i="17"/>
  <c r="K2945" i="17"/>
  <c r="L2945" i="17"/>
  <c r="M2945" i="17"/>
  <c r="N2945" i="17"/>
  <c r="H2946" i="17"/>
  <c r="I2946" i="17"/>
  <c r="J2946" i="17"/>
  <c r="K2946" i="17"/>
  <c r="L2946" i="17"/>
  <c r="M2946" i="17"/>
  <c r="N2946" i="17"/>
  <c r="H2947" i="17"/>
  <c r="I2947" i="17"/>
  <c r="J2947" i="17"/>
  <c r="K2947" i="17"/>
  <c r="L2947" i="17"/>
  <c r="M2947" i="17"/>
  <c r="N2947" i="17"/>
  <c r="H2948" i="17"/>
  <c r="I2948" i="17"/>
  <c r="J2948" i="17"/>
  <c r="K2948" i="17"/>
  <c r="L2948" i="17"/>
  <c r="M2948" i="17"/>
  <c r="N2948" i="17"/>
  <c r="H2949" i="17"/>
  <c r="I2949" i="17"/>
  <c r="J2949" i="17"/>
  <c r="K2949" i="17"/>
  <c r="L2949" i="17"/>
  <c r="M2949" i="17"/>
  <c r="N2949" i="17"/>
  <c r="H2950" i="17"/>
  <c r="I2950" i="17"/>
  <c r="J2950" i="17"/>
  <c r="K2950" i="17"/>
  <c r="L2950" i="17"/>
  <c r="M2950" i="17"/>
  <c r="N2950" i="17"/>
  <c r="H2951" i="17"/>
  <c r="I2951" i="17"/>
  <c r="J2951" i="17"/>
  <c r="K2951" i="17"/>
  <c r="L2951" i="17"/>
  <c r="M2951" i="17"/>
  <c r="N2951" i="17"/>
  <c r="H2952" i="17"/>
  <c r="I2952" i="17"/>
  <c r="J2952" i="17"/>
  <c r="K2952" i="17"/>
  <c r="L2952" i="17"/>
  <c r="M2952" i="17"/>
  <c r="N2952" i="17"/>
  <c r="H2953" i="17"/>
  <c r="I2953" i="17"/>
  <c r="J2953" i="17"/>
  <c r="K2953" i="17"/>
  <c r="L2953" i="17"/>
  <c r="M2953" i="17"/>
  <c r="N2953" i="17"/>
  <c r="H2954" i="17"/>
  <c r="I2954" i="17"/>
  <c r="J2954" i="17"/>
  <c r="K2954" i="17"/>
  <c r="L2954" i="17"/>
  <c r="M2954" i="17"/>
  <c r="N2954" i="17"/>
  <c r="H2955" i="17"/>
  <c r="I2955" i="17"/>
  <c r="J2955" i="17"/>
  <c r="K2955" i="17"/>
  <c r="L2955" i="17"/>
  <c r="M2955" i="17"/>
  <c r="N2955" i="17"/>
  <c r="H2956" i="17"/>
  <c r="I2956" i="17"/>
  <c r="J2956" i="17"/>
  <c r="K2956" i="17"/>
  <c r="L2956" i="17"/>
  <c r="M2956" i="17"/>
  <c r="N2956" i="17"/>
  <c r="H2957" i="17"/>
  <c r="I2957" i="17"/>
  <c r="J2957" i="17"/>
  <c r="K2957" i="17"/>
  <c r="L2957" i="17"/>
  <c r="M2957" i="17"/>
  <c r="N2957" i="17"/>
  <c r="H2958" i="17"/>
  <c r="I2958" i="17"/>
  <c r="J2958" i="17"/>
  <c r="K2958" i="17"/>
  <c r="L2958" i="17"/>
  <c r="M2958" i="17"/>
  <c r="N2958" i="17"/>
  <c r="H2959" i="17"/>
  <c r="I2959" i="17"/>
  <c r="J2959" i="17"/>
  <c r="K2959" i="17"/>
  <c r="L2959" i="17"/>
  <c r="M2959" i="17"/>
  <c r="N2959" i="17"/>
  <c r="H2960" i="17"/>
  <c r="I2960" i="17"/>
  <c r="J2960" i="17"/>
  <c r="K2960" i="17"/>
  <c r="L2960" i="17"/>
  <c r="M2960" i="17"/>
  <c r="N2960" i="17"/>
  <c r="H2961" i="17"/>
  <c r="I2961" i="17"/>
  <c r="J2961" i="17"/>
  <c r="K2961" i="17"/>
  <c r="L2961" i="17"/>
  <c r="M2961" i="17"/>
  <c r="N2961" i="17"/>
  <c r="H2962" i="17"/>
  <c r="I2962" i="17"/>
  <c r="J2962" i="17"/>
  <c r="K2962" i="17"/>
  <c r="L2962" i="17"/>
  <c r="M2962" i="17"/>
  <c r="N2962" i="17"/>
  <c r="H2963" i="17"/>
  <c r="I2963" i="17"/>
  <c r="J2963" i="17"/>
  <c r="K2963" i="17"/>
  <c r="L2963" i="17"/>
  <c r="M2963" i="17"/>
  <c r="N2963" i="17"/>
  <c r="H2964" i="17"/>
  <c r="I2964" i="17"/>
  <c r="J2964" i="17"/>
  <c r="K2964" i="17"/>
  <c r="L2964" i="17"/>
  <c r="M2964" i="17"/>
  <c r="N2964" i="17"/>
  <c r="H2965" i="17"/>
  <c r="I2965" i="17"/>
  <c r="J2965" i="17"/>
  <c r="K2965" i="17"/>
  <c r="L2965" i="17"/>
  <c r="M2965" i="17"/>
  <c r="N2965" i="17"/>
  <c r="H2966" i="17"/>
  <c r="I2966" i="17"/>
  <c r="J2966" i="17"/>
  <c r="K2966" i="17"/>
  <c r="L2966" i="17"/>
  <c r="M2966" i="17"/>
  <c r="N2966" i="17"/>
  <c r="H2967" i="17"/>
  <c r="I2967" i="17"/>
  <c r="J2967" i="17"/>
  <c r="K2967" i="17"/>
  <c r="L2967" i="17"/>
  <c r="M2967" i="17"/>
  <c r="N2967" i="17"/>
  <c r="H2968" i="17"/>
  <c r="I2968" i="17"/>
  <c r="J2968" i="17"/>
  <c r="K2968" i="17"/>
  <c r="L2968" i="17"/>
  <c r="M2968" i="17"/>
  <c r="N2968" i="17"/>
  <c r="H2969" i="17"/>
  <c r="I2969" i="17"/>
  <c r="J2969" i="17"/>
  <c r="K2969" i="17"/>
  <c r="L2969" i="17"/>
  <c r="M2969" i="17"/>
  <c r="N2969" i="17"/>
  <c r="H2970" i="17"/>
  <c r="I2970" i="17"/>
  <c r="J2970" i="17"/>
  <c r="K2970" i="17"/>
  <c r="L2970" i="17"/>
  <c r="M2970" i="17"/>
  <c r="N2970" i="17"/>
  <c r="H2971" i="17"/>
  <c r="I2971" i="17"/>
  <c r="J2971" i="17"/>
  <c r="K2971" i="17"/>
  <c r="L2971" i="17"/>
  <c r="M2971" i="17"/>
  <c r="N2971" i="17"/>
  <c r="H2972" i="17"/>
  <c r="I2972" i="17"/>
  <c r="J2972" i="17"/>
  <c r="K2972" i="17"/>
  <c r="L2972" i="17"/>
  <c r="M2972" i="17"/>
  <c r="N2972" i="17"/>
  <c r="H2973" i="17"/>
  <c r="I2973" i="17"/>
  <c r="J2973" i="17"/>
  <c r="K2973" i="17"/>
  <c r="L2973" i="17"/>
  <c r="M2973" i="17"/>
  <c r="N2973" i="17"/>
  <c r="H2974" i="17"/>
  <c r="I2974" i="17"/>
  <c r="J2974" i="17"/>
  <c r="K2974" i="17"/>
  <c r="L2974" i="17"/>
  <c r="M2974" i="17"/>
  <c r="N2974" i="17"/>
  <c r="H2975" i="17"/>
  <c r="I2975" i="17"/>
  <c r="J2975" i="17"/>
  <c r="K2975" i="17"/>
  <c r="L2975" i="17"/>
  <c r="M2975" i="17"/>
  <c r="N2975" i="17"/>
  <c r="H2976" i="17"/>
  <c r="I2976" i="17"/>
  <c r="J2976" i="17"/>
  <c r="K2976" i="17"/>
  <c r="L2976" i="17"/>
  <c r="M2976" i="17"/>
  <c r="N2976" i="17"/>
  <c r="H2977" i="17"/>
  <c r="I2977" i="17"/>
  <c r="J2977" i="17"/>
  <c r="K2977" i="17"/>
  <c r="L2977" i="17"/>
  <c r="M2977" i="17"/>
  <c r="N2977" i="17"/>
  <c r="C3" i="9" a="1"/>
  <c r="P32" i="6" l="1" a="1"/>
  <c r="P32" i="6" s="1"/>
  <c r="P27" i="6" a="1"/>
  <c r="P27" i="6" s="1"/>
  <c r="AH3" i="6" a="1"/>
  <c r="AH3" i="6" s="1"/>
  <c r="AD3" i="6" a="1"/>
  <c r="AD3" i="6" s="1"/>
  <c r="AF3" i="6" a="1"/>
  <c r="AF3" i="6" s="1"/>
  <c r="AF32" i="15"/>
  <c r="AF29" i="15"/>
  <c r="Z33" i="6" a="1"/>
  <c r="Z33" i="6" s="1"/>
  <c r="AH33" i="6" a="1"/>
  <c r="AH33" i="6" s="1"/>
  <c r="X33" i="6" a="1"/>
  <c r="X33" i="6" s="1"/>
  <c r="AF33" i="6" a="1"/>
  <c r="AF33" i="6" s="1"/>
  <c r="V33" i="6" a="1"/>
  <c r="V33" i="6" s="1"/>
  <c r="R33" i="6" a="1"/>
  <c r="R33" i="6" s="1"/>
  <c r="AB33" i="6" a="1"/>
  <c r="AB33" i="6" s="1"/>
  <c r="AD33" i="6" a="1"/>
  <c r="AD33" i="6" s="1"/>
  <c r="T33" i="6" a="1"/>
  <c r="T33" i="6" s="1"/>
  <c r="Z32" i="6" a="1"/>
  <c r="Z32" i="6" s="1"/>
  <c r="AH32" i="6" a="1"/>
  <c r="AH32" i="6" s="1"/>
  <c r="X32" i="6" a="1"/>
  <c r="X32" i="6" s="1"/>
  <c r="AF32" i="6" a="1"/>
  <c r="AF32" i="6" s="1"/>
  <c r="V32" i="6" a="1"/>
  <c r="V32" i="6" s="1"/>
  <c r="R32" i="6" a="1"/>
  <c r="R32" i="6" s="1"/>
  <c r="AB32" i="6" a="1"/>
  <c r="AB32" i="6" s="1"/>
  <c r="AD32" i="6" a="1"/>
  <c r="AD32" i="6" s="1"/>
  <c r="T32" i="6" a="1"/>
  <c r="T32" i="6" s="1"/>
  <c r="Z31" i="6" a="1"/>
  <c r="Z31" i="6" s="1"/>
  <c r="AH31" i="6" a="1"/>
  <c r="AH31" i="6" s="1"/>
  <c r="X31" i="6" a="1"/>
  <c r="X31" i="6" s="1"/>
  <c r="AF31" i="6" a="1"/>
  <c r="AF31" i="6" s="1"/>
  <c r="V31" i="6" a="1"/>
  <c r="V31" i="6" s="1"/>
  <c r="R31" i="6" a="1"/>
  <c r="R31" i="6" s="1"/>
  <c r="AB31" i="6" a="1"/>
  <c r="AB31" i="6" s="1"/>
  <c r="AD31" i="6" a="1"/>
  <c r="AD31" i="6" s="1"/>
  <c r="T31" i="6" a="1"/>
  <c r="T31" i="6" s="1"/>
  <c r="Z30" i="6" a="1"/>
  <c r="Z30" i="6" s="1"/>
  <c r="AH30" i="6" a="1"/>
  <c r="AH30" i="6" s="1"/>
  <c r="X30" i="6" a="1"/>
  <c r="X30" i="6" s="1"/>
  <c r="AF30" i="6" a="1"/>
  <c r="AF30" i="6" s="1"/>
  <c r="V30" i="6" a="1"/>
  <c r="V30" i="6" s="1"/>
  <c r="R30" i="6" a="1"/>
  <c r="R30" i="6" s="1"/>
  <c r="AB30" i="6" a="1"/>
  <c r="AB30" i="6" s="1"/>
  <c r="AD30" i="6" a="1"/>
  <c r="AD30" i="6" s="1"/>
  <c r="T30" i="6" a="1"/>
  <c r="T30" i="6" s="1"/>
  <c r="Z29" i="6" a="1"/>
  <c r="Z29" i="6" s="1"/>
  <c r="AH29" i="6" a="1"/>
  <c r="AH29" i="6" s="1"/>
  <c r="X29" i="6" a="1"/>
  <c r="X29" i="6" s="1"/>
  <c r="AF29" i="6" a="1"/>
  <c r="AF29" i="6" s="1"/>
  <c r="V29" i="6" a="1"/>
  <c r="V29" i="6" s="1"/>
  <c r="R29" i="6" a="1"/>
  <c r="R29" i="6" s="1"/>
  <c r="AB29" i="6" a="1"/>
  <c r="AB29" i="6" s="1"/>
  <c r="AD29" i="6" a="1"/>
  <c r="AD29" i="6" s="1"/>
  <c r="T29" i="6" a="1"/>
  <c r="T29" i="6" s="1"/>
  <c r="Z28" i="6" a="1"/>
  <c r="Z28" i="6" s="1"/>
  <c r="AH28" i="6" a="1"/>
  <c r="AH28" i="6" s="1"/>
  <c r="X28" i="6" a="1"/>
  <c r="X28" i="6" s="1"/>
  <c r="AF28" i="6" a="1"/>
  <c r="AF28" i="6" s="1"/>
  <c r="V28" i="6" a="1"/>
  <c r="V28" i="6" s="1"/>
  <c r="R28" i="6" a="1"/>
  <c r="R28" i="6" s="1"/>
  <c r="AB28" i="6" a="1"/>
  <c r="AB28" i="6" s="1"/>
  <c r="AD28" i="6" a="1"/>
  <c r="AD28" i="6" s="1"/>
  <c r="T28" i="6" a="1"/>
  <c r="T28" i="6" s="1"/>
  <c r="Z27" i="6" a="1"/>
  <c r="Z27" i="6" s="1"/>
  <c r="AH27" i="6" a="1"/>
  <c r="AH27" i="6" s="1"/>
  <c r="X27" i="6" a="1"/>
  <c r="X27" i="6" s="1"/>
  <c r="AF27" i="6" a="1"/>
  <c r="AF27" i="6" s="1"/>
  <c r="V27" i="6" a="1"/>
  <c r="V27" i="6" s="1"/>
  <c r="R27" i="6" a="1"/>
  <c r="R27" i="6" s="1"/>
  <c r="AB27" i="6" a="1"/>
  <c r="AB27" i="6" s="1"/>
  <c r="AD27" i="6" a="1"/>
  <c r="AD27" i="6" s="1"/>
  <c r="T27" i="6" a="1"/>
  <c r="T27" i="6" s="1"/>
  <c r="Z26" i="6" a="1"/>
  <c r="Z26" i="6" s="1"/>
  <c r="AH26" i="6" a="1"/>
  <c r="AH26" i="6" s="1"/>
  <c r="X26" i="6" a="1"/>
  <c r="X26" i="6" s="1"/>
  <c r="AF26" i="6" a="1"/>
  <c r="AF26" i="6" s="1"/>
  <c r="V26" i="6" a="1"/>
  <c r="V26" i="6" s="1"/>
  <c r="R26" i="6" a="1"/>
  <c r="R26" i="6" s="1"/>
  <c r="AB26" i="6" a="1"/>
  <c r="AB26" i="6" s="1"/>
  <c r="AD26" i="6" a="1"/>
  <c r="AD26" i="6" s="1"/>
  <c r="T26" i="6" a="1"/>
  <c r="T26" i="6" s="1"/>
  <c r="Z25" i="6" a="1"/>
  <c r="Z25" i="6" s="1"/>
  <c r="AH25" i="6" a="1"/>
  <c r="AH25" i="6" s="1"/>
  <c r="X25" i="6" a="1"/>
  <c r="X25" i="6" s="1"/>
  <c r="AF25" i="6" a="1"/>
  <c r="AF25" i="6" s="1"/>
  <c r="V25" i="6" a="1"/>
  <c r="V25" i="6" s="1"/>
  <c r="R25" i="6" a="1"/>
  <c r="R25" i="6" s="1"/>
  <c r="AB25" i="6" a="1"/>
  <c r="AB25" i="6" s="1"/>
  <c r="AD25" i="6" a="1"/>
  <c r="AD25" i="6" s="1"/>
  <c r="T25" i="6" a="1"/>
  <c r="T25" i="6" s="1"/>
  <c r="Z24" i="6" a="1"/>
  <c r="Z24" i="6" s="1"/>
  <c r="AH24" i="6" a="1"/>
  <c r="AH24" i="6" s="1"/>
  <c r="X24" i="6" a="1"/>
  <c r="X24" i="6" s="1"/>
  <c r="AF24" i="6" a="1"/>
  <c r="AF24" i="6" s="1"/>
  <c r="V24" i="6" a="1"/>
  <c r="V24" i="6" s="1"/>
  <c r="R24" i="6" a="1"/>
  <c r="R24" i="6" s="1"/>
  <c r="AB24" i="6" a="1"/>
  <c r="AB24" i="6" s="1"/>
  <c r="AD24" i="6" a="1"/>
  <c r="AD24" i="6" s="1"/>
  <c r="T24" i="6" a="1"/>
  <c r="T24" i="6" s="1"/>
  <c r="Z23" i="6" a="1"/>
  <c r="Z23" i="6" s="1"/>
  <c r="AH23" i="6" a="1"/>
  <c r="AH23" i="6" s="1"/>
  <c r="X23" i="6" a="1"/>
  <c r="X23" i="6" s="1"/>
  <c r="AF23" i="6" a="1"/>
  <c r="AF23" i="6" s="1"/>
  <c r="V23" i="6" a="1"/>
  <c r="V23" i="6" s="1"/>
  <c r="R23" i="6" a="1"/>
  <c r="R23" i="6" s="1"/>
  <c r="AB23" i="6" a="1"/>
  <c r="AB23" i="6" s="1"/>
  <c r="AD23" i="6" a="1"/>
  <c r="AD23" i="6" s="1"/>
  <c r="T23" i="6" a="1"/>
  <c r="T23" i="6" s="1"/>
  <c r="Z22" i="6" a="1"/>
  <c r="Z22" i="6" s="1"/>
  <c r="AH22" i="6" a="1"/>
  <c r="AH22" i="6" s="1"/>
  <c r="R22" i="6" a="1"/>
  <c r="R22" i="6" s="1"/>
  <c r="X22" i="6" a="1"/>
  <c r="X22" i="6" s="1"/>
  <c r="AF22" i="6" a="1"/>
  <c r="AF22" i="6" s="1"/>
  <c r="V22" i="6" a="1"/>
  <c r="V22" i="6" s="1"/>
  <c r="P22" i="6" a="1"/>
  <c r="P22" i="6" s="1"/>
  <c r="AB22" i="6" a="1"/>
  <c r="AB22" i="6" s="1"/>
  <c r="AD22" i="6" a="1"/>
  <c r="AD22" i="6" s="1"/>
  <c r="T22" i="6" a="1"/>
  <c r="T22" i="6" s="1"/>
  <c r="Z21" i="6" a="1"/>
  <c r="Z21" i="6" s="1"/>
  <c r="AH21" i="6" a="1"/>
  <c r="AH21" i="6" s="1"/>
  <c r="R21" i="6" a="1"/>
  <c r="R21" i="6" s="1"/>
  <c r="X21" i="6" a="1"/>
  <c r="X21" i="6" s="1"/>
  <c r="AF21" i="6" a="1"/>
  <c r="AF21" i="6" s="1"/>
  <c r="V21" i="6" a="1"/>
  <c r="V21" i="6" s="1"/>
  <c r="AB21" i="6" a="1"/>
  <c r="AB21" i="6" s="1"/>
  <c r="P21" i="6" a="1"/>
  <c r="P21" i="6" s="1"/>
  <c r="AD21" i="6" a="1"/>
  <c r="AD21" i="6" s="1"/>
  <c r="T21" i="6" a="1"/>
  <c r="T21" i="6" s="1"/>
  <c r="Z20" i="6" a="1"/>
  <c r="Z20" i="6" s="1"/>
  <c r="AH20" i="6" a="1"/>
  <c r="AH20" i="6" s="1"/>
  <c r="R20" i="6" a="1"/>
  <c r="R20" i="6" s="1"/>
  <c r="X20" i="6" a="1"/>
  <c r="X20" i="6" s="1"/>
  <c r="AF20" i="6" a="1"/>
  <c r="AF20" i="6" s="1"/>
  <c r="V20" i="6" a="1"/>
  <c r="V20" i="6" s="1"/>
  <c r="AB20" i="6" a="1"/>
  <c r="AB20" i="6" s="1"/>
  <c r="AD20" i="6" a="1"/>
  <c r="AD20" i="6" s="1"/>
  <c r="P20" i="6" a="1"/>
  <c r="P20" i="6" s="1"/>
  <c r="T20" i="6" a="1"/>
  <c r="T20" i="6" s="1"/>
  <c r="Z19" i="6" a="1"/>
  <c r="Z19" i="6" s="1"/>
  <c r="AH19" i="6" a="1"/>
  <c r="AH19" i="6" s="1"/>
  <c r="R19" i="6" a="1"/>
  <c r="R19" i="6" s="1"/>
  <c r="X19" i="6" a="1"/>
  <c r="X19" i="6" s="1"/>
  <c r="AF19" i="6" a="1"/>
  <c r="AF19" i="6" s="1"/>
  <c r="V19" i="6" a="1"/>
  <c r="V19" i="6" s="1"/>
  <c r="AB19" i="6" a="1"/>
  <c r="AB19" i="6" s="1"/>
  <c r="AD19" i="6" a="1"/>
  <c r="AD19" i="6" s="1"/>
  <c r="T19" i="6" a="1"/>
  <c r="T19" i="6" s="1"/>
  <c r="P19" i="6" a="1"/>
  <c r="P19" i="6" s="1"/>
  <c r="Z18" i="6" a="1"/>
  <c r="Z18" i="6" s="1"/>
  <c r="AH18" i="6" a="1"/>
  <c r="AH18" i="6" s="1"/>
  <c r="R18" i="6" a="1"/>
  <c r="R18" i="6" s="1"/>
  <c r="X18" i="6" a="1"/>
  <c r="X18" i="6" s="1"/>
  <c r="AF18" i="6" a="1"/>
  <c r="AF18" i="6" s="1"/>
  <c r="V18" i="6" a="1"/>
  <c r="V18" i="6" s="1"/>
  <c r="P18" i="6" a="1"/>
  <c r="P18" i="6" s="1"/>
  <c r="AB18" i="6" a="1"/>
  <c r="AB18" i="6" s="1"/>
  <c r="AD18" i="6" a="1"/>
  <c r="AD18" i="6" s="1"/>
  <c r="T18" i="6" a="1"/>
  <c r="T18" i="6" s="1"/>
  <c r="Z17" i="6" a="1"/>
  <c r="Z17" i="6" s="1"/>
  <c r="AH17" i="6" a="1"/>
  <c r="AH17" i="6" s="1"/>
  <c r="R17" i="6" a="1"/>
  <c r="R17" i="6" s="1"/>
  <c r="X17" i="6" a="1"/>
  <c r="X17" i="6" s="1"/>
  <c r="AF17" i="6" a="1"/>
  <c r="AF17" i="6" s="1"/>
  <c r="V17" i="6" a="1"/>
  <c r="V17" i="6" s="1"/>
  <c r="AB17" i="6" a="1"/>
  <c r="AB17" i="6" s="1"/>
  <c r="P17" i="6" a="1"/>
  <c r="P17" i="6" s="1"/>
  <c r="AD17" i="6" a="1"/>
  <c r="AD17" i="6" s="1"/>
  <c r="T17" i="6" a="1"/>
  <c r="T17" i="6" s="1"/>
  <c r="Z16" i="6" a="1"/>
  <c r="Z16" i="6" s="1"/>
  <c r="AH16" i="6" a="1"/>
  <c r="AH16" i="6" s="1"/>
  <c r="R16" i="6" a="1"/>
  <c r="R16" i="6" s="1"/>
  <c r="X16" i="6" a="1"/>
  <c r="X16" i="6" s="1"/>
  <c r="AF16" i="6" a="1"/>
  <c r="AF16" i="6" s="1"/>
  <c r="V16" i="6" a="1"/>
  <c r="V16" i="6" s="1"/>
  <c r="AB16" i="6" a="1"/>
  <c r="AB16" i="6" s="1"/>
  <c r="AD16" i="6" a="1"/>
  <c r="AD16" i="6" s="1"/>
  <c r="P16" i="6" a="1"/>
  <c r="P16" i="6" s="1"/>
  <c r="T16" i="6" a="1"/>
  <c r="T16" i="6" s="1"/>
  <c r="Z15" i="6" a="1"/>
  <c r="Z15" i="6" s="1"/>
  <c r="AH15" i="6" a="1"/>
  <c r="AH15" i="6" s="1"/>
  <c r="R15" i="6" a="1"/>
  <c r="R15" i="6" s="1"/>
  <c r="X15" i="6" a="1"/>
  <c r="X15" i="6" s="1"/>
  <c r="AF15" i="6" a="1"/>
  <c r="AF15" i="6" s="1"/>
  <c r="V15" i="6" a="1"/>
  <c r="V15" i="6" s="1"/>
  <c r="AB15" i="6" a="1"/>
  <c r="AB15" i="6" s="1"/>
  <c r="AD15" i="6" a="1"/>
  <c r="AD15" i="6" s="1"/>
  <c r="T15" i="6" a="1"/>
  <c r="T15" i="6" s="1"/>
  <c r="P15" i="6" a="1"/>
  <c r="P15" i="6" s="1"/>
  <c r="Z14" i="6" a="1"/>
  <c r="Z14" i="6" s="1"/>
  <c r="AH14" i="6" a="1"/>
  <c r="AH14" i="6" s="1"/>
  <c r="R14" i="6" a="1"/>
  <c r="R14" i="6" s="1"/>
  <c r="X14" i="6" a="1"/>
  <c r="X14" i="6" s="1"/>
  <c r="AF14" i="6" a="1"/>
  <c r="AF14" i="6" s="1"/>
  <c r="V14" i="6" a="1"/>
  <c r="V14" i="6" s="1"/>
  <c r="P14" i="6" a="1"/>
  <c r="P14" i="6" s="1"/>
  <c r="AB14" i="6" a="1"/>
  <c r="AB14" i="6" s="1"/>
  <c r="AD14" i="6" a="1"/>
  <c r="AD14" i="6" s="1"/>
  <c r="T14" i="6" a="1"/>
  <c r="T14" i="6" s="1"/>
  <c r="Z13" i="6" a="1"/>
  <c r="Z13" i="6" s="1"/>
  <c r="AH13" i="6" a="1"/>
  <c r="AH13" i="6" s="1"/>
  <c r="R13" i="6" a="1"/>
  <c r="R13" i="6" s="1"/>
  <c r="X13" i="6" a="1"/>
  <c r="X13" i="6" s="1"/>
  <c r="AF13" i="6" a="1"/>
  <c r="AF13" i="6" s="1"/>
  <c r="V13" i="6" a="1"/>
  <c r="V13" i="6" s="1"/>
  <c r="AB13" i="6" a="1"/>
  <c r="AB13" i="6" s="1"/>
  <c r="P13" i="6" a="1"/>
  <c r="P13" i="6" s="1"/>
  <c r="AD13" i="6" a="1"/>
  <c r="AD13" i="6" s="1"/>
  <c r="T13" i="6" a="1"/>
  <c r="T13" i="6" s="1"/>
  <c r="Z12" i="6" a="1"/>
  <c r="Z12" i="6" s="1"/>
  <c r="AH12" i="6" a="1"/>
  <c r="AH12" i="6" s="1"/>
  <c r="R12" i="6" a="1"/>
  <c r="R12" i="6" s="1"/>
  <c r="X12" i="6" a="1"/>
  <c r="X12" i="6" s="1"/>
  <c r="AF12" i="6" a="1"/>
  <c r="AF12" i="6" s="1"/>
  <c r="V12" i="6" a="1"/>
  <c r="V12" i="6" s="1"/>
  <c r="AB12" i="6" a="1"/>
  <c r="AB12" i="6" s="1"/>
  <c r="AD12" i="6" a="1"/>
  <c r="AD12" i="6" s="1"/>
  <c r="P12" i="6" a="1"/>
  <c r="P12" i="6" s="1"/>
  <c r="T12" i="6" a="1"/>
  <c r="T12" i="6" s="1"/>
  <c r="Z11" i="6" a="1"/>
  <c r="Z11" i="6" s="1"/>
  <c r="AH11" i="6" a="1"/>
  <c r="AH11" i="6" s="1"/>
  <c r="R11" i="6" a="1"/>
  <c r="R11" i="6" s="1"/>
  <c r="X11" i="6" a="1"/>
  <c r="X11" i="6" s="1"/>
  <c r="AF11" i="6" a="1"/>
  <c r="AF11" i="6" s="1"/>
  <c r="V11" i="6" a="1"/>
  <c r="V11" i="6" s="1"/>
  <c r="AB11" i="6" a="1"/>
  <c r="AB11" i="6" s="1"/>
  <c r="AD11" i="6" a="1"/>
  <c r="AD11" i="6" s="1"/>
  <c r="T11" i="6" a="1"/>
  <c r="T11" i="6" s="1"/>
  <c r="P11" i="6" a="1"/>
  <c r="P11" i="6" s="1"/>
  <c r="Z10" i="6" a="1"/>
  <c r="Z10" i="6" s="1"/>
  <c r="AH10" i="6" a="1"/>
  <c r="AH10" i="6" s="1"/>
  <c r="R10" i="6" a="1"/>
  <c r="R10" i="6" s="1"/>
  <c r="X10" i="6" a="1"/>
  <c r="X10" i="6" s="1"/>
  <c r="AF10" i="6" a="1"/>
  <c r="AF10" i="6" s="1"/>
  <c r="P10" i="6" a="1"/>
  <c r="P10" i="6" s="1"/>
  <c r="V10" i="6" a="1"/>
  <c r="V10" i="6" s="1"/>
  <c r="AB10" i="6" a="1"/>
  <c r="AB10" i="6" s="1"/>
  <c r="AD10" i="6" a="1"/>
  <c r="AD10" i="6" s="1"/>
  <c r="T10" i="6" a="1"/>
  <c r="T10" i="6" s="1"/>
  <c r="Z9" i="6" a="1"/>
  <c r="Z9" i="6" s="1"/>
  <c r="AH9" i="6" a="1"/>
  <c r="AH9" i="6" s="1"/>
  <c r="R9" i="6" a="1"/>
  <c r="R9" i="6" s="1"/>
  <c r="X9" i="6" a="1"/>
  <c r="X9" i="6" s="1"/>
  <c r="AF9" i="6" a="1"/>
  <c r="AF9" i="6" s="1"/>
  <c r="P9" i="6" a="1"/>
  <c r="P9" i="6" s="1"/>
  <c r="V9" i="6" a="1"/>
  <c r="V9" i="6" s="1"/>
  <c r="AB9" i="6" a="1"/>
  <c r="AB9" i="6" s="1"/>
  <c r="AD9" i="6" a="1"/>
  <c r="AD9" i="6" s="1"/>
  <c r="T9" i="6" a="1"/>
  <c r="T9" i="6" s="1"/>
  <c r="Z8" i="6" a="1"/>
  <c r="Z8" i="6" s="1"/>
  <c r="AH8" i="6" a="1"/>
  <c r="AH8" i="6" s="1"/>
  <c r="R8" i="6" a="1"/>
  <c r="R8" i="6" s="1"/>
  <c r="X8" i="6" a="1"/>
  <c r="X8" i="6" s="1"/>
  <c r="AF8" i="6" a="1"/>
  <c r="AF8" i="6" s="1"/>
  <c r="P8" i="6" a="1"/>
  <c r="P8" i="6" s="1"/>
  <c r="V8" i="6" a="1"/>
  <c r="V8" i="6" s="1"/>
  <c r="AB8" i="6" a="1"/>
  <c r="AB8" i="6" s="1"/>
  <c r="AD8" i="6" a="1"/>
  <c r="AD8" i="6" s="1"/>
  <c r="T8" i="6" a="1"/>
  <c r="T8" i="6" s="1"/>
  <c r="Z7" i="6" a="1"/>
  <c r="Z7" i="6" s="1"/>
  <c r="AH7" i="6" a="1"/>
  <c r="AH7" i="6" s="1"/>
  <c r="R7" i="6" a="1"/>
  <c r="R7" i="6" s="1"/>
  <c r="X7" i="6" a="1"/>
  <c r="X7" i="6" s="1"/>
  <c r="AF7" i="6" a="1"/>
  <c r="AF7" i="6" s="1"/>
  <c r="P7" i="6" a="1"/>
  <c r="P7" i="6" s="1"/>
  <c r="V7" i="6" a="1"/>
  <c r="V7" i="6" s="1"/>
  <c r="AB7" i="6" a="1"/>
  <c r="AB7" i="6" s="1"/>
  <c r="AD7" i="6" a="1"/>
  <c r="AD7" i="6" s="1"/>
  <c r="T7" i="6" a="1"/>
  <c r="T7" i="6" s="1"/>
  <c r="Z6" i="6" a="1"/>
  <c r="Z6" i="6" s="1"/>
  <c r="AH6" i="6" a="1"/>
  <c r="AH6" i="6" s="1"/>
  <c r="R6" i="6" a="1"/>
  <c r="R6" i="6" s="1"/>
  <c r="X6" i="6" a="1"/>
  <c r="X6" i="6" s="1"/>
  <c r="AF6" i="6" a="1"/>
  <c r="AF6" i="6" s="1"/>
  <c r="P6" i="6" a="1"/>
  <c r="P6" i="6" s="1"/>
  <c r="V6" i="6" a="1"/>
  <c r="V6" i="6" s="1"/>
  <c r="AB6" i="6" a="1"/>
  <c r="AB6" i="6" s="1"/>
  <c r="AD6" i="6" a="1"/>
  <c r="AD6" i="6" s="1"/>
  <c r="T6" i="6" a="1"/>
  <c r="T6" i="6" s="1"/>
  <c r="Z5" i="6" a="1"/>
  <c r="Z5" i="6" s="1"/>
  <c r="AH5" i="6" a="1"/>
  <c r="AH5" i="6" s="1"/>
  <c r="R5" i="6" a="1"/>
  <c r="R5" i="6" s="1"/>
  <c r="X5" i="6" a="1"/>
  <c r="X5" i="6" s="1"/>
  <c r="AF5" i="6" a="1"/>
  <c r="AF5" i="6" s="1"/>
  <c r="P5" i="6" a="1"/>
  <c r="P5" i="6" s="1"/>
  <c r="V5" i="6" a="1"/>
  <c r="V5" i="6" s="1"/>
  <c r="AB5" i="6" a="1"/>
  <c r="AB5" i="6" s="1"/>
  <c r="AD5" i="6" a="1"/>
  <c r="AD5" i="6" s="1"/>
  <c r="T5" i="6" a="1"/>
  <c r="T5" i="6" s="1"/>
  <c r="Z4" i="6" a="1"/>
  <c r="Z4" i="6" s="1"/>
  <c r="AH4" i="6" a="1"/>
  <c r="AH4" i="6" s="1"/>
  <c r="R4" i="6" a="1"/>
  <c r="R4" i="6" s="1"/>
  <c r="V4" i="6" a="1"/>
  <c r="V4" i="6" s="1"/>
  <c r="AD4" i="6" a="1"/>
  <c r="AD4" i="6" s="1"/>
  <c r="X4" i="6" a="1"/>
  <c r="X4" i="6" s="1"/>
  <c r="AF4" i="6" a="1"/>
  <c r="AF4" i="6" s="1"/>
  <c r="AF34" i="6" s="1"/>
  <c r="P4" i="6" a="1"/>
  <c r="P4" i="6" s="1"/>
  <c r="T4" i="6" a="1"/>
  <c r="T4" i="6" s="1"/>
  <c r="AB4" i="6" a="1"/>
  <c r="AB4" i="6" s="1"/>
  <c r="AC36" i="15"/>
  <c r="P33" i="6" a="1"/>
  <c r="P33" i="6" s="1"/>
  <c r="P29" i="6" a="1"/>
  <c r="P29" i="6" s="1"/>
  <c r="P25" i="6" a="1"/>
  <c r="P25" i="6" s="1"/>
  <c r="AF28" i="15"/>
  <c r="AF27" i="15"/>
  <c r="AF13" i="15"/>
  <c r="AF8" i="15"/>
  <c r="AF23" i="15"/>
  <c r="AF21" i="15"/>
  <c r="AF19" i="15"/>
  <c r="AF17" i="15"/>
  <c r="AF15" i="15"/>
  <c r="C3" i="9"/>
  <c r="AF33" i="15"/>
  <c r="AF18" i="15"/>
  <c r="AF22" i="15"/>
  <c r="AF14" i="15"/>
  <c r="AF25" i="15"/>
  <c r="AF10" i="15"/>
  <c r="AE36" i="15"/>
  <c r="AF26" i="15"/>
  <c r="AF35" i="15"/>
  <c r="AF6" i="15"/>
  <c r="AF31" i="15"/>
  <c r="AF20" i="15"/>
  <c r="AF9" i="15"/>
  <c r="AD36" i="15"/>
  <c r="AF34" i="15"/>
  <c r="AF5" i="15"/>
  <c r="AF30" i="15"/>
  <c r="AB36" i="15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N4" i="6" s="1" a="1"/>
  <c r="N4" i="6" s="1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N5" i="6" s="1" a="1"/>
  <c r="N5" i="6" s="1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N6" i="6" s="1" a="1"/>
  <c r="N6" i="6" s="1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N7" i="6" s="1" a="1"/>
  <c r="N7" i="6" s="1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N8" i="6" s="1" a="1"/>
  <c r="N8" i="6" s="1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N9" i="6" s="1" a="1"/>
  <c r="N9" i="6" s="1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N10" i="6" s="1" a="1"/>
  <c r="N10" i="6" s="1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N11" i="6" s="1" a="1"/>
  <c r="N11" i="6" s="1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N12" i="6" s="1" a="1"/>
  <c r="N12" i="6" s="1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N13" i="6" s="1" a="1"/>
  <c r="N13" i="6" s="1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1002" i="17"/>
  <c r="G1003" i="17"/>
  <c r="G1004" i="17"/>
  <c r="G1005" i="17"/>
  <c r="G1006" i="17"/>
  <c r="G1007" i="17"/>
  <c r="G1008" i="17"/>
  <c r="G1009" i="17"/>
  <c r="G1010" i="17"/>
  <c r="G1011" i="17"/>
  <c r="G1012" i="17"/>
  <c r="G1013" i="17"/>
  <c r="G1014" i="17"/>
  <c r="G1015" i="17"/>
  <c r="G1016" i="17"/>
  <c r="G1017" i="17"/>
  <c r="G1018" i="17"/>
  <c r="G1019" i="17"/>
  <c r="G1020" i="17"/>
  <c r="G1021" i="17"/>
  <c r="G1022" i="17"/>
  <c r="G1023" i="17"/>
  <c r="G1024" i="17"/>
  <c r="G1025" i="17"/>
  <c r="G1026" i="17"/>
  <c r="G1027" i="17"/>
  <c r="G1028" i="17"/>
  <c r="G1029" i="17"/>
  <c r="G1030" i="17"/>
  <c r="G1031" i="17"/>
  <c r="G1032" i="17"/>
  <c r="G1033" i="17"/>
  <c r="G1034" i="17"/>
  <c r="G1035" i="17"/>
  <c r="G1036" i="17"/>
  <c r="G1037" i="17"/>
  <c r="G1038" i="17"/>
  <c r="G1039" i="17"/>
  <c r="G1040" i="17"/>
  <c r="G1041" i="17"/>
  <c r="G1042" i="17"/>
  <c r="G1043" i="17"/>
  <c r="G1044" i="17"/>
  <c r="G1045" i="17"/>
  <c r="G1046" i="17"/>
  <c r="G1047" i="17"/>
  <c r="G1048" i="17"/>
  <c r="G1049" i="17"/>
  <c r="G1050" i="17"/>
  <c r="G1051" i="17"/>
  <c r="G1052" i="17"/>
  <c r="G1053" i="17"/>
  <c r="G1054" i="17"/>
  <c r="G1055" i="17"/>
  <c r="G1056" i="17"/>
  <c r="G1057" i="17"/>
  <c r="G1058" i="17"/>
  <c r="N14" i="6" s="1" a="1"/>
  <c r="N14" i="6" s="1"/>
  <c r="G1059" i="17"/>
  <c r="G1060" i="17"/>
  <c r="G1061" i="17"/>
  <c r="G1062" i="17"/>
  <c r="G1063" i="17"/>
  <c r="G1064" i="17"/>
  <c r="G1065" i="17"/>
  <c r="G1066" i="17"/>
  <c r="G1067" i="17"/>
  <c r="G1068" i="17"/>
  <c r="G1069" i="17"/>
  <c r="G1070" i="17"/>
  <c r="G1071" i="17"/>
  <c r="G1072" i="17"/>
  <c r="G1073" i="17"/>
  <c r="G1074" i="17"/>
  <c r="G1075" i="17"/>
  <c r="G1076" i="17"/>
  <c r="G1077" i="17"/>
  <c r="G1078" i="17"/>
  <c r="G1079" i="17"/>
  <c r="G1080" i="17"/>
  <c r="G1081" i="17"/>
  <c r="G1082" i="17"/>
  <c r="G1083" i="17"/>
  <c r="G1084" i="17"/>
  <c r="G1085" i="17"/>
  <c r="G1086" i="17"/>
  <c r="G1087" i="17"/>
  <c r="G1088" i="17"/>
  <c r="G1089" i="17"/>
  <c r="G1090" i="17"/>
  <c r="G1091" i="17"/>
  <c r="G1092" i="17"/>
  <c r="G1093" i="17"/>
  <c r="G1094" i="17"/>
  <c r="G1095" i="17"/>
  <c r="G1096" i="17"/>
  <c r="G1097" i="17"/>
  <c r="G1098" i="17"/>
  <c r="G1099" i="17"/>
  <c r="G1100" i="17"/>
  <c r="G1101" i="17"/>
  <c r="G1102" i="17"/>
  <c r="G1103" i="17"/>
  <c r="G1104" i="17"/>
  <c r="G1105" i="17"/>
  <c r="G1106" i="17"/>
  <c r="G1107" i="17"/>
  <c r="G1108" i="17"/>
  <c r="G1109" i="17"/>
  <c r="G1110" i="17"/>
  <c r="G1111" i="17"/>
  <c r="G1112" i="17"/>
  <c r="G1113" i="17"/>
  <c r="G1114" i="17"/>
  <c r="G1115" i="17"/>
  <c r="G1116" i="17"/>
  <c r="G1117" i="17"/>
  <c r="G1118" i="17"/>
  <c r="G1119" i="17"/>
  <c r="G1120" i="17"/>
  <c r="G1121" i="17"/>
  <c r="G1122" i="17"/>
  <c r="G1123" i="17"/>
  <c r="G1124" i="17"/>
  <c r="G1125" i="17"/>
  <c r="G1126" i="17"/>
  <c r="G1127" i="17"/>
  <c r="G1128" i="17"/>
  <c r="G1129" i="17"/>
  <c r="G1130" i="17"/>
  <c r="G1131" i="17"/>
  <c r="G1132" i="17"/>
  <c r="G1133" i="17"/>
  <c r="G1134" i="17"/>
  <c r="G1135" i="17"/>
  <c r="G1136" i="17"/>
  <c r="G1137" i="17"/>
  <c r="G1138" i="17"/>
  <c r="G1139" i="17"/>
  <c r="G1140" i="17"/>
  <c r="G1141" i="17"/>
  <c r="G1142" i="17"/>
  <c r="G1143" i="17"/>
  <c r="G1144" i="17"/>
  <c r="G1145" i="17"/>
  <c r="G1146" i="17"/>
  <c r="G1147" i="17"/>
  <c r="G1148" i="17"/>
  <c r="G1149" i="17"/>
  <c r="G1150" i="17"/>
  <c r="G1151" i="17"/>
  <c r="G1152" i="17"/>
  <c r="G1153" i="17"/>
  <c r="G1154" i="17"/>
  <c r="N15" i="6" s="1" a="1"/>
  <c r="N15" i="6" s="1"/>
  <c r="G1155" i="17"/>
  <c r="G1156" i="17"/>
  <c r="G1157" i="17"/>
  <c r="G1158" i="17"/>
  <c r="G1159" i="17"/>
  <c r="G1160" i="17"/>
  <c r="G1161" i="17"/>
  <c r="G1162" i="17"/>
  <c r="G1163" i="17"/>
  <c r="G1164" i="17"/>
  <c r="G1165" i="17"/>
  <c r="G1166" i="17"/>
  <c r="G1167" i="17"/>
  <c r="G1168" i="17"/>
  <c r="G1169" i="17"/>
  <c r="G1170" i="17"/>
  <c r="G1171" i="17"/>
  <c r="G1172" i="17"/>
  <c r="G1173" i="17"/>
  <c r="G1174" i="17"/>
  <c r="G1175" i="17"/>
  <c r="G1176" i="17"/>
  <c r="G1177" i="17"/>
  <c r="G1178" i="17"/>
  <c r="G1179" i="17"/>
  <c r="G1180" i="17"/>
  <c r="G1181" i="17"/>
  <c r="G1182" i="17"/>
  <c r="G1183" i="17"/>
  <c r="G1184" i="17"/>
  <c r="G1185" i="17"/>
  <c r="G1186" i="17"/>
  <c r="G1187" i="17"/>
  <c r="G1188" i="17"/>
  <c r="G1189" i="17"/>
  <c r="G1190" i="17"/>
  <c r="G1191" i="17"/>
  <c r="G1192" i="17"/>
  <c r="G1193" i="17"/>
  <c r="G1194" i="17"/>
  <c r="G1195" i="17"/>
  <c r="G1196" i="17"/>
  <c r="G1197" i="17"/>
  <c r="G1198" i="17"/>
  <c r="G1199" i="17"/>
  <c r="G1200" i="17"/>
  <c r="G1201" i="17"/>
  <c r="G1202" i="17"/>
  <c r="G1203" i="17"/>
  <c r="G1204" i="17"/>
  <c r="G1205" i="17"/>
  <c r="G1206" i="17"/>
  <c r="G1207" i="17"/>
  <c r="G1208" i="17"/>
  <c r="G1209" i="17"/>
  <c r="G1210" i="17"/>
  <c r="G1211" i="17"/>
  <c r="G1212" i="17"/>
  <c r="G1213" i="17"/>
  <c r="G1214" i="17"/>
  <c r="G1215" i="17"/>
  <c r="G1216" i="17"/>
  <c r="G1217" i="17"/>
  <c r="G1218" i="17"/>
  <c r="G1219" i="17"/>
  <c r="G1220" i="17"/>
  <c r="G1221" i="17"/>
  <c r="G1222" i="17"/>
  <c r="G1223" i="17"/>
  <c r="G1224" i="17"/>
  <c r="G1225" i="17"/>
  <c r="G1226" i="17"/>
  <c r="G1227" i="17"/>
  <c r="G1228" i="17"/>
  <c r="G1229" i="17"/>
  <c r="G1230" i="17"/>
  <c r="G1231" i="17"/>
  <c r="G1232" i="17"/>
  <c r="G1233" i="17"/>
  <c r="G1234" i="17"/>
  <c r="G1235" i="17"/>
  <c r="G1236" i="17"/>
  <c r="G1237" i="17"/>
  <c r="G1238" i="17"/>
  <c r="G1239" i="17"/>
  <c r="G1240" i="17"/>
  <c r="G1241" i="17"/>
  <c r="G1242" i="17"/>
  <c r="G1243" i="17"/>
  <c r="G1244" i="17"/>
  <c r="G1245" i="17"/>
  <c r="G1246" i="17"/>
  <c r="G1247" i="17"/>
  <c r="G1248" i="17"/>
  <c r="G1249" i="17"/>
  <c r="G1250" i="17"/>
  <c r="N16" i="6" s="1" a="1"/>
  <c r="N16" i="6" s="1"/>
  <c r="G1251" i="17"/>
  <c r="G1252" i="17"/>
  <c r="G1253" i="17"/>
  <c r="G1254" i="17"/>
  <c r="G1255" i="17"/>
  <c r="G1256" i="17"/>
  <c r="G1257" i="17"/>
  <c r="G1258" i="17"/>
  <c r="G1259" i="17"/>
  <c r="G1260" i="17"/>
  <c r="G1261" i="17"/>
  <c r="G1262" i="17"/>
  <c r="G1263" i="17"/>
  <c r="G1264" i="17"/>
  <c r="G1265" i="17"/>
  <c r="G1266" i="17"/>
  <c r="G1267" i="17"/>
  <c r="G1268" i="17"/>
  <c r="G1269" i="17"/>
  <c r="G1270" i="17"/>
  <c r="G1271" i="17"/>
  <c r="G1272" i="17"/>
  <c r="G1273" i="17"/>
  <c r="G1274" i="17"/>
  <c r="G1275" i="17"/>
  <c r="G1276" i="17"/>
  <c r="G1277" i="17"/>
  <c r="G1278" i="17"/>
  <c r="G1279" i="17"/>
  <c r="G1280" i="17"/>
  <c r="G1281" i="17"/>
  <c r="G1282" i="17"/>
  <c r="G1283" i="17"/>
  <c r="G1284" i="17"/>
  <c r="G1285" i="17"/>
  <c r="G1286" i="17"/>
  <c r="G1287" i="17"/>
  <c r="G1288" i="17"/>
  <c r="G1289" i="17"/>
  <c r="G1290" i="17"/>
  <c r="G1291" i="17"/>
  <c r="G1292" i="17"/>
  <c r="G1293" i="17"/>
  <c r="G1294" i="17"/>
  <c r="G1295" i="17"/>
  <c r="G1296" i="17"/>
  <c r="G1297" i="17"/>
  <c r="G1298" i="17"/>
  <c r="G1299" i="17"/>
  <c r="G1300" i="17"/>
  <c r="G1301" i="17"/>
  <c r="G1302" i="17"/>
  <c r="G1303" i="17"/>
  <c r="G1304" i="17"/>
  <c r="G1305" i="17"/>
  <c r="G1306" i="17"/>
  <c r="G1307" i="17"/>
  <c r="G1308" i="17"/>
  <c r="G1309" i="17"/>
  <c r="G1310" i="17"/>
  <c r="G1311" i="17"/>
  <c r="G1312" i="17"/>
  <c r="G1313" i="17"/>
  <c r="G1314" i="17"/>
  <c r="G1315" i="17"/>
  <c r="G1316" i="17"/>
  <c r="G1317" i="17"/>
  <c r="G1318" i="17"/>
  <c r="G1319" i="17"/>
  <c r="G1320" i="17"/>
  <c r="G1321" i="17"/>
  <c r="G1322" i="17"/>
  <c r="G1323" i="17"/>
  <c r="G1324" i="17"/>
  <c r="G1325" i="17"/>
  <c r="G1326" i="17"/>
  <c r="G1327" i="17"/>
  <c r="G1328" i="17"/>
  <c r="G1329" i="17"/>
  <c r="G1330" i="17"/>
  <c r="G1331" i="17"/>
  <c r="G1332" i="17"/>
  <c r="G1333" i="17"/>
  <c r="G1334" i="17"/>
  <c r="G1335" i="17"/>
  <c r="G1336" i="17"/>
  <c r="G1337" i="17"/>
  <c r="G1338" i="17"/>
  <c r="G1339" i="17"/>
  <c r="G1340" i="17"/>
  <c r="G1341" i="17"/>
  <c r="G1342" i="17"/>
  <c r="G1343" i="17"/>
  <c r="G1344" i="17"/>
  <c r="G1345" i="17"/>
  <c r="G1346" i="17"/>
  <c r="N17" i="6" s="1" a="1"/>
  <c r="N17" i="6" s="1"/>
  <c r="G1347" i="17"/>
  <c r="G1348" i="17"/>
  <c r="G1349" i="17"/>
  <c r="G1350" i="17"/>
  <c r="G1351" i="17"/>
  <c r="G1352" i="17"/>
  <c r="G1353" i="17"/>
  <c r="G1354" i="17"/>
  <c r="G1355" i="17"/>
  <c r="G1356" i="17"/>
  <c r="G1357" i="17"/>
  <c r="G1358" i="17"/>
  <c r="G1359" i="17"/>
  <c r="G1360" i="17"/>
  <c r="G1361" i="17"/>
  <c r="G1362" i="17"/>
  <c r="G1363" i="17"/>
  <c r="G1364" i="17"/>
  <c r="G1365" i="17"/>
  <c r="G1366" i="17"/>
  <c r="G1367" i="17"/>
  <c r="G1368" i="17"/>
  <c r="G1369" i="17"/>
  <c r="G1370" i="17"/>
  <c r="G1371" i="17"/>
  <c r="G1372" i="17"/>
  <c r="G1373" i="17"/>
  <c r="G1374" i="17"/>
  <c r="G1375" i="17"/>
  <c r="G1376" i="17"/>
  <c r="G1377" i="17"/>
  <c r="G1378" i="17"/>
  <c r="G1379" i="17"/>
  <c r="G1380" i="17"/>
  <c r="G1381" i="17"/>
  <c r="G1382" i="17"/>
  <c r="G1383" i="17"/>
  <c r="G1384" i="17"/>
  <c r="G1385" i="17"/>
  <c r="G1386" i="17"/>
  <c r="G1387" i="17"/>
  <c r="G1388" i="17"/>
  <c r="G1389" i="17"/>
  <c r="G1390" i="17"/>
  <c r="G1391" i="17"/>
  <c r="G1392" i="17"/>
  <c r="G1393" i="17"/>
  <c r="G1394" i="17"/>
  <c r="G1395" i="17"/>
  <c r="G1396" i="17"/>
  <c r="G1397" i="17"/>
  <c r="G1398" i="17"/>
  <c r="G1399" i="17"/>
  <c r="G1400" i="17"/>
  <c r="G1401" i="17"/>
  <c r="G1402" i="17"/>
  <c r="G1403" i="17"/>
  <c r="G1404" i="17"/>
  <c r="G1405" i="17"/>
  <c r="G1406" i="17"/>
  <c r="G1407" i="17"/>
  <c r="G1408" i="17"/>
  <c r="G1409" i="17"/>
  <c r="G1410" i="17"/>
  <c r="G1411" i="17"/>
  <c r="G1412" i="17"/>
  <c r="G1413" i="17"/>
  <c r="G1414" i="17"/>
  <c r="G1415" i="17"/>
  <c r="G1416" i="17"/>
  <c r="G1417" i="17"/>
  <c r="G1418" i="17"/>
  <c r="G1419" i="17"/>
  <c r="G1420" i="17"/>
  <c r="G1421" i="17"/>
  <c r="G1422" i="17"/>
  <c r="G1423" i="17"/>
  <c r="G1424" i="17"/>
  <c r="G1425" i="17"/>
  <c r="G1426" i="17"/>
  <c r="G1427" i="17"/>
  <c r="G1428" i="17"/>
  <c r="G1429" i="17"/>
  <c r="G1430" i="17"/>
  <c r="G1431" i="17"/>
  <c r="G1432" i="17"/>
  <c r="G1433" i="17"/>
  <c r="G1434" i="17"/>
  <c r="G1435" i="17"/>
  <c r="G1436" i="17"/>
  <c r="G1437" i="17"/>
  <c r="G1438" i="17"/>
  <c r="G1439" i="17"/>
  <c r="G1440" i="17"/>
  <c r="G1441" i="17"/>
  <c r="G1442" i="17"/>
  <c r="N18" i="6" s="1" a="1"/>
  <c r="N18" i="6" s="1"/>
  <c r="G1443" i="17"/>
  <c r="G1444" i="17"/>
  <c r="G1445" i="17"/>
  <c r="G1446" i="17"/>
  <c r="G1447" i="17"/>
  <c r="G1448" i="17"/>
  <c r="G1449" i="17"/>
  <c r="G1450" i="17"/>
  <c r="G1451" i="17"/>
  <c r="G1452" i="17"/>
  <c r="G1453" i="17"/>
  <c r="G1454" i="17"/>
  <c r="G1455" i="17"/>
  <c r="G1456" i="17"/>
  <c r="G1457" i="17"/>
  <c r="G1458" i="17"/>
  <c r="G1459" i="17"/>
  <c r="G1460" i="17"/>
  <c r="G1461" i="17"/>
  <c r="G1462" i="17"/>
  <c r="G1463" i="17"/>
  <c r="G1464" i="17"/>
  <c r="G1465" i="17"/>
  <c r="G1466" i="17"/>
  <c r="G1467" i="17"/>
  <c r="G1468" i="17"/>
  <c r="G1469" i="17"/>
  <c r="G1470" i="17"/>
  <c r="G1471" i="17"/>
  <c r="G1472" i="17"/>
  <c r="G1473" i="17"/>
  <c r="G1474" i="17"/>
  <c r="G1475" i="17"/>
  <c r="G1476" i="17"/>
  <c r="G1477" i="17"/>
  <c r="G1478" i="17"/>
  <c r="G1479" i="17"/>
  <c r="G1480" i="17"/>
  <c r="G1481" i="17"/>
  <c r="G1482" i="17"/>
  <c r="G1483" i="17"/>
  <c r="G1484" i="17"/>
  <c r="G1485" i="17"/>
  <c r="G1486" i="17"/>
  <c r="G1487" i="17"/>
  <c r="G1488" i="17"/>
  <c r="G1489" i="17"/>
  <c r="G1490" i="17"/>
  <c r="G1491" i="17"/>
  <c r="G1492" i="17"/>
  <c r="G1493" i="17"/>
  <c r="G1494" i="17"/>
  <c r="G1495" i="17"/>
  <c r="G1496" i="17"/>
  <c r="G1497" i="17"/>
  <c r="G1498" i="17"/>
  <c r="G1499" i="17"/>
  <c r="G1500" i="17"/>
  <c r="G1501" i="17"/>
  <c r="G1502" i="17"/>
  <c r="G1503" i="17"/>
  <c r="G1504" i="17"/>
  <c r="G1505" i="17"/>
  <c r="G1506" i="17"/>
  <c r="G1507" i="17"/>
  <c r="G1508" i="17"/>
  <c r="G1509" i="17"/>
  <c r="G1510" i="17"/>
  <c r="G1511" i="17"/>
  <c r="G1512" i="17"/>
  <c r="G1513" i="17"/>
  <c r="G1514" i="17"/>
  <c r="G1515" i="17"/>
  <c r="G1516" i="17"/>
  <c r="G1517" i="17"/>
  <c r="G1518" i="17"/>
  <c r="G1519" i="17"/>
  <c r="G1520" i="17"/>
  <c r="G1521" i="17"/>
  <c r="G1522" i="17"/>
  <c r="G1523" i="17"/>
  <c r="G1524" i="17"/>
  <c r="G1525" i="17"/>
  <c r="G1526" i="17"/>
  <c r="G1527" i="17"/>
  <c r="G1528" i="17"/>
  <c r="G1529" i="17"/>
  <c r="G1530" i="17"/>
  <c r="G1531" i="17"/>
  <c r="G1532" i="17"/>
  <c r="G1533" i="17"/>
  <c r="G1534" i="17"/>
  <c r="G1535" i="17"/>
  <c r="G1536" i="17"/>
  <c r="G1537" i="17"/>
  <c r="G1538" i="17"/>
  <c r="N19" i="6" s="1" a="1"/>
  <c r="N19" i="6" s="1"/>
  <c r="G1539" i="17"/>
  <c r="G1540" i="17"/>
  <c r="G1541" i="17"/>
  <c r="G1542" i="17"/>
  <c r="G1543" i="17"/>
  <c r="G1544" i="17"/>
  <c r="G1545" i="17"/>
  <c r="G1546" i="17"/>
  <c r="G1547" i="17"/>
  <c r="G1548" i="17"/>
  <c r="G1549" i="17"/>
  <c r="G1550" i="17"/>
  <c r="G1551" i="17"/>
  <c r="G1552" i="17"/>
  <c r="G1553" i="17"/>
  <c r="G1554" i="17"/>
  <c r="G1555" i="17"/>
  <c r="G1556" i="17"/>
  <c r="G1557" i="17"/>
  <c r="G1558" i="17"/>
  <c r="G1559" i="17"/>
  <c r="G1560" i="17"/>
  <c r="G1561" i="17"/>
  <c r="G1562" i="17"/>
  <c r="G1563" i="17"/>
  <c r="G1564" i="17"/>
  <c r="G1565" i="17"/>
  <c r="G1566" i="17"/>
  <c r="G1567" i="17"/>
  <c r="G1568" i="17"/>
  <c r="G1569" i="17"/>
  <c r="G1570" i="17"/>
  <c r="G1571" i="17"/>
  <c r="G1572" i="17"/>
  <c r="G1573" i="17"/>
  <c r="G1574" i="17"/>
  <c r="G1575" i="17"/>
  <c r="G1576" i="17"/>
  <c r="G1577" i="17"/>
  <c r="G1578" i="17"/>
  <c r="G1579" i="17"/>
  <c r="G1580" i="17"/>
  <c r="G1581" i="17"/>
  <c r="G1582" i="17"/>
  <c r="G1583" i="17"/>
  <c r="G1584" i="17"/>
  <c r="G1585" i="17"/>
  <c r="G1586" i="17"/>
  <c r="G1587" i="17"/>
  <c r="G1588" i="17"/>
  <c r="G1589" i="17"/>
  <c r="G1590" i="17"/>
  <c r="G1591" i="17"/>
  <c r="G1592" i="17"/>
  <c r="G1593" i="17"/>
  <c r="G1594" i="17"/>
  <c r="G1595" i="17"/>
  <c r="G1596" i="17"/>
  <c r="G1597" i="17"/>
  <c r="G1598" i="17"/>
  <c r="G1599" i="17"/>
  <c r="G1600" i="17"/>
  <c r="G1601" i="17"/>
  <c r="G1602" i="17"/>
  <c r="G1603" i="17"/>
  <c r="G1604" i="17"/>
  <c r="G1605" i="17"/>
  <c r="G1606" i="17"/>
  <c r="G1607" i="17"/>
  <c r="G1608" i="17"/>
  <c r="G1609" i="17"/>
  <c r="G1610" i="17"/>
  <c r="G1611" i="17"/>
  <c r="G1612" i="17"/>
  <c r="G1613" i="17"/>
  <c r="G1614" i="17"/>
  <c r="G1615" i="17"/>
  <c r="G1616" i="17"/>
  <c r="G1617" i="17"/>
  <c r="G1618" i="17"/>
  <c r="G1619" i="17"/>
  <c r="G1620" i="17"/>
  <c r="G1621" i="17"/>
  <c r="G1622" i="17"/>
  <c r="G1623" i="17"/>
  <c r="G1624" i="17"/>
  <c r="G1625" i="17"/>
  <c r="G1626" i="17"/>
  <c r="G1627" i="17"/>
  <c r="G1628" i="17"/>
  <c r="G1629" i="17"/>
  <c r="G1630" i="17"/>
  <c r="G1631" i="17"/>
  <c r="G1632" i="17"/>
  <c r="G1633" i="17"/>
  <c r="G1634" i="17"/>
  <c r="N20" i="6" s="1" a="1"/>
  <c r="N20" i="6" s="1"/>
  <c r="G1635" i="17"/>
  <c r="G1636" i="17"/>
  <c r="G1637" i="17"/>
  <c r="G1638" i="17"/>
  <c r="G1639" i="17"/>
  <c r="G1640" i="17"/>
  <c r="G1641" i="17"/>
  <c r="G1642" i="17"/>
  <c r="G1643" i="17"/>
  <c r="G1644" i="17"/>
  <c r="G1645" i="17"/>
  <c r="G1646" i="17"/>
  <c r="G1647" i="17"/>
  <c r="G1648" i="17"/>
  <c r="G1649" i="17"/>
  <c r="G1650" i="17"/>
  <c r="G1651" i="17"/>
  <c r="G1652" i="17"/>
  <c r="G1653" i="17"/>
  <c r="G1654" i="17"/>
  <c r="G1655" i="17"/>
  <c r="G1656" i="17"/>
  <c r="G1657" i="17"/>
  <c r="G1658" i="17"/>
  <c r="G1659" i="17"/>
  <c r="G1660" i="17"/>
  <c r="G1661" i="17"/>
  <c r="G1662" i="17"/>
  <c r="G1663" i="17"/>
  <c r="G1664" i="17"/>
  <c r="G1665" i="17"/>
  <c r="G1666" i="17"/>
  <c r="G1667" i="17"/>
  <c r="G1668" i="17"/>
  <c r="G1669" i="17"/>
  <c r="G1670" i="17"/>
  <c r="G1671" i="17"/>
  <c r="G1672" i="17"/>
  <c r="G1673" i="17"/>
  <c r="G1674" i="17"/>
  <c r="G1675" i="17"/>
  <c r="G1676" i="17"/>
  <c r="G1677" i="17"/>
  <c r="G1678" i="17"/>
  <c r="G1679" i="17"/>
  <c r="G1680" i="17"/>
  <c r="G1681" i="17"/>
  <c r="G1682" i="17"/>
  <c r="G1683" i="17"/>
  <c r="G1684" i="17"/>
  <c r="G1685" i="17"/>
  <c r="G1686" i="17"/>
  <c r="G1687" i="17"/>
  <c r="G1688" i="17"/>
  <c r="G1689" i="17"/>
  <c r="G1690" i="17"/>
  <c r="G1691" i="17"/>
  <c r="G1692" i="17"/>
  <c r="G1693" i="17"/>
  <c r="G1694" i="17"/>
  <c r="G1695" i="17"/>
  <c r="G1696" i="17"/>
  <c r="G1697" i="17"/>
  <c r="G1698" i="17"/>
  <c r="G1699" i="17"/>
  <c r="G1700" i="17"/>
  <c r="G1701" i="17"/>
  <c r="G1702" i="17"/>
  <c r="G1703" i="17"/>
  <c r="G1704" i="17"/>
  <c r="G1705" i="17"/>
  <c r="G1706" i="17"/>
  <c r="G1707" i="17"/>
  <c r="G1708" i="17"/>
  <c r="G1709" i="17"/>
  <c r="G1710" i="17"/>
  <c r="G1711" i="17"/>
  <c r="G1712" i="17"/>
  <c r="G1713" i="17"/>
  <c r="G1714" i="17"/>
  <c r="G1715" i="17"/>
  <c r="G1716" i="17"/>
  <c r="G1717" i="17"/>
  <c r="G1718" i="17"/>
  <c r="G1719" i="17"/>
  <c r="G1720" i="17"/>
  <c r="G1721" i="17"/>
  <c r="G1722" i="17"/>
  <c r="G1723" i="17"/>
  <c r="G1724" i="17"/>
  <c r="G1725" i="17"/>
  <c r="G1726" i="17"/>
  <c r="G1727" i="17"/>
  <c r="G1728" i="17"/>
  <c r="G1729" i="17"/>
  <c r="G1730" i="17"/>
  <c r="N21" i="6" s="1" a="1"/>
  <c r="N21" i="6" s="1"/>
  <c r="G1731" i="17"/>
  <c r="G1732" i="17"/>
  <c r="G1733" i="17"/>
  <c r="G1734" i="17"/>
  <c r="G1735" i="17"/>
  <c r="G1736" i="17"/>
  <c r="G1737" i="17"/>
  <c r="G1738" i="17"/>
  <c r="G1739" i="17"/>
  <c r="G1740" i="17"/>
  <c r="G1741" i="17"/>
  <c r="G1742" i="17"/>
  <c r="G1743" i="17"/>
  <c r="G1744" i="17"/>
  <c r="G1745" i="17"/>
  <c r="G1746" i="17"/>
  <c r="G1747" i="17"/>
  <c r="G1748" i="17"/>
  <c r="G1749" i="17"/>
  <c r="G1750" i="17"/>
  <c r="G1751" i="17"/>
  <c r="G1752" i="17"/>
  <c r="G1753" i="17"/>
  <c r="G1754" i="17"/>
  <c r="G1755" i="17"/>
  <c r="G1756" i="17"/>
  <c r="G1757" i="17"/>
  <c r="G1758" i="17"/>
  <c r="G1759" i="17"/>
  <c r="G1760" i="17"/>
  <c r="G1761" i="17"/>
  <c r="G1762" i="17"/>
  <c r="G1763" i="17"/>
  <c r="G1764" i="17"/>
  <c r="G1765" i="17"/>
  <c r="G1766" i="17"/>
  <c r="G1767" i="17"/>
  <c r="G1768" i="17"/>
  <c r="G1769" i="17"/>
  <c r="G1770" i="17"/>
  <c r="G1771" i="17"/>
  <c r="G1772" i="17"/>
  <c r="G1773" i="17"/>
  <c r="G1774" i="17"/>
  <c r="G1775" i="17"/>
  <c r="G1776" i="17"/>
  <c r="G1777" i="17"/>
  <c r="G1778" i="17"/>
  <c r="G1779" i="17"/>
  <c r="G1780" i="17"/>
  <c r="G1781" i="17"/>
  <c r="G1782" i="17"/>
  <c r="G1783" i="17"/>
  <c r="G1784" i="17"/>
  <c r="G1785" i="17"/>
  <c r="G1786" i="17"/>
  <c r="G1787" i="17"/>
  <c r="G1788" i="17"/>
  <c r="G1789" i="17"/>
  <c r="G1790" i="17"/>
  <c r="G1791" i="17"/>
  <c r="G1792" i="17"/>
  <c r="G1793" i="17"/>
  <c r="G1794" i="17"/>
  <c r="G1795" i="17"/>
  <c r="G1796" i="17"/>
  <c r="G1797" i="17"/>
  <c r="G1798" i="17"/>
  <c r="G1799" i="17"/>
  <c r="G1800" i="17"/>
  <c r="G1801" i="17"/>
  <c r="G1802" i="17"/>
  <c r="G1803" i="17"/>
  <c r="G1804" i="17"/>
  <c r="G1805" i="17"/>
  <c r="G1806" i="17"/>
  <c r="G1807" i="17"/>
  <c r="G1808" i="17"/>
  <c r="G1809" i="17"/>
  <c r="G1810" i="17"/>
  <c r="G1811" i="17"/>
  <c r="G1812" i="17"/>
  <c r="G1813" i="17"/>
  <c r="G1814" i="17"/>
  <c r="G1815" i="17"/>
  <c r="G1816" i="17"/>
  <c r="G1817" i="17"/>
  <c r="G1818" i="17"/>
  <c r="G1819" i="17"/>
  <c r="G1820" i="17"/>
  <c r="G1821" i="17"/>
  <c r="G1822" i="17"/>
  <c r="G1823" i="17"/>
  <c r="G1824" i="17"/>
  <c r="G1825" i="17"/>
  <c r="G1826" i="17"/>
  <c r="N22" i="6" s="1" a="1"/>
  <c r="N22" i="6" s="1"/>
  <c r="G1827" i="17"/>
  <c r="G1828" i="17"/>
  <c r="G1829" i="17"/>
  <c r="G1830" i="17"/>
  <c r="G1831" i="17"/>
  <c r="G1832" i="17"/>
  <c r="G1833" i="17"/>
  <c r="G1834" i="17"/>
  <c r="G1835" i="17"/>
  <c r="G1836" i="17"/>
  <c r="G1837" i="17"/>
  <c r="G1838" i="17"/>
  <c r="G1839" i="17"/>
  <c r="G1840" i="17"/>
  <c r="G1841" i="17"/>
  <c r="G1842" i="17"/>
  <c r="G1843" i="17"/>
  <c r="G1844" i="17"/>
  <c r="G1845" i="17"/>
  <c r="G1846" i="17"/>
  <c r="G1847" i="17"/>
  <c r="G1848" i="17"/>
  <c r="G1849" i="17"/>
  <c r="G1850" i="17"/>
  <c r="G1851" i="17"/>
  <c r="G1852" i="17"/>
  <c r="G1853" i="17"/>
  <c r="G1854" i="17"/>
  <c r="G1855" i="17"/>
  <c r="G1856" i="17"/>
  <c r="G1857" i="17"/>
  <c r="G1858" i="17"/>
  <c r="G1859" i="17"/>
  <c r="G1860" i="17"/>
  <c r="G1861" i="17"/>
  <c r="G1862" i="17"/>
  <c r="G1863" i="17"/>
  <c r="G1864" i="17"/>
  <c r="G1865" i="17"/>
  <c r="G1866" i="17"/>
  <c r="G1867" i="17"/>
  <c r="G1868" i="17"/>
  <c r="G1869" i="17"/>
  <c r="G1870" i="17"/>
  <c r="G1871" i="17"/>
  <c r="G1872" i="17"/>
  <c r="G1873" i="17"/>
  <c r="G1874" i="17"/>
  <c r="G1875" i="17"/>
  <c r="G1876" i="17"/>
  <c r="G1877" i="17"/>
  <c r="G1878" i="17"/>
  <c r="G1879" i="17"/>
  <c r="G1880" i="17"/>
  <c r="G1881" i="17"/>
  <c r="G1882" i="17"/>
  <c r="G1883" i="17"/>
  <c r="G1884" i="17"/>
  <c r="G1885" i="17"/>
  <c r="G1886" i="17"/>
  <c r="G1887" i="17"/>
  <c r="G1888" i="17"/>
  <c r="G1889" i="17"/>
  <c r="G1890" i="17"/>
  <c r="G1891" i="17"/>
  <c r="G1892" i="17"/>
  <c r="G1893" i="17"/>
  <c r="G1894" i="17"/>
  <c r="G1895" i="17"/>
  <c r="G1896" i="17"/>
  <c r="G1897" i="17"/>
  <c r="G1898" i="17"/>
  <c r="G1899" i="17"/>
  <c r="G1900" i="17"/>
  <c r="G1901" i="17"/>
  <c r="G1902" i="17"/>
  <c r="G1903" i="17"/>
  <c r="G1904" i="17"/>
  <c r="G1905" i="17"/>
  <c r="G1906" i="17"/>
  <c r="G1907" i="17"/>
  <c r="G1908" i="17"/>
  <c r="G1909" i="17"/>
  <c r="G1910" i="17"/>
  <c r="G1911" i="17"/>
  <c r="G1912" i="17"/>
  <c r="G1913" i="17"/>
  <c r="G1914" i="17"/>
  <c r="G1915" i="17"/>
  <c r="G1916" i="17"/>
  <c r="G1917" i="17"/>
  <c r="G1918" i="17"/>
  <c r="G1919" i="17"/>
  <c r="G1920" i="17"/>
  <c r="G1921" i="17"/>
  <c r="G1922" i="17"/>
  <c r="N23" i="6" s="1" a="1"/>
  <c r="N23" i="6" s="1"/>
  <c r="G1923" i="17"/>
  <c r="G1924" i="17"/>
  <c r="G1925" i="17"/>
  <c r="G1926" i="17"/>
  <c r="G1927" i="17"/>
  <c r="G1928" i="17"/>
  <c r="G1929" i="17"/>
  <c r="G1930" i="17"/>
  <c r="G1931" i="17"/>
  <c r="G1932" i="17"/>
  <c r="G1933" i="17"/>
  <c r="G1934" i="17"/>
  <c r="G1935" i="17"/>
  <c r="G1936" i="17"/>
  <c r="G1937" i="17"/>
  <c r="G1938" i="17"/>
  <c r="G1939" i="17"/>
  <c r="G1940" i="17"/>
  <c r="G1941" i="17"/>
  <c r="G1942" i="17"/>
  <c r="G1943" i="17"/>
  <c r="G1944" i="17"/>
  <c r="G1945" i="17"/>
  <c r="G1946" i="17"/>
  <c r="G1947" i="17"/>
  <c r="G1948" i="17"/>
  <c r="G1949" i="17"/>
  <c r="G1950" i="17"/>
  <c r="G1951" i="17"/>
  <c r="G1952" i="17"/>
  <c r="G1953" i="17"/>
  <c r="G1954" i="17"/>
  <c r="G1955" i="17"/>
  <c r="G1956" i="17"/>
  <c r="G1957" i="17"/>
  <c r="G1958" i="17"/>
  <c r="G1959" i="17"/>
  <c r="G1960" i="17"/>
  <c r="G1961" i="17"/>
  <c r="G1962" i="17"/>
  <c r="G1963" i="17"/>
  <c r="G1964" i="17"/>
  <c r="G1965" i="17"/>
  <c r="G1966" i="17"/>
  <c r="G1967" i="17"/>
  <c r="G1968" i="17"/>
  <c r="G1969" i="17"/>
  <c r="G1970" i="17"/>
  <c r="G1971" i="17"/>
  <c r="G1972" i="17"/>
  <c r="G1973" i="17"/>
  <c r="G1974" i="17"/>
  <c r="G1975" i="17"/>
  <c r="G1976" i="17"/>
  <c r="G1977" i="17"/>
  <c r="G1978" i="17"/>
  <c r="G1979" i="17"/>
  <c r="G1980" i="17"/>
  <c r="G1981" i="17"/>
  <c r="G1982" i="17"/>
  <c r="G1983" i="17"/>
  <c r="G1984" i="17"/>
  <c r="G1985" i="17"/>
  <c r="G1986" i="17"/>
  <c r="G1987" i="17"/>
  <c r="G1988" i="17"/>
  <c r="G1989" i="17"/>
  <c r="G1990" i="17"/>
  <c r="G1991" i="17"/>
  <c r="G1992" i="17"/>
  <c r="G1993" i="17"/>
  <c r="G1994" i="17"/>
  <c r="G1995" i="17"/>
  <c r="G1996" i="17"/>
  <c r="G1997" i="17"/>
  <c r="G1998" i="17"/>
  <c r="G1999" i="17"/>
  <c r="G2000" i="17"/>
  <c r="G2001" i="17"/>
  <c r="G2002" i="17"/>
  <c r="G2003" i="17"/>
  <c r="G2004" i="17"/>
  <c r="G2005" i="17"/>
  <c r="G2006" i="17"/>
  <c r="G2007" i="17"/>
  <c r="G2008" i="17"/>
  <c r="G2009" i="17"/>
  <c r="G2010" i="17"/>
  <c r="G2011" i="17"/>
  <c r="G2012" i="17"/>
  <c r="G2013" i="17"/>
  <c r="G2014" i="17"/>
  <c r="G2015" i="17"/>
  <c r="G2016" i="17"/>
  <c r="G2017" i="17"/>
  <c r="G2018" i="17"/>
  <c r="N24" i="6" s="1" a="1"/>
  <c r="N24" i="6" s="1"/>
  <c r="G2019" i="17"/>
  <c r="G2020" i="17"/>
  <c r="G2021" i="17"/>
  <c r="G2022" i="17"/>
  <c r="G2023" i="17"/>
  <c r="G2024" i="17"/>
  <c r="G2025" i="17"/>
  <c r="G2026" i="17"/>
  <c r="G2027" i="17"/>
  <c r="G2028" i="17"/>
  <c r="G2029" i="17"/>
  <c r="G2030" i="17"/>
  <c r="G2031" i="17"/>
  <c r="G2032" i="17"/>
  <c r="G2033" i="17"/>
  <c r="G2034" i="17"/>
  <c r="G2035" i="17"/>
  <c r="G2036" i="17"/>
  <c r="G2037" i="17"/>
  <c r="G2038" i="17"/>
  <c r="G2039" i="17"/>
  <c r="G2040" i="17"/>
  <c r="G2041" i="17"/>
  <c r="G2042" i="17"/>
  <c r="G2043" i="17"/>
  <c r="G2044" i="17"/>
  <c r="G2045" i="17"/>
  <c r="G2046" i="17"/>
  <c r="G2047" i="17"/>
  <c r="G2048" i="17"/>
  <c r="G2049" i="17"/>
  <c r="G2050" i="17"/>
  <c r="G2051" i="17"/>
  <c r="G2052" i="17"/>
  <c r="G2053" i="17"/>
  <c r="G2054" i="17"/>
  <c r="G2055" i="17"/>
  <c r="G2056" i="17"/>
  <c r="G2057" i="17"/>
  <c r="G2058" i="17"/>
  <c r="G2059" i="17"/>
  <c r="G2060" i="17"/>
  <c r="G2061" i="17"/>
  <c r="G2062" i="17"/>
  <c r="G2063" i="17"/>
  <c r="G2064" i="17"/>
  <c r="G2065" i="17"/>
  <c r="G2066" i="17"/>
  <c r="G2067" i="17"/>
  <c r="G2068" i="17"/>
  <c r="G2069" i="17"/>
  <c r="G2070" i="17"/>
  <c r="G2071" i="17"/>
  <c r="G2072" i="17"/>
  <c r="G2073" i="17"/>
  <c r="G2074" i="17"/>
  <c r="G2075" i="17"/>
  <c r="G2076" i="17"/>
  <c r="G2077" i="17"/>
  <c r="G2078" i="17"/>
  <c r="G2079" i="17"/>
  <c r="G2080" i="17"/>
  <c r="G2081" i="17"/>
  <c r="G2082" i="17"/>
  <c r="G2083" i="17"/>
  <c r="G2084" i="17"/>
  <c r="G2085" i="17"/>
  <c r="G2086" i="17"/>
  <c r="G2087" i="17"/>
  <c r="G2088" i="17"/>
  <c r="G2089" i="17"/>
  <c r="G2090" i="17"/>
  <c r="G2091" i="17"/>
  <c r="G2092" i="17"/>
  <c r="G2093" i="17"/>
  <c r="G2094" i="17"/>
  <c r="G2095" i="17"/>
  <c r="G2096" i="17"/>
  <c r="G2097" i="17"/>
  <c r="G2098" i="17"/>
  <c r="G2099" i="17"/>
  <c r="G2100" i="17"/>
  <c r="G2101" i="17"/>
  <c r="G2102" i="17"/>
  <c r="G2103" i="17"/>
  <c r="G2104" i="17"/>
  <c r="G2105" i="17"/>
  <c r="G2106" i="17"/>
  <c r="G2107" i="17"/>
  <c r="G2108" i="17"/>
  <c r="G2109" i="17"/>
  <c r="G2110" i="17"/>
  <c r="G2111" i="17"/>
  <c r="G2112" i="17"/>
  <c r="G2113" i="17"/>
  <c r="G2114" i="17"/>
  <c r="N25" i="6" s="1" a="1"/>
  <c r="N25" i="6" s="1"/>
  <c r="G2115" i="17"/>
  <c r="G2116" i="17"/>
  <c r="G2117" i="17"/>
  <c r="G2118" i="17"/>
  <c r="G2119" i="17"/>
  <c r="G2120" i="17"/>
  <c r="G2121" i="17"/>
  <c r="G2122" i="17"/>
  <c r="G2123" i="17"/>
  <c r="G2124" i="17"/>
  <c r="G2125" i="17"/>
  <c r="G2126" i="17"/>
  <c r="G2127" i="17"/>
  <c r="G2128" i="17"/>
  <c r="G2129" i="17"/>
  <c r="G2130" i="17"/>
  <c r="G2131" i="17"/>
  <c r="G2132" i="17"/>
  <c r="G2133" i="17"/>
  <c r="G2134" i="17"/>
  <c r="G2135" i="17"/>
  <c r="G2136" i="17"/>
  <c r="G2137" i="17"/>
  <c r="G2138" i="17"/>
  <c r="G2139" i="17"/>
  <c r="G2140" i="17"/>
  <c r="G2141" i="17"/>
  <c r="G2142" i="17"/>
  <c r="G2143" i="17"/>
  <c r="G2144" i="17"/>
  <c r="G2145" i="17"/>
  <c r="G2146" i="17"/>
  <c r="G2147" i="17"/>
  <c r="G2148" i="17"/>
  <c r="G2149" i="17"/>
  <c r="G2150" i="17"/>
  <c r="G2151" i="17"/>
  <c r="G2152" i="17"/>
  <c r="G2153" i="17"/>
  <c r="G2154" i="17"/>
  <c r="G2155" i="17"/>
  <c r="G2156" i="17"/>
  <c r="G2157" i="17"/>
  <c r="G2158" i="17"/>
  <c r="G2159" i="17"/>
  <c r="G2160" i="17"/>
  <c r="G2161" i="17"/>
  <c r="G2162" i="17"/>
  <c r="G2163" i="17"/>
  <c r="G2164" i="17"/>
  <c r="G2165" i="17"/>
  <c r="G2166" i="17"/>
  <c r="G2167" i="17"/>
  <c r="G2168" i="17"/>
  <c r="G2169" i="17"/>
  <c r="G2170" i="17"/>
  <c r="G2171" i="17"/>
  <c r="G2172" i="17"/>
  <c r="G2173" i="17"/>
  <c r="G2174" i="17"/>
  <c r="G2175" i="17"/>
  <c r="G2176" i="17"/>
  <c r="G2177" i="17"/>
  <c r="G2178" i="17"/>
  <c r="G2179" i="17"/>
  <c r="G2180" i="17"/>
  <c r="G2181" i="17"/>
  <c r="G2182" i="17"/>
  <c r="G2183" i="17"/>
  <c r="G2184" i="17"/>
  <c r="G2185" i="17"/>
  <c r="G2186" i="17"/>
  <c r="G2187" i="17"/>
  <c r="G2188" i="17"/>
  <c r="G2189" i="17"/>
  <c r="G2190" i="17"/>
  <c r="G2191" i="17"/>
  <c r="G2192" i="17"/>
  <c r="G2193" i="17"/>
  <c r="G2194" i="17"/>
  <c r="G2195" i="17"/>
  <c r="G2196" i="17"/>
  <c r="G2197" i="17"/>
  <c r="G2198" i="17"/>
  <c r="G2199" i="17"/>
  <c r="G2200" i="17"/>
  <c r="G2201" i="17"/>
  <c r="G2202" i="17"/>
  <c r="G2203" i="17"/>
  <c r="G2204" i="17"/>
  <c r="G2205" i="17"/>
  <c r="G2206" i="17"/>
  <c r="G2207" i="17"/>
  <c r="G2208" i="17"/>
  <c r="G2209" i="17"/>
  <c r="G2210" i="17"/>
  <c r="N26" i="6" s="1" a="1"/>
  <c r="N26" i="6" s="1"/>
  <c r="G2211" i="17"/>
  <c r="G2212" i="17"/>
  <c r="G2213" i="17"/>
  <c r="G2214" i="17"/>
  <c r="G2215" i="17"/>
  <c r="G2216" i="17"/>
  <c r="G2217" i="17"/>
  <c r="G2218" i="17"/>
  <c r="G2219" i="17"/>
  <c r="G2220" i="17"/>
  <c r="G2221" i="17"/>
  <c r="G2222" i="17"/>
  <c r="G2223" i="17"/>
  <c r="G2224" i="17"/>
  <c r="G2225" i="17"/>
  <c r="G2226" i="17"/>
  <c r="G2227" i="17"/>
  <c r="G2228" i="17"/>
  <c r="G2229" i="17"/>
  <c r="G2230" i="17"/>
  <c r="G2231" i="17"/>
  <c r="G2232" i="17"/>
  <c r="G2233" i="17"/>
  <c r="G2234" i="17"/>
  <c r="G2235" i="17"/>
  <c r="G2236" i="17"/>
  <c r="G2237" i="17"/>
  <c r="G2238" i="17"/>
  <c r="G2239" i="17"/>
  <c r="G2240" i="17"/>
  <c r="G2241" i="17"/>
  <c r="G2242" i="17"/>
  <c r="G2243" i="17"/>
  <c r="G2244" i="17"/>
  <c r="G2245" i="17"/>
  <c r="G2246" i="17"/>
  <c r="G2247" i="17"/>
  <c r="G2248" i="17"/>
  <c r="G2249" i="17"/>
  <c r="G2250" i="17"/>
  <c r="G2251" i="17"/>
  <c r="G2252" i="17"/>
  <c r="G2253" i="17"/>
  <c r="G2254" i="17"/>
  <c r="G2255" i="17"/>
  <c r="G2256" i="17"/>
  <c r="G2257" i="17"/>
  <c r="G2258" i="17"/>
  <c r="G2259" i="17"/>
  <c r="G2260" i="17"/>
  <c r="G2261" i="17"/>
  <c r="G2262" i="17"/>
  <c r="G2263" i="17"/>
  <c r="G2264" i="17"/>
  <c r="G2265" i="17"/>
  <c r="G2266" i="17"/>
  <c r="G2267" i="17"/>
  <c r="G2268" i="17"/>
  <c r="G2269" i="17"/>
  <c r="G2270" i="17"/>
  <c r="G2271" i="17"/>
  <c r="G2272" i="17"/>
  <c r="G2273" i="17"/>
  <c r="G2274" i="17"/>
  <c r="G2275" i="17"/>
  <c r="G2276" i="17"/>
  <c r="G2277" i="17"/>
  <c r="G2278" i="17"/>
  <c r="G2279" i="17"/>
  <c r="G2280" i="17"/>
  <c r="G2281" i="17"/>
  <c r="G2282" i="17"/>
  <c r="G2283" i="17"/>
  <c r="G2284" i="17"/>
  <c r="G2285" i="17"/>
  <c r="G2286" i="17"/>
  <c r="G2287" i="17"/>
  <c r="G2288" i="17"/>
  <c r="G2289" i="17"/>
  <c r="G2290" i="17"/>
  <c r="G2291" i="17"/>
  <c r="G2292" i="17"/>
  <c r="G2293" i="17"/>
  <c r="G2294" i="17"/>
  <c r="G2295" i="17"/>
  <c r="G2296" i="17"/>
  <c r="G2297" i="17"/>
  <c r="G2298" i="17"/>
  <c r="G2299" i="17"/>
  <c r="G2300" i="17"/>
  <c r="G2301" i="17"/>
  <c r="G2302" i="17"/>
  <c r="G2303" i="17"/>
  <c r="G2304" i="17"/>
  <c r="G2305" i="17"/>
  <c r="G2306" i="17"/>
  <c r="N27" i="6" s="1" a="1"/>
  <c r="N27" i="6" s="1"/>
  <c r="G2307" i="17"/>
  <c r="G2308" i="17"/>
  <c r="G2309" i="17"/>
  <c r="G2310" i="17"/>
  <c r="G2311" i="17"/>
  <c r="G2312" i="17"/>
  <c r="G2313" i="17"/>
  <c r="G2314" i="17"/>
  <c r="G2315" i="17"/>
  <c r="G2316" i="17"/>
  <c r="G2317" i="17"/>
  <c r="G2318" i="17"/>
  <c r="G2319" i="17"/>
  <c r="G2320" i="17"/>
  <c r="G2321" i="17"/>
  <c r="G2322" i="17"/>
  <c r="G2323" i="17"/>
  <c r="G2324" i="17"/>
  <c r="G2325" i="17"/>
  <c r="G2326" i="17"/>
  <c r="G2327" i="17"/>
  <c r="G2328" i="17"/>
  <c r="G2329" i="17"/>
  <c r="G2330" i="17"/>
  <c r="G2331" i="17"/>
  <c r="G2332" i="17"/>
  <c r="G2333" i="17"/>
  <c r="G2334" i="17"/>
  <c r="G2335" i="17"/>
  <c r="G2336" i="17"/>
  <c r="G2337" i="17"/>
  <c r="G2338" i="17"/>
  <c r="G2339" i="17"/>
  <c r="G2340" i="17"/>
  <c r="G2341" i="17"/>
  <c r="G2342" i="17"/>
  <c r="G2343" i="17"/>
  <c r="G2344" i="17"/>
  <c r="G2345" i="17"/>
  <c r="G2346" i="17"/>
  <c r="G2347" i="17"/>
  <c r="G2348" i="17"/>
  <c r="G2349" i="17"/>
  <c r="G2350" i="17"/>
  <c r="G2351" i="17"/>
  <c r="G2352" i="17"/>
  <c r="G2353" i="17"/>
  <c r="G2354" i="17"/>
  <c r="G2355" i="17"/>
  <c r="G2356" i="17"/>
  <c r="G2357" i="17"/>
  <c r="G2358" i="17"/>
  <c r="G2359" i="17"/>
  <c r="G2360" i="17"/>
  <c r="G2361" i="17"/>
  <c r="G2362" i="17"/>
  <c r="G2363" i="17"/>
  <c r="G2364" i="17"/>
  <c r="G2365" i="17"/>
  <c r="G2366" i="17"/>
  <c r="G2367" i="17"/>
  <c r="G2368" i="17"/>
  <c r="G2369" i="17"/>
  <c r="G2370" i="17"/>
  <c r="G2371" i="17"/>
  <c r="G2372" i="17"/>
  <c r="G2373" i="17"/>
  <c r="G2374" i="17"/>
  <c r="G2375" i="17"/>
  <c r="G2376" i="17"/>
  <c r="G2377" i="17"/>
  <c r="G2378" i="17"/>
  <c r="G2379" i="17"/>
  <c r="G2380" i="17"/>
  <c r="G2381" i="17"/>
  <c r="G2382" i="17"/>
  <c r="G2383" i="17"/>
  <c r="G2384" i="17"/>
  <c r="G2385" i="17"/>
  <c r="G2386" i="17"/>
  <c r="G2387" i="17"/>
  <c r="G2388" i="17"/>
  <c r="G2389" i="17"/>
  <c r="G2390" i="17"/>
  <c r="G2391" i="17"/>
  <c r="G2392" i="17"/>
  <c r="G2393" i="17"/>
  <c r="G2394" i="17"/>
  <c r="G2395" i="17"/>
  <c r="G2396" i="17"/>
  <c r="G2397" i="17"/>
  <c r="G2398" i="17"/>
  <c r="G2399" i="17"/>
  <c r="G2400" i="17"/>
  <c r="G2401" i="17"/>
  <c r="G2402" i="17"/>
  <c r="N28" i="6" s="1" a="1"/>
  <c r="N28" i="6" s="1"/>
  <c r="G2403" i="17"/>
  <c r="G2404" i="17"/>
  <c r="G2405" i="17"/>
  <c r="G2406" i="17"/>
  <c r="G2407" i="17"/>
  <c r="G2408" i="17"/>
  <c r="G2409" i="17"/>
  <c r="G2410" i="17"/>
  <c r="G2411" i="17"/>
  <c r="G2412" i="17"/>
  <c r="G2413" i="17"/>
  <c r="G2414" i="17"/>
  <c r="G2415" i="17"/>
  <c r="G2416" i="17"/>
  <c r="G2417" i="17"/>
  <c r="G2418" i="17"/>
  <c r="G2419" i="17"/>
  <c r="G2420" i="17"/>
  <c r="G2421" i="17"/>
  <c r="G2422" i="17"/>
  <c r="G2423" i="17"/>
  <c r="G2424" i="17"/>
  <c r="G2425" i="17"/>
  <c r="G2426" i="17"/>
  <c r="G2427" i="17"/>
  <c r="G2428" i="17"/>
  <c r="G2429" i="17"/>
  <c r="G2430" i="17"/>
  <c r="G2431" i="17"/>
  <c r="G2432" i="17"/>
  <c r="G2433" i="17"/>
  <c r="G2434" i="17"/>
  <c r="G2435" i="17"/>
  <c r="G2436" i="17"/>
  <c r="G2437" i="17"/>
  <c r="G2438" i="17"/>
  <c r="G2439" i="17"/>
  <c r="G2440" i="17"/>
  <c r="G2441" i="17"/>
  <c r="G2442" i="17"/>
  <c r="G2443" i="17"/>
  <c r="G2444" i="17"/>
  <c r="G2445" i="17"/>
  <c r="G2446" i="17"/>
  <c r="G2447" i="17"/>
  <c r="G2448" i="17"/>
  <c r="G2449" i="17"/>
  <c r="G2450" i="17"/>
  <c r="G2451" i="17"/>
  <c r="G2452" i="17"/>
  <c r="G2453" i="17"/>
  <c r="G2454" i="17"/>
  <c r="G2455" i="17"/>
  <c r="G2456" i="17"/>
  <c r="G2457" i="17"/>
  <c r="G2458" i="17"/>
  <c r="G2459" i="17"/>
  <c r="G2460" i="17"/>
  <c r="G2461" i="17"/>
  <c r="G2462" i="17"/>
  <c r="G2463" i="17"/>
  <c r="G2464" i="17"/>
  <c r="G2465" i="17"/>
  <c r="G2466" i="17"/>
  <c r="G2467" i="17"/>
  <c r="G2468" i="17"/>
  <c r="G2469" i="17"/>
  <c r="G2470" i="17"/>
  <c r="G2471" i="17"/>
  <c r="G2472" i="17"/>
  <c r="G2473" i="17"/>
  <c r="G2474" i="17"/>
  <c r="G2475" i="17"/>
  <c r="G2476" i="17"/>
  <c r="G2477" i="17"/>
  <c r="G2478" i="17"/>
  <c r="G2479" i="17"/>
  <c r="G2480" i="17"/>
  <c r="G2481" i="17"/>
  <c r="G2482" i="17"/>
  <c r="G2483" i="17"/>
  <c r="G2484" i="17"/>
  <c r="G2485" i="17"/>
  <c r="G2486" i="17"/>
  <c r="G2487" i="17"/>
  <c r="G2488" i="17"/>
  <c r="G2489" i="17"/>
  <c r="G2490" i="17"/>
  <c r="G2491" i="17"/>
  <c r="G2492" i="17"/>
  <c r="G2493" i="17"/>
  <c r="G2494" i="17"/>
  <c r="G2495" i="17"/>
  <c r="G2496" i="17"/>
  <c r="G2497" i="17"/>
  <c r="G2498" i="17"/>
  <c r="N29" i="6" s="1" a="1"/>
  <c r="N29" i="6" s="1"/>
  <c r="G2499" i="17"/>
  <c r="G2500" i="17"/>
  <c r="G2501" i="17"/>
  <c r="G2502" i="17"/>
  <c r="G2503" i="17"/>
  <c r="G2504" i="17"/>
  <c r="G2505" i="17"/>
  <c r="G2506" i="17"/>
  <c r="G2507" i="17"/>
  <c r="G2508" i="17"/>
  <c r="G2509" i="17"/>
  <c r="G2510" i="17"/>
  <c r="G2511" i="17"/>
  <c r="G2512" i="17"/>
  <c r="G2513" i="17"/>
  <c r="G2514" i="17"/>
  <c r="G2515" i="17"/>
  <c r="G2516" i="17"/>
  <c r="G2517" i="17"/>
  <c r="G2518" i="17"/>
  <c r="G2519" i="17"/>
  <c r="G2520" i="17"/>
  <c r="G2521" i="17"/>
  <c r="G2522" i="17"/>
  <c r="G2523" i="17"/>
  <c r="G2524" i="17"/>
  <c r="G2525" i="17"/>
  <c r="G2526" i="17"/>
  <c r="G2527" i="17"/>
  <c r="G2528" i="17"/>
  <c r="G2529" i="17"/>
  <c r="G2530" i="17"/>
  <c r="G2531" i="17"/>
  <c r="G2532" i="17"/>
  <c r="G2533" i="17"/>
  <c r="G2534" i="17"/>
  <c r="G2535" i="17"/>
  <c r="G2536" i="17"/>
  <c r="G2537" i="17"/>
  <c r="G2538" i="17"/>
  <c r="G2539" i="17"/>
  <c r="G2540" i="17"/>
  <c r="G2541" i="17"/>
  <c r="G2542" i="17"/>
  <c r="G2543" i="17"/>
  <c r="G2544" i="17"/>
  <c r="G2545" i="17"/>
  <c r="G2546" i="17"/>
  <c r="G2547" i="17"/>
  <c r="G2548" i="17"/>
  <c r="G2549" i="17"/>
  <c r="G2550" i="17"/>
  <c r="G2551" i="17"/>
  <c r="G2552" i="17"/>
  <c r="G2553" i="17"/>
  <c r="G2554" i="17"/>
  <c r="G2555" i="17"/>
  <c r="G2556" i="17"/>
  <c r="G2557" i="17"/>
  <c r="G2558" i="17"/>
  <c r="G2559" i="17"/>
  <c r="G2560" i="17"/>
  <c r="G2561" i="17"/>
  <c r="G2562" i="17"/>
  <c r="G2563" i="17"/>
  <c r="G2564" i="17"/>
  <c r="G2565" i="17"/>
  <c r="G2566" i="17"/>
  <c r="G2567" i="17"/>
  <c r="G2568" i="17"/>
  <c r="G2569" i="17"/>
  <c r="G2570" i="17"/>
  <c r="G2571" i="17"/>
  <c r="G2572" i="17"/>
  <c r="G2573" i="17"/>
  <c r="G2574" i="17"/>
  <c r="G2575" i="17"/>
  <c r="G2576" i="17"/>
  <c r="G2577" i="17"/>
  <c r="G2578" i="17"/>
  <c r="G2579" i="17"/>
  <c r="G2580" i="17"/>
  <c r="G2581" i="17"/>
  <c r="G2582" i="17"/>
  <c r="G2583" i="17"/>
  <c r="G2584" i="17"/>
  <c r="G2585" i="17"/>
  <c r="G2586" i="17"/>
  <c r="G2587" i="17"/>
  <c r="G2588" i="17"/>
  <c r="G2589" i="17"/>
  <c r="G2590" i="17"/>
  <c r="G2591" i="17"/>
  <c r="G2592" i="17"/>
  <c r="G2593" i="17"/>
  <c r="G2594" i="17"/>
  <c r="N30" i="6" s="1" a="1"/>
  <c r="N30" i="6" s="1"/>
  <c r="G2595" i="17"/>
  <c r="G2596" i="17"/>
  <c r="G2597" i="17"/>
  <c r="G2598" i="17"/>
  <c r="G2599" i="17"/>
  <c r="G2600" i="17"/>
  <c r="G2601" i="17"/>
  <c r="G2602" i="17"/>
  <c r="G2603" i="17"/>
  <c r="G2604" i="17"/>
  <c r="G2605" i="17"/>
  <c r="G2606" i="17"/>
  <c r="G2607" i="17"/>
  <c r="G2608" i="17"/>
  <c r="G2609" i="17"/>
  <c r="G2610" i="17"/>
  <c r="G2611" i="17"/>
  <c r="G2612" i="17"/>
  <c r="G2613" i="17"/>
  <c r="G2614" i="17"/>
  <c r="G2615" i="17"/>
  <c r="G2616" i="17"/>
  <c r="G2617" i="17"/>
  <c r="G2618" i="17"/>
  <c r="G2619" i="17"/>
  <c r="G2620" i="17"/>
  <c r="G2621" i="17"/>
  <c r="G2622" i="17"/>
  <c r="G2623" i="17"/>
  <c r="G2624" i="17"/>
  <c r="G2625" i="17"/>
  <c r="G2626" i="17"/>
  <c r="G2627" i="17"/>
  <c r="G2628" i="17"/>
  <c r="G2629" i="17"/>
  <c r="G2630" i="17"/>
  <c r="G2631" i="17"/>
  <c r="G2632" i="17"/>
  <c r="G2633" i="17"/>
  <c r="G2634" i="17"/>
  <c r="G2635" i="17"/>
  <c r="G2636" i="17"/>
  <c r="G2637" i="17"/>
  <c r="G2638" i="17"/>
  <c r="G2639" i="17"/>
  <c r="G2640" i="17"/>
  <c r="G2641" i="17"/>
  <c r="G2642" i="17"/>
  <c r="G2643" i="17"/>
  <c r="G2644" i="17"/>
  <c r="G2645" i="17"/>
  <c r="G2646" i="17"/>
  <c r="G2647" i="17"/>
  <c r="G2648" i="17"/>
  <c r="G2649" i="17"/>
  <c r="G2650" i="17"/>
  <c r="G2651" i="17"/>
  <c r="G2652" i="17"/>
  <c r="G2653" i="17"/>
  <c r="G2654" i="17"/>
  <c r="G2655" i="17"/>
  <c r="G2656" i="17"/>
  <c r="G2657" i="17"/>
  <c r="G2658" i="17"/>
  <c r="G2659" i="17"/>
  <c r="G2660" i="17"/>
  <c r="G2661" i="17"/>
  <c r="G2662" i="17"/>
  <c r="G2663" i="17"/>
  <c r="G2664" i="17"/>
  <c r="G2665" i="17"/>
  <c r="G2666" i="17"/>
  <c r="G2667" i="17"/>
  <c r="G2668" i="17"/>
  <c r="G2669" i="17"/>
  <c r="G2670" i="17"/>
  <c r="G2671" i="17"/>
  <c r="G2672" i="17"/>
  <c r="G2673" i="17"/>
  <c r="G2674" i="17"/>
  <c r="G2675" i="17"/>
  <c r="G2676" i="17"/>
  <c r="G2677" i="17"/>
  <c r="G2678" i="17"/>
  <c r="G2679" i="17"/>
  <c r="G2680" i="17"/>
  <c r="G2681" i="17"/>
  <c r="G2682" i="17"/>
  <c r="G2683" i="17"/>
  <c r="G2684" i="17"/>
  <c r="G2685" i="17"/>
  <c r="G2686" i="17"/>
  <c r="G2687" i="17"/>
  <c r="G2688" i="17"/>
  <c r="G2689" i="17"/>
  <c r="G2690" i="17"/>
  <c r="N31" i="6" s="1" a="1"/>
  <c r="N31" i="6" s="1"/>
  <c r="G2691" i="17"/>
  <c r="G2692" i="17"/>
  <c r="G2693" i="17"/>
  <c r="G2694" i="17"/>
  <c r="G2695" i="17"/>
  <c r="G2696" i="17"/>
  <c r="G2697" i="17"/>
  <c r="G2698" i="17"/>
  <c r="G2699" i="17"/>
  <c r="G2700" i="17"/>
  <c r="G2701" i="17"/>
  <c r="G2702" i="17"/>
  <c r="G2703" i="17"/>
  <c r="G2704" i="17"/>
  <c r="G2705" i="17"/>
  <c r="G2706" i="17"/>
  <c r="G2707" i="17"/>
  <c r="G2708" i="17"/>
  <c r="G2709" i="17"/>
  <c r="G2710" i="17"/>
  <c r="G2711" i="17"/>
  <c r="G2712" i="17"/>
  <c r="G2713" i="17"/>
  <c r="G2714" i="17"/>
  <c r="G2715" i="17"/>
  <c r="G2716" i="17"/>
  <c r="G2717" i="17"/>
  <c r="G2718" i="17"/>
  <c r="G2719" i="17"/>
  <c r="G2720" i="17"/>
  <c r="G2721" i="17"/>
  <c r="G2722" i="17"/>
  <c r="G2723" i="17"/>
  <c r="G2724" i="17"/>
  <c r="G2725" i="17"/>
  <c r="G2726" i="17"/>
  <c r="G2727" i="17"/>
  <c r="G2728" i="17"/>
  <c r="G2729" i="17"/>
  <c r="G2730" i="17"/>
  <c r="G2731" i="17"/>
  <c r="G2732" i="17"/>
  <c r="G2733" i="17"/>
  <c r="G2734" i="17"/>
  <c r="G2735" i="17"/>
  <c r="G2736" i="17"/>
  <c r="G2737" i="17"/>
  <c r="G2738" i="17"/>
  <c r="G2739" i="17"/>
  <c r="G2740" i="17"/>
  <c r="G2741" i="17"/>
  <c r="G2742" i="17"/>
  <c r="G2743" i="17"/>
  <c r="G2744" i="17"/>
  <c r="G2745" i="17"/>
  <c r="G2746" i="17"/>
  <c r="G2747" i="17"/>
  <c r="G2748" i="17"/>
  <c r="G2749" i="17"/>
  <c r="G2750" i="17"/>
  <c r="G2751" i="17"/>
  <c r="G2752" i="17"/>
  <c r="G2753" i="17"/>
  <c r="G2754" i="17"/>
  <c r="G2755" i="17"/>
  <c r="G2756" i="17"/>
  <c r="G2757" i="17"/>
  <c r="G2758" i="17"/>
  <c r="G2759" i="17"/>
  <c r="G2760" i="17"/>
  <c r="G2761" i="17"/>
  <c r="G2762" i="17"/>
  <c r="G2763" i="17"/>
  <c r="G2764" i="17"/>
  <c r="G2765" i="17"/>
  <c r="G2766" i="17"/>
  <c r="G2767" i="17"/>
  <c r="G2768" i="17"/>
  <c r="G2769" i="17"/>
  <c r="G2770" i="17"/>
  <c r="G2771" i="17"/>
  <c r="G2772" i="17"/>
  <c r="G2773" i="17"/>
  <c r="G2774" i="17"/>
  <c r="G2775" i="17"/>
  <c r="G2776" i="17"/>
  <c r="G2777" i="17"/>
  <c r="G2778" i="17"/>
  <c r="G2779" i="17"/>
  <c r="G2780" i="17"/>
  <c r="G2781" i="17"/>
  <c r="G2782" i="17"/>
  <c r="G2783" i="17"/>
  <c r="G2784" i="17"/>
  <c r="G2785" i="17"/>
  <c r="G2786" i="17"/>
  <c r="N32" i="6" s="1" a="1"/>
  <c r="N32" i="6" s="1"/>
  <c r="G2787" i="17"/>
  <c r="G2788" i="17"/>
  <c r="G2789" i="17"/>
  <c r="G2790" i="17"/>
  <c r="G2791" i="17"/>
  <c r="G2792" i="17"/>
  <c r="G2793" i="17"/>
  <c r="G2794" i="17"/>
  <c r="G2795" i="17"/>
  <c r="G2796" i="17"/>
  <c r="G2797" i="17"/>
  <c r="G2798" i="17"/>
  <c r="G2799" i="17"/>
  <c r="G2800" i="17"/>
  <c r="G2801" i="17"/>
  <c r="G2802" i="17"/>
  <c r="G2803" i="17"/>
  <c r="G2804" i="17"/>
  <c r="G2805" i="17"/>
  <c r="G2806" i="17"/>
  <c r="G2807" i="17"/>
  <c r="G2808" i="17"/>
  <c r="G2809" i="17"/>
  <c r="G2810" i="17"/>
  <c r="G2811" i="17"/>
  <c r="G2812" i="17"/>
  <c r="G2813" i="17"/>
  <c r="G2814" i="17"/>
  <c r="G2815" i="17"/>
  <c r="G2816" i="17"/>
  <c r="G2817" i="17"/>
  <c r="G2818" i="17"/>
  <c r="G2819" i="17"/>
  <c r="G2820" i="17"/>
  <c r="G2821" i="17"/>
  <c r="G2822" i="17"/>
  <c r="G2823" i="17"/>
  <c r="G2824" i="17"/>
  <c r="G2825" i="17"/>
  <c r="G2826" i="17"/>
  <c r="G2827" i="17"/>
  <c r="G2828" i="17"/>
  <c r="G2829" i="17"/>
  <c r="G2830" i="17"/>
  <c r="G2831" i="17"/>
  <c r="G2832" i="17"/>
  <c r="G2833" i="17"/>
  <c r="G2834" i="17"/>
  <c r="G2835" i="17"/>
  <c r="G2836" i="17"/>
  <c r="G2837" i="17"/>
  <c r="G2838" i="17"/>
  <c r="G2839" i="17"/>
  <c r="G2840" i="17"/>
  <c r="G2841" i="17"/>
  <c r="G2842" i="17"/>
  <c r="G2843" i="17"/>
  <c r="G2844" i="17"/>
  <c r="G2845" i="17"/>
  <c r="G2846" i="17"/>
  <c r="G2847" i="17"/>
  <c r="G2848" i="17"/>
  <c r="G2849" i="17"/>
  <c r="G2850" i="17"/>
  <c r="G2851" i="17"/>
  <c r="G2852" i="17"/>
  <c r="G2853" i="17"/>
  <c r="G2854" i="17"/>
  <c r="G2855" i="17"/>
  <c r="G2856" i="17"/>
  <c r="G2857" i="17"/>
  <c r="G2858" i="17"/>
  <c r="G2859" i="17"/>
  <c r="G2860" i="17"/>
  <c r="G2861" i="17"/>
  <c r="G2862" i="17"/>
  <c r="G2863" i="17"/>
  <c r="G2864" i="17"/>
  <c r="G2865" i="17"/>
  <c r="G2866" i="17"/>
  <c r="G2867" i="17"/>
  <c r="G2868" i="17"/>
  <c r="G2869" i="17"/>
  <c r="G2870" i="17"/>
  <c r="G2871" i="17"/>
  <c r="G2872" i="17"/>
  <c r="G2873" i="17"/>
  <c r="G2874" i="17"/>
  <c r="G2875" i="17"/>
  <c r="G2876" i="17"/>
  <c r="G2877" i="17"/>
  <c r="G2878" i="17"/>
  <c r="G2879" i="17"/>
  <c r="G2880" i="17"/>
  <c r="G2881" i="17"/>
  <c r="G2882" i="17"/>
  <c r="N33" i="6" s="1" a="1"/>
  <c r="N33" i="6" s="1"/>
  <c r="G2883" i="17"/>
  <c r="G2884" i="17"/>
  <c r="G2885" i="17"/>
  <c r="G2886" i="17"/>
  <c r="G2887" i="17"/>
  <c r="G2888" i="17"/>
  <c r="G2889" i="17"/>
  <c r="G2890" i="17"/>
  <c r="G2891" i="17"/>
  <c r="G2892" i="17"/>
  <c r="G2893" i="17"/>
  <c r="G2894" i="17"/>
  <c r="G2895" i="17"/>
  <c r="G2896" i="17"/>
  <c r="G2897" i="17"/>
  <c r="G2898" i="17"/>
  <c r="G2899" i="17"/>
  <c r="G2900" i="17"/>
  <c r="G2901" i="17"/>
  <c r="G2902" i="17"/>
  <c r="G2903" i="17"/>
  <c r="G2904" i="17"/>
  <c r="G2905" i="17"/>
  <c r="G2906" i="17"/>
  <c r="G2907" i="17"/>
  <c r="G2908" i="17"/>
  <c r="G2909" i="17"/>
  <c r="G2910" i="17"/>
  <c r="G2911" i="17"/>
  <c r="G2912" i="17"/>
  <c r="G2913" i="17"/>
  <c r="G2914" i="17"/>
  <c r="G2915" i="17"/>
  <c r="G2916" i="17"/>
  <c r="G2917" i="17"/>
  <c r="G2918" i="17"/>
  <c r="G2919" i="17"/>
  <c r="G2920" i="17"/>
  <c r="G2921" i="17"/>
  <c r="G2922" i="17"/>
  <c r="G2923" i="17"/>
  <c r="G2924" i="17"/>
  <c r="G2925" i="17"/>
  <c r="G2926" i="17"/>
  <c r="G2927" i="17"/>
  <c r="G2928" i="17"/>
  <c r="G2929" i="17"/>
  <c r="G2930" i="17"/>
  <c r="G2931" i="17"/>
  <c r="G2932" i="17"/>
  <c r="G2933" i="17"/>
  <c r="G2934" i="17"/>
  <c r="G2935" i="17"/>
  <c r="G2936" i="17"/>
  <c r="G2937" i="17"/>
  <c r="G2938" i="17"/>
  <c r="G2939" i="17"/>
  <c r="G2940" i="17"/>
  <c r="G2941" i="17"/>
  <c r="G2942" i="17"/>
  <c r="G2943" i="17"/>
  <c r="G2944" i="17"/>
  <c r="G2945" i="17"/>
  <c r="G2946" i="17"/>
  <c r="G2947" i="17"/>
  <c r="G2948" i="17"/>
  <c r="G2949" i="17"/>
  <c r="G2950" i="17"/>
  <c r="G2951" i="17"/>
  <c r="G2952" i="17"/>
  <c r="G2953" i="17"/>
  <c r="G2954" i="17"/>
  <c r="G2955" i="17"/>
  <c r="G2956" i="17"/>
  <c r="G2957" i="17"/>
  <c r="G2958" i="17"/>
  <c r="G2959" i="17"/>
  <c r="G2960" i="17"/>
  <c r="G2961" i="17"/>
  <c r="G2962" i="17"/>
  <c r="G2963" i="17"/>
  <c r="G2964" i="17"/>
  <c r="G2965" i="17"/>
  <c r="G2966" i="17"/>
  <c r="G2967" i="17"/>
  <c r="G2968" i="17"/>
  <c r="G2969" i="17"/>
  <c r="G2970" i="17"/>
  <c r="G2971" i="17"/>
  <c r="G2972" i="17"/>
  <c r="G2973" i="17"/>
  <c r="G2974" i="17"/>
  <c r="G2975" i="17"/>
  <c r="G2976" i="17"/>
  <c r="G2977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L4" i="6" s="1" a="1"/>
  <c r="L4" i="6" s="1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L5" i="6" s="1" a="1"/>
  <c r="L5" i="6" s="1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L6" i="6" s="1" a="1"/>
  <c r="L6" i="6" s="1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L7" i="6" s="1" a="1"/>
  <c r="L7" i="6" s="1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L8" i="6" s="1" a="1"/>
  <c r="L8" i="6" s="1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L9" i="6" s="1" a="1"/>
  <c r="L9" i="6" s="1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L10" i="6" s="1" a="1"/>
  <c r="L10" i="6" s="1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L11" i="6" s="1" a="1"/>
  <c r="L11" i="6" s="1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L12" i="6" s="1" a="1"/>
  <c r="L12" i="6" s="1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L13" i="6" s="1" a="1"/>
  <c r="L13" i="6" s="1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1002" i="17"/>
  <c r="F1003" i="17"/>
  <c r="F1004" i="17"/>
  <c r="F1005" i="17"/>
  <c r="F1006" i="17"/>
  <c r="F1007" i="17"/>
  <c r="F1008" i="17"/>
  <c r="F1009" i="17"/>
  <c r="F1010" i="17"/>
  <c r="F1011" i="17"/>
  <c r="F1012" i="17"/>
  <c r="F1013" i="17"/>
  <c r="F1014" i="17"/>
  <c r="F1015" i="17"/>
  <c r="F1016" i="17"/>
  <c r="F1017" i="17"/>
  <c r="F1018" i="17"/>
  <c r="F1019" i="17"/>
  <c r="F1020" i="17"/>
  <c r="F1021" i="17"/>
  <c r="F1022" i="17"/>
  <c r="F1023" i="17"/>
  <c r="F1024" i="17"/>
  <c r="F1025" i="17"/>
  <c r="F1026" i="17"/>
  <c r="F1027" i="17"/>
  <c r="F1028" i="17"/>
  <c r="F1029" i="17"/>
  <c r="F1030" i="17"/>
  <c r="F1031" i="17"/>
  <c r="F1032" i="17"/>
  <c r="F1033" i="17"/>
  <c r="F1034" i="17"/>
  <c r="F1035" i="17"/>
  <c r="F1036" i="17"/>
  <c r="F1037" i="17"/>
  <c r="F1038" i="17"/>
  <c r="F1039" i="17"/>
  <c r="F1040" i="17"/>
  <c r="F1041" i="17"/>
  <c r="F1042" i="17"/>
  <c r="F1043" i="17"/>
  <c r="F1044" i="17"/>
  <c r="F1045" i="17"/>
  <c r="F1046" i="17"/>
  <c r="F1047" i="17"/>
  <c r="F1048" i="17"/>
  <c r="F1049" i="17"/>
  <c r="F1050" i="17"/>
  <c r="F1051" i="17"/>
  <c r="F1052" i="17"/>
  <c r="F1053" i="17"/>
  <c r="F1054" i="17"/>
  <c r="F1055" i="17"/>
  <c r="F1056" i="17"/>
  <c r="F1057" i="17"/>
  <c r="F1058" i="17"/>
  <c r="L14" i="6" s="1" a="1"/>
  <c r="L14" i="6" s="1"/>
  <c r="F1059" i="17"/>
  <c r="F1060" i="17"/>
  <c r="F1061" i="17"/>
  <c r="F1062" i="17"/>
  <c r="F1063" i="17"/>
  <c r="F1064" i="17"/>
  <c r="F1065" i="17"/>
  <c r="F1066" i="17"/>
  <c r="F1067" i="17"/>
  <c r="F1068" i="17"/>
  <c r="F1069" i="17"/>
  <c r="F1070" i="17"/>
  <c r="F1071" i="17"/>
  <c r="F1072" i="17"/>
  <c r="F1073" i="17"/>
  <c r="F1074" i="17"/>
  <c r="F1075" i="17"/>
  <c r="F1076" i="17"/>
  <c r="F1077" i="17"/>
  <c r="F1078" i="17"/>
  <c r="F1079" i="17"/>
  <c r="F1080" i="17"/>
  <c r="F1081" i="17"/>
  <c r="F1082" i="17"/>
  <c r="F1083" i="17"/>
  <c r="F1084" i="17"/>
  <c r="F1085" i="17"/>
  <c r="F1086" i="17"/>
  <c r="F1087" i="17"/>
  <c r="F1088" i="17"/>
  <c r="F1089" i="17"/>
  <c r="F1090" i="17"/>
  <c r="F1091" i="17"/>
  <c r="F1092" i="17"/>
  <c r="F1093" i="17"/>
  <c r="F1094" i="17"/>
  <c r="F1095" i="17"/>
  <c r="F1096" i="17"/>
  <c r="F1097" i="17"/>
  <c r="F1098" i="17"/>
  <c r="F1099" i="17"/>
  <c r="F1100" i="17"/>
  <c r="F1101" i="17"/>
  <c r="F1102" i="17"/>
  <c r="F1103" i="17"/>
  <c r="F1104" i="17"/>
  <c r="F1105" i="17"/>
  <c r="F1106" i="17"/>
  <c r="F1107" i="17"/>
  <c r="F1108" i="17"/>
  <c r="F1109" i="17"/>
  <c r="F1110" i="17"/>
  <c r="F1111" i="17"/>
  <c r="F1112" i="17"/>
  <c r="F1113" i="17"/>
  <c r="F1114" i="17"/>
  <c r="F1115" i="17"/>
  <c r="F1116" i="17"/>
  <c r="F1117" i="17"/>
  <c r="F1118" i="17"/>
  <c r="F1119" i="17"/>
  <c r="F1120" i="17"/>
  <c r="F1121" i="17"/>
  <c r="F1122" i="17"/>
  <c r="F1123" i="17"/>
  <c r="F1124" i="17"/>
  <c r="F1125" i="17"/>
  <c r="F1126" i="17"/>
  <c r="F1127" i="17"/>
  <c r="F1128" i="17"/>
  <c r="F1129" i="17"/>
  <c r="F1130" i="17"/>
  <c r="F1131" i="17"/>
  <c r="F1132" i="17"/>
  <c r="F1133" i="17"/>
  <c r="F1134" i="17"/>
  <c r="F1135" i="17"/>
  <c r="F1136" i="17"/>
  <c r="F1137" i="17"/>
  <c r="F1138" i="17"/>
  <c r="F1139" i="17"/>
  <c r="F1140" i="17"/>
  <c r="F1141" i="17"/>
  <c r="F1142" i="17"/>
  <c r="F1143" i="17"/>
  <c r="F1144" i="17"/>
  <c r="F1145" i="17"/>
  <c r="F1146" i="17"/>
  <c r="F1147" i="17"/>
  <c r="F1148" i="17"/>
  <c r="F1149" i="17"/>
  <c r="F1150" i="17"/>
  <c r="F1151" i="17"/>
  <c r="F1152" i="17"/>
  <c r="F1153" i="17"/>
  <c r="F1154" i="17"/>
  <c r="L15" i="6" s="1" a="1"/>
  <c r="L15" i="6" s="1"/>
  <c r="F1155" i="17"/>
  <c r="F1156" i="17"/>
  <c r="F1157" i="17"/>
  <c r="F1158" i="17"/>
  <c r="F1159" i="17"/>
  <c r="F1160" i="17"/>
  <c r="F1161" i="17"/>
  <c r="F1162" i="17"/>
  <c r="F1163" i="17"/>
  <c r="F1164" i="17"/>
  <c r="F1165" i="17"/>
  <c r="F1166" i="17"/>
  <c r="F1167" i="17"/>
  <c r="F1168" i="17"/>
  <c r="F1169" i="17"/>
  <c r="F1170" i="17"/>
  <c r="F1171" i="17"/>
  <c r="F1172" i="17"/>
  <c r="F1173" i="17"/>
  <c r="F1174" i="17"/>
  <c r="F1175" i="17"/>
  <c r="F1176" i="17"/>
  <c r="F1177" i="17"/>
  <c r="F1178" i="17"/>
  <c r="F1179" i="17"/>
  <c r="F1180" i="17"/>
  <c r="F1181" i="17"/>
  <c r="F1182" i="17"/>
  <c r="F1183" i="17"/>
  <c r="F1184" i="17"/>
  <c r="F1185" i="17"/>
  <c r="F1186" i="17"/>
  <c r="F1187" i="17"/>
  <c r="F1188" i="17"/>
  <c r="F1189" i="17"/>
  <c r="F1190" i="17"/>
  <c r="F1191" i="17"/>
  <c r="F1192" i="17"/>
  <c r="F1193" i="17"/>
  <c r="F1194" i="17"/>
  <c r="F1195" i="17"/>
  <c r="F1196" i="17"/>
  <c r="F1197" i="17"/>
  <c r="F1198" i="17"/>
  <c r="F1199" i="17"/>
  <c r="F1200" i="17"/>
  <c r="F1201" i="17"/>
  <c r="F1202" i="17"/>
  <c r="F1203" i="17"/>
  <c r="F1204" i="17"/>
  <c r="F1205" i="17"/>
  <c r="F1206" i="17"/>
  <c r="F1207" i="17"/>
  <c r="F1208" i="17"/>
  <c r="F1209" i="17"/>
  <c r="F1210" i="17"/>
  <c r="F1211" i="17"/>
  <c r="F1212" i="17"/>
  <c r="F1213" i="17"/>
  <c r="F1214" i="17"/>
  <c r="F1215" i="17"/>
  <c r="F1216" i="17"/>
  <c r="F1217" i="17"/>
  <c r="F1218" i="17"/>
  <c r="F1219" i="17"/>
  <c r="F1220" i="17"/>
  <c r="F1221" i="17"/>
  <c r="F1222" i="17"/>
  <c r="F1223" i="17"/>
  <c r="F1224" i="17"/>
  <c r="F1225" i="17"/>
  <c r="F1226" i="17"/>
  <c r="F1227" i="17"/>
  <c r="F1228" i="17"/>
  <c r="F1229" i="17"/>
  <c r="F1230" i="17"/>
  <c r="F1231" i="17"/>
  <c r="F1232" i="17"/>
  <c r="F1233" i="17"/>
  <c r="F1234" i="17"/>
  <c r="F1235" i="17"/>
  <c r="F1236" i="17"/>
  <c r="F1237" i="17"/>
  <c r="F1238" i="17"/>
  <c r="F1239" i="17"/>
  <c r="F1240" i="17"/>
  <c r="F1241" i="17"/>
  <c r="F1242" i="17"/>
  <c r="F1243" i="17"/>
  <c r="F1244" i="17"/>
  <c r="F1245" i="17"/>
  <c r="F1246" i="17"/>
  <c r="F1247" i="17"/>
  <c r="F1248" i="17"/>
  <c r="F1249" i="17"/>
  <c r="F1250" i="17"/>
  <c r="L16" i="6" s="1" a="1"/>
  <c r="L16" i="6" s="1"/>
  <c r="F1251" i="17"/>
  <c r="F1252" i="17"/>
  <c r="F1253" i="17"/>
  <c r="F1254" i="17"/>
  <c r="F1255" i="17"/>
  <c r="F1256" i="17"/>
  <c r="F1257" i="17"/>
  <c r="F1258" i="17"/>
  <c r="F1259" i="17"/>
  <c r="F1260" i="17"/>
  <c r="F1261" i="17"/>
  <c r="F1262" i="17"/>
  <c r="F1263" i="17"/>
  <c r="F1264" i="17"/>
  <c r="F1265" i="17"/>
  <c r="F1266" i="17"/>
  <c r="F1267" i="17"/>
  <c r="F1268" i="17"/>
  <c r="F1269" i="17"/>
  <c r="F1270" i="17"/>
  <c r="F1271" i="17"/>
  <c r="F1272" i="17"/>
  <c r="F1273" i="17"/>
  <c r="F1274" i="17"/>
  <c r="F1275" i="17"/>
  <c r="F1276" i="17"/>
  <c r="F1277" i="17"/>
  <c r="F1278" i="17"/>
  <c r="F1279" i="17"/>
  <c r="F1280" i="17"/>
  <c r="F1281" i="17"/>
  <c r="F1282" i="17"/>
  <c r="F1283" i="17"/>
  <c r="F1284" i="17"/>
  <c r="F1285" i="17"/>
  <c r="F1286" i="17"/>
  <c r="F1287" i="17"/>
  <c r="F1288" i="17"/>
  <c r="F1289" i="17"/>
  <c r="F1290" i="17"/>
  <c r="F1291" i="17"/>
  <c r="F1292" i="17"/>
  <c r="F1293" i="17"/>
  <c r="F1294" i="17"/>
  <c r="F1295" i="17"/>
  <c r="F1296" i="17"/>
  <c r="F1297" i="17"/>
  <c r="F1298" i="17"/>
  <c r="F1299" i="17"/>
  <c r="F1300" i="17"/>
  <c r="F1301" i="17"/>
  <c r="F1302" i="17"/>
  <c r="F1303" i="17"/>
  <c r="F1304" i="17"/>
  <c r="F1305" i="17"/>
  <c r="F1306" i="17"/>
  <c r="F1307" i="17"/>
  <c r="F1308" i="17"/>
  <c r="F1309" i="17"/>
  <c r="F1310" i="17"/>
  <c r="F1311" i="17"/>
  <c r="F1312" i="17"/>
  <c r="F1313" i="17"/>
  <c r="F1314" i="17"/>
  <c r="F1315" i="17"/>
  <c r="F1316" i="17"/>
  <c r="F1317" i="17"/>
  <c r="F1318" i="17"/>
  <c r="F1319" i="17"/>
  <c r="F1320" i="17"/>
  <c r="F1321" i="17"/>
  <c r="F1322" i="17"/>
  <c r="F1323" i="17"/>
  <c r="F1324" i="17"/>
  <c r="F1325" i="17"/>
  <c r="F1326" i="17"/>
  <c r="F1327" i="17"/>
  <c r="F1328" i="17"/>
  <c r="F1329" i="17"/>
  <c r="F1330" i="17"/>
  <c r="F1331" i="17"/>
  <c r="F1332" i="17"/>
  <c r="F1333" i="17"/>
  <c r="F1334" i="17"/>
  <c r="F1335" i="17"/>
  <c r="F1336" i="17"/>
  <c r="F1337" i="17"/>
  <c r="F1338" i="17"/>
  <c r="F1339" i="17"/>
  <c r="F1340" i="17"/>
  <c r="F1341" i="17"/>
  <c r="F1342" i="17"/>
  <c r="F1343" i="17"/>
  <c r="F1344" i="17"/>
  <c r="F1345" i="17"/>
  <c r="F1346" i="17"/>
  <c r="L17" i="6" s="1" a="1"/>
  <c r="L17" i="6" s="1"/>
  <c r="F1347" i="17"/>
  <c r="F1348" i="17"/>
  <c r="F1349" i="17"/>
  <c r="F1350" i="17"/>
  <c r="F1351" i="17"/>
  <c r="F1352" i="17"/>
  <c r="F1353" i="17"/>
  <c r="F1354" i="17"/>
  <c r="F1355" i="17"/>
  <c r="F1356" i="17"/>
  <c r="F1357" i="17"/>
  <c r="F1358" i="17"/>
  <c r="F1359" i="17"/>
  <c r="F1360" i="17"/>
  <c r="F1361" i="17"/>
  <c r="F1362" i="17"/>
  <c r="F1363" i="17"/>
  <c r="F1364" i="17"/>
  <c r="F1365" i="17"/>
  <c r="F1366" i="17"/>
  <c r="F1367" i="17"/>
  <c r="F1368" i="17"/>
  <c r="F1369" i="17"/>
  <c r="F1370" i="17"/>
  <c r="F1371" i="17"/>
  <c r="F1372" i="17"/>
  <c r="F1373" i="17"/>
  <c r="F1374" i="17"/>
  <c r="F1375" i="17"/>
  <c r="F1376" i="17"/>
  <c r="F1377" i="17"/>
  <c r="F1378" i="17"/>
  <c r="F1379" i="17"/>
  <c r="F1380" i="17"/>
  <c r="F1381" i="17"/>
  <c r="F1382" i="17"/>
  <c r="F1383" i="17"/>
  <c r="F1384" i="17"/>
  <c r="F1385" i="17"/>
  <c r="F1386" i="17"/>
  <c r="F1387" i="17"/>
  <c r="F1388" i="17"/>
  <c r="F1389" i="17"/>
  <c r="F1390" i="17"/>
  <c r="F1391" i="17"/>
  <c r="F1392" i="17"/>
  <c r="F1393" i="17"/>
  <c r="F1394" i="17"/>
  <c r="F1395" i="17"/>
  <c r="F1396" i="17"/>
  <c r="F1397" i="17"/>
  <c r="F1398" i="17"/>
  <c r="F1399" i="17"/>
  <c r="F1400" i="17"/>
  <c r="F1401" i="17"/>
  <c r="F1402" i="17"/>
  <c r="F1403" i="17"/>
  <c r="F1404" i="17"/>
  <c r="F1405" i="17"/>
  <c r="F1406" i="17"/>
  <c r="F1407" i="17"/>
  <c r="F1408" i="17"/>
  <c r="F1409" i="17"/>
  <c r="F1410" i="17"/>
  <c r="F1411" i="17"/>
  <c r="F1412" i="17"/>
  <c r="F1413" i="17"/>
  <c r="F1414" i="17"/>
  <c r="F1415" i="17"/>
  <c r="F1416" i="17"/>
  <c r="F1417" i="17"/>
  <c r="F1418" i="17"/>
  <c r="F1419" i="17"/>
  <c r="F1420" i="17"/>
  <c r="F1421" i="17"/>
  <c r="F1422" i="17"/>
  <c r="F1423" i="17"/>
  <c r="F1424" i="17"/>
  <c r="F1425" i="17"/>
  <c r="F1426" i="17"/>
  <c r="F1427" i="17"/>
  <c r="F1428" i="17"/>
  <c r="F1429" i="17"/>
  <c r="F1430" i="17"/>
  <c r="F1431" i="17"/>
  <c r="F1432" i="17"/>
  <c r="F1433" i="17"/>
  <c r="F1434" i="17"/>
  <c r="F1435" i="17"/>
  <c r="F1436" i="17"/>
  <c r="F1437" i="17"/>
  <c r="F1438" i="17"/>
  <c r="F1439" i="17"/>
  <c r="F1440" i="17"/>
  <c r="F1441" i="17"/>
  <c r="F1442" i="17"/>
  <c r="L18" i="6" s="1" a="1"/>
  <c r="L18" i="6" s="1"/>
  <c r="F1443" i="17"/>
  <c r="F1444" i="17"/>
  <c r="F1445" i="17"/>
  <c r="F1446" i="17"/>
  <c r="F1447" i="17"/>
  <c r="F1448" i="17"/>
  <c r="F1449" i="17"/>
  <c r="F1450" i="17"/>
  <c r="F1451" i="17"/>
  <c r="F1452" i="17"/>
  <c r="F1453" i="17"/>
  <c r="F1454" i="17"/>
  <c r="F1455" i="17"/>
  <c r="F1456" i="17"/>
  <c r="F1457" i="17"/>
  <c r="F1458" i="17"/>
  <c r="F1459" i="17"/>
  <c r="F1460" i="17"/>
  <c r="F1461" i="17"/>
  <c r="F1462" i="17"/>
  <c r="F1463" i="17"/>
  <c r="F1464" i="17"/>
  <c r="F1465" i="17"/>
  <c r="F1466" i="17"/>
  <c r="F1467" i="17"/>
  <c r="F1468" i="17"/>
  <c r="F1469" i="17"/>
  <c r="F1470" i="17"/>
  <c r="F1471" i="17"/>
  <c r="F1472" i="17"/>
  <c r="F1473" i="17"/>
  <c r="F1474" i="17"/>
  <c r="F1475" i="17"/>
  <c r="F1476" i="17"/>
  <c r="F1477" i="17"/>
  <c r="F1478" i="17"/>
  <c r="F1479" i="17"/>
  <c r="F1480" i="17"/>
  <c r="F1481" i="17"/>
  <c r="F1482" i="17"/>
  <c r="F1483" i="17"/>
  <c r="F1484" i="17"/>
  <c r="F1485" i="17"/>
  <c r="F1486" i="17"/>
  <c r="F1487" i="17"/>
  <c r="F1488" i="17"/>
  <c r="F1489" i="17"/>
  <c r="F1490" i="17"/>
  <c r="F1491" i="17"/>
  <c r="F1492" i="17"/>
  <c r="F1493" i="17"/>
  <c r="F1494" i="17"/>
  <c r="F1495" i="17"/>
  <c r="F1496" i="17"/>
  <c r="F1497" i="17"/>
  <c r="F1498" i="17"/>
  <c r="F1499" i="17"/>
  <c r="F1500" i="17"/>
  <c r="F1501" i="17"/>
  <c r="F1502" i="17"/>
  <c r="F1503" i="17"/>
  <c r="F1504" i="17"/>
  <c r="F1505" i="17"/>
  <c r="F1506" i="17"/>
  <c r="F1507" i="17"/>
  <c r="F1508" i="17"/>
  <c r="F1509" i="17"/>
  <c r="F1510" i="17"/>
  <c r="F1511" i="17"/>
  <c r="F1512" i="17"/>
  <c r="F1513" i="17"/>
  <c r="F1514" i="17"/>
  <c r="F1515" i="17"/>
  <c r="F1516" i="17"/>
  <c r="F1517" i="17"/>
  <c r="F1518" i="17"/>
  <c r="F1519" i="17"/>
  <c r="F1520" i="17"/>
  <c r="F1521" i="17"/>
  <c r="F1522" i="17"/>
  <c r="F1523" i="17"/>
  <c r="F1524" i="17"/>
  <c r="F1525" i="17"/>
  <c r="F1526" i="17"/>
  <c r="F1527" i="17"/>
  <c r="F1528" i="17"/>
  <c r="F1529" i="17"/>
  <c r="F1530" i="17"/>
  <c r="F1531" i="17"/>
  <c r="F1532" i="17"/>
  <c r="F1533" i="17"/>
  <c r="F1534" i="17"/>
  <c r="F1535" i="17"/>
  <c r="F1536" i="17"/>
  <c r="F1537" i="17"/>
  <c r="F1538" i="17"/>
  <c r="L19" i="6" s="1" a="1"/>
  <c r="L19" i="6" s="1"/>
  <c r="F1539" i="17"/>
  <c r="F1540" i="17"/>
  <c r="F1541" i="17"/>
  <c r="F1542" i="17"/>
  <c r="F1543" i="17"/>
  <c r="F1544" i="17"/>
  <c r="F1545" i="17"/>
  <c r="F1546" i="17"/>
  <c r="F1547" i="17"/>
  <c r="F1548" i="17"/>
  <c r="F1549" i="17"/>
  <c r="F1550" i="17"/>
  <c r="F1551" i="17"/>
  <c r="F1552" i="17"/>
  <c r="F1553" i="17"/>
  <c r="F1554" i="17"/>
  <c r="F1555" i="17"/>
  <c r="F1556" i="17"/>
  <c r="F1557" i="17"/>
  <c r="F1558" i="17"/>
  <c r="F1559" i="17"/>
  <c r="F1560" i="17"/>
  <c r="F1561" i="17"/>
  <c r="F1562" i="17"/>
  <c r="F1563" i="17"/>
  <c r="F1564" i="17"/>
  <c r="F1565" i="17"/>
  <c r="F1566" i="17"/>
  <c r="F1567" i="17"/>
  <c r="F1568" i="17"/>
  <c r="F1569" i="17"/>
  <c r="F1570" i="17"/>
  <c r="F1571" i="17"/>
  <c r="F1572" i="17"/>
  <c r="F1573" i="17"/>
  <c r="F1574" i="17"/>
  <c r="F1575" i="17"/>
  <c r="F1576" i="17"/>
  <c r="F1577" i="17"/>
  <c r="F1578" i="17"/>
  <c r="F1579" i="17"/>
  <c r="F1580" i="17"/>
  <c r="F1581" i="17"/>
  <c r="F1582" i="17"/>
  <c r="F1583" i="17"/>
  <c r="F1584" i="17"/>
  <c r="F1585" i="17"/>
  <c r="F1586" i="17"/>
  <c r="F1587" i="17"/>
  <c r="F1588" i="17"/>
  <c r="F1589" i="17"/>
  <c r="F1590" i="17"/>
  <c r="F1591" i="17"/>
  <c r="F1592" i="17"/>
  <c r="F1593" i="17"/>
  <c r="F1594" i="17"/>
  <c r="F1595" i="17"/>
  <c r="F1596" i="17"/>
  <c r="F1597" i="17"/>
  <c r="F1598" i="17"/>
  <c r="F1599" i="17"/>
  <c r="F1600" i="17"/>
  <c r="F1601" i="17"/>
  <c r="F1602" i="17"/>
  <c r="F1603" i="17"/>
  <c r="F1604" i="17"/>
  <c r="F1605" i="17"/>
  <c r="F1606" i="17"/>
  <c r="F1607" i="17"/>
  <c r="F1608" i="17"/>
  <c r="F1609" i="17"/>
  <c r="F1610" i="17"/>
  <c r="F1611" i="17"/>
  <c r="F1612" i="17"/>
  <c r="F1613" i="17"/>
  <c r="F1614" i="17"/>
  <c r="F1615" i="17"/>
  <c r="F1616" i="17"/>
  <c r="F1617" i="17"/>
  <c r="F1618" i="17"/>
  <c r="F1619" i="17"/>
  <c r="F1620" i="17"/>
  <c r="F1621" i="17"/>
  <c r="F1622" i="17"/>
  <c r="F1623" i="17"/>
  <c r="F1624" i="17"/>
  <c r="F1625" i="17"/>
  <c r="F1626" i="17"/>
  <c r="F1627" i="17"/>
  <c r="F1628" i="17"/>
  <c r="F1629" i="17"/>
  <c r="F1630" i="17"/>
  <c r="F1631" i="17"/>
  <c r="F1632" i="17"/>
  <c r="F1633" i="17"/>
  <c r="F1634" i="17"/>
  <c r="L20" i="6" s="1" a="1"/>
  <c r="L20" i="6" s="1"/>
  <c r="F1635" i="17"/>
  <c r="F1636" i="17"/>
  <c r="F1637" i="17"/>
  <c r="F1638" i="17"/>
  <c r="F1639" i="17"/>
  <c r="F1640" i="17"/>
  <c r="F1641" i="17"/>
  <c r="F1642" i="17"/>
  <c r="F1643" i="17"/>
  <c r="F1644" i="17"/>
  <c r="F1645" i="17"/>
  <c r="F1646" i="17"/>
  <c r="F1647" i="17"/>
  <c r="F1648" i="17"/>
  <c r="F1649" i="17"/>
  <c r="F1650" i="17"/>
  <c r="F1651" i="17"/>
  <c r="F1652" i="17"/>
  <c r="F1653" i="17"/>
  <c r="F1654" i="17"/>
  <c r="F1655" i="17"/>
  <c r="F1656" i="17"/>
  <c r="F1657" i="17"/>
  <c r="F1658" i="17"/>
  <c r="F1659" i="17"/>
  <c r="F1660" i="17"/>
  <c r="F1661" i="17"/>
  <c r="F1662" i="17"/>
  <c r="F1663" i="17"/>
  <c r="F1664" i="17"/>
  <c r="F1665" i="17"/>
  <c r="F1666" i="17"/>
  <c r="F1667" i="17"/>
  <c r="F1668" i="17"/>
  <c r="F1669" i="17"/>
  <c r="F1670" i="17"/>
  <c r="F1671" i="17"/>
  <c r="F1672" i="17"/>
  <c r="F1673" i="17"/>
  <c r="F1674" i="17"/>
  <c r="F1675" i="17"/>
  <c r="F1676" i="17"/>
  <c r="F1677" i="17"/>
  <c r="F1678" i="17"/>
  <c r="F1679" i="17"/>
  <c r="F1680" i="17"/>
  <c r="F1681" i="17"/>
  <c r="F1682" i="17"/>
  <c r="F1683" i="17"/>
  <c r="F1684" i="17"/>
  <c r="F1685" i="17"/>
  <c r="F1686" i="17"/>
  <c r="F1687" i="17"/>
  <c r="F1688" i="17"/>
  <c r="F1689" i="17"/>
  <c r="F1690" i="17"/>
  <c r="F1691" i="17"/>
  <c r="F1692" i="17"/>
  <c r="F1693" i="17"/>
  <c r="F1694" i="17"/>
  <c r="F1695" i="17"/>
  <c r="F1696" i="17"/>
  <c r="F1697" i="17"/>
  <c r="F1698" i="17"/>
  <c r="F1699" i="17"/>
  <c r="F1700" i="17"/>
  <c r="F1701" i="17"/>
  <c r="F1702" i="17"/>
  <c r="F1703" i="17"/>
  <c r="F1704" i="17"/>
  <c r="F1705" i="17"/>
  <c r="F1706" i="17"/>
  <c r="F1707" i="17"/>
  <c r="F1708" i="17"/>
  <c r="F1709" i="17"/>
  <c r="F1710" i="17"/>
  <c r="F1711" i="17"/>
  <c r="F1712" i="17"/>
  <c r="F1713" i="17"/>
  <c r="F1714" i="17"/>
  <c r="F1715" i="17"/>
  <c r="F1716" i="17"/>
  <c r="F1717" i="17"/>
  <c r="F1718" i="17"/>
  <c r="F1719" i="17"/>
  <c r="F1720" i="17"/>
  <c r="F1721" i="17"/>
  <c r="F1722" i="17"/>
  <c r="F1723" i="17"/>
  <c r="F1724" i="17"/>
  <c r="F1725" i="17"/>
  <c r="F1726" i="17"/>
  <c r="F1727" i="17"/>
  <c r="F1728" i="17"/>
  <c r="F1729" i="17"/>
  <c r="F1730" i="17"/>
  <c r="L21" i="6" s="1" a="1"/>
  <c r="L21" i="6" s="1"/>
  <c r="F1731" i="17"/>
  <c r="F1732" i="17"/>
  <c r="F1733" i="17"/>
  <c r="F1734" i="17"/>
  <c r="F1735" i="17"/>
  <c r="F1736" i="17"/>
  <c r="F1737" i="17"/>
  <c r="F1738" i="17"/>
  <c r="F1739" i="17"/>
  <c r="F1740" i="17"/>
  <c r="F1741" i="17"/>
  <c r="F1742" i="17"/>
  <c r="F1743" i="17"/>
  <c r="F1744" i="17"/>
  <c r="F1745" i="17"/>
  <c r="F1746" i="17"/>
  <c r="F1747" i="17"/>
  <c r="F1748" i="17"/>
  <c r="F1749" i="17"/>
  <c r="F1750" i="17"/>
  <c r="F1751" i="17"/>
  <c r="F1752" i="17"/>
  <c r="F1753" i="17"/>
  <c r="F1754" i="17"/>
  <c r="F1755" i="17"/>
  <c r="F1756" i="17"/>
  <c r="F1757" i="17"/>
  <c r="F1758" i="17"/>
  <c r="F1759" i="17"/>
  <c r="F1760" i="17"/>
  <c r="F1761" i="17"/>
  <c r="F1762" i="17"/>
  <c r="F1763" i="17"/>
  <c r="F1764" i="17"/>
  <c r="F1765" i="17"/>
  <c r="F1766" i="17"/>
  <c r="F1767" i="17"/>
  <c r="F1768" i="17"/>
  <c r="F1769" i="17"/>
  <c r="F1770" i="17"/>
  <c r="F1771" i="17"/>
  <c r="F1772" i="17"/>
  <c r="F1773" i="17"/>
  <c r="F1774" i="17"/>
  <c r="F1775" i="17"/>
  <c r="F1776" i="17"/>
  <c r="F1777" i="17"/>
  <c r="F1778" i="17"/>
  <c r="F1779" i="17"/>
  <c r="F1780" i="17"/>
  <c r="F1781" i="17"/>
  <c r="F1782" i="17"/>
  <c r="F1783" i="17"/>
  <c r="F1784" i="17"/>
  <c r="F1785" i="17"/>
  <c r="F1786" i="17"/>
  <c r="F1787" i="17"/>
  <c r="F1788" i="17"/>
  <c r="F1789" i="17"/>
  <c r="F1790" i="17"/>
  <c r="F1791" i="17"/>
  <c r="F1792" i="17"/>
  <c r="F1793" i="17"/>
  <c r="F1794" i="17"/>
  <c r="F1795" i="17"/>
  <c r="F1796" i="17"/>
  <c r="F1797" i="17"/>
  <c r="F1798" i="17"/>
  <c r="F1799" i="17"/>
  <c r="F1800" i="17"/>
  <c r="F1801" i="17"/>
  <c r="F1802" i="17"/>
  <c r="F1803" i="17"/>
  <c r="F1804" i="17"/>
  <c r="F1805" i="17"/>
  <c r="F1806" i="17"/>
  <c r="F1807" i="17"/>
  <c r="F1808" i="17"/>
  <c r="F1809" i="17"/>
  <c r="F1810" i="17"/>
  <c r="F1811" i="17"/>
  <c r="F1812" i="17"/>
  <c r="F1813" i="17"/>
  <c r="F1814" i="17"/>
  <c r="F1815" i="17"/>
  <c r="F1816" i="17"/>
  <c r="F1817" i="17"/>
  <c r="F1818" i="17"/>
  <c r="F1819" i="17"/>
  <c r="F1820" i="17"/>
  <c r="F1821" i="17"/>
  <c r="F1822" i="17"/>
  <c r="F1823" i="17"/>
  <c r="F1824" i="17"/>
  <c r="F1825" i="17"/>
  <c r="F1826" i="17"/>
  <c r="L22" i="6" s="1" a="1"/>
  <c r="L22" i="6" s="1"/>
  <c r="F1827" i="17"/>
  <c r="F1828" i="17"/>
  <c r="F1829" i="17"/>
  <c r="F1830" i="17"/>
  <c r="F1831" i="17"/>
  <c r="F1832" i="17"/>
  <c r="F1833" i="17"/>
  <c r="F1834" i="17"/>
  <c r="F1835" i="17"/>
  <c r="F1836" i="17"/>
  <c r="F1837" i="17"/>
  <c r="F1838" i="17"/>
  <c r="F1839" i="17"/>
  <c r="F1840" i="17"/>
  <c r="F1841" i="17"/>
  <c r="F1842" i="17"/>
  <c r="F1843" i="17"/>
  <c r="F1844" i="17"/>
  <c r="F1845" i="17"/>
  <c r="F1846" i="17"/>
  <c r="F1847" i="17"/>
  <c r="F1848" i="17"/>
  <c r="F1849" i="17"/>
  <c r="F1850" i="17"/>
  <c r="F1851" i="17"/>
  <c r="F1852" i="17"/>
  <c r="F1853" i="17"/>
  <c r="F1854" i="17"/>
  <c r="F1855" i="17"/>
  <c r="F1856" i="17"/>
  <c r="F1857" i="17"/>
  <c r="F1858" i="17"/>
  <c r="F1859" i="17"/>
  <c r="F1860" i="17"/>
  <c r="F1861" i="17"/>
  <c r="F1862" i="17"/>
  <c r="F1863" i="17"/>
  <c r="F1864" i="17"/>
  <c r="F1865" i="17"/>
  <c r="F1866" i="17"/>
  <c r="F1867" i="17"/>
  <c r="F1868" i="17"/>
  <c r="F1869" i="17"/>
  <c r="F1870" i="17"/>
  <c r="F1871" i="17"/>
  <c r="F1872" i="17"/>
  <c r="F1873" i="17"/>
  <c r="F1874" i="17"/>
  <c r="F1875" i="17"/>
  <c r="F1876" i="17"/>
  <c r="F1877" i="17"/>
  <c r="F1878" i="17"/>
  <c r="F1879" i="17"/>
  <c r="F1880" i="17"/>
  <c r="F1881" i="17"/>
  <c r="F1882" i="17"/>
  <c r="F1883" i="17"/>
  <c r="F1884" i="17"/>
  <c r="F1885" i="17"/>
  <c r="F1886" i="17"/>
  <c r="F1887" i="17"/>
  <c r="F1888" i="17"/>
  <c r="F1889" i="17"/>
  <c r="F1890" i="17"/>
  <c r="F1891" i="17"/>
  <c r="F1892" i="17"/>
  <c r="F1893" i="17"/>
  <c r="F1894" i="17"/>
  <c r="F1895" i="17"/>
  <c r="F1896" i="17"/>
  <c r="F1897" i="17"/>
  <c r="F1898" i="17"/>
  <c r="F1899" i="17"/>
  <c r="F1900" i="17"/>
  <c r="F1901" i="17"/>
  <c r="F1902" i="17"/>
  <c r="F1903" i="17"/>
  <c r="F1904" i="17"/>
  <c r="F1905" i="17"/>
  <c r="F1906" i="17"/>
  <c r="F1907" i="17"/>
  <c r="F1908" i="17"/>
  <c r="F1909" i="17"/>
  <c r="F1910" i="17"/>
  <c r="F1911" i="17"/>
  <c r="F1912" i="17"/>
  <c r="F1913" i="17"/>
  <c r="F1914" i="17"/>
  <c r="F1915" i="17"/>
  <c r="F1916" i="17"/>
  <c r="F1917" i="17"/>
  <c r="F1918" i="17"/>
  <c r="F1919" i="17"/>
  <c r="F1920" i="17"/>
  <c r="F1921" i="17"/>
  <c r="F1922" i="17"/>
  <c r="L23" i="6" s="1" a="1"/>
  <c r="L23" i="6" s="1"/>
  <c r="F1923" i="17"/>
  <c r="F1924" i="17"/>
  <c r="F1925" i="17"/>
  <c r="F1926" i="17"/>
  <c r="F1927" i="17"/>
  <c r="F1928" i="17"/>
  <c r="F1929" i="17"/>
  <c r="F1930" i="17"/>
  <c r="F1931" i="17"/>
  <c r="F1932" i="17"/>
  <c r="F1933" i="17"/>
  <c r="F1934" i="17"/>
  <c r="F1935" i="17"/>
  <c r="F1936" i="17"/>
  <c r="F1937" i="17"/>
  <c r="F1938" i="17"/>
  <c r="F1939" i="17"/>
  <c r="F1940" i="17"/>
  <c r="F1941" i="17"/>
  <c r="F1942" i="17"/>
  <c r="F1943" i="17"/>
  <c r="F1944" i="17"/>
  <c r="F1945" i="17"/>
  <c r="F1946" i="17"/>
  <c r="F1947" i="17"/>
  <c r="F1948" i="17"/>
  <c r="F1949" i="17"/>
  <c r="F1950" i="17"/>
  <c r="F1951" i="17"/>
  <c r="F1952" i="17"/>
  <c r="F1953" i="17"/>
  <c r="F1954" i="17"/>
  <c r="F1955" i="17"/>
  <c r="F1956" i="17"/>
  <c r="F1957" i="17"/>
  <c r="F1958" i="17"/>
  <c r="F1959" i="17"/>
  <c r="F1960" i="17"/>
  <c r="F1961" i="17"/>
  <c r="F1962" i="17"/>
  <c r="F1963" i="17"/>
  <c r="F1964" i="17"/>
  <c r="F1965" i="17"/>
  <c r="F1966" i="17"/>
  <c r="F1967" i="17"/>
  <c r="F1968" i="17"/>
  <c r="F1969" i="17"/>
  <c r="F1970" i="17"/>
  <c r="F1971" i="17"/>
  <c r="F1972" i="17"/>
  <c r="F1973" i="17"/>
  <c r="F1974" i="17"/>
  <c r="F1975" i="17"/>
  <c r="F1976" i="17"/>
  <c r="F1977" i="17"/>
  <c r="F1978" i="17"/>
  <c r="F1979" i="17"/>
  <c r="F1980" i="17"/>
  <c r="F1981" i="17"/>
  <c r="F1982" i="17"/>
  <c r="F1983" i="17"/>
  <c r="F1984" i="17"/>
  <c r="F1985" i="17"/>
  <c r="F1986" i="17"/>
  <c r="F1987" i="17"/>
  <c r="F1988" i="17"/>
  <c r="F1989" i="17"/>
  <c r="F1990" i="17"/>
  <c r="F1991" i="17"/>
  <c r="F1992" i="17"/>
  <c r="F1993" i="17"/>
  <c r="F1994" i="17"/>
  <c r="F1995" i="17"/>
  <c r="F1996" i="17"/>
  <c r="F1997" i="17"/>
  <c r="F1998" i="17"/>
  <c r="F1999" i="17"/>
  <c r="F2000" i="17"/>
  <c r="F2001" i="17"/>
  <c r="F2002" i="17"/>
  <c r="F2003" i="17"/>
  <c r="F2004" i="17"/>
  <c r="F2005" i="17"/>
  <c r="F2006" i="17"/>
  <c r="F2007" i="17"/>
  <c r="F2008" i="17"/>
  <c r="F2009" i="17"/>
  <c r="F2010" i="17"/>
  <c r="F2011" i="17"/>
  <c r="F2012" i="17"/>
  <c r="F2013" i="17"/>
  <c r="F2014" i="17"/>
  <c r="F2015" i="17"/>
  <c r="F2016" i="17"/>
  <c r="F2017" i="17"/>
  <c r="F2018" i="17"/>
  <c r="L24" i="6" s="1" a="1"/>
  <c r="L24" i="6" s="1"/>
  <c r="F2019" i="17"/>
  <c r="F2020" i="17"/>
  <c r="F2021" i="17"/>
  <c r="F2022" i="17"/>
  <c r="F2023" i="17"/>
  <c r="F2024" i="17"/>
  <c r="F2025" i="17"/>
  <c r="F2026" i="17"/>
  <c r="F2027" i="17"/>
  <c r="F2028" i="17"/>
  <c r="F2029" i="17"/>
  <c r="F2030" i="17"/>
  <c r="F2031" i="17"/>
  <c r="F2032" i="17"/>
  <c r="F2033" i="17"/>
  <c r="F2034" i="17"/>
  <c r="F2035" i="17"/>
  <c r="F2036" i="17"/>
  <c r="F2037" i="17"/>
  <c r="F2038" i="17"/>
  <c r="F2039" i="17"/>
  <c r="F2040" i="17"/>
  <c r="F2041" i="17"/>
  <c r="F2042" i="17"/>
  <c r="F2043" i="17"/>
  <c r="F2044" i="17"/>
  <c r="F2045" i="17"/>
  <c r="F2046" i="17"/>
  <c r="F2047" i="17"/>
  <c r="F2048" i="17"/>
  <c r="F2049" i="17"/>
  <c r="F2050" i="17"/>
  <c r="F2051" i="17"/>
  <c r="F2052" i="17"/>
  <c r="F2053" i="17"/>
  <c r="F2054" i="17"/>
  <c r="F2055" i="17"/>
  <c r="F2056" i="17"/>
  <c r="F2057" i="17"/>
  <c r="F2058" i="17"/>
  <c r="F2059" i="17"/>
  <c r="F2060" i="17"/>
  <c r="F2061" i="17"/>
  <c r="F2062" i="17"/>
  <c r="F2063" i="17"/>
  <c r="F2064" i="17"/>
  <c r="F2065" i="17"/>
  <c r="F2066" i="17"/>
  <c r="F2067" i="17"/>
  <c r="F2068" i="17"/>
  <c r="F2069" i="17"/>
  <c r="F2070" i="17"/>
  <c r="F2071" i="17"/>
  <c r="F2072" i="17"/>
  <c r="F2073" i="17"/>
  <c r="F2074" i="17"/>
  <c r="F2075" i="17"/>
  <c r="F2076" i="17"/>
  <c r="F2077" i="17"/>
  <c r="F2078" i="17"/>
  <c r="F2079" i="17"/>
  <c r="F2080" i="17"/>
  <c r="F2081" i="17"/>
  <c r="F2082" i="17"/>
  <c r="F2083" i="17"/>
  <c r="F2084" i="17"/>
  <c r="F2085" i="17"/>
  <c r="F2086" i="17"/>
  <c r="F2087" i="17"/>
  <c r="F2088" i="17"/>
  <c r="F2089" i="17"/>
  <c r="F2090" i="17"/>
  <c r="F2091" i="17"/>
  <c r="F2092" i="17"/>
  <c r="F2093" i="17"/>
  <c r="F2094" i="17"/>
  <c r="F2095" i="17"/>
  <c r="F2096" i="17"/>
  <c r="F2097" i="17"/>
  <c r="F2098" i="17"/>
  <c r="F2099" i="17"/>
  <c r="F2100" i="17"/>
  <c r="F2101" i="17"/>
  <c r="F2102" i="17"/>
  <c r="F2103" i="17"/>
  <c r="F2104" i="17"/>
  <c r="F2105" i="17"/>
  <c r="F2106" i="17"/>
  <c r="F2107" i="17"/>
  <c r="F2108" i="17"/>
  <c r="F2109" i="17"/>
  <c r="F2110" i="17"/>
  <c r="F2111" i="17"/>
  <c r="F2112" i="17"/>
  <c r="F2113" i="17"/>
  <c r="F2114" i="17"/>
  <c r="L25" i="6" s="1" a="1"/>
  <c r="L25" i="6" s="1"/>
  <c r="F2115" i="17"/>
  <c r="F2116" i="17"/>
  <c r="F2117" i="17"/>
  <c r="F2118" i="17"/>
  <c r="F2119" i="17"/>
  <c r="F2120" i="17"/>
  <c r="F2121" i="17"/>
  <c r="F2122" i="17"/>
  <c r="F2123" i="17"/>
  <c r="F2124" i="17"/>
  <c r="F2125" i="17"/>
  <c r="F2126" i="17"/>
  <c r="F2127" i="17"/>
  <c r="F2128" i="17"/>
  <c r="F2129" i="17"/>
  <c r="F2130" i="17"/>
  <c r="F2131" i="17"/>
  <c r="F2132" i="17"/>
  <c r="F2133" i="17"/>
  <c r="F2134" i="17"/>
  <c r="F2135" i="17"/>
  <c r="F2136" i="17"/>
  <c r="F2137" i="17"/>
  <c r="F2138" i="17"/>
  <c r="F2139" i="17"/>
  <c r="F2140" i="17"/>
  <c r="F2141" i="17"/>
  <c r="F2142" i="17"/>
  <c r="F2143" i="17"/>
  <c r="F2144" i="17"/>
  <c r="F2145" i="17"/>
  <c r="F2146" i="17"/>
  <c r="F2147" i="17"/>
  <c r="F2148" i="17"/>
  <c r="F2149" i="17"/>
  <c r="F2150" i="17"/>
  <c r="F2151" i="17"/>
  <c r="F2152" i="17"/>
  <c r="F2153" i="17"/>
  <c r="F2154" i="17"/>
  <c r="F2155" i="17"/>
  <c r="F2156" i="17"/>
  <c r="F2157" i="17"/>
  <c r="F2158" i="17"/>
  <c r="F2159" i="17"/>
  <c r="F2160" i="17"/>
  <c r="F2161" i="17"/>
  <c r="F2162" i="17"/>
  <c r="F2163" i="17"/>
  <c r="F2164" i="17"/>
  <c r="F2165" i="17"/>
  <c r="F2166" i="17"/>
  <c r="F2167" i="17"/>
  <c r="F2168" i="17"/>
  <c r="F2169" i="17"/>
  <c r="F2170" i="17"/>
  <c r="F2171" i="17"/>
  <c r="F2172" i="17"/>
  <c r="F2173" i="17"/>
  <c r="F2174" i="17"/>
  <c r="F2175" i="17"/>
  <c r="F2176" i="17"/>
  <c r="F2177" i="17"/>
  <c r="F2178" i="17"/>
  <c r="F2179" i="17"/>
  <c r="F2180" i="17"/>
  <c r="F2181" i="17"/>
  <c r="F2182" i="17"/>
  <c r="F2183" i="17"/>
  <c r="F2184" i="17"/>
  <c r="F2185" i="17"/>
  <c r="F2186" i="17"/>
  <c r="F2187" i="17"/>
  <c r="F2188" i="17"/>
  <c r="F2189" i="17"/>
  <c r="F2190" i="17"/>
  <c r="F2191" i="17"/>
  <c r="F2192" i="17"/>
  <c r="F2193" i="17"/>
  <c r="F2194" i="17"/>
  <c r="F2195" i="17"/>
  <c r="F2196" i="17"/>
  <c r="F2197" i="17"/>
  <c r="F2198" i="17"/>
  <c r="F2199" i="17"/>
  <c r="F2200" i="17"/>
  <c r="F2201" i="17"/>
  <c r="F2202" i="17"/>
  <c r="F2203" i="17"/>
  <c r="F2204" i="17"/>
  <c r="F2205" i="17"/>
  <c r="F2206" i="17"/>
  <c r="F2207" i="17"/>
  <c r="F2208" i="17"/>
  <c r="F2209" i="17"/>
  <c r="F2210" i="17"/>
  <c r="L26" i="6" s="1" a="1"/>
  <c r="L26" i="6" s="1"/>
  <c r="F2211" i="17"/>
  <c r="F2212" i="17"/>
  <c r="F2213" i="17"/>
  <c r="F2214" i="17"/>
  <c r="F2215" i="17"/>
  <c r="F2216" i="17"/>
  <c r="F2217" i="17"/>
  <c r="F2218" i="17"/>
  <c r="F2219" i="17"/>
  <c r="F2220" i="17"/>
  <c r="F2221" i="17"/>
  <c r="F2222" i="17"/>
  <c r="F2223" i="17"/>
  <c r="F2224" i="17"/>
  <c r="F2225" i="17"/>
  <c r="F2226" i="17"/>
  <c r="F2227" i="17"/>
  <c r="F2228" i="17"/>
  <c r="F2229" i="17"/>
  <c r="F2230" i="17"/>
  <c r="F2231" i="17"/>
  <c r="F2232" i="17"/>
  <c r="F2233" i="17"/>
  <c r="F2234" i="17"/>
  <c r="F2235" i="17"/>
  <c r="F2236" i="17"/>
  <c r="F2237" i="17"/>
  <c r="F2238" i="17"/>
  <c r="F2239" i="17"/>
  <c r="F2240" i="17"/>
  <c r="F2241" i="17"/>
  <c r="F2242" i="17"/>
  <c r="F2243" i="17"/>
  <c r="F2244" i="17"/>
  <c r="F2245" i="17"/>
  <c r="F2246" i="17"/>
  <c r="F2247" i="17"/>
  <c r="F2248" i="17"/>
  <c r="F2249" i="17"/>
  <c r="F2250" i="17"/>
  <c r="F2251" i="17"/>
  <c r="F2252" i="17"/>
  <c r="F2253" i="17"/>
  <c r="F2254" i="17"/>
  <c r="F2255" i="17"/>
  <c r="F2256" i="17"/>
  <c r="F2257" i="17"/>
  <c r="F2258" i="17"/>
  <c r="F2259" i="17"/>
  <c r="F2260" i="17"/>
  <c r="F2261" i="17"/>
  <c r="F2262" i="17"/>
  <c r="F2263" i="17"/>
  <c r="F2264" i="17"/>
  <c r="F2265" i="17"/>
  <c r="F2266" i="17"/>
  <c r="F2267" i="17"/>
  <c r="F2268" i="17"/>
  <c r="F2269" i="17"/>
  <c r="F2270" i="17"/>
  <c r="F2271" i="17"/>
  <c r="F2272" i="17"/>
  <c r="F2273" i="17"/>
  <c r="F2274" i="17"/>
  <c r="F2275" i="17"/>
  <c r="F2276" i="17"/>
  <c r="F2277" i="17"/>
  <c r="F2278" i="17"/>
  <c r="F2279" i="17"/>
  <c r="F2280" i="17"/>
  <c r="F2281" i="17"/>
  <c r="F2282" i="17"/>
  <c r="F2283" i="17"/>
  <c r="F2284" i="17"/>
  <c r="F2285" i="17"/>
  <c r="F2286" i="17"/>
  <c r="F2287" i="17"/>
  <c r="F2288" i="17"/>
  <c r="F2289" i="17"/>
  <c r="F2290" i="17"/>
  <c r="F2291" i="17"/>
  <c r="F2292" i="17"/>
  <c r="F2293" i="17"/>
  <c r="F2294" i="17"/>
  <c r="F2295" i="17"/>
  <c r="F2296" i="17"/>
  <c r="F2297" i="17"/>
  <c r="F2298" i="17"/>
  <c r="F2299" i="17"/>
  <c r="F2300" i="17"/>
  <c r="F2301" i="17"/>
  <c r="F2302" i="17"/>
  <c r="F2303" i="17"/>
  <c r="F2304" i="17"/>
  <c r="F2305" i="17"/>
  <c r="F2306" i="17"/>
  <c r="L27" i="6" s="1" a="1"/>
  <c r="L27" i="6" s="1"/>
  <c r="F2307" i="17"/>
  <c r="F2308" i="17"/>
  <c r="F2309" i="17"/>
  <c r="F2310" i="17"/>
  <c r="F2311" i="17"/>
  <c r="F2312" i="17"/>
  <c r="F2313" i="17"/>
  <c r="F2314" i="17"/>
  <c r="F2315" i="17"/>
  <c r="F2316" i="17"/>
  <c r="F2317" i="17"/>
  <c r="F2318" i="17"/>
  <c r="F2319" i="17"/>
  <c r="F2320" i="17"/>
  <c r="F2321" i="17"/>
  <c r="F2322" i="17"/>
  <c r="F2323" i="17"/>
  <c r="F2324" i="17"/>
  <c r="F2325" i="17"/>
  <c r="F2326" i="17"/>
  <c r="F2327" i="17"/>
  <c r="F2328" i="17"/>
  <c r="F2329" i="17"/>
  <c r="F2330" i="17"/>
  <c r="F2331" i="17"/>
  <c r="F2332" i="17"/>
  <c r="F2333" i="17"/>
  <c r="F2334" i="17"/>
  <c r="F2335" i="17"/>
  <c r="F2336" i="17"/>
  <c r="F2337" i="17"/>
  <c r="F2338" i="17"/>
  <c r="F2339" i="17"/>
  <c r="F2340" i="17"/>
  <c r="F2341" i="17"/>
  <c r="F2342" i="17"/>
  <c r="F2343" i="17"/>
  <c r="F2344" i="17"/>
  <c r="F2345" i="17"/>
  <c r="F2346" i="17"/>
  <c r="F2347" i="17"/>
  <c r="F2348" i="17"/>
  <c r="F2349" i="17"/>
  <c r="F2350" i="17"/>
  <c r="F2351" i="17"/>
  <c r="F2352" i="17"/>
  <c r="F2353" i="17"/>
  <c r="F2354" i="17"/>
  <c r="F2355" i="17"/>
  <c r="F2356" i="17"/>
  <c r="F2357" i="17"/>
  <c r="F2358" i="17"/>
  <c r="F2359" i="17"/>
  <c r="F2360" i="17"/>
  <c r="F2361" i="17"/>
  <c r="F2362" i="17"/>
  <c r="F2363" i="17"/>
  <c r="F2364" i="17"/>
  <c r="F2365" i="17"/>
  <c r="F2366" i="17"/>
  <c r="F2367" i="17"/>
  <c r="F2368" i="17"/>
  <c r="F2369" i="17"/>
  <c r="F2370" i="17"/>
  <c r="F2371" i="17"/>
  <c r="F2372" i="17"/>
  <c r="F2373" i="17"/>
  <c r="F2374" i="17"/>
  <c r="F2375" i="17"/>
  <c r="F2376" i="17"/>
  <c r="F2377" i="17"/>
  <c r="F2378" i="17"/>
  <c r="F2379" i="17"/>
  <c r="F2380" i="17"/>
  <c r="F2381" i="17"/>
  <c r="F2382" i="17"/>
  <c r="F2383" i="17"/>
  <c r="F2384" i="17"/>
  <c r="F2385" i="17"/>
  <c r="F2386" i="17"/>
  <c r="F2387" i="17"/>
  <c r="F2388" i="17"/>
  <c r="F2389" i="17"/>
  <c r="F2390" i="17"/>
  <c r="F2391" i="17"/>
  <c r="F2392" i="17"/>
  <c r="F2393" i="17"/>
  <c r="F2394" i="17"/>
  <c r="F2395" i="17"/>
  <c r="F2396" i="17"/>
  <c r="F2397" i="17"/>
  <c r="F2398" i="17"/>
  <c r="F2399" i="17"/>
  <c r="F2400" i="17"/>
  <c r="F2401" i="17"/>
  <c r="F2402" i="17"/>
  <c r="L28" i="6" s="1" a="1"/>
  <c r="L28" i="6" s="1"/>
  <c r="F2403" i="17"/>
  <c r="F2404" i="17"/>
  <c r="F2405" i="17"/>
  <c r="F2406" i="17"/>
  <c r="F2407" i="17"/>
  <c r="F2408" i="17"/>
  <c r="F2409" i="17"/>
  <c r="F2410" i="17"/>
  <c r="F2411" i="17"/>
  <c r="F2412" i="17"/>
  <c r="F2413" i="17"/>
  <c r="F2414" i="17"/>
  <c r="F2415" i="17"/>
  <c r="F2416" i="17"/>
  <c r="F2417" i="17"/>
  <c r="F2418" i="17"/>
  <c r="F2419" i="17"/>
  <c r="F2420" i="17"/>
  <c r="F2421" i="17"/>
  <c r="F2422" i="17"/>
  <c r="F2423" i="17"/>
  <c r="F2424" i="17"/>
  <c r="F2425" i="17"/>
  <c r="F2426" i="17"/>
  <c r="F2427" i="17"/>
  <c r="F2428" i="17"/>
  <c r="F2429" i="17"/>
  <c r="F2430" i="17"/>
  <c r="F2431" i="17"/>
  <c r="F2432" i="17"/>
  <c r="F2433" i="17"/>
  <c r="F2434" i="17"/>
  <c r="F2435" i="17"/>
  <c r="F2436" i="17"/>
  <c r="F2437" i="17"/>
  <c r="F2438" i="17"/>
  <c r="F2439" i="17"/>
  <c r="F2440" i="17"/>
  <c r="F2441" i="17"/>
  <c r="F2442" i="17"/>
  <c r="F2443" i="17"/>
  <c r="F2444" i="17"/>
  <c r="F2445" i="17"/>
  <c r="F2446" i="17"/>
  <c r="F2447" i="17"/>
  <c r="F2448" i="17"/>
  <c r="F2449" i="17"/>
  <c r="F2450" i="17"/>
  <c r="F2451" i="17"/>
  <c r="F2452" i="17"/>
  <c r="F2453" i="17"/>
  <c r="F2454" i="17"/>
  <c r="F2455" i="17"/>
  <c r="F2456" i="17"/>
  <c r="F2457" i="17"/>
  <c r="F2458" i="17"/>
  <c r="F2459" i="17"/>
  <c r="F2460" i="17"/>
  <c r="F2461" i="17"/>
  <c r="F2462" i="17"/>
  <c r="F2463" i="17"/>
  <c r="F2464" i="17"/>
  <c r="F2465" i="17"/>
  <c r="F2466" i="17"/>
  <c r="F2467" i="17"/>
  <c r="F2468" i="17"/>
  <c r="F2469" i="17"/>
  <c r="F2470" i="17"/>
  <c r="F2471" i="17"/>
  <c r="F2472" i="17"/>
  <c r="F2473" i="17"/>
  <c r="F2474" i="17"/>
  <c r="F2475" i="17"/>
  <c r="F2476" i="17"/>
  <c r="F2477" i="17"/>
  <c r="F2478" i="17"/>
  <c r="F2479" i="17"/>
  <c r="F2480" i="17"/>
  <c r="F2481" i="17"/>
  <c r="F2482" i="17"/>
  <c r="F2483" i="17"/>
  <c r="F2484" i="17"/>
  <c r="F2485" i="17"/>
  <c r="F2486" i="17"/>
  <c r="F2487" i="17"/>
  <c r="F2488" i="17"/>
  <c r="F2489" i="17"/>
  <c r="F2490" i="17"/>
  <c r="F2491" i="17"/>
  <c r="F2492" i="17"/>
  <c r="F2493" i="17"/>
  <c r="F2494" i="17"/>
  <c r="F2495" i="17"/>
  <c r="F2496" i="17"/>
  <c r="F2497" i="17"/>
  <c r="F2498" i="17"/>
  <c r="L29" i="6" s="1" a="1"/>
  <c r="L29" i="6" s="1"/>
  <c r="F2499" i="17"/>
  <c r="F2500" i="17"/>
  <c r="F2501" i="17"/>
  <c r="F2502" i="17"/>
  <c r="F2503" i="17"/>
  <c r="F2504" i="17"/>
  <c r="F2505" i="17"/>
  <c r="F2506" i="17"/>
  <c r="F2507" i="17"/>
  <c r="F2508" i="17"/>
  <c r="F2509" i="17"/>
  <c r="F2510" i="17"/>
  <c r="F2511" i="17"/>
  <c r="F2512" i="17"/>
  <c r="F2513" i="17"/>
  <c r="F2514" i="17"/>
  <c r="F2515" i="17"/>
  <c r="F2516" i="17"/>
  <c r="F2517" i="17"/>
  <c r="F2518" i="17"/>
  <c r="F2519" i="17"/>
  <c r="F2520" i="17"/>
  <c r="F2521" i="17"/>
  <c r="F2522" i="17"/>
  <c r="F2523" i="17"/>
  <c r="F2524" i="17"/>
  <c r="F2525" i="17"/>
  <c r="F2526" i="17"/>
  <c r="F2527" i="17"/>
  <c r="F2528" i="17"/>
  <c r="F2529" i="17"/>
  <c r="F2530" i="17"/>
  <c r="F2531" i="17"/>
  <c r="F2532" i="17"/>
  <c r="F2533" i="17"/>
  <c r="F2534" i="17"/>
  <c r="F2535" i="17"/>
  <c r="F2536" i="17"/>
  <c r="F2537" i="17"/>
  <c r="F2538" i="17"/>
  <c r="F2539" i="17"/>
  <c r="F2540" i="17"/>
  <c r="F2541" i="17"/>
  <c r="F2542" i="17"/>
  <c r="F2543" i="17"/>
  <c r="F2544" i="17"/>
  <c r="F2545" i="17"/>
  <c r="F2546" i="17"/>
  <c r="F2547" i="17"/>
  <c r="F2548" i="17"/>
  <c r="F2549" i="17"/>
  <c r="F2550" i="17"/>
  <c r="F2551" i="17"/>
  <c r="F2552" i="17"/>
  <c r="F2553" i="17"/>
  <c r="F2554" i="17"/>
  <c r="F2555" i="17"/>
  <c r="F2556" i="17"/>
  <c r="F2557" i="17"/>
  <c r="F2558" i="17"/>
  <c r="F2559" i="17"/>
  <c r="F2560" i="17"/>
  <c r="F2561" i="17"/>
  <c r="F2562" i="17"/>
  <c r="F2563" i="17"/>
  <c r="F2564" i="17"/>
  <c r="F2565" i="17"/>
  <c r="F2566" i="17"/>
  <c r="F2567" i="17"/>
  <c r="F2568" i="17"/>
  <c r="F2569" i="17"/>
  <c r="F2570" i="17"/>
  <c r="F2571" i="17"/>
  <c r="F2572" i="17"/>
  <c r="F2573" i="17"/>
  <c r="F2574" i="17"/>
  <c r="F2575" i="17"/>
  <c r="F2576" i="17"/>
  <c r="F2577" i="17"/>
  <c r="F2578" i="17"/>
  <c r="F2579" i="17"/>
  <c r="F2580" i="17"/>
  <c r="F2581" i="17"/>
  <c r="F2582" i="17"/>
  <c r="F2583" i="17"/>
  <c r="F2584" i="17"/>
  <c r="F2585" i="17"/>
  <c r="F2586" i="17"/>
  <c r="F2587" i="17"/>
  <c r="F2588" i="17"/>
  <c r="F2589" i="17"/>
  <c r="F2590" i="17"/>
  <c r="F2591" i="17"/>
  <c r="F2592" i="17"/>
  <c r="F2593" i="17"/>
  <c r="F2594" i="17"/>
  <c r="L30" i="6" s="1" a="1"/>
  <c r="L30" i="6" s="1"/>
  <c r="F2595" i="17"/>
  <c r="F2596" i="17"/>
  <c r="F2597" i="17"/>
  <c r="F2598" i="17"/>
  <c r="F2599" i="17"/>
  <c r="F2600" i="17"/>
  <c r="F2601" i="17"/>
  <c r="F2602" i="17"/>
  <c r="F2603" i="17"/>
  <c r="F2604" i="17"/>
  <c r="F2605" i="17"/>
  <c r="F2606" i="17"/>
  <c r="F2607" i="17"/>
  <c r="F2608" i="17"/>
  <c r="F2609" i="17"/>
  <c r="F2610" i="17"/>
  <c r="F2611" i="17"/>
  <c r="F2612" i="17"/>
  <c r="F2613" i="17"/>
  <c r="F2614" i="17"/>
  <c r="F2615" i="17"/>
  <c r="F2616" i="17"/>
  <c r="F2617" i="17"/>
  <c r="F2618" i="17"/>
  <c r="F2619" i="17"/>
  <c r="F2620" i="17"/>
  <c r="F2621" i="17"/>
  <c r="F2622" i="17"/>
  <c r="F2623" i="17"/>
  <c r="F2624" i="17"/>
  <c r="F2625" i="17"/>
  <c r="F2626" i="17"/>
  <c r="F2627" i="17"/>
  <c r="F2628" i="17"/>
  <c r="F2629" i="17"/>
  <c r="F2630" i="17"/>
  <c r="F2631" i="17"/>
  <c r="F2632" i="17"/>
  <c r="F2633" i="17"/>
  <c r="F2634" i="17"/>
  <c r="F2635" i="17"/>
  <c r="F2636" i="17"/>
  <c r="F2637" i="17"/>
  <c r="F2638" i="17"/>
  <c r="F2639" i="17"/>
  <c r="F2640" i="17"/>
  <c r="F2641" i="17"/>
  <c r="F2642" i="17"/>
  <c r="F2643" i="17"/>
  <c r="F2644" i="17"/>
  <c r="F2645" i="17"/>
  <c r="F2646" i="17"/>
  <c r="F2647" i="17"/>
  <c r="F2648" i="17"/>
  <c r="F2649" i="17"/>
  <c r="F2650" i="17"/>
  <c r="F2651" i="17"/>
  <c r="F2652" i="17"/>
  <c r="F2653" i="17"/>
  <c r="F2654" i="17"/>
  <c r="F2655" i="17"/>
  <c r="F2656" i="17"/>
  <c r="F2657" i="17"/>
  <c r="F2658" i="17"/>
  <c r="F2659" i="17"/>
  <c r="F2660" i="17"/>
  <c r="F2661" i="17"/>
  <c r="F2662" i="17"/>
  <c r="F2663" i="17"/>
  <c r="F2664" i="17"/>
  <c r="F2665" i="17"/>
  <c r="F2666" i="17"/>
  <c r="F2667" i="17"/>
  <c r="F2668" i="17"/>
  <c r="F2669" i="17"/>
  <c r="F2670" i="17"/>
  <c r="F2671" i="17"/>
  <c r="F2672" i="17"/>
  <c r="F2673" i="17"/>
  <c r="F2674" i="17"/>
  <c r="F2675" i="17"/>
  <c r="F2676" i="17"/>
  <c r="F2677" i="17"/>
  <c r="F2678" i="17"/>
  <c r="F2679" i="17"/>
  <c r="F2680" i="17"/>
  <c r="F2681" i="17"/>
  <c r="F2682" i="17"/>
  <c r="F2683" i="17"/>
  <c r="F2684" i="17"/>
  <c r="F2685" i="17"/>
  <c r="F2686" i="17"/>
  <c r="F2687" i="17"/>
  <c r="F2688" i="17"/>
  <c r="F2689" i="17"/>
  <c r="F2690" i="17"/>
  <c r="L31" i="6" s="1" a="1"/>
  <c r="L31" i="6" s="1"/>
  <c r="F2691" i="17"/>
  <c r="F2692" i="17"/>
  <c r="F2693" i="17"/>
  <c r="F2694" i="17"/>
  <c r="F2695" i="17"/>
  <c r="F2696" i="17"/>
  <c r="F2697" i="17"/>
  <c r="F2698" i="17"/>
  <c r="F2699" i="17"/>
  <c r="F2700" i="17"/>
  <c r="F2701" i="17"/>
  <c r="F2702" i="17"/>
  <c r="F2703" i="17"/>
  <c r="F2704" i="17"/>
  <c r="F2705" i="17"/>
  <c r="F2706" i="17"/>
  <c r="F2707" i="17"/>
  <c r="F2708" i="17"/>
  <c r="F2709" i="17"/>
  <c r="F2710" i="17"/>
  <c r="F2711" i="17"/>
  <c r="F2712" i="17"/>
  <c r="F2713" i="17"/>
  <c r="F2714" i="17"/>
  <c r="F2715" i="17"/>
  <c r="F2716" i="17"/>
  <c r="F2717" i="17"/>
  <c r="F2718" i="17"/>
  <c r="F2719" i="17"/>
  <c r="F2720" i="17"/>
  <c r="F2721" i="17"/>
  <c r="F2722" i="17"/>
  <c r="F2723" i="17"/>
  <c r="F2724" i="17"/>
  <c r="F2725" i="17"/>
  <c r="F2726" i="17"/>
  <c r="F2727" i="17"/>
  <c r="F2728" i="17"/>
  <c r="F2729" i="17"/>
  <c r="F2730" i="17"/>
  <c r="F2731" i="17"/>
  <c r="F2732" i="17"/>
  <c r="F2733" i="17"/>
  <c r="F2734" i="17"/>
  <c r="F2735" i="17"/>
  <c r="F2736" i="17"/>
  <c r="F2737" i="17"/>
  <c r="F2738" i="17"/>
  <c r="F2739" i="17"/>
  <c r="F2740" i="17"/>
  <c r="F2741" i="17"/>
  <c r="F2742" i="17"/>
  <c r="F2743" i="17"/>
  <c r="F2744" i="17"/>
  <c r="F2745" i="17"/>
  <c r="F2746" i="17"/>
  <c r="F2747" i="17"/>
  <c r="F2748" i="17"/>
  <c r="F2749" i="17"/>
  <c r="F2750" i="17"/>
  <c r="F2751" i="17"/>
  <c r="F2752" i="17"/>
  <c r="F2753" i="17"/>
  <c r="F2754" i="17"/>
  <c r="F2755" i="17"/>
  <c r="F2756" i="17"/>
  <c r="F2757" i="17"/>
  <c r="F2758" i="17"/>
  <c r="F2759" i="17"/>
  <c r="F2760" i="17"/>
  <c r="F2761" i="17"/>
  <c r="F2762" i="17"/>
  <c r="F2763" i="17"/>
  <c r="F2764" i="17"/>
  <c r="F2765" i="17"/>
  <c r="F2766" i="17"/>
  <c r="F2767" i="17"/>
  <c r="F2768" i="17"/>
  <c r="F2769" i="17"/>
  <c r="F2770" i="17"/>
  <c r="F2771" i="17"/>
  <c r="F2772" i="17"/>
  <c r="F2773" i="17"/>
  <c r="F2774" i="17"/>
  <c r="F2775" i="17"/>
  <c r="F2776" i="17"/>
  <c r="F2777" i="17"/>
  <c r="F2778" i="17"/>
  <c r="F2779" i="17"/>
  <c r="F2780" i="17"/>
  <c r="F2781" i="17"/>
  <c r="F2782" i="17"/>
  <c r="F2783" i="17"/>
  <c r="F2784" i="17"/>
  <c r="F2785" i="17"/>
  <c r="F2786" i="17"/>
  <c r="L32" i="6" s="1" a="1"/>
  <c r="L32" i="6" s="1"/>
  <c r="F2787" i="17"/>
  <c r="F2788" i="17"/>
  <c r="F2789" i="17"/>
  <c r="F2790" i="17"/>
  <c r="F2791" i="17"/>
  <c r="F2792" i="17"/>
  <c r="F2793" i="17"/>
  <c r="F2794" i="17"/>
  <c r="F2795" i="17"/>
  <c r="F2796" i="17"/>
  <c r="F2797" i="17"/>
  <c r="F2798" i="17"/>
  <c r="F2799" i="17"/>
  <c r="F2800" i="17"/>
  <c r="F2801" i="17"/>
  <c r="F2802" i="17"/>
  <c r="F2803" i="17"/>
  <c r="F2804" i="17"/>
  <c r="F2805" i="17"/>
  <c r="F2806" i="17"/>
  <c r="F2807" i="17"/>
  <c r="F2808" i="17"/>
  <c r="F2809" i="17"/>
  <c r="F2810" i="17"/>
  <c r="F2811" i="17"/>
  <c r="F2812" i="17"/>
  <c r="F2813" i="17"/>
  <c r="F2814" i="17"/>
  <c r="F2815" i="17"/>
  <c r="F2816" i="17"/>
  <c r="F2817" i="17"/>
  <c r="F2818" i="17"/>
  <c r="F2819" i="17"/>
  <c r="F2820" i="17"/>
  <c r="F2821" i="17"/>
  <c r="F2822" i="17"/>
  <c r="F2823" i="17"/>
  <c r="F2824" i="17"/>
  <c r="F2825" i="17"/>
  <c r="F2826" i="17"/>
  <c r="F2827" i="17"/>
  <c r="F2828" i="17"/>
  <c r="F2829" i="17"/>
  <c r="F2830" i="17"/>
  <c r="F2831" i="17"/>
  <c r="F2832" i="17"/>
  <c r="F2833" i="17"/>
  <c r="F2834" i="17"/>
  <c r="F2835" i="17"/>
  <c r="F2836" i="17"/>
  <c r="F2837" i="17"/>
  <c r="F2838" i="17"/>
  <c r="F2839" i="17"/>
  <c r="F2840" i="17"/>
  <c r="F2841" i="17"/>
  <c r="F2842" i="17"/>
  <c r="F2843" i="17"/>
  <c r="F2844" i="17"/>
  <c r="F2845" i="17"/>
  <c r="F2846" i="17"/>
  <c r="F2847" i="17"/>
  <c r="F2848" i="17"/>
  <c r="F2849" i="17"/>
  <c r="F2850" i="17"/>
  <c r="F2851" i="17"/>
  <c r="F2852" i="17"/>
  <c r="F2853" i="17"/>
  <c r="F2854" i="17"/>
  <c r="F2855" i="17"/>
  <c r="F2856" i="17"/>
  <c r="F2857" i="17"/>
  <c r="F2858" i="17"/>
  <c r="F2859" i="17"/>
  <c r="F2860" i="17"/>
  <c r="F2861" i="17"/>
  <c r="F2862" i="17"/>
  <c r="F2863" i="17"/>
  <c r="F2864" i="17"/>
  <c r="F2865" i="17"/>
  <c r="F2866" i="17"/>
  <c r="F2867" i="17"/>
  <c r="F2868" i="17"/>
  <c r="F2869" i="17"/>
  <c r="F2870" i="17"/>
  <c r="F2871" i="17"/>
  <c r="F2872" i="17"/>
  <c r="F2873" i="17"/>
  <c r="F2874" i="17"/>
  <c r="F2875" i="17"/>
  <c r="F2876" i="17"/>
  <c r="F2877" i="17"/>
  <c r="F2878" i="17"/>
  <c r="F2879" i="17"/>
  <c r="F2880" i="17"/>
  <c r="F2881" i="17"/>
  <c r="F2882" i="17"/>
  <c r="L33" i="6" s="1" a="1"/>
  <c r="L33" i="6" s="1"/>
  <c r="F2883" i="17"/>
  <c r="F2884" i="17"/>
  <c r="F2885" i="17"/>
  <c r="F2886" i="17"/>
  <c r="F2887" i="17"/>
  <c r="F2888" i="17"/>
  <c r="F2889" i="17"/>
  <c r="F2890" i="17"/>
  <c r="F2891" i="17"/>
  <c r="F2892" i="17"/>
  <c r="F2893" i="17"/>
  <c r="F2894" i="17"/>
  <c r="F2895" i="17"/>
  <c r="F2896" i="17"/>
  <c r="F2897" i="17"/>
  <c r="F2898" i="17"/>
  <c r="F2899" i="17"/>
  <c r="F2900" i="17"/>
  <c r="F2901" i="17"/>
  <c r="F2902" i="17"/>
  <c r="F2903" i="17"/>
  <c r="F2904" i="17"/>
  <c r="F2905" i="17"/>
  <c r="F2906" i="17"/>
  <c r="F2907" i="17"/>
  <c r="F2908" i="17"/>
  <c r="F2909" i="17"/>
  <c r="F2910" i="17"/>
  <c r="F2911" i="17"/>
  <c r="F2912" i="17"/>
  <c r="F2913" i="17"/>
  <c r="F2914" i="17"/>
  <c r="F2915" i="17"/>
  <c r="F2916" i="17"/>
  <c r="F2917" i="17"/>
  <c r="F2918" i="17"/>
  <c r="F2919" i="17"/>
  <c r="F2920" i="17"/>
  <c r="F2921" i="17"/>
  <c r="F2922" i="17"/>
  <c r="F2923" i="17"/>
  <c r="F2924" i="17"/>
  <c r="F2925" i="17"/>
  <c r="F2926" i="17"/>
  <c r="F2927" i="17"/>
  <c r="F2928" i="17"/>
  <c r="F2929" i="17"/>
  <c r="F2930" i="17"/>
  <c r="F2931" i="17"/>
  <c r="F2932" i="17"/>
  <c r="F2933" i="17"/>
  <c r="F2934" i="17"/>
  <c r="F2935" i="17"/>
  <c r="F2936" i="17"/>
  <c r="F2937" i="17"/>
  <c r="F2938" i="17"/>
  <c r="F2939" i="17"/>
  <c r="F2940" i="17"/>
  <c r="F2941" i="17"/>
  <c r="F2942" i="17"/>
  <c r="F2943" i="17"/>
  <c r="F2944" i="17"/>
  <c r="F2945" i="17"/>
  <c r="F2946" i="17"/>
  <c r="F2947" i="17"/>
  <c r="F2948" i="17"/>
  <c r="F2949" i="17"/>
  <c r="F2950" i="17"/>
  <c r="F2951" i="17"/>
  <c r="F2952" i="17"/>
  <c r="F2953" i="17"/>
  <c r="F2954" i="17"/>
  <c r="F2955" i="17"/>
  <c r="F2956" i="17"/>
  <c r="F2957" i="17"/>
  <c r="F2958" i="17"/>
  <c r="F2959" i="17"/>
  <c r="F2960" i="17"/>
  <c r="F2961" i="17"/>
  <c r="F2962" i="17"/>
  <c r="F2963" i="17"/>
  <c r="F2964" i="17"/>
  <c r="F2965" i="17"/>
  <c r="F2966" i="17"/>
  <c r="F2967" i="17"/>
  <c r="F2968" i="17"/>
  <c r="F2969" i="17"/>
  <c r="F2970" i="17"/>
  <c r="F2971" i="17"/>
  <c r="F2972" i="17"/>
  <c r="F2973" i="17"/>
  <c r="F2974" i="17"/>
  <c r="F2975" i="17"/>
  <c r="F2976" i="17"/>
  <c r="F2977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J4" i="6" s="1" a="1"/>
  <c r="J4" i="6" s="1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J5" i="6" s="1" a="1"/>
  <c r="J5" i="6" s="1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J6" i="6" s="1" a="1"/>
  <c r="J6" i="6" s="1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5" i="17"/>
  <c r="E336" i="17"/>
  <c r="E337" i="17"/>
  <c r="E338" i="17"/>
  <c r="E339" i="17"/>
  <c r="E340" i="17"/>
  <c r="E341" i="17"/>
  <c r="E342" i="17"/>
  <c r="E343" i="17"/>
  <c r="E344" i="17"/>
  <c r="E345" i="17"/>
  <c r="E346" i="17"/>
  <c r="E347" i="17"/>
  <c r="E348" i="17"/>
  <c r="E349" i="17"/>
  <c r="E350" i="17"/>
  <c r="E351" i="17"/>
  <c r="E352" i="17"/>
  <c r="E353" i="17"/>
  <c r="E354" i="17"/>
  <c r="E355" i="17"/>
  <c r="E356" i="17"/>
  <c r="E357" i="17"/>
  <c r="E358" i="17"/>
  <c r="E359" i="17"/>
  <c r="E360" i="17"/>
  <c r="E361" i="17"/>
  <c r="E362" i="17"/>
  <c r="E363" i="17"/>
  <c r="E364" i="17"/>
  <c r="E365" i="17"/>
  <c r="E366" i="17"/>
  <c r="E367" i="17"/>
  <c r="E368" i="17"/>
  <c r="E369" i="17"/>
  <c r="E370" i="17"/>
  <c r="E371" i="17"/>
  <c r="E372" i="17"/>
  <c r="E373" i="17"/>
  <c r="E374" i="17"/>
  <c r="E375" i="17"/>
  <c r="E376" i="17"/>
  <c r="E377" i="17"/>
  <c r="E378" i="17"/>
  <c r="E379" i="17"/>
  <c r="E380" i="17"/>
  <c r="E381" i="17"/>
  <c r="E382" i="17"/>
  <c r="E383" i="17"/>
  <c r="E384" i="17"/>
  <c r="E385" i="17"/>
  <c r="E386" i="17"/>
  <c r="J7" i="6" s="1" a="1"/>
  <c r="J7" i="6" s="1"/>
  <c r="E387" i="17"/>
  <c r="E388" i="17"/>
  <c r="E389" i="17"/>
  <c r="E390" i="17"/>
  <c r="E391" i="17"/>
  <c r="E392" i="17"/>
  <c r="E393" i="17"/>
  <c r="E394" i="17"/>
  <c r="E395" i="17"/>
  <c r="E396" i="17"/>
  <c r="E397" i="17"/>
  <c r="E398" i="17"/>
  <c r="E399" i="17"/>
  <c r="E400" i="17"/>
  <c r="E401" i="17"/>
  <c r="E402" i="17"/>
  <c r="E403" i="17"/>
  <c r="E404" i="17"/>
  <c r="E405" i="17"/>
  <c r="E406" i="17"/>
  <c r="E407" i="17"/>
  <c r="E408" i="17"/>
  <c r="E409" i="17"/>
  <c r="E410" i="17"/>
  <c r="E411" i="17"/>
  <c r="E412" i="17"/>
  <c r="E413" i="17"/>
  <c r="E414" i="17"/>
  <c r="E415" i="17"/>
  <c r="E416" i="17"/>
  <c r="E417" i="17"/>
  <c r="E418" i="17"/>
  <c r="E419" i="17"/>
  <c r="E420" i="17"/>
  <c r="E421" i="17"/>
  <c r="E422" i="17"/>
  <c r="E423" i="17"/>
  <c r="E424" i="17"/>
  <c r="E425" i="17"/>
  <c r="E426" i="17"/>
  <c r="E427" i="17"/>
  <c r="E428" i="17"/>
  <c r="E429" i="17"/>
  <c r="E430" i="17"/>
  <c r="E431" i="17"/>
  <c r="E432" i="17"/>
  <c r="E433" i="17"/>
  <c r="E434" i="17"/>
  <c r="E435" i="17"/>
  <c r="E436" i="17"/>
  <c r="E437" i="17"/>
  <c r="E438" i="17"/>
  <c r="E439" i="17"/>
  <c r="E440" i="17"/>
  <c r="E441" i="17"/>
  <c r="E442" i="17"/>
  <c r="E443" i="17"/>
  <c r="E444" i="17"/>
  <c r="E445" i="17"/>
  <c r="E446" i="17"/>
  <c r="E447" i="17"/>
  <c r="E448" i="17"/>
  <c r="E449" i="17"/>
  <c r="E450" i="17"/>
  <c r="E451" i="17"/>
  <c r="E452" i="17"/>
  <c r="E453" i="17"/>
  <c r="E454" i="17"/>
  <c r="E455" i="17"/>
  <c r="E456" i="17"/>
  <c r="E457" i="17"/>
  <c r="E458" i="17"/>
  <c r="E459" i="17"/>
  <c r="E460" i="17"/>
  <c r="E461" i="17"/>
  <c r="E462" i="17"/>
  <c r="E463" i="17"/>
  <c r="E464" i="17"/>
  <c r="E465" i="17"/>
  <c r="E466" i="17"/>
  <c r="E467" i="17"/>
  <c r="E468" i="17"/>
  <c r="E469" i="17"/>
  <c r="E470" i="17"/>
  <c r="E471" i="17"/>
  <c r="E472" i="17"/>
  <c r="E473" i="17"/>
  <c r="E474" i="17"/>
  <c r="E475" i="17"/>
  <c r="E476" i="17"/>
  <c r="E477" i="17"/>
  <c r="E478" i="17"/>
  <c r="E479" i="17"/>
  <c r="E480" i="17"/>
  <c r="E481" i="17"/>
  <c r="E482" i="17"/>
  <c r="J8" i="6" s="1" a="1"/>
  <c r="J8" i="6" s="1"/>
  <c r="E483" i="17"/>
  <c r="E484" i="17"/>
  <c r="E485" i="17"/>
  <c r="E486" i="17"/>
  <c r="E487" i="17"/>
  <c r="E488" i="17"/>
  <c r="E489" i="17"/>
  <c r="E490" i="17"/>
  <c r="E491" i="17"/>
  <c r="E492" i="17"/>
  <c r="E493" i="17"/>
  <c r="E494" i="17"/>
  <c r="E495" i="17"/>
  <c r="E496" i="17"/>
  <c r="E497" i="17"/>
  <c r="E498" i="17"/>
  <c r="E499" i="17"/>
  <c r="E500" i="17"/>
  <c r="E501" i="17"/>
  <c r="E502" i="17"/>
  <c r="E503" i="17"/>
  <c r="E504" i="17"/>
  <c r="E505" i="17"/>
  <c r="E506" i="17"/>
  <c r="E507" i="17"/>
  <c r="E508" i="17"/>
  <c r="E509" i="17"/>
  <c r="E510" i="17"/>
  <c r="E511" i="17"/>
  <c r="E512" i="17"/>
  <c r="E513" i="17"/>
  <c r="E514" i="17"/>
  <c r="E515" i="17"/>
  <c r="E516" i="17"/>
  <c r="E517" i="17"/>
  <c r="E518" i="17"/>
  <c r="E519" i="17"/>
  <c r="E520" i="17"/>
  <c r="E521" i="17"/>
  <c r="E522" i="17"/>
  <c r="E523" i="17"/>
  <c r="E524" i="17"/>
  <c r="E525" i="17"/>
  <c r="E526" i="17"/>
  <c r="E527" i="17"/>
  <c r="E528" i="17"/>
  <c r="E529" i="17"/>
  <c r="E530" i="17"/>
  <c r="E531" i="17"/>
  <c r="E532" i="17"/>
  <c r="E533" i="17"/>
  <c r="E534" i="17"/>
  <c r="E535" i="17"/>
  <c r="E536" i="17"/>
  <c r="E537" i="17"/>
  <c r="E538" i="17"/>
  <c r="E539" i="17"/>
  <c r="E540" i="17"/>
  <c r="E541" i="17"/>
  <c r="E542" i="17"/>
  <c r="E543" i="17"/>
  <c r="E544" i="17"/>
  <c r="E545" i="17"/>
  <c r="E546" i="17"/>
  <c r="E547" i="17"/>
  <c r="E548" i="17"/>
  <c r="E549" i="17"/>
  <c r="E550" i="17"/>
  <c r="E551" i="17"/>
  <c r="E552" i="17"/>
  <c r="E553" i="17"/>
  <c r="E554" i="17"/>
  <c r="E555" i="17"/>
  <c r="E556" i="17"/>
  <c r="E557" i="17"/>
  <c r="E558" i="17"/>
  <c r="E559" i="17"/>
  <c r="E560" i="17"/>
  <c r="E561" i="17"/>
  <c r="E562" i="17"/>
  <c r="E563" i="17"/>
  <c r="E564" i="17"/>
  <c r="E565" i="17"/>
  <c r="E566" i="17"/>
  <c r="E567" i="17"/>
  <c r="E568" i="17"/>
  <c r="E569" i="17"/>
  <c r="E570" i="17"/>
  <c r="E571" i="17"/>
  <c r="E572" i="17"/>
  <c r="E573" i="17"/>
  <c r="E574" i="17"/>
  <c r="E575" i="17"/>
  <c r="E576" i="17"/>
  <c r="E577" i="17"/>
  <c r="E578" i="17"/>
  <c r="J9" i="6" s="1" a="1"/>
  <c r="J9" i="6" s="1"/>
  <c r="E579" i="17"/>
  <c r="E580" i="17"/>
  <c r="E581" i="17"/>
  <c r="E582" i="17"/>
  <c r="E583" i="17"/>
  <c r="E584" i="17"/>
  <c r="E585" i="17"/>
  <c r="E586" i="17"/>
  <c r="E587" i="17"/>
  <c r="E588" i="17"/>
  <c r="E589" i="17"/>
  <c r="E590" i="17"/>
  <c r="E591" i="17"/>
  <c r="E592" i="17"/>
  <c r="E593" i="17"/>
  <c r="E594" i="17"/>
  <c r="E595" i="17"/>
  <c r="E596" i="17"/>
  <c r="E597" i="17"/>
  <c r="E598" i="17"/>
  <c r="E599" i="17"/>
  <c r="E600" i="17"/>
  <c r="E601" i="17"/>
  <c r="E602" i="17"/>
  <c r="E603" i="17"/>
  <c r="E604" i="17"/>
  <c r="E605" i="17"/>
  <c r="E606" i="17"/>
  <c r="E607" i="17"/>
  <c r="E608" i="17"/>
  <c r="E609" i="17"/>
  <c r="E610" i="17"/>
  <c r="E611" i="17"/>
  <c r="E612" i="17"/>
  <c r="E613" i="17"/>
  <c r="E614" i="17"/>
  <c r="E615" i="17"/>
  <c r="E616" i="17"/>
  <c r="E617" i="17"/>
  <c r="E618" i="17"/>
  <c r="E619" i="17"/>
  <c r="E620" i="17"/>
  <c r="E621" i="17"/>
  <c r="E622" i="17"/>
  <c r="E623" i="17"/>
  <c r="E624" i="17"/>
  <c r="E625" i="17"/>
  <c r="E626" i="17"/>
  <c r="E627" i="17"/>
  <c r="E628" i="17"/>
  <c r="E629" i="17"/>
  <c r="E630" i="17"/>
  <c r="E631" i="17"/>
  <c r="E632" i="17"/>
  <c r="E633" i="17"/>
  <c r="E634" i="17"/>
  <c r="E635" i="17"/>
  <c r="E636" i="17"/>
  <c r="E637" i="17"/>
  <c r="E638" i="17"/>
  <c r="E639" i="17"/>
  <c r="E640" i="17"/>
  <c r="E641" i="17"/>
  <c r="E642" i="17"/>
  <c r="E643" i="17"/>
  <c r="E644" i="17"/>
  <c r="E645" i="17"/>
  <c r="E646" i="17"/>
  <c r="E647" i="17"/>
  <c r="E648" i="17"/>
  <c r="E649" i="17"/>
  <c r="E650" i="17"/>
  <c r="E651" i="17"/>
  <c r="E652" i="17"/>
  <c r="E653" i="17"/>
  <c r="E654" i="17"/>
  <c r="E655" i="17"/>
  <c r="E656" i="17"/>
  <c r="E657" i="17"/>
  <c r="E658" i="17"/>
  <c r="E659" i="17"/>
  <c r="E660" i="17"/>
  <c r="E661" i="17"/>
  <c r="E662" i="17"/>
  <c r="E663" i="17"/>
  <c r="E664" i="17"/>
  <c r="E665" i="17"/>
  <c r="E666" i="17"/>
  <c r="E667" i="17"/>
  <c r="E668" i="17"/>
  <c r="E669" i="17"/>
  <c r="E670" i="17"/>
  <c r="E671" i="17"/>
  <c r="E672" i="17"/>
  <c r="E673" i="17"/>
  <c r="E674" i="17"/>
  <c r="J10" i="6" s="1" a="1"/>
  <c r="J10" i="6" s="1"/>
  <c r="E675" i="17"/>
  <c r="E676" i="17"/>
  <c r="E677" i="17"/>
  <c r="E678" i="17"/>
  <c r="E679" i="17"/>
  <c r="E680" i="17"/>
  <c r="E681" i="17"/>
  <c r="E682" i="17"/>
  <c r="E683" i="17"/>
  <c r="E684" i="17"/>
  <c r="E685" i="17"/>
  <c r="E686" i="17"/>
  <c r="E687" i="17"/>
  <c r="E688" i="17"/>
  <c r="E689" i="17"/>
  <c r="E690" i="17"/>
  <c r="E691" i="17"/>
  <c r="E692" i="17"/>
  <c r="E693" i="17"/>
  <c r="E694" i="17"/>
  <c r="E695" i="17"/>
  <c r="E696" i="17"/>
  <c r="E697" i="17"/>
  <c r="E698" i="17"/>
  <c r="E699" i="17"/>
  <c r="E700" i="17"/>
  <c r="E701" i="17"/>
  <c r="E702" i="17"/>
  <c r="E703" i="17"/>
  <c r="E704" i="17"/>
  <c r="E705" i="17"/>
  <c r="E706" i="17"/>
  <c r="E707" i="17"/>
  <c r="E708" i="17"/>
  <c r="E709" i="17"/>
  <c r="E710" i="17"/>
  <c r="E711" i="17"/>
  <c r="E712" i="17"/>
  <c r="E713" i="17"/>
  <c r="E714" i="17"/>
  <c r="E715" i="17"/>
  <c r="E716" i="17"/>
  <c r="E717" i="17"/>
  <c r="E718" i="17"/>
  <c r="E719" i="17"/>
  <c r="E720" i="17"/>
  <c r="E721" i="17"/>
  <c r="E722" i="17"/>
  <c r="E723" i="17"/>
  <c r="E724" i="17"/>
  <c r="E725" i="17"/>
  <c r="E726" i="17"/>
  <c r="E727" i="17"/>
  <c r="E728" i="17"/>
  <c r="E729" i="17"/>
  <c r="E730" i="17"/>
  <c r="E731" i="17"/>
  <c r="E732" i="17"/>
  <c r="E733" i="17"/>
  <c r="E734" i="17"/>
  <c r="E735" i="17"/>
  <c r="E736" i="17"/>
  <c r="E737" i="17"/>
  <c r="E738" i="17"/>
  <c r="E739" i="17"/>
  <c r="E740" i="17"/>
  <c r="E741" i="17"/>
  <c r="E742" i="17"/>
  <c r="E743" i="17"/>
  <c r="E744" i="17"/>
  <c r="E745" i="17"/>
  <c r="E746" i="17"/>
  <c r="E747" i="17"/>
  <c r="E748" i="17"/>
  <c r="E749" i="17"/>
  <c r="E750" i="17"/>
  <c r="E751" i="17"/>
  <c r="E752" i="17"/>
  <c r="E753" i="17"/>
  <c r="E754" i="17"/>
  <c r="E755" i="17"/>
  <c r="E756" i="17"/>
  <c r="E757" i="17"/>
  <c r="E758" i="17"/>
  <c r="E759" i="17"/>
  <c r="E760" i="17"/>
  <c r="E761" i="17"/>
  <c r="E762" i="17"/>
  <c r="E763" i="17"/>
  <c r="E764" i="17"/>
  <c r="E765" i="17"/>
  <c r="E766" i="17"/>
  <c r="E767" i="17"/>
  <c r="E768" i="17"/>
  <c r="E769" i="17"/>
  <c r="E770" i="17"/>
  <c r="J11" i="6" s="1" a="1"/>
  <c r="J11" i="6" s="1"/>
  <c r="E771" i="17"/>
  <c r="E772" i="17"/>
  <c r="E773" i="17"/>
  <c r="E774" i="17"/>
  <c r="E775" i="17"/>
  <c r="E776" i="17"/>
  <c r="E777" i="17"/>
  <c r="E778" i="17"/>
  <c r="E779" i="17"/>
  <c r="E780" i="17"/>
  <c r="E781" i="17"/>
  <c r="E782" i="17"/>
  <c r="E783" i="17"/>
  <c r="E784" i="17"/>
  <c r="E785" i="17"/>
  <c r="E786" i="17"/>
  <c r="E787" i="17"/>
  <c r="E788" i="17"/>
  <c r="E789" i="17"/>
  <c r="E790" i="17"/>
  <c r="E791" i="17"/>
  <c r="E792" i="17"/>
  <c r="E793" i="17"/>
  <c r="E794" i="17"/>
  <c r="E795" i="17"/>
  <c r="E796" i="17"/>
  <c r="E797" i="17"/>
  <c r="E798" i="17"/>
  <c r="E799" i="17"/>
  <c r="E800" i="17"/>
  <c r="E801" i="17"/>
  <c r="E802" i="17"/>
  <c r="E803" i="17"/>
  <c r="E804" i="17"/>
  <c r="E805" i="17"/>
  <c r="E806" i="17"/>
  <c r="E807" i="17"/>
  <c r="E808" i="17"/>
  <c r="E809" i="17"/>
  <c r="E810" i="17"/>
  <c r="E811" i="17"/>
  <c r="E812" i="17"/>
  <c r="E813" i="17"/>
  <c r="E814" i="17"/>
  <c r="E815" i="17"/>
  <c r="E816" i="17"/>
  <c r="E817" i="17"/>
  <c r="E818" i="17"/>
  <c r="E819" i="17"/>
  <c r="E820" i="17"/>
  <c r="E821" i="17"/>
  <c r="E822" i="17"/>
  <c r="E823" i="17"/>
  <c r="E824" i="17"/>
  <c r="E825" i="17"/>
  <c r="E826" i="17"/>
  <c r="E827" i="17"/>
  <c r="E828" i="17"/>
  <c r="E829" i="17"/>
  <c r="E830" i="17"/>
  <c r="E831" i="17"/>
  <c r="E832" i="17"/>
  <c r="E833" i="17"/>
  <c r="E834" i="17"/>
  <c r="E835" i="17"/>
  <c r="E836" i="17"/>
  <c r="E837" i="17"/>
  <c r="E838" i="17"/>
  <c r="E839" i="17"/>
  <c r="E840" i="17"/>
  <c r="E841" i="17"/>
  <c r="E842" i="17"/>
  <c r="E843" i="17"/>
  <c r="E844" i="17"/>
  <c r="E845" i="17"/>
  <c r="E846" i="17"/>
  <c r="E847" i="17"/>
  <c r="E848" i="17"/>
  <c r="E849" i="17"/>
  <c r="E850" i="17"/>
  <c r="E851" i="17"/>
  <c r="E852" i="17"/>
  <c r="E853" i="17"/>
  <c r="E854" i="17"/>
  <c r="E855" i="17"/>
  <c r="E856" i="17"/>
  <c r="E857" i="17"/>
  <c r="E858" i="17"/>
  <c r="E859" i="17"/>
  <c r="E860" i="17"/>
  <c r="E861" i="17"/>
  <c r="E862" i="17"/>
  <c r="E863" i="17"/>
  <c r="E864" i="17"/>
  <c r="E865" i="17"/>
  <c r="E866" i="17"/>
  <c r="J12" i="6" s="1" a="1"/>
  <c r="J12" i="6" s="1"/>
  <c r="E867" i="17"/>
  <c r="E868" i="17"/>
  <c r="E869" i="17"/>
  <c r="E870" i="17"/>
  <c r="E871" i="17"/>
  <c r="E872" i="17"/>
  <c r="E873" i="17"/>
  <c r="E874" i="17"/>
  <c r="E875" i="17"/>
  <c r="E876" i="17"/>
  <c r="E877" i="17"/>
  <c r="E878" i="17"/>
  <c r="E879" i="17"/>
  <c r="E880" i="17"/>
  <c r="E881" i="17"/>
  <c r="E882" i="17"/>
  <c r="E883" i="17"/>
  <c r="E884" i="17"/>
  <c r="E885" i="17"/>
  <c r="E886" i="17"/>
  <c r="E887" i="17"/>
  <c r="E888" i="17"/>
  <c r="E889" i="17"/>
  <c r="E890" i="17"/>
  <c r="E891" i="17"/>
  <c r="E892" i="17"/>
  <c r="E893" i="17"/>
  <c r="E894" i="17"/>
  <c r="E895" i="17"/>
  <c r="E896" i="17"/>
  <c r="E897" i="17"/>
  <c r="E898" i="17"/>
  <c r="E899" i="17"/>
  <c r="E900" i="17"/>
  <c r="E901" i="17"/>
  <c r="E902" i="17"/>
  <c r="E903" i="17"/>
  <c r="E904" i="17"/>
  <c r="E905" i="17"/>
  <c r="E906" i="17"/>
  <c r="E907" i="17"/>
  <c r="E908" i="17"/>
  <c r="E909" i="17"/>
  <c r="E910" i="17"/>
  <c r="E911" i="17"/>
  <c r="E912" i="17"/>
  <c r="E913" i="17"/>
  <c r="E914" i="17"/>
  <c r="E915" i="17"/>
  <c r="E916" i="17"/>
  <c r="E917" i="17"/>
  <c r="E918" i="17"/>
  <c r="E919" i="17"/>
  <c r="E920" i="17"/>
  <c r="E921" i="17"/>
  <c r="E922" i="17"/>
  <c r="E923" i="17"/>
  <c r="E924" i="17"/>
  <c r="E925" i="17"/>
  <c r="E926" i="17"/>
  <c r="E927" i="17"/>
  <c r="E928" i="17"/>
  <c r="E929" i="17"/>
  <c r="E930" i="17"/>
  <c r="E931" i="17"/>
  <c r="E932" i="17"/>
  <c r="E933" i="17"/>
  <c r="E934" i="17"/>
  <c r="E935" i="17"/>
  <c r="E936" i="17"/>
  <c r="E937" i="17"/>
  <c r="E938" i="17"/>
  <c r="E939" i="17"/>
  <c r="E940" i="17"/>
  <c r="E941" i="17"/>
  <c r="E942" i="17"/>
  <c r="E943" i="17"/>
  <c r="E944" i="17"/>
  <c r="E945" i="17"/>
  <c r="E946" i="17"/>
  <c r="E947" i="17"/>
  <c r="E948" i="17"/>
  <c r="E949" i="17"/>
  <c r="E950" i="17"/>
  <c r="E951" i="17"/>
  <c r="E952" i="17"/>
  <c r="E953" i="17"/>
  <c r="E954" i="17"/>
  <c r="E955" i="17"/>
  <c r="E956" i="17"/>
  <c r="E957" i="17"/>
  <c r="E958" i="17"/>
  <c r="E959" i="17"/>
  <c r="E960" i="17"/>
  <c r="E961" i="17"/>
  <c r="E962" i="17"/>
  <c r="J13" i="6" s="1" a="1"/>
  <c r="J13" i="6" s="1"/>
  <c r="E963" i="17"/>
  <c r="E964" i="17"/>
  <c r="E965" i="17"/>
  <c r="E966" i="17"/>
  <c r="E967" i="17"/>
  <c r="E968" i="17"/>
  <c r="E969" i="17"/>
  <c r="E970" i="17"/>
  <c r="E971" i="17"/>
  <c r="E972" i="17"/>
  <c r="E973" i="17"/>
  <c r="E974" i="17"/>
  <c r="E975" i="17"/>
  <c r="E976" i="17"/>
  <c r="E977" i="17"/>
  <c r="E978" i="17"/>
  <c r="E979" i="17"/>
  <c r="E980" i="17"/>
  <c r="E981" i="17"/>
  <c r="E982" i="17"/>
  <c r="E983" i="17"/>
  <c r="E984" i="17"/>
  <c r="E985" i="17"/>
  <c r="E986" i="17"/>
  <c r="E987" i="17"/>
  <c r="E988" i="17"/>
  <c r="E989" i="17"/>
  <c r="E990" i="17"/>
  <c r="E991" i="17"/>
  <c r="E992" i="17"/>
  <c r="E993" i="17"/>
  <c r="E994" i="17"/>
  <c r="E995" i="17"/>
  <c r="E996" i="17"/>
  <c r="E997" i="17"/>
  <c r="E998" i="17"/>
  <c r="E999" i="17"/>
  <c r="E1000" i="17"/>
  <c r="E1001" i="17"/>
  <c r="E1002" i="17"/>
  <c r="E1003" i="17"/>
  <c r="E1004" i="17"/>
  <c r="E1005" i="17"/>
  <c r="E1006" i="17"/>
  <c r="E1007" i="17"/>
  <c r="E1008" i="17"/>
  <c r="E1009" i="17"/>
  <c r="E1010" i="17"/>
  <c r="E1011" i="17"/>
  <c r="E1012" i="17"/>
  <c r="E1013" i="17"/>
  <c r="E1014" i="17"/>
  <c r="E1015" i="17"/>
  <c r="E1016" i="17"/>
  <c r="E1017" i="17"/>
  <c r="E1018" i="17"/>
  <c r="E1019" i="17"/>
  <c r="E1020" i="17"/>
  <c r="E1021" i="17"/>
  <c r="E1022" i="17"/>
  <c r="E1023" i="17"/>
  <c r="E1024" i="17"/>
  <c r="E1025" i="17"/>
  <c r="E1026" i="17"/>
  <c r="E1027" i="17"/>
  <c r="E1028" i="17"/>
  <c r="E1029" i="17"/>
  <c r="E1030" i="17"/>
  <c r="E1031" i="17"/>
  <c r="E1032" i="17"/>
  <c r="E1033" i="17"/>
  <c r="E1034" i="17"/>
  <c r="E1035" i="17"/>
  <c r="E1036" i="17"/>
  <c r="E1037" i="17"/>
  <c r="E1038" i="17"/>
  <c r="E1039" i="17"/>
  <c r="E1040" i="17"/>
  <c r="E1041" i="17"/>
  <c r="E1042" i="17"/>
  <c r="E1043" i="17"/>
  <c r="E1044" i="17"/>
  <c r="E1045" i="17"/>
  <c r="E1046" i="17"/>
  <c r="E1047" i="17"/>
  <c r="E1048" i="17"/>
  <c r="E1049" i="17"/>
  <c r="E1050" i="17"/>
  <c r="E1051" i="17"/>
  <c r="E1052" i="17"/>
  <c r="E1053" i="17"/>
  <c r="E1054" i="17"/>
  <c r="E1055" i="17"/>
  <c r="E1056" i="17"/>
  <c r="E1057" i="17"/>
  <c r="E1058" i="17"/>
  <c r="J14" i="6" s="1" a="1"/>
  <c r="J14" i="6" s="1"/>
  <c r="E1059" i="17"/>
  <c r="E1060" i="17"/>
  <c r="E1061" i="17"/>
  <c r="E1062" i="17"/>
  <c r="E1063" i="17"/>
  <c r="E1064" i="17"/>
  <c r="E1065" i="17"/>
  <c r="E1066" i="17"/>
  <c r="E1067" i="17"/>
  <c r="E1068" i="17"/>
  <c r="E1069" i="17"/>
  <c r="E1070" i="17"/>
  <c r="E1071" i="17"/>
  <c r="E1072" i="17"/>
  <c r="E1073" i="17"/>
  <c r="E1074" i="17"/>
  <c r="E1075" i="17"/>
  <c r="E1076" i="17"/>
  <c r="E1077" i="17"/>
  <c r="E1078" i="17"/>
  <c r="E1079" i="17"/>
  <c r="E1080" i="17"/>
  <c r="E1081" i="17"/>
  <c r="E1082" i="17"/>
  <c r="E1083" i="17"/>
  <c r="E1084" i="17"/>
  <c r="E1085" i="17"/>
  <c r="E1086" i="17"/>
  <c r="E1087" i="17"/>
  <c r="E1088" i="17"/>
  <c r="E1089" i="17"/>
  <c r="E1090" i="17"/>
  <c r="E1091" i="17"/>
  <c r="E1092" i="17"/>
  <c r="E1093" i="17"/>
  <c r="E1094" i="17"/>
  <c r="E1095" i="17"/>
  <c r="E1096" i="17"/>
  <c r="E1097" i="17"/>
  <c r="E1098" i="17"/>
  <c r="E1099" i="17"/>
  <c r="E1100" i="17"/>
  <c r="E1101" i="17"/>
  <c r="E1102" i="17"/>
  <c r="E1103" i="17"/>
  <c r="E1104" i="17"/>
  <c r="E1105" i="17"/>
  <c r="E1106" i="17"/>
  <c r="E1107" i="17"/>
  <c r="E1108" i="17"/>
  <c r="E1109" i="17"/>
  <c r="E1110" i="17"/>
  <c r="E1111" i="17"/>
  <c r="E1112" i="17"/>
  <c r="E1113" i="17"/>
  <c r="E1114" i="17"/>
  <c r="E1115" i="17"/>
  <c r="E1116" i="17"/>
  <c r="E1117" i="17"/>
  <c r="E1118" i="17"/>
  <c r="E1119" i="17"/>
  <c r="E1120" i="17"/>
  <c r="E1121" i="17"/>
  <c r="E1122" i="17"/>
  <c r="E1123" i="17"/>
  <c r="E1124" i="17"/>
  <c r="E1125" i="17"/>
  <c r="E1126" i="17"/>
  <c r="E1127" i="17"/>
  <c r="E1128" i="17"/>
  <c r="E1129" i="17"/>
  <c r="E1130" i="17"/>
  <c r="E1131" i="17"/>
  <c r="E1132" i="17"/>
  <c r="E1133" i="17"/>
  <c r="E1134" i="17"/>
  <c r="E1135" i="17"/>
  <c r="E1136" i="17"/>
  <c r="E1137" i="17"/>
  <c r="E1138" i="17"/>
  <c r="E1139" i="17"/>
  <c r="E1140" i="17"/>
  <c r="E1141" i="17"/>
  <c r="E1142" i="17"/>
  <c r="E1143" i="17"/>
  <c r="E1144" i="17"/>
  <c r="E1145" i="17"/>
  <c r="E1146" i="17"/>
  <c r="E1147" i="17"/>
  <c r="E1148" i="17"/>
  <c r="E1149" i="17"/>
  <c r="E1150" i="17"/>
  <c r="E1151" i="17"/>
  <c r="E1152" i="17"/>
  <c r="E1153" i="17"/>
  <c r="E1154" i="17"/>
  <c r="J15" i="6" s="1" a="1"/>
  <c r="J15" i="6" s="1"/>
  <c r="E1155" i="17"/>
  <c r="E1156" i="17"/>
  <c r="E1157" i="17"/>
  <c r="E1158" i="17"/>
  <c r="E1159" i="17"/>
  <c r="E1160" i="17"/>
  <c r="E1161" i="17"/>
  <c r="E1162" i="17"/>
  <c r="E1163" i="17"/>
  <c r="E1164" i="17"/>
  <c r="E1165" i="17"/>
  <c r="E1166" i="17"/>
  <c r="E1167" i="17"/>
  <c r="E1168" i="17"/>
  <c r="E1169" i="17"/>
  <c r="E1170" i="17"/>
  <c r="E1171" i="17"/>
  <c r="E1172" i="17"/>
  <c r="E1173" i="17"/>
  <c r="E1174" i="17"/>
  <c r="E1175" i="17"/>
  <c r="E1176" i="17"/>
  <c r="E1177" i="17"/>
  <c r="E1178" i="17"/>
  <c r="E1179" i="17"/>
  <c r="E1180" i="17"/>
  <c r="E1181" i="17"/>
  <c r="E1182" i="17"/>
  <c r="E1183" i="17"/>
  <c r="E1184" i="17"/>
  <c r="E1185" i="17"/>
  <c r="E1186" i="17"/>
  <c r="E1187" i="17"/>
  <c r="E1188" i="17"/>
  <c r="E1189" i="17"/>
  <c r="E1190" i="17"/>
  <c r="E1191" i="17"/>
  <c r="E1192" i="17"/>
  <c r="E1193" i="17"/>
  <c r="E1194" i="17"/>
  <c r="E1195" i="17"/>
  <c r="E1196" i="17"/>
  <c r="E1197" i="17"/>
  <c r="E1198" i="17"/>
  <c r="E1199" i="17"/>
  <c r="E1200" i="17"/>
  <c r="E1201" i="17"/>
  <c r="E1202" i="17"/>
  <c r="E1203" i="17"/>
  <c r="E1204" i="17"/>
  <c r="E1205" i="17"/>
  <c r="E1206" i="17"/>
  <c r="E1207" i="17"/>
  <c r="E1208" i="17"/>
  <c r="E1209" i="17"/>
  <c r="E1210" i="17"/>
  <c r="E1211" i="17"/>
  <c r="E1212" i="17"/>
  <c r="E1213" i="17"/>
  <c r="E1214" i="17"/>
  <c r="E1215" i="17"/>
  <c r="E1216" i="17"/>
  <c r="E1217" i="17"/>
  <c r="E1218" i="17"/>
  <c r="E1219" i="17"/>
  <c r="E1220" i="17"/>
  <c r="E1221" i="17"/>
  <c r="E1222" i="17"/>
  <c r="E1223" i="17"/>
  <c r="E1224" i="17"/>
  <c r="E1225" i="17"/>
  <c r="E1226" i="17"/>
  <c r="E1227" i="17"/>
  <c r="E1228" i="17"/>
  <c r="E1229" i="17"/>
  <c r="E1230" i="17"/>
  <c r="E1231" i="17"/>
  <c r="E1232" i="17"/>
  <c r="E1233" i="17"/>
  <c r="E1234" i="17"/>
  <c r="E1235" i="17"/>
  <c r="E1236" i="17"/>
  <c r="E1237" i="17"/>
  <c r="E1238" i="17"/>
  <c r="E1239" i="17"/>
  <c r="E1240" i="17"/>
  <c r="E1241" i="17"/>
  <c r="E1242" i="17"/>
  <c r="E1243" i="17"/>
  <c r="E1244" i="17"/>
  <c r="E1245" i="17"/>
  <c r="E1246" i="17"/>
  <c r="E1247" i="17"/>
  <c r="E1248" i="17"/>
  <c r="E1249" i="17"/>
  <c r="E1250" i="17"/>
  <c r="J16" i="6" s="1" a="1"/>
  <c r="J16" i="6" s="1"/>
  <c r="E1251" i="17"/>
  <c r="E1252" i="17"/>
  <c r="E1253" i="17"/>
  <c r="E1254" i="17"/>
  <c r="E1255" i="17"/>
  <c r="E1256" i="17"/>
  <c r="E1257" i="17"/>
  <c r="E1258" i="17"/>
  <c r="E1259" i="17"/>
  <c r="E1260" i="17"/>
  <c r="E1261" i="17"/>
  <c r="E1262" i="17"/>
  <c r="E1263" i="17"/>
  <c r="E1264" i="17"/>
  <c r="E1265" i="17"/>
  <c r="E1266" i="17"/>
  <c r="E1267" i="17"/>
  <c r="E1268" i="17"/>
  <c r="E1269" i="17"/>
  <c r="E1270" i="17"/>
  <c r="E1271" i="17"/>
  <c r="E1272" i="17"/>
  <c r="E1273" i="17"/>
  <c r="E1274" i="17"/>
  <c r="E1275" i="17"/>
  <c r="E1276" i="17"/>
  <c r="E1277" i="17"/>
  <c r="E1278" i="17"/>
  <c r="E1279" i="17"/>
  <c r="E1280" i="17"/>
  <c r="E1281" i="17"/>
  <c r="E1282" i="17"/>
  <c r="E1283" i="17"/>
  <c r="E1284" i="17"/>
  <c r="E1285" i="17"/>
  <c r="E1286" i="17"/>
  <c r="E1287" i="17"/>
  <c r="E1288" i="17"/>
  <c r="E1289" i="17"/>
  <c r="E1290" i="17"/>
  <c r="E1291" i="17"/>
  <c r="E1292" i="17"/>
  <c r="E1293" i="17"/>
  <c r="E1294" i="17"/>
  <c r="E1295" i="17"/>
  <c r="E1296" i="17"/>
  <c r="E1297" i="17"/>
  <c r="E1298" i="17"/>
  <c r="E1299" i="17"/>
  <c r="E1300" i="17"/>
  <c r="E1301" i="17"/>
  <c r="E1302" i="17"/>
  <c r="E1303" i="17"/>
  <c r="E1304" i="17"/>
  <c r="E1305" i="17"/>
  <c r="E1306" i="17"/>
  <c r="E1307" i="17"/>
  <c r="E1308" i="17"/>
  <c r="E1309" i="17"/>
  <c r="E1310" i="17"/>
  <c r="E1311" i="17"/>
  <c r="E1312" i="17"/>
  <c r="E1313" i="17"/>
  <c r="E1314" i="17"/>
  <c r="E1315" i="17"/>
  <c r="E1316" i="17"/>
  <c r="E1317" i="17"/>
  <c r="E1318" i="17"/>
  <c r="E1319" i="17"/>
  <c r="E1320" i="17"/>
  <c r="E1321" i="17"/>
  <c r="E1322" i="17"/>
  <c r="E1323" i="17"/>
  <c r="E1324" i="17"/>
  <c r="E1325" i="17"/>
  <c r="E1326" i="17"/>
  <c r="E1327" i="17"/>
  <c r="E1328" i="17"/>
  <c r="E1329" i="17"/>
  <c r="E1330" i="17"/>
  <c r="E1331" i="17"/>
  <c r="E1332" i="17"/>
  <c r="E1333" i="17"/>
  <c r="E1334" i="17"/>
  <c r="E1335" i="17"/>
  <c r="E1336" i="17"/>
  <c r="E1337" i="17"/>
  <c r="E1338" i="17"/>
  <c r="E1339" i="17"/>
  <c r="E1340" i="17"/>
  <c r="E1341" i="17"/>
  <c r="E1342" i="17"/>
  <c r="E1343" i="17"/>
  <c r="E1344" i="17"/>
  <c r="E1345" i="17"/>
  <c r="E1346" i="17"/>
  <c r="J17" i="6" s="1" a="1"/>
  <c r="J17" i="6" s="1"/>
  <c r="E1347" i="17"/>
  <c r="E1348" i="17"/>
  <c r="E1349" i="17"/>
  <c r="E1350" i="17"/>
  <c r="E1351" i="17"/>
  <c r="E1352" i="17"/>
  <c r="E1353" i="17"/>
  <c r="E1354" i="17"/>
  <c r="E1355" i="17"/>
  <c r="E1356" i="17"/>
  <c r="E1357" i="17"/>
  <c r="E1358" i="17"/>
  <c r="E1359" i="17"/>
  <c r="E1360" i="17"/>
  <c r="E1361" i="17"/>
  <c r="E1362" i="17"/>
  <c r="E1363" i="17"/>
  <c r="E1364" i="17"/>
  <c r="E1365" i="17"/>
  <c r="E1366" i="17"/>
  <c r="E1367" i="17"/>
  <c r="E1368" i="17"/>
  <c r="E1369" i="17"/>
  <c r="E1370" i="17"/>
  <c r="E1371" i="17"/>
  <c r="E1372" i="17"/>
  <c r="E1373" i="17"/>
  <c r="E1374" i="17"/>
  <c r="E1375" i="17"/>
  <c r="E1376" i="17"/>
  <c r="E1377" i="17"/>
  <c r="E1378" i="17"/>
  <c r="E1379" i="17"/>
  <c r="E1380" i="17"/>
  <c r="E1381" i="17"/>
  <c r="E1382" i="17"/>
  <c r="E1383" i="17"/>
  <c r="E1384" i="17"/>
  <c r="E1385" i="17"/>
  <c r="E1386" i="17"/>
  <c r="E1387" i="17"/>
  <c r="E1388" i="17"/>
  <c r="E1389" i="17"/>
  <c r="E1390" i="17"/>
  <c r="E1391" i="17"/>
  <c r="E1392" i="17"/>
  <c r="E1393" i="17"/>
  <c r="E1394" i="17"/>
  <c r="E1395" i="17"/>
  <c r="E1396" i="17"/>
  <c r="E1397" i="17"/>
  <c r="E1398" i="17"/>
  <c r="E1399" i="17"/>
  <c r="E1400" i="17"/>
  <c r="E1401" i="17"/>
  <c r="E1402" i="17"/>
  <c r="E1403" i="17"/>
  <c r="E1404" i="17"/>
  <c r="E1405" i="17"/>
  <c r="E1406" i="17"/>
  <c r="E1407" i="17"/>
  <c r="E1408" i="17"/>
  <c r="E1409" i="17"/>
  <c r="E1410" i="17"/>
  <c r="E1411" i="17"/>
  <c r="E1412" i="17"/>
  <c r="E1413" i="17"/>
  <c r="E1414" i="17"/>
  <c r="E1415" i="17"/>
  <c r="E1416" i="17"/>
  <c r="E1417" i="17"/>
  <c r="E1418" i="17"/>
  <c r="E1419" i="17"/>
  <c r="E1420" i="17"/>
  <c r="E1421" i="17"/>
  <c r="E1422" i="17"/>
  <c r="E1423" i="17"/>
  <c r="E1424" i="17"/>
  <c r="E1425" i="17"/>
  <c r="E1426" i="17"/>
  <c r="E1427" i="17"/>
  <c r="E1428" i="17"/>
  <c r="E1429" i="17"/>
  <c r="E1430" i="17"/>
  <c r="E1431" i="17"/>
  <c r="E1432" i="17"/>
  <c r="E1433" i="17"/>
  <c r="E1434" i="17"/>
  <c r="E1435" i="17"/>
  <c r="E1436" i="17"/>
  <c r="E1437" i="17"/>
  <c r="E1438" i="17"/>
  <c r="E1439" i="17"/>
  <c r="E1440" i="17"/>
  <c r="E1441" i="17"/>
  <c r="E1442" i="17"/>
  <c r="J18" i="6" s="1" a="1"/>
  <c r="J18" i="6" s="1"/>
  <c r="E1443" i="17"/>
  <c r="E1444" i="17"/>
  <c r="E1445" i="17"/>
  <c r="E1446" i="17"/>
  <c r="E1447" i="17"/>
  <c r="E1448" i="17"/>
  <c r="E1449" i="17"/>
  <c r="E1450" i="17"/>
  <c r="E1451" i="17"/>
  <c r="E1452" i="17"/>
  <c r="E1453" i="17"/>
  <c r="E1454" i="17"/>
  <c r="E1455" i="17"/>
  <c r="E1456" i="17"/>
  <c r="E1457" i="17"/>
  <c r="E1458" i="17"/>
  <c r="E1459" i="17"/>
  <c r="E1460" i="17"/>
  <c r="E1461" i="17"/>
  <c r="E1462" i="17"/>
  <c r="E1463" i="17"/>
  <c r="E1464" i="17"/>
  <c r="E1465" i="17"/>
  <c r="E1466" i="17"/>
  <c r="E1467" i="17"/>
  <c r="E1468" i="17"/>
  <c r="E1469" i="17"/>
  <c r="E1470" i="17"/>
  <c r="E1471" i="17"/>
  <c r="E1472" i="17"/>
  <c r="E1473" i="17"/>
  <c r="E1474" i="17"/>
  <c r="E1475" i="17"/>
  <c r="E1476" i="17"/>
  <c r="E1477" i="17"/>
  <c r="E1478" i="17"/>
  <c r="E1479" i="17"/>
  <c r="E1480" i="17"/>
  <c r="E1481" i="17"/>
  <c r="E1482" i="17"/>
  <c r="E1483" i="17"/>
  <c r="E1484" i="17"/>
  <c r="E1485" i="17"/>
  <c r="E1486" i="17"/>
  <c r="E1487" i="17"/>
  <c r="E1488" i="17"/>
  <c r="E1489" i="17"/>
  <c r="E1490" i="17"/>
  <c r="E1491" i="17"/>
  <c r="E1492" i="17"/>
  <c r="E1493" i="17"/>
  <c r="E1494" i="17"/>
  <c r="E1495" i="17"/>
  <c r="E1496" i="17"/>
  <c r="E1497" i="17"/>
  <c r="E1498" i="17"/>
  <c r="E1499" i="17"/>
  <c r="E1500" i="17"/>
  <c r="E1501" i="17"/>
  <c r="E1502" i="17"/>
  <c r="E1503" i="17"/>
  <c r="E1504" i="17"/>
  <c r="E1505" i="17"/>
  <c r="E1506" i="17"/>
  <c r="E1507" i="17"/>
  <c r="E1508" i="17"/>
  <c r="E1509" i="17"/>
  <c r="E1510" i="17"/>
  <c r="E1511" i="17"/>
  <c r="E1512" i="17"/>
  <c r="E1513" i="17"/>
  <c r="E1514" i="17"/>
  <c r="E1515" i="17"/>
  <c r="E1516" i="17"/>
  <c r="E1517" i="17"/>
  <c r="E1518" i="17"/>
  <c r="E1519" i="17"/>
  <c r="E1520" i="17"/>
  <c r="E1521" i="17"/>
  <c r="E1522" i="17"/>
  <c r="E1523" i="17"/>
  <c r="E1524" i="17"/>
  <c r="E1525" i="17"/>
  <c r="E1526" i="17"/>
  <c r="E1527" i="17"/>
  <c r="E1528" i="17"/>
  <c r="E1529" i="17"/>
  <c r="E1530" i="17"/>
  <c r="E1531" i="17"/>
  <c r="E1532" i="17"/>
  <c r="E1533" i="17"/>
  <c r="E1534" i="17"/>
  <c r="E1535" i="17"/>
  <c r="E1536" i="17"/>
  <c r="E1537" i="17"/>
  <c r="E1538" i="17"/>
  <c r="J19" i="6" s="1" a="1"/>
  <c r="J19" i="6" s="1"/>
  <c r="E1539" i="17"/>
  <c r="E1540" i="17"/>
  <c r="E1541" i="17"/>
  <c r="E1542" i="17"/>
  <c r="E1543" i="17"/>
  <c r="E1544" i="17"/>
  <c r="E1545" i="17"/>
  <c r="E1546" i="17"/>
  <c r="E1547" i="17"/>
  <c r="E1548" i="17"/>
  <c r="E1549" i="17"/>
  <c r="E1550" i="17"/>
  <c r="E1551" i="17"/>
  <c r="E1552" i="17"/>
  <c r="E1553" i="17"/>
  <c r="E1554" i="17"/>
  <c r="E1555" i="17"/>
  <c r="E1556" i="17"/>
  <c r="E1557" i="17"/>
  <c r="E1558" i="17"/>
  <c r="E1559" i="17"/>
  <c r="E1560" i="17"/>
  <c r="E1561" i="17"/>
  <c r="E1562" i="17"/>
  <c r="E1563" i="17"/>
  <c r="E1564" i="17"/>
  <c r="E1565" i="17"/>
  <c r="E1566" i="17"/>
  <c r="E1567" i="17"/>
  <c r="E1568" i="17"/>
  <c r="E1569" i="17"/>
  <c r="E1570" i="17"/>
  <c r="E1571" i="17"/>
  <c r="E1572" i="17"/>
  <c r="E1573" i="17"/>
  <c r="E1574" i="17"/>
  <c r="E1575" i="17"/>
  <c r="E1576" i="17"/>
  <c r="E1577" i="17"/>
  <c r="E1578" i="17"/>
  <c r="E1579" i="17"/>
  <c r="E1580" i="17"/>
  <c r="E1581" i="17"/>
  <c r="E1582" i="17"/>
  <c r="E1583" i="17"/>
  <c r="E1584" i="17"/>
  <c r="E1585" i="17"/>
  <c r="E1586" i="17"/>
  <c r="E1587" i="17"/>
  <c r="E1588" i="17"/>
  <c r="E1589" i="17"/>
  <c r="E1590" i="17"/>
  <c r="E1591" i="17"/>
  <c r="E1592" i="17"/>
  <c r="E1593" i="17"/>
  <c r="E1594" i="17"/>
  <c r="E1595" i="17"/>
  <c r="E1596" i="17"/>
  <c r="E1597" i="17"/>
  <c r="E1598" i="17"/>
  <c r="E1599" i="17"/>
  <c r="E1600" i="17"/>
  <c r="E1601" i="17"/>
  <c r="E1602" i="17"/>
  <c r="E1603" i="17"/>
  <c r="E1604" i="17"/>
  <c r="E1605" i="17"/>
  <c r="E1606" i="17"/>
  <c r="E1607" i="17"/>
  <c r="E1608" i="17"/>
  <c r="E1609" i="17"/>
  <c r="E1610" i="17"/>
  <c r="E1611" i="17"/>
  <c r="E1612" i="17"/>
  <c r="E1613" i="17"/>
  <c r="E1614" i="17"/>
  <c r="E1615" i="17"/>
  <c r="E1616" i="17"/>
  <c r="E1617" i="17"/>
  <c r="E1618" i="17"/>
  <c r="E1619" i="17"/>
  <c r="E1620" i="17"/>
  <c r="E1621" i="17"/>
  <c r="E1622" i="17"/>
  <c r="E1623" i="17"/>
  <c r="E1624" i="17"/>
  <c r="E1625" i="17"/>
  <c r="E1626" i="17"/>
  <c r="E1627" i="17"/>
  <c r="E1628" i="17"/>
  <c r="E1629" i="17"/>
  <c r="E1630" i="17"/>
  <c r="E1631" i="17"/>
  <c r="E1632" i="17"/>
  <c r="E1633" i="17"/>
  <c r="E1634" i="17"/>
  <c r="J20" i="6" s="1" a="1"/>
  <c r="J20" i="6" s="1"/>
  <c r="E1635" i="17"/>
  <c r="E1636" i="17"/>
  <c r="E1637" i="17"/>
  <c r="E1638" i="17"/>
  <c r="E1639" i="17"/>
  <c r="E1640" i="17"/>
  <c r="E1641" i="17"/>
  <c r="E1642" i="17"/>
  <c r="E1643" i="17"/>
  <c r="E1644" i="17"/>
  <c r="E1645" i="17"/>
  <c r="E1646" i="17"/>
  <c r="E1647" i="17"/>
  <c r="E1648" i="17"/>
  <c r="E1649" i="17"/>
  <c r="E1650" i="17"/>
  <c r="E1651" i="17"/>
  <c r="E1652" i="17"/>
  <c r="E1653" i="17"/>
  <c r="E1654" i="17"/>
  <c r="E1655" i="17"/>
  <c r="E1656" i="17"/>
  <c r="E1657" i="17"/>
  <c r="E1658" i="17"/>
  <c r="E1659" i="17"/>
  <c r="E1660" i="17"/>
  <c r="E1661" i="17"/>
  <c r="E1662" i="17"/>
  <c r="E1663" i="17"/>
  <c r="E1664" i="17"/>
  <c r="E1665" i="17"/>
  <c r="E1666" i="17"/>
  <c r="E1667" i="17"/>
  <c r="E1668" i="17"/>
  <c r="E1669" i="17"/>
  <c r="E1670" i="17"/>
  <c r="E1671" i="17"/>
  <c r="E1672" i="17"/>
  <c r="E1673" i="17"/>
  <c r="E1674" i="17"/>
  <c r="E1675" i="17"/>
  <c r="E1676" i="17"/>
  <c r="E1677" i="17"/>
  <c r="E1678" i="17"/>
  <c r="E1679" i="17"/>
  <c r="E1680" i="17"/>
  <c r="E1681" i="17"/>
  <c r="E1682" i="17"/>
  <c r="E1683" i="17"/>
  <c r="E1684" i="17"/>
  <c r="E1685" i="17"/>
  <c r="E1686" i="17"/>
  <c r="E1687" i="17"/>
  <c r="E1688" i="17"/>
  <c r="E1689" i="17"/>
  <c r="E1690" i="17"/>
  <c r="E1691" i="17"/>
  <c r="E1692" i="17"/>
  <c r="E1693" i="17"/>
  <c r="E1694" i="17"/>
  <c r="E1695" i="17"/>
  <c r="E1696" i="17"/>
  <c r="E1697" i="17"/>
  <c r="E1698" i="17"/>
  <c r="E1699" i="17"/>
  <c r="E1700" i="17"/>
  <c r="E1701" i="17"/>
  <c r="E1702" i="17"/>
  <c r="E1703" i="17"/>
  <c r="E1704" i="17"/>
  <c r="E1705" i="17"/>
  <c r="E1706" i="17"/>
  <c r="E1707" i="17"/>
  <c r="E1708" i="17"/>
  <c r="E1709" i="17"/>
  <c r="E1710" i="17"/>
  <c r="E1711" i="17"/>
  <c r="E1712" i="17"/>
  <c r="E1713" i="17"/>
  <c r="E1714" i="17"/>
  <c r="E1715" i="17"/>
  <c r="E1716" i="17"/>
  <c r="E1717" i="17"/>
  <c r="E1718" i="17"/>
  <c r="E1719" i="17"/>
  <c r="E1720" i="17"/>
  <c r="E1721" i="17"/>
  <c r="E1722" i="17"/>
  <c r="E1723" i="17"/>
  <c r="E1724" i="17"/>
  <c r="E1725" i="17"/>
  <c r="E1726" i="17"/>
  <c r="E1727" i="17"/>
  <c r="E1728" i="17"/>
  <c r="E1729" i="17"/>
  <c r="E1730" i="17"/>
  <c r="J21" i="6" s="1" a="1"/>
  <c r="J21" i="6" s="1"/>
  <c r="E1731" i="17"/>
  <c r="E1732" i="17"/>
  <c r="E1733" i="17"/>
  <c r="E1734" i="17"/>
  <c r="E1735" i="17"/>
  <c r="E1736" i="17"/>
  <c r="E1737" i="17"/>
  <c r="E1738" i="17"/>
  <c r="E1739" i="17"/>
  <c r="E1740" i="17"/>
  <c r="E1741" i="17"/>
  <c r="E1742" i="17"/>
  <c r="E1743" i="17"/>
  <c r="E1744" i="17"/>
  <c r="E1745" i="17"/>
  <c r="E1746" i="17"/>
  <c r="E1747" i="17"/>
  <c r="E1748" i="17"/>
  <c r="E1749" i="17"/>
  <c r="E1750" i="17"/>
  <c r="E1751" i="17"/>
  <c r="E1752" i="17"/>
  <c r="E1753" i="17"/>
  <c r="E1754" i="17"/>
  <c r="E1755" i="17"/>
  <c r="E1756" i="17"/>
  <c r="E1757" i="17"/>
  <c r="E1758" i="17"/>
  <c r="E1759" i="17"/>
  <c r="E1760" i="17"/>
  <c r="E1761" i="17"/>
  <c r="E1762" i="17"/>
  <c r="E1763" i="17"/>
  <c r="E1764" i="17"/>
  <c r="E1765" i="17"/>
  <c r="E1766" i="17"/>
  <c r="E1767" i="17"/>
  <c r="E1768" i="17"/>
  <c r="E1769" i="17"/>
  <c r="E1770" i="17"/>
  <c r="E1771" i="17"/>
  <c r="E1772" i="17"/>
  <c r="E1773" i="17"/>
  <c r="E1774" i="17"/>
  <c r="E1775" i="17"/>
  <c r="E1776" i="17"/>
  <c r="E1777" i="17"/>
  <c r="E1778" i="17"/>
  <c r="E1779" i="17"/>
  <c r="E1780" i="17"/>
  <c r="E1781" i="17"/>
  <c r="E1782" i="17"/>
  <c r="E1783" i="17"/>
  <c r="E1784" i="17"/>
  <c r="E1785" i="17"/>
  <c r="E1786" i="17"/>
  <c r="E1787" i="17"/>
  <c r="E1788" i="17"/>
  <c r="E1789" i="17"/>
  <c r="E1790" i="17"/>
  <c r="E1791" i="17"/>
  <c r="E1792" i="17"/>
  <c r="E1793" i="17"/>
  <c r="E1794" i="17"/>
  <c r="E1795" i="17"/>
  <c r="E1796" i="17"/>
  <c r="E1797" i="17"/>
  <c r="E1798" i="17"/>
  <c r="E1799" i="17"/>
  <c r="E1800" i="17"/>
  <c r="E1801" i="17"/>
  <c r="E1802" i="17"/>
  <c r="E1803" i="17"/>
  <c r="E1804" i="17"/>
  <c r="E1805" i="17"/>
  <c r="E1806" i="17"/>
  <c r="E1807" i="17"/>
  <c r="E1808" i="17"/>
  <c r="E1809" i="17"/>
  <c r="E1810" i="17"/>
  <c r="E1811" i="17"/>
  <c r="E1812" i="17"/>
  <c r="E1813" i="17"/>
  <c r="E1814" i="17"/>
  <c r="E1815" i="17"/>
  <c r="E1816" i="17"/>
  <c r="E1817" i="17"/>
  <c r="E1818" i="17"/>
  <c r="E1819" i="17"/>
  <c r="E1820" i="17"/>
  <c r="E1821" i="17"/>
  <c r="E1822" i="17"/>
  <c r="E1823" i="17"/>
  <c r="E1824" i="17"/>
  <c r="E1825" i="17"/>
  <c r="E1826" i="17"/>
  <c r="J22" i="6" s="1" a="1"/>
  <c r="J22" i="6" s="1"/>
  <c r="E1827" i="17"/>
  <c r="E1828" i="17"/>
  <c r="E1829" i="17"/>
  <c r="E1830" i="17"/>
  <c r="E1831" i="17"/>
  <c r="E1832" i="17"/>
  <c r="E1833" i="17"/>
  <c r="E1834" i="17"/>
  <c r="E1835" i="17"/>
  <c r="E1836" i="17"/>
  <c r="E1837" i="17"/>
  <c r="E1838" i="17"/>
  <c r="E1839" i="17"/>
  <c r="E1840" i="17"/>
  <c r="E1841" i="17"/>
  <c r="E1842" i="17"/>
  <c r="E1843" i="17"/>
  <c r="E1844" i="17"/>
  <c r="E1845" i="17"/>
  <c r="E1846" i="17"/>
  <c r="E1847" i="17"/>
  <c r="E1848" i="17"/>
  <c r="E1849" i="17"/>
  <c r="E1850" i="17"/>
  <c r="E1851" i="17"/>
  <c r="E1852" i="17"/>
  <c r="E1853" i="17"/>
  <c r="E1854" i="17"/>
  <c r="E1855" i="17"/>
  <c r="E1856" i="17"/>
  <c r="E1857" i="17"/>
  <c r="E1858" i="17"/>
  <c r="E1859" i="17"/>
  <c r="E1860" i="17"/>
  <c r="E1861" i="17"/>
  <c r="E1862" i="17"/>
  <c r="E1863" i="17"/>
  <c r="E1864" i="17"/>
  <c r="E1865" i="17"/>
  <c r="E1866" i="17"/>
  <c r="E1867" i="17"/>
  <c r="E1868" i="17"/>
  <c r="E1869" i="17"/>
  <c r="E1870" i="17"/>
  <c r="E1871" i="17"/>
  <c r="E1872" i="17"/>
  <c r="E1873" i="17"/>
  <c r="E1874" i="17"/>
  <c r="E1875" i="17"/>
  <c r="E1876" i="17"/>
  <c r="E1877" i="17"/>
  <c r="E1878" i="17"/>
  <c r="E1879" i="17"/>
  <c r="E1880" i="17"/>
  <c r="E1881" i="17"/>
  <c r="E1882" i="17"/>
  <c r="E1883" i="17"/>
  <c r="E1884" i="17"/>
  <c r="E1885" i="17"/>
  <c r="E1886" i="17"/>
  <c r="E1887" i="17"/>
  <c r="E1888" i="17"/>
  <c r="E1889" i="17"/>
  <c r="E1890" i="17"/>
  <c r="E1891" i="17"/>
  <c r="E1892" i="17"/>
  <c r="E1893" i="17"/>
  <c r="E1894" i="17"/>
  <c r="E1895" i="17"/>
  <c r="E1896" i="17"/>
  <c r="E1897" i="17"/>
  <c r="E1898" i="17"/>
  <c r="E1899" i="17"/>
  <c r="E1900" i="17"/>
  <c r="E1901" i="17"/>
  <c r="E1902" i="17"/>
  <c r="E1903" i="17"/>
  <c r="E1904" i="17"/>
  <c r="E1905" i="17"/>
  <c r="E1906" i="17"/>
  <c r="E1907" i="17"/>
  <c r="E1908" i="17"/>
  <c r="E1909" i="17"/>
  <c r="E1910" i="17"/>
  <c r="E1911" i="17"/>
  <c r="E1912" i="17"/>
  <c r="E1913" i="17"/>
  <c r="E1914" i="17"/>
  <c r="E1915" i="17"/>
  <c r="E1916" i="17"/>
  <c r="E1917" i="17"/>
  <c r="E1918" i="17"/>
  <c r="E1919" i="17"/>
  <c r="E1920" i="17"/>
  <c r="E1921" i="17"/>
  <c r="E1922" i="17"/>
  <c r="J23" i="6" s="1" a="1"/>
  <c r="J23" i="6" s="1"/>
  <c r="E1923" i="17"/>
  <c r="E1924" i="17"/>
  <c r="E1925" i="17"/>
  <c r="E1926" i="17"/>
  <c r="E1927" i="17"/>
  <c r="E1928" i="17"/>
  <c r="E1929" i="17"/>
  <c r="E1930" i="17"/>
  <c r="E1931" i="17"/>
  <c r="E1932" i="17"/>
  <c r="E1933" i="17"/>
  <c r="E1934" i="17"/>
  <c r="E1935" i="17"/>
  <c r="E1936" i="17"/>
  <c r="E1937" i="17"/>
  <c r="E1938" i="17"/>
  <c r="E1939" i="17"/>
  <c r="E1940" i="17"/>
  <c r="E1941" i="17"/>
  <c r="E1942" i="17"/>
  <c r="E1943" i="17"/>
  <c r="E1944" i="17"/>
  <c r="E1945" i="17"/>
  <c r="E1946" i="17"/>
  <c r="E1947" i="17"/>
  <c r="E1948" i="17"/>
  <c r="E1949" i="17"/>
  <c r="E1950" i="17"/>
  <c r="E1951" i="17"/>
  <c r="E1952" i="17"/>
  <c r="E1953" i="17"/>
  <c r="E1954" i="17"/>
  <c r="E1955" i="17"/>
  <c r="E1956" i="17"/>
  <c r="E1957" i="17"/>
  <c r="E1958" i="17"/>
  <c r="E1959" i="17"/>
  <c r="E1960" i="17"/>
  <c r="E1961" i="17"/>
  <c r="E1962" i="17"/>
  <c r="E1963" i="17"/>
  <c r="E1964" i="17"/>
  <c r="E1965" i="17"/>
  <c r="E1966" i="17"/>
  <c r="E1967" i="17"/>
  <c r="E1968" i="17"/>
  <c r="E1969" i="17"/>
  <c r="E1970" i="17"/>
  <c r="E1971" i="17"/>
  <c r="E1972" i="17"/>
  <c r="E1973" i="17"/>
  <c r="E1974" i="17"/>
  <c r="E1975" i="17"/>
  <c r="E1976" i="17"/>
  <c r="E1977" i="17"/>
  <c r="E1978" i="17"/>
  <c r="E1979" i="17"/>
  <c r="E1980" i="17"/>
  <c r="E1981" i="17"/>
  <c r="E1982" i="17"/>
  <c r="E1983" i="17"/>
  <c r="E1984" i="17"/>
  <c r="E1985" i="17"/>
  <c r="E1986" i="17"/>
  <c r="E1987" i="17"/>
  <c r="E1988" i="17"/>
  <c r="E1989" i="17"/>
  <c r="E1990" i="17"/>
  <c r="E1991" i="17"/>
  <c r="E1992" i="17"/>
  <c r="E1993" i="17"/>
  <c r="E1994" i="17"/>
  <c r="E1995" i="17"/>
  <c r="E1996" i="17"/>
  <c r="E1997" i="17"/>
  <c r="E1998" i="17"/>
  <c r="E1999" i="17"/>
  <c r="E2000" i="17"/>
  <c r="E2001" i="17"/>
  <c r="E2002" i="17"/>
  <c r="E2003" i="17"/>
  <c r="E2004" i="17"/>
  <c r="E2005" i="17"/>
  <c r="E2006" i="17"/>
  <c r="E2007" i="17"/>
  <c r="E2008" i="17"/>
  <c r="E2009" i="17"/>
  <c r="E2010" i="17"/>
  <c r="E2011" i="17"/>
  <c r="E2012" i="17"/>
  <c r="E2013" i="17"/>
  <c r="E2014" i="17"/>
  <c r="E2015" i="17"/>
  <c r="E2016" i="17"/>
  <c r="E2017" i="17"/>
  <c r="E2018" i="17"/>
  <c r="J24" i="6" s="1" a="1"/>
  <c r="J24" i="6" s="1"/>
  <c r="E2019" i="17"/>
  <c r="E2020" i="17"/>
  <c r="E2021" i="17"/>
  <c r="E2022" i="17"/>
  <c r="E2023" i="17"/>
  <c r="E2024" i="17"/>
  <c r="E2025" i="17"/>
  <c r="E2026" i="17"/>
  <c r="E2027" i="17"/>
  <c r="E2028" i="17"/>
  <c r="E2029" i="17"/>
  <c r="E2030" i="17"/>
  <c r="E2031" i="17"/>
  <c r="E2032" i="17"/>
  <c r="E2033" i="17"/>
  <c r="E2034" i="17"/>
  <c r="E2035" i="17"/>
  <c r="E2036" i="17"/>
  <c r="E2037" i="17"/>
  <c r="E2038" i="17"/>
  <c r="E2039" i="17"/>
  <c r="E2040" i="17"/>
  <c r="E2041" i="17"/>
  <c r="E2042" i="17"/>
  <c r="E2043" i="17"/>
  <c r="E2044" i="17"/>
  <c r="E2045" i="17"/>
  <c r="E2046" i="17"/>
  <c r="E2047" i="17"/>
  <c r="E2048" i="17"/>
  <c r="E2049" i="17"/>
  <c r="E2050" i="17"/>
  <c r="E2051" i="17"/>
  <c r="E2052" i="17"/>
  <c r="E2053" i="17"/>
  <c r="E2054" i="17"/>
  <c r="E2055" i="17"/>
  <c r="E2056" i="17"/>
  <c r="E2057" i="17"/>
  <c r="E2058" i="17"/>
  <c r="E2059" i="17"/>
  <c r="E2060" i="17"/>
  <c r="E2061" i="17"/>
  <c r="E2062" i="17"/>
  <c r="E2063" i="17"/>
  <c r="E2064" i="17"/>
  <c r="E2065" i="17"/>
  <c r="E2066" i="17"/>
  <c r="E2067" i="17"/>
  <c r="E2068" i="17"/>
  <c r="E2069" i="17"/>
  <c r="E2070" i="17"/>
  <c r="E2071" i="17"/>
  <c r="E2072" i="17"/>
  <c r="E2073" i="17"/>
  <c r="E2074" i="17"/>
  <c r="E2075" i="17"/>
  <c r="E2076" i="17"/>
  <c r="E2077" i="17"/>
  <c r="E2078" i="17"/>
  <c r="E2079" i="17"/>
  <c r="E2080" i="17"/>
  <c r="E2081" i="17"/>
  <c r="E2082" i="17"/>
  <c r="E2083" i="17"/>
  <c r="E2084" i="17"/>
  <c r="E2085" i="17"/>
  <c r="E2086" i="17"/>
  <c r="E2087" i="17"/>
  <c r="E2088" i="17"/>
  <c r="E2089" i="17"/>
  <c r="E2090" i="17"/>
  <c r="E2091" i="17"/>
  <c r="E2092" i="17"/>
  <c r="E2093" i="17"/>
  <c r="E2094" i="17"/>
  <c r="E2095" i="17"/>
  <c r="E2096" i="17"/>
  <c r="E2097" i="17"/>
  <c r="E2098" i="17"/>
  <c r="E2099" i="17"/>
  <c r="E2100" i="17"/>
  <c r="E2101" i="17"/>
  <c r="E2102" i="17"/>
  <c r="E2103" i="17"/>
  <c r="E2104" i="17"/>
  <c r="E2105" i="17"/>
  <c r="E2106" i="17"/>
  <c r="E2107" i="17"/>
  <c r="E2108" i="17"/>
  <c r="E2109" i="17"/>
  <c r="E2110" i="17"/>
  <c r="E2111" i="17"/>
  <c r="E2112" i="17"/>
  <c r="E2113" i="17"/>
  <c r="E2114" i="17"/>
  <c r="J25" i="6" s="1" a="1"/>
  <c r="J25" i="6" s="1"/>
  <c r="E2115" i="17"/>
  <c r="E2116" i="17"/>
  <c r="E2117" i="17"/>
  <c r="E2118" i="17"/>
  <c r="E2119" i="17"/>
  <c r="E2120" i="17"/>
  <c r="E2121" i="17"/>
  <c r="E2122" i="17"/>
  <c r="E2123" i="17"/>
  <c r="E2124" i="17"/>
  <c r="E2125" i="17"/>
  <c r="E2126" i="17"/>
  <c r="E2127" i="17"/>
  <c r="E2128" i="17"/>
  <c r="E2129" i="17"/>
  <c r="E2130" i="17"/>
  <c r="E2131" i="17"/>
  <c r="E2132" i="17"/>
  <c r="E2133" i="17"/>
  <c r="E2134" i="17"/>
  <c r="E2135" i="17"/>
  <c r="E2136" i="17"/>
  <c r="E2137" i="17"/>
  <c r="E2138" i="17"/>
  <c r="E2139" i="17"/>
  <c r="E2140" i="17"/>
  <c r="E2141" i="17"/>
  <c r="E2142" i="17"/>
  <c r="E2143" i="17"/>
  <c r="E2144" i="17"/>
  <c r="E2145" i="17"/>
  <c r="E2146" i="17"/>
  <c r="E2147" i="17"/>
  <c r="E2148" i="17"/>
  <c r="E2149" i="17"/>
  <c r="E2150" i="17"/>
  <c r="E2151" i="17"/>
  <c r="E2152" i="17"/>
  <c r="E2153" i="17"/>
  <c r="E2154" i="17"/>
  <c r="E2155" i="17"/>
  <c r="E2156" i="17"/>
  <c r="E2157" i="17"/>
  <c r="E2158" i="17"/>
  <c r="E2159" i="17"/>
  <c r="E2160" i="17"/>
  <c r="E2161" i="17"/>
  <c r="E2162" i="17"/>
  <c r="E2163" i="17"/>
  <c r="E2164" i="17"/>
  <c r="E2165" i="17"/>
  <c r="E2166" i="17"/>
  <c r="E2167" i="17"/>
  <c r="E2168" i="17"/>
  <c r="E2169" i="17"/>
  <c r="E2170" i="17"/>
  <c r="E2171" i="17"/>
  <c r="E2172" i="17"/>
  <c r="E2173" i="17"/>
  <c r="E2174" i="17"/>
  <c r="E2175" i="17"/>
  <c r="E2176" i="17"/>
  <c r="E2177" i="17"/>
  <c r="E2178" i="17"/>
  <c r="E2179" i="17"/>
  <c r="E2180" i="17"/>
  <c r="E2181" i="17"/>
  <c r="E2182" i="17"/>
  <c r="E2183" i="17"/>
  <c r="E2184" i="17"/>
  <c r="E2185" i="17"/>
  <c r="E2186" i="17"/>
  <c r="E2187" i="17"/>
  <c r="E2188" i="17"/>
  <c r="E2189" i="17"/>
  <c r="E2190" i="17"/>
  <c r="E2191" i="17"/>
  <c r="E2192" i="17"/>
  <c r="E2193" i="17"/>
  <c r="E2194" i="17"/>
  <c r="E2195" i="17"/>
  <c r="E2196" i="17"/>
  <c r="E2197" i="17"/>
  <c r="E2198" i="17"/>
  <c r="E2199" i="17"/>
  <c r="E2200" i="17"/>
  <c r="E2201" i="17"/>
  <c r="E2202" i="17"/>
  <c r="E2203" i="17"/>
  <c r="E2204" i="17"/>
  <c r="E2205" i="17"/>
  <c r="E2206" i="17"/>
  <c r="E2207" i="17"/>
  <c r="E2208" i="17"/>
  <c r="E2209" i="17"/>
  <c r="E2210" i="17"/>
  <c r="J26" i="6" s="1" a="1"/>
  <c r="J26" i="6" s="1"/>
  <c r="E2211" i="17"/>
  <c r="E2212" i="17"/>
  <c r="E2213" i="17"/>
  <c r="E2214" i="17"/>
  <c r="E2215" i="17"/>
  <c r="E2216" i="17"/>
  <c r="E2217" i="17"/>
  <c r="E2218" i="17"/>
  <c r="E2219" i="17"/>
  <c r="E2220" i="17"/>
  <c r="E2221" i="17"/>
  <c r="E2222" i="17"/>
  <c r="E2223" i="17"/>
  <c r="E2224" i="17"/>
  <c r="E2225" i="17"/>
  <c r="E2226" i="17"/>
  <c r="E2227" i="17"/>
  <c r="E2228" i="17"/>
  <c r="E2229" i="17"/>
  <c r="E2230" i="17"/>
  <c r="E2231" i="17"/>
  <c r="E2232" i="17"/>
  <c r="E2233" i="17"/>
  <c r="E2234" i="17"/>
  <c r="E2235" i="17"/>
  <c r="E2236" i="17"/>
  <c r="E2237" i="17"/>
  <c r="E2238" i="17"/>
  <c r="E2239" i="17"/>
  <c r="E2240" i="17"/>
  <c r="E2241" i="17"/>
  <c r="E2242" i="17"/>
  <c r="E2243" i="17"/>
  <c r="E2244" i="17"/>
  <c r="E2245" i="17"/>
  <c r="E2246" i="17"/>
  <c r="E2247" i="17"/>
  <c r="E2248" i="17"/>
  <c r="E2249" i="17"/>
  <c r="E2250" i="17"/>
  <c r="E2251" i="17"/>
  <c r="E2252" i="17"/>
  <c r="E2253" i="17"/>
  <c r="E2254" i="17"/>
  <c r="E2255" i="17"/>
  <c r="E2256" i="17"/>
  <c r="E2257" i="17"/>
  <c r="E2258" i="17"/>
  <c r="E2259" i="17"/>
  <c r="E2260" i="17"/>
  <c r="E2261" i="17"/>
  <c r="E2262" i="17"/>
  <c r="E2263" i="17"/>
  <c r="E2264" i="17"/>
  <c r="E2265" i="17"/>
  <c r="E2266" i="17"/>
  <c r="E2267" i="17"/>
  <c r="E2268" i="17"/>
  <c r="E2269" i="17"/>
  <c r="E2270" i="17"/>
  <c r="E2271" i="17"/>
  <c r="E2272" i="17"/>
  <c r="E2273" i="17"/>
  <c r="E2274" i="17"/>
  <c r="E2275" i="17"/>
  <c r="E2276" i="17"/>
  <c r="E2277" i="17"/>
  <c r="E2278" i="17"/>
  <c r="E2279" i="17"/>
  <c r="E2280" i="17"/>
  <c r="E2281" i="17"/>
  <c r="E2282" i="17"/>
  <c r="E2283" i="17"/>
  <c r="E2284" i="17"/>
  <c r="E2285" i="17"/>
  <c r="E2286" i="17"/>
  <c r="E2287" i="17"/>
  <c r="E2288" i="17"/>
  <c r="E2289" i="17"/>
  <c r="E2290" i="17"/>
  <c r="E2291" i="17"/>
  <c r="E2292" i="17"/>
  <c r="E2293" i="17"/>
  <c r="E2294" i="17"/>
  <c r="E2295" i="17"/>
  <c r="E2296" i="17"/>
  <c r="E2297" i="17"/>
  <c r="E2298" i="17"/>
  <c r="E2299" i="17"/>
  <c r="E2300" i="17"/>
  <c r="E2301" i="17"/>
  <c r="E2302" i="17"/>
  <c r="E2303" i="17"/>
  <c r="E2304" i="17"/>
  <c r="E2305" i="17"/>
  <c r="E2306" i="17"/>
  <c r="J27" i="6" s="1" a="1"/>
  <c r="J27" i="6" s="1"/>
  <c r="E2307" i="17"/>
  <c r="E2308" i="17"/>
  <c r="E2309" i="17"/>
  <c r="E2310" i="17"/>
  <c r="E2311" i="17"/>
  <c r="E2312" i="17"/>
  <c r="E2313" i="17"/>
  <c r="E2314" i="17"/>
  <c r="E2315" i="17"/>
  <c r="E2316" i="17"/>
  <c r="E2317" i="17"/>
  <c r="E2318" i="17"/>
  <c r="E2319" i="17"/>
  <c r="E2320" i="17"/>
  <c r="E2321" i="17"/>
  <c r="E2322" i="17"/>
  <c r="E2323" i="17"/>
  <c r="E2324" i="17"/>
  <c r="E2325" i="17"/>
  <c r="E2326" i="17"/>
  <c r="E2327" i="17"/>
  <c r="E2328" i="17"/>
  <c r="E2329" i="17"/>
  <c r="E2330" i="17"/>
  <c r="E2331" i="17"/>
  <c r="E2332" i="17"/>
  <c r="E2333" i="17"/>
  <c r="E2334" i="17"/>
  <c r="E2335" i="17"/>
  <c r="E2336" i="17"/>
  <c r="E2337" i="17"/>
  <c r="E2338" i="17"/>
  <c r="E2339" i="17"/>
  <c r="E2340" i="17"/>
  <c r="E2341" i="17"/>
  <c r="E2342" i="17"/>
  <c r="E2343" i="17"/>
  <c r="E2344" i="17"/>
  <c r="E2345" i="17"/>
  <c r="E2346" i="17"/>
  <c r="E2347" i="17"/>
  <c r="E2348" i="17"/>
  <c r="E2349" i="17"/>
  <c r="E2350" i="17"/>
  <c r="E2351" i="17"/>
  <c r="E2352" i="17"/>
  <c r="E2353" i="17"/>
  <c r="E2354" i="17"/>
  <c r="E2355" i="17"/>
  <c r="E2356" i="17"/>
  <c r="E2357" i="17"/>
  <c r="E2358" i="17"/>
  <c r="E2359" i="17"/>
  <c r="E2360" i="17"/>
  <c r="E2361" i="17"/>
  <c r="E2362" i="17"/>
  <c r="E2363" i="17"/>
  <c r="E2364" i="17"/>
  <c r="E2365" i="17"/>
  <c r="E2366" i="17"/>
  <c r="E2367" i="17"/>
  <c r="E2368" i="17"/>
  <c r="E2369" i="17"/>
  <c r="E2370" i="17"/>
  <c r="E2371" i="17"/>
  <c r="E2372" i="17"/>
  <c r="E2373" i="17"/>
  <c r="E2374" i="17"/>
  <c r="E2375" i="17"/>
  <c r="E2376" i="17"/>
  <c r="E2377" i="17"/>
  <c r="E2378" i="17"/>
  <c r="E2379" i="17"/>
  <c r="E2380" i="17"/>
  <c r="E2381" i="17"/>
  <c r="E2382" i="17"/>
  <c r="E2383" i="17"/>
  <c r="E2384" i="17"/>
  <c r="E2385" i="17"/>
  <c r="E2386" i="17"/>
  <c r="E2387" i="17"/>
  <c r="E2388" i="17"/>
  <c r="E2389" i="17"/>
  <c r="E2390" i="17"/>
  <c r="E2391" i="17"/>
  <c r="E2392" i="17"/>
  <c r="E2393" i="17"/>
  <c r="E2394" i="17"/>
  <c r="E2395" i="17"/>
  <c r="E2396" i="17"/>
  <c r="E2397" i="17"/>
  <c r="E2398" i="17"/>
  <c r="E2399" i="17"/>
  <c r="E2400" i="17"/>
  <c r="E2401" i="17"/>
  <c r="E2402" i="17"/>
  <c r="J28" i="6" s="1" a="1"/>
  <c r="J28" i="6" s="1"/>
  <c r="E2403" i="17"/>
  <c r="E2404" i="17"/>
  <c r="E2405" i="17"/>
  <c r="E2406" i="17"/>
  <c r="E2407" i="17"/>
  <c r="E2408" i="17"/>
  <c r="E2409" i="17"/>
  <c r="E2410" i="17"/>
  <c r="E2411" i="17"/>
  <c r="E2412" i="17"/>
  <c r="E2413" i="17"/>
  <c r="E2414" i="17"/>
  <c r="E2415" i="17"/>
  <c r="E2416" i="17"/>
  <c r="E2417" i="17"/>
  <c r="E2418" i="17"/>
  <c r="E2419" i="17"/>
  <c r="E2420" i="17"/>
  <c r="E2421" i="17"/>
  <c r="E2422" i="17"/>
  <c r="E2423" i="17"/>
  <c r="E2424" i="17"/>
  <c r="E2425" i="17"/>
  <c r="E2426" i="17"/>
  <c r="E2427" i="17"/>
  <c r="E2428" i="17"/>
  <c r="E2429" i="17"/>
  <c r="E2430" i="17"/>
  <c r="E2431" i="17"/>
  <c r="E2432" i="17"/>
  <c r="E2433" i="17"/>
  <c r="E2434" i="17"/>
  <c r="E2435" i="17"/>
  <c r="E2436" i="17"/>
  <c r="E2437" i="17"/>
  <c r="E2438" i="17"/>
  <c r="E2439" i="17"/>
  <c r="E2440" i="17"/>
  <c r="E2441" i="17"/>
  <c r="E2442" i="17"/>
  <c r="E2443" i="17"/>
  <c r="E2444" i="17"/>
  <c r="E2445" i="17"/>
  <c r="E2446" i="17"/>
  <c r="E2447" i="17"/>
  <c r="E2448" i="17"/>
  <c r="E2449" i="17"/>
  <c r="E2450" i="17"/>
  <c r="E2451" i="17"/>
  <c r="E2452" i="17"/>
  <c r="E2453" i="17"/>
  <c r="E2454" i="17"/>
  <c r="E2455" i="17"/>
  <c r="E2456" i="17"/>
  <c r="E2457" i="17"/>
  <c r="E2458" i="17"/>
  <c r="E2459" i="17"/>
  <c r="E2460" i="17"/>
  <c r="E2461" i="17"/>
  <c r="E2462" i="17"/>
  <c r="E2463" i="17"/>
  <c r="E2464" i="17"/>
  <c r="E2465" i="17"/>
  <c r="E2466" i="17"/>
  <c r="E2467" i="17"/>
  <c r="E2468" i="17"/>
  <c r="E2469" i="17"/>
  <c r="E2470" i="17"/>
  <c r="E2471" i="17"/>
  <c r="E2472" i="17"/>
  <c r="E2473" i="17"/>
  <c r="E2474" i="17"/>
  <c r="E2475" i="17"/>
  <c r="E2476" i="17"/>
  <c r="E2477" i="17"/>
  <c r="E2478" i="17"/>
  <c r="E2479" i="17"/>
  <c r="E2480" i="17"/>
  <c r="E2481" i="17"/>
  <c r="E2482" i="17"/>
  <c r="E2483" i="17"/>
  <c r="E2484" i="17"/>
  <c r="E2485" i="17"/>
  <c r="E2486" i="17"/>
  <c r="E2487" i="17"/>
  <c r="E2488" i="17"/>
  <c r="E2489" i="17"/>
  <c r="E2490" i="17"/>
  <c r="E2491" i="17"/>
  <c r="E2492" i="17"/>
  <c r="E2493" i="17"/>
  <c r="E2494" i="17"/>
  <c r="E2495" i="17"/>
  <c r="E2496" i="17"/>
  <c r="E2497" i="17"/>
  <c r="E2498" i="17"/>
  <c r="J29" i="6" s="1" a="1"/>
  <c r="J29" i="6" s="1"/>
  <c r="E2499" i="17"/>
  <c r="E2500" i="17"/>
  <c r="E2501" i="17"/>
  <c r="E2502" i="17"/>
  <c r="E2503" i="17"/>
  <c r="E2504" i="17"/>
  <c r="E2505" i="17"/>
  <c r="E2506" i="17"/>
  <c r="E2507" i="17"/>
  <c r="E2508" i="17"/>
  <c r="E2509" i="17"/>
  <c r="E2510" i="17"/>
  <c r="E2511" i="17"/>
  <c r="E2512" i="17"/>
  <c r="E2513" i="17"/>
  <c r="E2514" i="17"/>
  <c r="E2515" i="17"/>
  <c r="E2516" i="17"/>
  <c r="E2517" i="17"/>
  <c r="E2518" i="17"/>
  <c r="E2519" i="17"/>
  <c r="E2520" i="17"/>
  <c r="E2521" i="17"/>
  <c r="E2522" i="17"/>
  <c r="E2523" i="17"/>
  <c r="E2524" i="17"/>
  <c r="E2525" i="17"/>
  <c r="E2526" i="17"/>
  <c r="E2527" i="17"/>
  <c r="E2528" i="17"/>
  <c r="E2529" i="17"/>
  <c r="E2530" i="17"/>
  <c r="E2531" i="17"/>
  <c r="E2532" i="17"/>
  <c r="E2533" i="17"/>
  <c r="E2534" i="17"/>
  <c r="E2535" i="17"/>
  <c r="E2536" i="17"/>
  <c r="E2537" i="17"/>
  <c r="E2538" i="17"/>
  <c r="E2539" i="17"/>
  <c r="E2540" i="17"/>
  <c r="E2541" i="17"/>
  <c r="E2542" i="17"/>
  <c r="E2543" i="17"/>
  <c r="E2544" i="17"/>
  <c r="E2545" i="17"/>
  <c r="E2546" i="17"/>
  <c r="E2547" i="17"/>
  <c r="E2548" i="17"/>
  <c r="E2549" i="17"/>
  <c r="E2550" i="17"/>
  <c r="E2551" i="17"/>
  <c r="E2552" i="17"/>
  <c r="E2553" i="17"/>
  <c r="E2554" i="17"/>
  <c r="E2555" i="17"/>
  <c r="E2556" i="17"/>
  <c r="E2557" i="17"/>
  <c r="E2558" i="17"/>
  <c r="E2559" i="17"/>
  <c r="E2560" i="17"/>
  <c r="E2561" i="17"/>
  <c r="E2562" i="17"/>
  <c r="E2563" i="17"/>
  <c r="E2564" i="17"/>
  <c r="E2565" i="17"/>
  <c r="E2566" i="17"/>
  <c r="E2567" i="17"/>
  <c r="E2568" i="17"/>
  <c r="E2569" i="17"/>
  <c r="E2570" i="17"/>
  <c r="E2571" i="17"/>
  <c r="E2572" i="17"/>
  <c r="E2573" i="17"/>
  <c r="E2574" i="17"/>
  <c r="E2575" i="17"/>
  <c r="E2576" i="17"/>
  <c r="E2577" i="17"/>
  <c r="E2578" i="17"/>
  <c r="E2579" i="17"/>
  <c r="E2580" i="17"/>
  <c r="E2581" i="17"/>
  <c r="E2582" i="17"/>
  <c r="E2583" i="17"/>
  <c r="E2584" i="17"/>
  <c r="E2585" i="17"/>
  <c r="E2586" i="17"/>
  <c r="E2587" i="17"/>
  <c r="E2588" i="17"/>
  <c r="E2589" i="17"/>
  <c r="E2590" i="17"/>
  <c r="E2591" i="17"/>
  <c r="E2592" i="17"/>
  <c r="E2593" i="17"/>
  <c r="E2594" i="17"/>
  <c r="J30" i="6" s="1" a="1"/>
  <c r="J30" i="6" s="1"/>
  <c r="E2595" i="17"/>
  <c r="E2596" i="17"/>
  <c r="E2597" i="17"/>
  <c r="E2598" i="17"/>
  <c r="E2599" i="17"/>
  <c r="E2600" i="17"/>
  <c r="E2601" i="17"/>
  <c r="E2602" i="17"/>
  <c r="E2603" i="17"/>
  <c r="E2604" i="17"/>
  <c r="E2605" i="17"/>
  <c r="E2606" i="17"/>
  <c r="E2607" i="17"/>
  <c r="E2608" i="17"/>
  <c r="E2609" i="17"/>
  <c r="E2610" i="17"/>
  <c r="E2611" i="17"/>
  <c r="E2612" i="17"/>
  <c r="E2613" i="17"/>
  <c r="E2614" i="17"/>
  <c r="E2615" i="17"/>
  <c r="E2616" i="17"/>
  <c r="E2617" i="17"/>
  <c r="E2618" i="17"/>
  <c r="E2619" i="17"/>
  <c r="E2620" i="17"/>
  <c r="E2621" i="17"/>
  <c r="E2622" i="17"/>
  <c r="E2623" i="17"/>
  <c r="E2624" i="17"/>
  <c r="E2625" i="17"/>
  <c r="E2626" i="17"/>
  <c r="E2627" i="17"/>
  <c r="E2628" i="17"/>
  <c r="E2629" i="17"/>
  <c r="E2630" i="17"/>
  <c r="E2631" i="17"/>
  <c r="E2632" i="17"/>
  <c r="E2633" i="17"/>
  <c r="E2634" i="17"/>
  <c r="E2635" i="17"/>
  <c r="E2636" i="17"/>
  <c r="E2637" i="17"/>
  <c r="E2638" i="17"/>
  <c r="E2639" i="17"/>
  <c r="E2640" i="17"/>
  <c r="E2641" i="17"/>
  <c r="E2642" i="17"/>
  <c r="E2643" i="17"/>
  <c r="E2644" i="17"/>
  <c r="E2645" i="17"/>
  <c r="E2646" i="17"/>
  <c r="E2647" i="17"/>
  <c r="E2648" i="17"/>
  <c r="E2649" i="17"/>
  <c r="E2650" i="17"/>
  <c r="E2651" i="17"/>
  <c r="E2652" i="17"/>
  <c r="E2653" i="17"/>
  <c r="E2654" i="17"/>
  <c r="E2655" i="17"/>
  <c r="E2656" i="17"/>
  <c r="E2657" i="17"/>
  <c r="E2658" i="17"/>
  <c r="E2659" i="17"/>
  <c r="E2660" i="17"/>
  <c r="E2661" i="17"/>
  <c r="E2662" i="17"/>
  <c r="E2663" i="17"/>
  <c r="E2664" i="17"/>
  <c r="E2665" i="17"/>
  <c r="E2666" i="17"/>
  <c r="E2667" i="17"/>
  <c r="E2668" i="17"/>
  <c r="E2669" i="17"/>
  <c r="E2670" i="17"/>
  <c r="E2671" i="17"/>
  <c r="E2672" i="17"/>
  <c r="E2673" i="17"/>
  <c r="E2674" i="17"/>
  <c r="E2675" i="17"/>
  <c r="E2676" i="17"/>
  <c r="E2677" i="17"/>
  <c r="E2678" i="17"/>
  <c r="E2679" i="17"/>
  <c r="E2680" i="17"/>
  <c r="E2681" i="17"/>
  <c r="E2682" i="17"/>
  <c r="E2683" i="17"/>
  <c r="E2684" i="17"/>
  <c r="E2685" i="17"/>
  <c r="E2686" i="17"/>
  <c r="E2687" i="17"/>
  <c r="E2688" i="17"/>
  <c r="E2689" i="17"/>
  <c r="E2690" i="17"/>
  <c r="J31" i="6" s="1" a="1"/>
  <c r="J31" i="6" s="1"/>
  <c r="E2691" i="17"/>
  <c r="E2692" i="17"/>
  <c r="E2693" i="17"/>
  <c r="E2694" i="17"/>
  <c r="E2695" i="17"/>
  <c r="E2696" i="17"/>
  <c r="E2697" i="17"/>
  <c r="E2698" i="17"/>
  <c r="E2699" i="17"/>
  <c r="E2700" i="17"/>
  <c r="E2701" i="17"/>
  <c r="E2702" i="17"/>
  <c r="E2703" i="17"/>
  <c r="E2704" i="17"/>
  <c r="E2705" i="17"/>
  <c r="E2706" i="17"/>
  <c r="E2707" i="17"/>
  <c r="E2708" i="17"/>
  <c r="E2709" i="17"/>
  <c r="E2710" i="17"/>
  <c r="E2711" i="17"/>
  <c r="E2712" i="17"/>
  <c r="E2713" i="17"/>
  <c r="E2714" i="17"/>
  <c r="E2715" i="17"/>
  <c r="E2716" i="17"/>
  <c r="E2717" i="17"/>
  <c r="E2718" i="17"/>
  <c r="E2719" i="17"/>
  <c r="E2720" i="17"/>
  <c r="E2721" i="17"/>
  <c r="E2722" i="17"/>
  <c r="E2723" i="17"/>
  <c r="E2724" i="17"/>
  <c r="E2725" i="17"/>
  <c r="E2726" i="17"/>
  <c r="E2727" i="17"/>
  <c r="E2728" i="17"/>
  <c r="E2729" i="17"/>
  <c r="E2730" i="17"/>
  <c r="E2731" i="17"/>
  <c r="E2732" i="17"/>
  <c r="E2733" i="17"/>
  <c r="E2734" i="17"/>
  <c r="E2735" i="17"/>
  <c r="E2736" i="17"/>
  <c r="E2737" i="17"/>
  <c r="E2738" i="17"/>
  <c r="E2739" i="17"/>
  <c r="E2740" i="17"/>
  <c r="E2741" i="17"/>
  <c r="E2742" i="17"/>
  <c r="E2743" i="17"/>
  <c r="E2744" i="17"/>
  <c r="E2745" i="17"/>
  <c r="E2746" i="17"/>
  <c r="E2747" i="17"/>
  <c r="E2748" i="17"/>
  <c r="E2749" i="17"/>
  <c r="E2750" i="17"/>
  <c r="E2751" i="17"/>
  <c r="E2752" i="17"/>
  <c r="E2753" i="17"/>
  <c r="E2754" i="17"/>
  <c r="E2755" i="17"/>
  <c r="E2756" i="17"/>
  <c r="E2757" i="17"/>
  <c r="E2758" i="17"/>
  <c r="E2759" i="17"/>
  <c r="E2760" i="17"/>
  <c r="E2761" i="17"/>
  <c r="E2762" i="17"/>
  <c r="E2763" i="17"/>
  <c r="E2764" i="17"/>
  <c r="E2765" i="17"/>
  <c r="E2766" i="17"/>
  <c r="E2767" i="17"/>
  <c r="E2768" i="17"/>
  <c r="E2769" i="17"/>
  <c r="E2770" i="17"/>
  <c r="E2771" i="17"/>
  <c r="E2772" i="17"/>
  <c r="E2773" i="17"/>
  <c r="E2774" i="17"/>
  <c r="E2775" i="17"/>
  <c r="E2776" i="17"/>
  <c r="E2777" i="17"/>
  <c r="E2778" i="17"/>
  <c r="E2779" i="17"/>
  <c r="E2780" i="17"/>
  <c r="E2781" i="17"/>
  <c r="E2782" i="17"/>
  <c r="E2783" i="17"/>
  <c r="E2784" i="17"/>
  <c r="E2785" i="17"/>
  <c r="E2786" i="17"/>
  <c r="J32" i="6" s="1" a="1"/>
  <c r="J32" i="6" s="1"/>
  <c r="E2787" i="17"/>
  <c r="E2788" i="17"/>
  <c r="E2789" i="17"/>
  <c r="E2790" i="17"/>
  <c r="E2791" i="17"/>
  <c r="E2792" i="17"/>
  <c r="E2793" i="17"/>
  <c r="E2794" i="17"/>
  <c r="E2795" i="17"/>
  <c r="E2796" i="17"/>
  <c r="E2797" i="17"/>
  <c r="E2798" i="17"/>
  <c r="E2799" i="17"/>
  <c r="E2800" i="17"/>
  <c r="E2801" i="17"/>
  <c r="E2802" i="17"/>
  <c r="E2803" i="17"/>
  <c r="E2804" i="17"/>
  <c r="E2805" i="17"/>
  <c r="E2806" i="17"/>
  <c r="E2807" i="17"/>
  <c r="E2808" i="17"/>
  <c r="E2809" i="17"/>
  <c r="E2810" i="17"/>
  <c r="E2811" i="17"/>
  <c r="E2812" i="17"/>
  <c r="E2813" i="17"/>
  <c r="E2814" i="17"/>
  <c r="E2815" i="17"/>
  <c r="E2816" i="17"/>
  <c r="E2817" i="17"/>
  <c r="E2818" i="17"/>
  <c r="E2819" i="17"/>
  <c r="E2820" i="17"/>
  <c r="E2821" i="17"/>
  <c r="E2822" i="17"/>
  <c r="E2823" i="17"/>
  <c r="E2824" i="17"/>
  <c r="E2825" i="17"/>
  <c r="E2826" i="17"/>
  <c r="E2827" i="17"/>
  <c r="E2828" i="17"/>
  <c r="E2829" i="17"/>
  <c r="E2830" i="17"/>
  <c r="E2831" i="17"/>
  <c r="E2832" i="17"/>
  <c r="E2833" i="17"/>
  <c r="E2834" i="17"/>
  <c r="E2835" i="17"/>
  <c r="E2836" i="17"/>
  <c r="E2837" i="17"/>
  <c r="E2838" i="17"/>
  <c r="E2839" i="17"/>
  <c r="E2840" i="17"/>
  <c r="E2841" i="17"/>
  <c r="E2842" i="17"/>
  <c r="E2843" i="17"/>
  <c r="E2844" i="17"/>
  <c r="E2845" i="17"/>
  <c r="E2846" i="17"/>
  <c r="E2847" i="17"/>
  <c r="E2848" i="17"/>
  <c r="E2849" i="17"/>
  <c r="E2850" i="17"/>
  <c r="E2851" i="17"/>
  <c r="E2852" i="17"/>
  <c r="E2853" i="17"/>
  <c r="E2854" i="17"/>
  <c r="E2855" i="17"/>
  <c r="E2856" i="17"/>
  <c r="E2857" i="17"/>
  <c r="E2858" i="17"/>
  <c r="E2859" i="17"/>
  <c r="E2860" i="17"/>
  <c r="E2861" i="17"/>
  <c r="E2862" i="17"/>
  <c r="E2863" i="17"/>
  <c r="E2864" i="17"/>
  <c r="E2865" i="17"/>
  <c r="E2866" i="17"/>
  <c r="E2867" i="17"/>
  <c r="E2868" i="17"/>
  <c r="E2869" i="17"/>
  <c r="E2870" i="17"/>
  <c r="E2871" i="17"/>
  <c r="E2872" i="17"/>
  <c r="E2873" i="17"/>
  <c r="E2874" i="17"/>
  <c r="E2875" i="17"/>
  <c r="E2876" i="17"/>
  <c r="E2877" i="17"/>
  <c r="E2878" i="17"/>
  <c r="E2879" i="17"/>
  <c r="E2880" i="17"/>
  <c r="E2881" i="17"/>
  <c r="E2882" i="17"/>
  <c r="J33" i="6" s="1" a="1"/>
  <c r="J33" i="6" s="1"/>
  <c r="E2883" i="17"/>
  <c r="E2884" i="17"/>
  <c r="E2885" i="17"/>
  <c r="E2886" i="17"/>
  <c r="E2887" i="17"/>
  <c r="E2888" i="17"/>
  <c r="E2889" i="17"/>
  <c r="E2890" i="17"/>
  <c r="E2891" i="17"/>
  <c r="E2892" i="17"/>
  <c r="E2893" i="17"/>
  <c r="E2894" i="17"/>
  <c r="E2895" i="17"/>
  <c r="E2896" i="17"/>
  <c r="E2897" i="17"/>
  <c r="E2898" i="17"/>
  <c r="E2899" i="17"/>
  <c r="E2900" i="17"/>
  <c r="E2901" i="17"/>
  <c r="E2902" i="17"/>
  <c r="E2903" i="17"/>
  <c r="E2904" i="17"/>
  <c r="E2905" i="17"/>
  <c r="E2906" i="17"/>
  <c r="E2907" i="17"/>
  <c r="E2908" i="17"/>
  <c r="E2909" i="17"/>
  <c r="E2910" i="17"/>
  <c r="E2911" i="17"/>
  <c r="E2912" i="17"/>
  <c r="E2913" i="17"/>
  <c r="E2914" i="17"/>
  <c r="E2915" i="17"/>
  <c r="E2916" i="17"/>
  <c r="E2917" i="17"/>
  <c r="E2918" i="17"/>
  <c r="E2919" i="17"/>
  <c r="E2920" i="17"/>
  <c r="E2921" i="17"/>
  <c r="E2922" i="17"/>
  <c r="E2923" i="17"/>
  <c r="E2924" i="17"/>
  <c r="E2925" i="17"/>
  <c r="E2926" i="17"/>
  <c r="E2927" i="17"/>
  <c r="E2928" i="17"/>
  <c r="E2929" i="17"/>
  <c r="E2930" i="17"/>
  <c r="E2931" i="17"/>
  <c r="E2932" i="17"/>
  <c r="E2933" i="17"/>
  <c r="E2934" i="17"/>
  <c r="E2935" i="17"/>
  <c r="E2936" i="17"/>
  <c r="E2937" i="17"/>
  <c r="E2938" i="17"/>
  <c r="E2939" i="17"/>
  <c r="E2940" i="17"/>
  <c r="E2941" i="17"/>
  <c r="E2942" i="17"/>
  <c r="E2943" i="17"/>
  <c r="E2944" i="17"/>
  <c r="E2945" i="17"/>
  <c r="E2946" i="17"/>
  <c r="E2947" i="17"/>
  <c r="E2948" i="17"/>
  <c r="E2949" i="17"/>
  <c r="E2950" i="17"/>
  <c r="E2951" i="17"/>
  <c r="E2952" i="17"/>
  <c r="E2953" i="17"/>
  <c r="E2954" i="17"/>
  <c r="E2955" i="17"/>
  <c r="E2956" i="17"/>
  <c r="E2957" i="17"/>
  <c r="E2958" i="17"/>
  <c r="E2959" i="17"/>
  <c r="E2960" i="17"/>
  <c r="E2961" i="17"/>
  <c r="E2962" i="17"/>
  <c r="E2963" i="17"/>
  <c r="E2964" i="17"/>
  <c r="E2965" i="17"/>
  <c r="E2966" i="17"/>
  <c r="E2967" i="17"/>
  <c r="E2968" i="17"/>
  <c r="E2969" i="17"/>
  <c r="E2970" i="17"/>
  <c r="E2971" i="17"/>
  <c r="E2972" i="17"/>
  <c r="E2973" i="17"/>
  <c r="E2974" i="17"/>
  <c r="E2975" i="17"/>
  <c r="E2976" i="17"/>
  <c r="E2977" i="17"/>
  <c r="E2" i="17"/>
  <c r="J3" i="6" s="1" a="1"/>
  <c r="J3" i="6" s="1"/>
  <c r="F2" i="17"/>
  <c r="L3" i="6" s="1" a="1"/>
  <c r="L3" i="6" s="1"/>
  <c r="L34" i="6" s="1"/>
  <c r="G2" i="17"/>
  <c r="N3" i="6" s="1" a="1"/>
  <c r="N3" i="6" s="1"/>
  <c r="N34" i="6" s="1"/>
  <c r="H2" i="17"/>
  <c r="P3" i="6" s="1" a="1"/>
  <c r="P3" i="6" s="1"/>
  <c r="I2" i="17"/>
  <c r="R3" i="6" s="1" a="1"/>
  <c r="R3" i="6" s="1"/>
  <c r="R34" i="6" s="1"/>
  <c r="J2" i="17"/>
  <c r="T3" i="6" s="1" a="1"/>
  <c r="T3" i="6" s="1"/>
  <c r="K2" i="17"/>
  <c r="V3" i="6" s="1" a="1"/>
  <c r="V3" i="6" s="1"/>
  <c r="V34" i="6" s="1"/>
  <c r="L2" i="17"/>
  <c r="X3" i="6" s="1" a="1"/>
  <c r="X3" i="6" s="1"/>
  <c r="M2" i="17"/>
  <c r="Z3" i="6" s="1" a="1"/>
  <c r="Z3" i="6" s="1"/>
  <c r="Z34" i="6" s="1"/>
  <c r="N2" i="17"/>
  <c r="AB3" i="6" s="1" a="1"/>
  <c r="AB3" i="6" s="1"/>
  <c r="J4" i="9" a="1"/>
  <c r="M14" i="9" a="1"/>
  <c r="I18" i="9" a="1"/>
  <c r="J25" i="9" a="1"/>
  <c r="K9" i="9" a="1"/>
  <c r="K8" i="9" a="1"/>
  <c r="N18" i="9" a="1"/>
  <c r="H5" i="9" a="1"/>
  <c r="H29" i="9" a="1"/>
  <c r="K29" i="9" a="1"/>
  <c r="J13" i="9" a="1"/>
  <c r="N9" i="9" a="1"/>
  <c r="I9" i="9" a="1"/>
  <c r="K15" i="9" a="1"/>
  <c r="M13" i="9" a="1"/>
  <c r="L15" i="9" a="1"/>
  <c r="G22" i="9" a="1"/>
  <c r="M24" i="9" a="1"/>
  <c r="N24" i="9" a="1"/>
  <c r="L27" i="9" a="1"/>
  <c r="G19" i="9" a="1"/>
  <c r="L16" i="9" a="1"/>
  <c r="J12" i="9" a="1"/>
  <c r="N7" i="9" a="1"/>
  <c r="I7" i="9" a="1"/>
  <c r="M33" i="9" a="1"/>
  <c r="H10" i="9" a="1"/>
  <c r="L33" i="9" a="1"/>
  <c r="L9" i="9" a="1"/>
  <c r="G7" i="9" a="1"/>
  <c r="G27" i="9" a="1"/>
  <c r="H4" i="9" a="1"/>
  <c r="J26" i="9" a="1"/>
  <c r="G8" i="9" a="1"/>
  <c r="M18" i="9" a="1"/>
  <c r="G29" i="9" a="1"/>
  <c r="N4" i="9" a="1"/>
  <c r="I24" i="9" a="1"/>
  <c r="L23" i="9" a="1"/>
  <c r="L28" i="9" a="1"/>
  <c r="H9" i="9" a="1"/>
  <c r="H33" i="9" a="1"/>
  <c r="L21" i="9" a="1"/>
  <c r="J17" i="9" a="1"/>
  <c r="N17" i="9" a="1"/>
  <c r="I17" i="9" a="1"/>
  <c r="K22" i="9" a="1"/>
  <c r="M21" i="9" a="1"/>
  <c r="N6" i="9" a="1"/>
  <c r="G18" i="9" a="1"/>
  <c r="K18" i="9" a="1"/>
  <c r="L18" i="9" a="1"/>
  <c r="N23" i="9" a="1"/>
  <c r="G11" i="9" a="1"/>
  <c r="G31" i="9" a="1"/>
  <c r="J8" i="9" a="1"/>
  <c r="H19" i="9" a="1"/>
  <c r="G30" i="9" a="1"/>
  <c r="N5" i="9" a="1"/>
  <c r="M9" i="9" a="1"/>
  <c r="I33" i="9" a="1"/>
  <c r="J33" i="9" a="1"/>
  <c r="L19" i="9" a="1"/>
  <c r="N10" i="9" a="1"/>
  <c r="H27" i="9" a="1"/>
  <c r="I25" i="9" a="1"/>
  <c r="M30" i="9" a="1"/>
  <c r="K33" i="9" a="1"/>
  <c r="N19" i="9" a="1"/>
  <c r="I19" i="9" a="1"/>
  <c r="K23" i="9" a="1"/>
  <c r="L20" i="9" a="1"/>
  <c r="L10" i="9" a="1"/>
  <c r="N3" i="9" a="1"/>
  <c r="H15" i="9" a="1"/>
  <c r="H26" i="9" a="1"/>
  <c r="M25" i="9" a="1"/>
  <c r="H30" i="9" a="1"/>
  <c r="L11" i="9" a="1"/>
  <c r="J22" i="9" a="1"/>
  <c r="K25" i="9" a="1"/>
  <c r="G32" i="9" a="1"/>
  <c r="N29" i="9" a="1"/>
  <c r="M20" i="9" a="1"/>
  <c r="N8" i="9" a="1"/>
  <c r="L32" i="9" a="1"/>
  <c r="J19" i="9" a="1"/>
  <c r="K12" i="9" a="1"/>
  <c r="G12" i="9" a="1"/>
  <c r="K6" i="9" a="1"/>
  <c r="L6" i="9" a="1"/>
  <c r="N12" i="9" a="1"/>
  <c r="I32" i="9" a="1"/>
  <c r="M31" i="9" a="1"/>
  <c r="L3" i="9" a="1"/>
  <c r="H13" i="9" a="1"/>
  <c r="I12" i="9" a="1"/>
  <c r="K5" i="9" a="1"/>
  <c r="J21" i="9" a="1"/>
  <c r="H24" i="9" a="1"/>
  <c r="K24" i="9" a="1"/>
  <c r="I27" i="9" a="1"/>
  <c r="K20" i="9" a="1"/>
  <c r="H22" i="9" a="1"/>
  <c r="M8" i="9" a="1"/>
  <c r="M32" i="9" a="1"/>
  <c r="N32" i="9" a="1"/>
  <c r="K31" i="9" a="1"/>
  <c r="M11" i="9" a="1"/>
  <c r="H23" i="9" a="1"/>
  <c r="J20" i="9" a="1"/>
  <c r="M22" i="9" a="1"/>
  <c r="I23" i="9" a="1"/>
  <c r="J7" i="9" a="1"/>
  <c r="H18" i="9" a="1"/>
  <c r="G28" i="9" a="1"/>
  <c r="J32" i="9" a="1"/>
  <c r="G21" i="9" a="1"/>
  <c r="N25" i="9" a="1"/>
  <c r="H6" i="9" a="1"/>
  <c r="J11" i="9" a="1"/>
  <c r="G16" i="9" a="1"/>
  <c r="K14" i="9" a="1"/>
  <c r="L14" i="9" a="1"/>
  <c r="N20" i="9" a="1"/>
  <c r="G5" i="9" a="1"/>
  <c r="L22" i="9" a="1"/>
  <c r="J6" i="9" a="1"/>
  <c r="H17" i="9" a="1"/>
  <c r="G26" i="9" a="1"/>
  <c r="K21" i="9" a="1"/>
  <c r="I4" i="9" a="1"/>
  <c r="H28" i="9" a="1"/>
  <c r="K28" i="9" a="1"/>
  <c r="I31" i="9" a="1"/>
  <c r="M29" i="9" a="1"/>
  <c r="L30" i="9" a="1"/>
  <c r="M4" i="9" a="1"/>
  <c r="M28" i="9" a="1"/>
  <c r="N28" i="9" a="1"/>
  <c r="L31" i="9" a="1"/>
  <c r="M5" i="9" a="1"/>
  <c r="N27" i="9" a="1"/>
  <c r="J16" i="9" a="1"/>
  <c r="N15" i="9" a="1"/>
  <c r="I15" i="9" a="1"/>
  <c r="I16" i="9" a="1"/>
  <c r="N31" i="9" a="1"/>
  <c r="L12" i="9" a="1"/>
  <c r="J24" i="9" a="1"/>
  <c r="J30" i="9" a="1"/>
  <c r="I3" i="9" a="1"/>
  <c r="I5" i="9" a="1"/>
  <c r="I21" i="9" a="1"/>
  <c r="M6" i="9" a="1"/>
  <c r="M7" i="9" a="1"/>
  <c r="J18" i="9" a="1"/>
  <c r="J5" i="9" a="1"/>
  <c r="J28" i="9" a="1"/>
  <c r="G14" i="9" a="1"/>
  <c r="N16" i="9" a="1"/>
  <c r="L4" i="9" a="1"/>
  <c r="K13" i="9" a="1"/>
  <c r="K26" i="9" a="1"/>
  <c r="K27" i="9" a="1"/>
  <c r="N33" i="9" a="1"/>
  <c r="M15" i="9" a="1"/>
  <c r="H25" i="9" a="1"/>
  <c r="H20" i="9" a="1"/>
  <c r="M3" i="9" a="1"/>
  <c r="G33" i="9" a="1"/>
  <c r="I28" i="9" a="1"/>
  <c r="H11" i="9" a="1"/>
  <c r="K11" i="9" a="1"/>
  <c r="G13" i="9" a="1"/>
  <c r="G20" i="9" a="1"/>
  <c r="I22" i="9" a="1"/>
  <c r="N22" i="9" a="1"/>
  <c r="L25" i="9" a="1"/>
  <c r="G15" i="9" a="1"/>
  <c r="L8" i="9" a="1"/>
  <c r="J10" i="9" a="1"/>
  <c r="H21" i="9" a="1"/>
  <c r="K3" i="9" a="1"/>
  <c r="I30" i="9" a="1"/>
  <c r="H8" i="9" a="1"/>
  <c r="H32" i="9" a="1"/>
  <c r="K32" i="9" a="1"/>
  <c r="G3" i="9" a="1"/>
  <c r="I14" i="9" a="1"/>
  <c r="G6" i="9" a="1"/>
  <c r="M16" i="9" a="1"/>
  <c r="G25" i="9" a="1"/>
  <c r="J29" i="9" a="1"/>
  <c r="K17" i="9" a="1"/>
  <c r="K16" i="9" a="1"/>
  <c r="L24" i="9" a="1"/>
  <c r="H7" i="9" a="1"/>
  <c r="H31" i="9" a="1"/>
  <c r="G4" i="9" a="1"/>
  <c r="J15" i="9" a="1"/>
  <c r="N13" i="9" a="1"/>
  <c r="I13" i="9" a="1"/>
  <c r="K19" i="9" a="1"/>
  <c r="M17" i="9" a="1"/>
  <c r="L26" i="9" a="1"/>
  <c r="N21" i="9" a="1"/>
  <c r="H14" i="9" a="1"/>
  <c r="G24" i="9" a="1"/>
  <c r="M26" i="9" a="1"/>
  <c r="N26" i="9" a="1"/>
  <c r="L29" i="9" a="1"/>
  <c r="G23" i="9" a="1"/>
  <c r="M23" i="9" a="1"/>
  <c r="J14" i="9" a="1"/>
  <c r="N11" i="9" a="1"/>
  <c r="I11" i="9" a="1"/>
  <c r="H3" i="9" a="1"/>
  <c r="H12" i="9" a="1"/>
  <c r="I8" i="9" a="1"/>
  <c r="L17" i="9" a="1"/>
  <c r="G9" i="9" a="1"/>
  <c r="K4" i="9" a="1"/>
  <c r="J3" i="9" a="1"/>
  <c r="M12" i="9" a="1"/>
  <c r="I10" i="9" a="1"/>
  <c r="M19" i="9" a="1"/>
  <c r="I26" i="9" a="1"/>
  <c r="K30" i="9" a="1"/>
  <c r="N30" i="9" a="1"/>
  <c r="L7" i="9" a="1"/>
  <c r="H16" i="9" a="1"/>
  <c r="G17" i="9" a="1"/>
  <c r="K10" i="9" a="1"/>
  <c r="I6" i="9" a="1"/>
  <c r="I20" i="9" a="1"/>
  <c r="J23" i="9" a="1"/>
  <c r="I29" i="9" a="1"/>
  <c r="J27" i="9" a="1"/>
  <c r="M10" i="9" a="1"/>
  <c r="L13" i="9" a="1"/>
  <c r="J31" i="9" a="1"/>
  <c r="J9" i="9" a="1"/>
  <c r="K7" i="9" a="1"/>
  <c r="G10" i="9" a="1"/>
  <c r="M27" i="9" a="1"/>
  <c r="L5" i="9" a="1"/>
  <c r="N14" i="9" a="1"/>
  <c r="AH34" i="6" l="1"/>
  <c r="T34" i="6"/>
  <c r="AB34" i="6"/>
  <c r="X34" i="6"/>
  <c r="AD34" i="6"/>
  <c r="P34" i="6"/>
  <c r="J34" i="6"/>
  <c r="AF36" i="15"/>
  <c r="AB37" i="15"/>
  <c r="M33" i="9"/>
  <c r="K33" i="9"/>
  <c r="I33" i="9"/>
  <c r="L32" i="9"/>
  <c r="I32" i="9"/>
  <c r="L31" i="9"/>
  <c r="I31" i="9"/>
  <c r="L30" i="9"/>
  <c r="I30" i="9"/>
  <c r="L29" i="9"/>
  <c r="I29" i="9"/>
  <c r="L28" i="9"/>
  <c r="I28" i="9"/>
  <c r="L27" i="9"/>
  <c r="I27" i="9"/>
  <c r="L26" i="9"/>
  <c r="I26" i="9"/>
  <c r="L25" i="9"/>
  <c r="I25" i="9"/>
  <c r="L24" i="9"/>
  <c r="I24" i="9"/>
  <c r="N23" i="9"/>
  <c r="K22" i="9"/>
  <c r="H22" i="9"/>
  <c r="K21" i="9"/>
  <c r="N20" i="9"/>
  <c r="K19" i="9"/>
  <c r="N18" i="9"/>
  <c r="K17" i="9"/>
  <c r="N16" i="9"/>
  <c r="K15" i="9"/>
  <c r="N14" i="9"/>
  <c r="K13" i="9"/>
  <c r="N12" i="9"/>
  <c r="K11" i="9"/>
  <c r="N10" i="9"/>
  <c r="K9" i="9"/>
  <c r="N8" i="9"/>
  <c r="K7" i="9"/>
  <c r="N6" i="9"/>
  <c r="K5" i="9"/>
  <c r="N4" i="9"/>
  <c r="J32" i="9"/>
  <c r="J31" i="9"/>
  <c r="J30" i="9"/>
  <c r="J29" i="9"/>
  <c r="J28" i="9"/>
  <c r="J27" i="9"/>
  <c r="J26" i="9"/>
  <c r="J25" i="9"/>
  <c r="J24" i="9"/>
  <c r="H23" i="9"/>
  <c r="L21" i="9"/>
  <c r="L19" i="9"/>
  <c r="L17" i="9"/>
  <c r="L15" i="9"/>
  <c r="L13" i="9"/>
  <c r="L11" i="9"/>
  <c r="L9" i="9"/>
  <c r="L7" i="9"/>
  <c r="G4" i="9"/>
  <c r="N32" i="9"/>
  <c r="K32" i="9"/>
  <c r="N31" i="9"/>
  <c r="K31" i="9"/>
  <c r="N30" i="9"/>
  <c r="K30" i="9"/>
  <c r="N29" i="9"/>
  <c r="K29" i="9"/>
  <c r="N28" i="9"/>
  <c r="K28" i="9"/>
  <c r="N27" i="9"/>
  <c r="K27" i="9"/>
  <c r="N26" i="9"/>
  <c r="K26" i="9"/>
  <c r="N25" i="9"/>
  <c r="K25" i="9"/>
  <c r="N24" i="9"/>
  <c r="K24" i="9"/>
  <c r="M23" i="9"/>
  <c r="I23" i="9"/>
  <c r="N22" i="9"/>
  <c r="I21" i="9"/>
  <c r="L20" i="9"/>
  <c r="I19" i="9"/>
  <c r="L18" i="9"/>
  <c r="I17" i="9"/>
  <c r="L16" i="9"/>
  <c r="I15" i="9"/>
  <c r="L14" i="9"/>
  <c r="I13" i="9"/>
  <c r="L12" i="9"/>
  <c r="I11" i="9"/>
  <c r="L10" i="9"/>
  <c r="I9" i="9"/>
  <c r="L8" i="9"/>
  <c r="I7" i="9"/>
  <c r="L6" i="9"/>
  <c r="I5" i="9"/>
  <c r="K4" i="9"/>
  <c r="K3" i="9"/>
  <c r="G33" i="9"/>
  <c r="G32" i="9"/>
  <c r="G31" i="9"/>
  <c r="G30" i="9"/>
  <c r="G29" i="9"/>
  <c r="G28" i="9"/>
  <c r="G27" i="9"/>
  <c r="G26" i="9"/>
  <c r="G25" i="9"/>
  <c r="K23" i="9"/>
  <c r="L22" i="9"/>
  <c r="I20" i="9"/>
  <c r="I18" i="9"/>
  <c r="I16" i="9"/>
  <c r="I14" i="9"/>
  <c r="I12" i="9"/>
  <c r="I10" i="9"/>
  <c r="I8" i="9"/>
  <c r="I6" i="9"/>
  <c r="L5" i="9"/>
  <c r="N33" i="9"/>
  <c r="L33" i="9"/>
  <c r="J33" i="9"/>
  <c r="H33" i="9"/>
  <c r="M32" i="9"/>
  <c r="H32" i="9"/>
  <c r="M31" i="9"/>
  <c r="H31" i="9"/>
  <c r="M30" i="9"/>
  <c r="H30" i="9"/>
  <c r="M29" i="9"/>
  <c r="H29" i="9"/>
  <c r="M28" i="9"/>
  <c r="H28" i="9"/>
  <c r="M27" i="9"/>
  <c r="H27" i="9"/>
  <c r="M26" i="9"/>
  <c r="H26" i="9"/>
  <c r="M25" i="9"/>
  <c r="H25" i="9"/>
  <c r="M24" i="9"/>
  <c r="H24" i="9"/>
  <c r="L23" i="9"/>
  <c r="M22" i="9"/>
  <c r="I22" i="9"/>
  <c r="N21" i="9"/>
  <c r="K20" i="9"/>
  <c r="N19" i="9"/>
  <c r="K18" i="9"/>
  <c r="N17" i="9"/>
  <c r="K16" i="9"/>
  <c r="N15" i="9"/>
  <c r="K14" i="9"/>
  <c r="N13" i="9"/>
  <c r="K12" i="9"/>
  <c r="N11" i="9"/>
  <c r="K10" i="9"/>
  <c r="N9" i="9"/>
  <c r="K8" i="9"/>
  <c r="N7" i="9"/>
  <c r="K6" i="9"/>
  <c r="N5" i="9"/>
  <c r="M21" i="9"/>
  <c r="H21" i="9"/>
  <c r="M20" i="9"/>
  <c r="H20" i="9"/>
  <c r="M19" i="9"/>
  <c r="H19" i="9"/>
  <c r="M18" i="9"/>
  <c r="H18" i="9"/>
  <c r="M17" i="9"/>
  <c r="H17" i="9"/>
  <c r="M16" i="9"/>
  <c r="H16" i="9"/>
  <c r="M15" i="9"/>
  <c r="H15" i="9"/>
  <c r="M14" i="9"/>
  <c r="H14" i="9"/>
  <c r="M13" i="9"/>
  <c r="H13" i="9"/>
  <c r="M12" i="9"/>
  <c r="H12" i="9"/>
  <c r="M11" i="9"/>
  <c r="H11" i="9"/>
  <c r="M10" i="9"/>
  <c r="H10" i="9"/>
  <c r="M9" i="9"/>
  <c r="H9" i="9"/>
  <c r="M8" i="9"/>
  <c r="H8" i="9"/>
  <c r="M7" i="9"/>
  <c r="H7" i="9"/>
  <c r="M6" i="9"/>
  <c r="H6" i="9"/>
  <c r="M5" i="9"/>
  <c r="H5" i="9"/>
  <c r="M4" i="9"/>
  <c r="I4" i="9"/>
  <c r="M3" i="9"/>
  <c r="I3" i="9"/>
  <c r="G24" i="9"/>
  <c r="J23" i="9"/>
  <c r="G23" i="9"/>
  <c r="J22" i="9"/>
  <c r="G22" i="9"/>
  <c r="J21" i="9"/>
  <c r="G21" i="9"/>
  <c r="J20" i="9"/>
  <c r="G20" i="9"/>
  <c r="J19" i="9"/>
  <c r="G19" i="9"/>
  <c r="J18" i="9"/>
  <c r="G18" i="9"/>
  <c r="J17" i="9"/>
  <c r="G17" i="9"/>
  <c r="J16" i="9"/>
  <c r="G16" i="9"/>
  <c r="J15" i="9"/>
  <c r="G15" i="9"/>
  <c r="J14" i="9"/>
  <c r="G14" i="9"/>
  <c r="J13" i="9"/>
  <c r="G13" i="9"/>
  <c r="J12" i="9"/>
  <c r="G12" i="9"/>
  <c r="J11" i="9"/>
  <c r="G11" i="9"/>
  <c r="J10" i="9"/>
  <c r="G10" i="9"/>
  <c r="J9" i="9"/>
  <c r="G9" i="9"/>
  <c r="J8" i="9"/>
  <c r="G8" i="9"/>
  <c r="J7" i="9"/>
  <c r="G7" i="9"/>
  <c r="J6" i="9"/>
  <c r="G6" i="9"/>
  <c r="J5" i="9"/>
  <c r="G5" i="9"/>
  <c r="L4" i="9"/>
  <c r="J4" i="9"/>
  <c r="H4" i="9"/>
  <c r="N3" i="9"/>
  <c r="L3" i="9"/>
  <c r="J3" i="9"/>
  <c r="H3" i="9"/>
  <c r="G3" i="9"/>
  <c r="M1" i="14"/>
  <c r="I2" i="14" s="1"/>
  <c r="H3" i="15" s="1"/>
  <c r="D2" i="14"/>
  <c r="B2" i="17"/>
  <c r="C2" i="17"/>
  <c r="B3" i="17"/>
  <c r="C3" i="17"/>
  <c r="B4" i="17"/>
  <c r="C4" i="17"/>
  <c r="B5" i="17"/>
  <c r="C5" i="17"/>
  <c r="B6" i="17"/>
  <c r="C6" i="17"/>
  <c r="B7" i="17"/>
  <c r="C7" i="17"/>
  <c r="B8" i="17"/>
  <c r="C8" i="17"/>
  <c r="B9" i="17"/>
  <c r="C9" i="17"/>
  <c r="B10" i="17"/>
  <c r="C10" i="17"/>
  <c r="B11" i="17"/>
  <c r="C11" i="17"/>
  <c r="B12" i="17"/>
  <c r="C12" i="17"/>
  <c r="B13" i="17"/>
  <c r="C13" i="17"/>
  <c r="B14" i="17"/>
  <c r="C14" i="17"/>
  <c r="B15" i="17"/>
  <c r="C15" i="17"/>
  <c r="B16" i="17"/>
  <c r="C16" i="17"/>
  <c r="B17" i="17"/>
  <c r="C17" i="17"/>
  <c r="B18" i="17"/>
  <c r="C18" i="17"/>
  <c r="B19" i="17"/>
  <c r="C19" i="17"/>
  <c r="B20" i="17"/>
  <c r="C20" i="17"/>
  <c r="B21" i="17"/>
  <c r="C21" i="17"/>
  <c r="B22" i="17"/>
  <c r="C22" i="17"/>
  <c r="B23" i="17"/>
  <c r="C23" i="17"/>
  <c r="B24" i="17"/>
  <c r="C24" i="17"/>
  <c r="B25" i="17"/>
  <c r="C25" i="17"/>
  <c r="B26" i="17"/>
  <c r="C26" i="17"/>
  <c r="B27" i="17"/>
  <c r="C27" i="17"/>
  <c r="B28" i="17"/>
  <c r="C28" i="17"/>
  <c r="B29" i="17"/>
  <c r="C29" i="17"/>
  <c r="B30" i="17"/>
  <c r="C30" i="17"/>
  <c r="B31" i="17"/>
  <c r="C31" i="17"/>
  <c r="B32" i="17"/>
  <c r="C32" i="17"/>
  <c r="B33" i="17"/>
  <c r="C33" i="17"/>
  <c r="B34" i="17"/>
  <c r="C34" i="17"/>
  <c r="B35" i="17"/>
  <c r="C35" i="17"/>
  <c r="B36" i="17"/>
  <c r="C36" i="17"/>
  <c r="B37" i="17"/>
  <c r="C37" i="17"/>
  <c r="B38" i="17"/>
  <c r="C38" i="17"/>
  <c r="B39" i="17"/>
  <c r="C39" i="17"/>
  <c r="B40" i="17"/>
  <c r="C40" i="17"/>
  <c r="B41" i="17"/>
  <c r="C41" i="17"/>
  <c r="B42" i="17"/>
  <c r="C42" i="17"/>
  <c r="B43" i="17"/>
  <c r="C43" i="17"/>
  <c r="B44" i="17"/>
  <c r="C44" i="17"/>
  <c r="B45" i="17"/>
  <c r="C45" i="17"/>
  <c r="B46" i="17"/>
  <c r="C46" i="17"/>
  <c r="B47" i="17"/>
  <c r="C47" i="17"/>
  <c r="B48" i="17"/>
  <c r="C48" i="17"/>
  <c r="B49" i="17"/>
  <c r="C49" i="17"/>
  <c r="B50" i="17"/>
  <c r="C50" i="17"/>
  <c r="B51" i="17"/>
  <c r="C51" i="17"/>
  <c r="B52" i="17"/>
  <c r="C52" i="17"/>
  <c r="B53" i="17"/>
  <c r="C53" i="17"/>
  <c r="B54" i="17"/>
  <c r="C54" i="17"/>
  <c r="B55" i="17"/>
  <c r="C55" i="17"/>
  <c r="B56" i="17"/>
  <c r="C56" i="17"/>
  <c r="B57" i="17"/>
  <c r="C57" i="17"/>
  <c r="B58" i="17"/>
  <c r="C58" i="17"/>
  <c r="B59" i="17"/>
  <c r="C59" i="17"/>
  <c r="B60" i="17"/>
  <c r="C60" i="17"/>
  <c r="B61" i="17"/>
  <c r="C61" i="17"/>
  <c r="B62" i="17"/>
  <c r="C62" i="17"/>
  <c r="B63" i="17"/>
  <c r="C63" i="17"/>
  <c r="B64" i="17"/>
  <c r="C64" i="17"/>
  <c r="B65" i="17"/>
  <c r="C65" i="17"/>
  <c r="B66" i="17"/>
  <c r="C66" i="17"/>
  <c r="B67" i="17"/>
  <c r="C67" i="17"/>
  <c r="B68" i="17"/>
  <c r="C68" i="17"/>
  <c r="B69" i="17"/>
  <c r="C69" i="17"/>
  <c r="B70" i="17"/>
  <c r="C70" i="17"/>
  <c r="B71" i="17"/>
  <c r="C71" i="17"/>
  <c r="B72" i="17"/>
  <c r="C72" i="17"/>
  <c r="B73" i="17"/>
  <c r="C73" i="17"/>
  <c r="B74" i="17"/>
  <c r="C74" i="17"/>
  <c r="B75" i="17"/>
  <c r="C75" i="17"/>
  <c r="B76" i="17"/>
  <c r="C76" i="17"/>
  <c r="B77" i="17"/>
  <c r="C77" i="17"/>
  <c r="B78" i="17"/>
  <c r="C78" i="17"/>
  <c r="B79" i="17"/>
  <c r="C79" i="17"/>
  <c r="B80" i="17"/>
  <c r="C80" i="17"/>
  <c r="B81" i="17"/>
  <c r="C81" i="17"/>
  <c r="B82" i="17"/>
  <c r="C82" i="17"/>
  <c r="B83" i="17"/>
  <c r="C83" i="17"/>
  <c r="B84" i="17"/>
  <c r="C84" i="17"/>
  <c r="B85" i="17"/>
  <c r="C85" i="17"/>
  <c r="B86" i="17"/>
  <c r="C86" i="17"/>
  <c r="B87" i="17"/>
  <c r="C87" i="17"/>
  <c r="B88" i="17"/>
  <c r="C88" i="17"/>
  <c r="B89" i="17"/>
  <c r="C89" i="17"/>
  <c r="B90" i="17"/>
  <c r="C90" i="17"/>
  <c r="B91" i="17"/>
  <c r="C91" i="17"/>
  <c r="B92" i="17"/>
  <c r="C92" i="17"/>
  <c r="B93" i="17"/>
  <c r="C93" i="17"/>
  <c r="B94" i="17"/>
  <c r="C94" i="17"/>
  <c r="B95" i="17"/>
  <c r="C95" i="17"/>
  <c r="B96" i="17"/>
  <c r="C96" i="17"/>
  <c r="B97" i="17"/>
  <c r="C97" i="17"/>
  <c r="B98" i="17"/>
  <c r="C98" i="17"/>
  <c r="B99" i="17"/>
  <c r="C99" i="17"/>
  <c r="B100" i="17"/>
  <c r="C100" i="17"/>
  <c r="B101" i="17"/>
  <c r="C101" i="17"/>
  <c r="B102" i="17"/>
  <c r="C102" i="17"/>
  <c r="B103" i="17"/>
  <c r="C103" i="17"/>
  <c r="B104" i="17"/>
  <c r="C104" i="17"/>
  <c r="B105" i="17"/>
  <c r="C105" i="17"/>
  <c r="B106" i="17"/>
  <c r="C106" i="17"/>
  <c r="B107" i="17"/>
  <c r="C107" i="17"/>
  <c r="B108" i="17"/>
  <c r="C108" i="17"/>
  <c r="B109" i="17"/>
  <c r="C109" i="17"/>
  <c r="B110" i="17"/>
  <c r="C110" i="17"/>
  <c r="B111" i="17"/>
  <c r="C111" i="17"/>
  <c r="B112" i="17"/>
  <c r="C112" i="17"/>
  <c r="B113" i="17"/>
  <c r="C113" i="17"/>
  <c r="B114" i="17"/>
  <c r="C114" i="17"/>
  <c r="B115" i="17"/>
  <c r="C115" i="17"/>
  <c r="B116" i="17"/>
  <c r="C116" i="17"/>
  <c r="B117" i="17"/>
  <c r="C117" i="17"/>
  <c r="B118" i="17"/>
  <c r="C118" i="17"/>
  <c r="B119" i="17"/>
  <c r="C119" i="17"/>
  <c r="B120" i="17"/>
  <c r="C120" i="17"/>
  <c r="B121" i="17"/>
  <c r="C121" i="17"/>
  <c r="B122" i="17"/>
  <c r="C122" i="17"/>
  <c r="B123" i="17"/>
  <c r="C123" i="17"/>
  <c r="B124" i="17"/>
  <c r="C124" i="17"/>
  <c r="B125" i="17"/>
  <c r="C125" i="17"/>
  <c r="B126" i="17"/>
  <c r="C126" i="17"/>
  <c r="B127" i="17"/>
  <c r="C127" i="17"/>
  <c r="B128" i="17"/>
  <c r="C128" i="17"/>
  <c r="B129" i="17"/>
  <c r="C129" i="17"/>
  <c r="B130" i="17"/>
  <c r="C130" i="17"/>
  <c r="B131" i="17"/>
  <c r="C131" i="17"/>
  <c r="B132" i="17"/>
  <c r="C132" i="17"/>
  <c r="B133" i="17"/>
  <c r="C133" i="17"/>
  <c r="B134" i="17"/>
  <c r="C134" i="17"/>
  <c r="B135" i="17"/>
  <c r="C135" i="17"/>
  <c r="B136" i="17"/>
  <c r="C136" i="17"/>
  <c r="B137" i="17"/>
  <c r="C137" i="17"/>
  <c r="B138" i="17"/>
  <c r="C138" i="17"/>
  <c r="B139" i="17"/>
  <c r="C139" i="17"/>
  <c r="B140" i="17"/>
  <c r="C140" i="17"/>
  <c r="B141" i="17"/>
  <c r="C141" i="17"/>
  <c r="B142" i="17"/>
  <c r="C142" i="17"/>
  <c r="B143" i="17"/>
  <c r="C143" i="17"/>
  <c r="B144" i="17"/>
  <c r="C144" i="17"/>
  <c r="B145" i="17"/>
  <c r="C145" i="17"/>
  <c r="B146" i="17"/>
  <c r="C146" i="17"/>
  <c r="B147" i="17"/>
  <c r="C147" i="17"/>
  <c r="B148" i="17"/>
  <c r="C148" i="17"/>
  <c r="B149" i="17"/>
  <c r="C149" i="17"/>
  <c r="B150" i="17"/>
  <c r="C150" i="17"/>
  <c r="B151" i="17"/>
  <c r="C151" i="17"/>
  <c r="B152" i="17"/>
  <c r="C152" i="17"/>
  <c r="B153" i="17"/>
  <c r="C153" i="17"/>
  <c r="B154" i="17"/>
  <c r="C154" i="17"/>
  <c r="B155" i="17"/>
  <c r="C155" i="17"/>
  <c r="B156" i="17"/>
  <c r="C156" i="17"/>
  <c r="B157" i="17"/>
  <c r="C157" i="17"/>
  <c r="B158" i="17"/>
  <c r="C158" i="17"/>
  <c r="B159" i="17"/>
  <c r="C159" i="17"/>
  <c r="B160" i="17"/>
  <c r="C160" i="17"/>
  <c r="B161" i="17"/>
  <c r="C161" i="17"/>
  <c r="B162" i="17"/>
  <c r="C162" i="17"/>
  <c r="B163" i="17"/>
  <c r="C163" i="17"/>
  <c r="B164" i="17"/>
  <c r="C164" i="17"/>
  <c r="B165" i="17"/>
  <c r="C165" i="17"/>
  <c r="B166" i="17"/>
  <c r="C166" i="17"/>
  <c r="B167" i="17"/>
  <c r="C167" i="17"/>
  <c r="B168" i="17"/>
  <c r="C168" i="17"/>
  <c r="B169" i="17"/>
  <c r="C169" i="17"/>
  <c r="B170" i="17"/>
  <c r="C170" i="17"/>
  <c r="B171" i="17"/>
  <c r="C171" i="17"/>
  <c r="B172" i="17"/>
  <c r="C172" i="17"/>
  <c r="B173" i="17"/>
  <c r="C173" i="17"/>
  <c r="B174" i="17"/>
  <c r="C174" i="17"/>
  <c r="B175" i="17"/>
  <c r="C175" i="17"/>
  <c r="B176" i="17"/>
  <c r="C176" i="17"/>
  <c r="B177" i="17"/>
  <c r="C177" i="17"/>
  <c r="B178" i="17"/>
  <c r="C178" i="17"/>
  <c r="B179" i="17"/>
  <c r="C179" i="17"/>
  <c r="B180" i="17"/>
  <c r="C180" i="17"/>
  <c r="B181" i="17"/>
  <c r="C181" i="17"/>
  <c r="B182" i="17"/>
  <c r="C182" i="17"/>
  <c r="B183" i="17"/>
  <c r="C183" i="17"/>
  <c r="B184" i="17"/>
  <c r="C184" i="17"/>
  <c r="B185" i="17"/>
  <c r="C185" i="17"/>
  <c r="B186" i="17"/>
  <c r="C186" i="17"/>
  <c r="B187" i="17"/>
  <c r="C187" i="17"/>
  <c r="B188" i="17"/>
  <c r="C188" i="17"/>
  <c r="B189" i="17"/>
  <c r="C189" i="17"/>
  <c r="B190" i="17"/>
  <c r="C190" i="17"/>
  <c r="B191" i="17"/>
  <c r="C191" i="17"/>
  <c r="B192" i="17"/>
  <c r="C192" i="17"/>
  <c r="B193" i="17"/>
  <c r="C193" i="17"/>
  <c r="B194" i="17"/>
  <c r="C194" i="17"/>
  <c r="B195" i="17"/>
  <c r="C195" i="17"/>
  <c r="B196" i="17"/>
  <c r="C196" i="17"/>
  <c r="B197" i="17"/>
  <c r="C197" i="17"/>
  <c r="B198" i="17"/>
  <c r="C198" i="17"/>
  <c r="B199" i="17"/>
  <c r="C199" i="17"/>
  <c r="B200" i="17"/>
  <c r="C200" i="17"/>
  <c r="B201" i="17"/>
  <c r="C201" i="17"/>
  <c r="B202" i="17"/>
  <c r="C202" i="17"/>
  <c r="B203" i="17"/>
  <c r="C203" i="17"/>
  <c r="B204" i="17"/>
  <c r="C204" i="17"/>
  <c r="B205" i="17"/>
  <c r="C205" i="17"/>
  <c r="B206" i="17"/>
  <c r="C206" i="17"/>
  <c r="B207" i="17"/>
  <c r="C207" i="17"/>
  <c r="B208" i="17"/>
  <c r="C208" i="17"/>
  <c r="B209" i="17"/>
  <c r="C209" i="17"/>
  <c r="B210" i="17"/>
  <c r="C210" i="17"/>
  <c r="B211" i="17"/>
  <c r="C211" i="17"/>
  <c r="B212" i="17"/>
  <c r="C212" i="17"/>
  <c r="B213" i="17"/>
  <c r="C213" i="17"/>
  <c r="B214" i="17"/>
  <c r="C214" i="17"/>
  <c r="B215" i="17"/>
  <c r="C215" i="17"/>
  <c r="B216" i="17"/>
  <c r="C216" i="17"/>
  <c r="B217" i="17"/>
  <c r="C217" i="17"/>
  <c r="B218" i="17"/>
  <c r="C218" i="17"/>
  <c r="B219" i="17"/>
  <c r="C219" i="17"/>
  <c r="B220" i="17"/>
  <c r="C220" i="17"/>
  <c r="B221" i="17"/>
  <c r="C221" i="17"/>
  <c r="B222" i="17"/>
  <c r="C222" i="17"/>
  <c r="B223" i="17"/>
  <c r="C223" i="17"/>
  <c r="B224" i="17"/>
  <c r="C224" i="17"/>
  <c r="B225" i="17"/>
  <c r="C225" i="17"/>
  <c r="B226" i="17"/>
  <c r="C226" i="17"/>
  <c r="B227" i="17"/>
  <c r="C227" i="17"/>
  <c r="B228" i="17"/>
  <c r="C228" i="17"/>
  <c r="B229" i="17"/>
  <c r="C229" i="17"/>
  <c r="B230" i="17"/>
  <c r="C230" i="17"/>
  <c r="B231" i="17"/>
  <c r="C231" i="17"/>
  <c r="B232" i="17"/>
  <c r="C232" i="17"/>
  <c r="B233" i="17"/>
  <c r="C233" i="17"/>
  <c r="B234" i="17"/>
  <c r="C234" i="17"/>
  <c r="B235" i="17"/>
  <c r="C235" i="17"/>
  <c r="B236" i="17"/>
  <c r="C236" i="17"/>
  <c r="B237" i="17"/>
  <c r="C237" i="17"/>
  <c r="B238" i="17"/>
  <c r="C238" i="17"/>
  <c r="B239" i="17"/>
  <c r="C239" i="17"/>
  <c r="B240" i="17"/>
  <c r="C240" i="17"/>
  <c r="B241" i="17"/>
  <c r="C241" i="17"/>
  <c r="B242" i="17"/>
  <c r="C242" i="17"/>
  <c r="B243" i="17"/>
  <c r="C243" i="17"/>
  <c r="B244" i="17"/>
  <c r="C244" i="17"/>
  <c r="B245" i="17"/>
  <c r="C245" i="17"/>
  <c r="B246" i="17"/>
  <c r="C246" i="17"/>
  <c r="B247" i="17"/>
  <c r="C247" i="17"/>
  <c r="B248" i="17"/>
  <c r="C248" i="17"/>
  <c r="B249" i="17"/>
  <c r="C249" i="17"/>
  <c r="B250" i="17"/>
  <c r="C250" i="17"/>
  <c r="B251" i="17"/>
  <c r="C251" i="17"/>
  <c r="B252" i="17"/>
  <c r="C252" i="17"/>
  <c r="B253" i="17"/>
  <c r="C253" i="17"/>
  <c r="B254" i="17"/>
  <c r="C254" i="17"/>
  <c r="B255" i="17"/>
  <c r="C255" i="17"/>
  <c r="B256" i="17"/>
  <c r="C256" i="17"/>
  <c r="B257" i="17"/>
  <c r="C257" i="17"/>
  <c r="B258" i="17"/>
  <c r="C258" i="17"/>
  <c r="B259" i="17"/>
  <c r="C259" i="17"/>
  <c r="B260" i="17"/>
  <c r="C260" i="17"/>
  <c r="B261" i="17"/>
  <c r="C261" i="17"/>
  <c r="B262" i="17"/>
  <c r="C262" i="17"/>
  <c r="B263" i="17"/>
  <c r="C263" i="17"/>
  <c r="B264" i="17"/>
  <c r="C264" i="17"/>
  <c r="B265" i="17"/>
  <c r="C265" i="17"/>
  <c r="B266" i="17"/>
  <c r="C266" i="17"/>
  <c r="B267" i="17"/>
  <c r="C267" i="17"/>
  <c r="B268" i="17"/>
  <c r="C268" i="17"/>
  <c r="B269" i="17"/>
  <c r="C269" i="17"/>
  <c r="B270" i="17"/>
  <c r="C270" i="17"/>
  <c r="B271" i="17"/>
  <c r="C271" i="17"/>
  <c r="B272" i="17"/>
  <c r="C272" i="17"/>
  <c r="B273" i="17"/>
  <c r="C273" i="17"/>
  <c r="B274" i="17"/>
  <c r="C274" i="17"/>
  <c r="B275" i="17"/>
  <c r="C275" i="17"/>
  <c r="B276" i="17"/>
  <c r="C276" i="17"/>
  <c r="B277" i="17"/>
  <c r="C277" i="17"/>
  <c r="B278" i="17"/>
  <c r="C278" i="17"/>
  <c r="B279" i="17"/>
  <c r="C279" i="17"/>
  <c r="B280" i="17"/>
  <c r="C280" i="17"/>
  <c r="B281" i="17"/>
  <c r="C281" i="17"/>
  <c r="B282" i="17"/>
  <c r="C282" i="17"/>
  <c r="B283" i="17"/>
  <c r="C283" i="17"/>
  <c r="B284" i="17"/>
  <c r="C284" i="17"/>
  <c r="B285" i="17"/>
  <c r="C285" i="17"/>
  <c r="B286" i="17"/>
  <c r="C286" i="17"/>
  <c r="B287" i="17"/>
  <c r="C287" i="17"/>
  <c r="B288" i="17"/>
  <c r="C288" i="17"/>
  <c r="B289" i="17"/>
  <c r="C289" i="17"/>
  <c r="B290" i="17"/>
  <c r="C290" i="17"/>
  <c r="B291" i="17"/>
  <c r="C291" i="17"/>
  <c r="B292" i="17"/>
  <c r="C292" i="17"/>
  <c r="B293" i="17"/>
  <c r="C293" i="17"/>
  <c r="B294" i="17"/>
  <c r="C294" i="17"/>
  <c r="B295" i="17"/>
  <c r="C295" i="17"/>
  <c r="B296" i="17"/>
  <c r="C296" i="17"/>
  <c r="B297" i="17"/>
  <c r="C297" i="17"/>
  <c r="B298" i="17"/>
  <c r="C298" i="17"/>
  <c r="B299" i="17"/>
  <c r="C299" i="17"/>
  <c r="B300" i="17"/>
  <c r="C300" i="17"/>
  <c r="B301" i="17"/>
  <c r="C301" i="17"/>
  <c r="B302" i="17"/>
  <c r="C302" i="17"/>
  <c r="B303" i="17"/>
  <c r="C303" i="17"/>
  <c r="B304" i="17"/>
  <c r="C304" i="17"/>
  <c r="B305" i="17"/>
  <c r="C305" i="17"/>
  <c r="B306" i="17"/>
  <c r="C306" i="17"/>
  <c r="B307" i="17"/>
  <c r="C307" i="17"/>
  <c r="B308" i="17"/>
  <c r="C308" i="17"/>
  <c r="B309" i="17"/>
  <c r="C309" i="17"/>
  <c r="B310" i="17"/>
  <c r="C310" i="17"/>
  <c r="B311" i="17"/>
  <c r="C311" i="17"/>
  <c r="B312" i="17"/>
  <c r="C312" i="17"/>
  <c r="B313" i="17"/>
  <c r="C313" i="17"/>
  <c r="B314" i="17"/>
  <c r="C314" i="17"/>
  <c r="B315" i="17"/>
  <c r="C315" i="17"/>
  <c r="B316" i="17"/>
  <c r="C316" i="17"/>
  <c r="B317" i="17"/>
  <c r="C317" i="17"/>
  <c r="B318" i="17"/>
  <c r="C318" i="17"/>
  <c r="B319" i="17"/>
  <c r="C319" i="17"/>
  <c r="B320" i="17"/>
  <c r="C320" i="17"/>
  <c r="B321" i="17"/>
  <c r="C321" i="17"/>
  <c r="B322" i="17"/>
  <c r="C322" i="17"/>
  <c r="B323" i="17"/>
  <c r="C323" i="17"/>
  <c r="B324" i="17"/>
  <c r="C324" i="17"/>
  <c r="B325" i="17"/>
  <c r="C325" i="17"/>
  <c r="B326" i="17"/>
  <c r="C326" i="17"/>
  <c r="B327" i="17"/>
  <c r="C327" i="17"/>
  <c r="B328" i="17"/>
  <c r="C328" i="17"/>
  <c r="B329" i="17"/>
  <c r="C329" i="17"/>
  <c r="B330" i="17"/>
  <c r="C330" i="17"/>
  <c r="B331" i="17"/>
  <c r="C331" i="17"/>
  <c r="B332" i="17"/>
  <c r="C332" i="17"/>
  <c r="B333" i="17"/>
  <c r="C333" i="17"/>
  <c r="B334" i="17"/>
  <c r="C334" i="17"/>
  <c r="B335" i="17"/>
  <c r="C335" i="17"/>
  <c r="B336" i="17"/>
  <c r="C336" i="17"/>
  <c r="B337" i="17"/>
  <c r="C337" i="17"/>
  <c r="B338" i="17"/>
  <c r="C338" i="17"/>
  <c r="B339" i="17"/>
  <c r="C339" i="17"/>
  <c r="B340" i="17"/>
  <c r="C340" i="17"/>
  <c r="B341" i="17"/>
  <c r="C341" i="17"/>
  <c r="B342" i="17"/>
  <c r="C342" i="17"/>
  <c r="B343" i="17"/>
  <c r="C343" i="17"/>
  <c r="B344" i="17"/>
  <c r="C344" i="17"/>
  <c r="B345" i="17"/>
  <c r="C345" i="17"/>
  <c r="B346" i="17"/>
  <c r="C346" i="17"/>
  <c r="B347" i="17"/>
  <c r="C347" i="17"/>
  <c r="B348" i="17"/>
  <c r="C348" i="17"/>
  <c r="B349" i="17"/>
  <c r="C349" i="17"/>
  <c r="B350" i="17"/>
  <c r="C350" i="17"/>
  <c r="B351" i="17"/>
  <c r="C351" i="17"/>
  <c r="B352" i="17"/>
  <c r="C352" i="17"/>
  <c r="B353" i="17"/>
  <c r="C353" i="17"/>
  <c r="B354" i="17"/>
  <c r="C354" i="17"/>
  <c r="B355" i="17"/>
  <c r="C355" i="17"/>
  <c r="B356" i="17"/>
  <c r="C356" i="17"/>
  <c r="B357" i="17"/>
  <c r="C357" i="17"/>
  <c r="B358" i="17"/>
  <c r="C358" i="17"/>
  <c r="B359" i="17"/>
  <c r="C359" i="17"/>
  <c r="B360" i="17"/>
  <c r="C360" i="17"/>
  <c r="B361" i="17"/>
  <c r="C361" i="17"/>
  <c r="B362" i="17"/>
  <c r="C362" i="17"/>
  <c r="B363" i="17"/>
  <c r="C363" i="17"/>
  <c r="B364" i="17"/>
  <c r="C364" i="17"/>
  <c r="B365" i="17"/>
  <c r="C365" i="17"/>
  <c r="B366" i="17"/>
  <c r="C366" i="17"/>
  <c r="B367" i="17"/>
  <c r="C367" i="17"/>
  <c r="B368" i="17"/>
  <c r="C368" i="17"/>
  <c r="B369" i="17"/>
  <c r="C369" i="17"/>
  <c r="B370" i="17"/>
  <c r="C370" i="17"/>
  <c r="B371" i="17"/>
  <c r="C371" i="17"/>
  <c r="B372" i="17"/>
  <c r="C372" i="17"/>
  <c r="B373" i="17"/>
  <c r="C373" i="17"/>
  <c r="B374" i="17"/>
  <c r="C374" i="17"/>
  <c r="B375" i="17"/>
  <c r="C375" i="17"/>
  <c r="B376" i="17"/>
  <c r="C376" i="17"/>
  <c r="B377" i="17"/>
  <c r="C377" i="17"/>
  <c r="B378" i="17"/>
  <c r="C378" i="17"/>
  <c r="B379" i="17"/>
  <c r="C379" i="17"/>
  <c r="B380" i="17"/>
  <c r="C380" i="17"/>
  <c r="B381" i="17"/>
  <c r="C381" i="17"/>
  <c r="B382" i="17"/>
  <c r="C382" i="17"/>
  <c r="B383" i="17"/>
  <c r="C383" i="17"/>
  <c r="B384" i="17"/>
  <c r="C384" i="17"/>
  <c r="B385" i="17"/>
  <c r="C385" i="17"/>
  <c r="B386" i="17"/>
  <c r="C386" i="17"/>
  <c r="B387" i="17"/>
  <c r="C387" i="17"/>
  <c r="B388" i="17"/>
  <c r="C388" i="17"/>
  <c r="B389" i="17"/>
  <c r="C389" i="17"/>
  <c r="B390" i="17"/>
  <c r="C390" i="17"/>
  <c r="B391" i="17"/>
  <c r="C391" i="17"/>
  <c r="B392" i="17"/>
  <c r="C392" i="17"/>
  <c r="B393" i="17"/>
  <c r="C393" i="17"/>
  <c r="B394" i="17"/>
  <c r="C394" i="17"/>
  <c r="B395" i="17"/>
  <c r="C395" i="17"/>
  <c r="B396" i="17"/>
  <c r="C396" i="17"/>
  <c r="B397" i="17"/>
  <c r="C397" i="17"/>
  <c r="B398" i="17"/>
  <c r="C398" i="17"/>
  <c r="B399" i="17"/>
  <c r="C399" i="17"/>
  <c r="B400" i="17"/>
  <c r="C400" i="17"/>
  <c r="B401" i="17"/>
  <c r="C401" i="17"/>
  <c r="B402" i="17"/>
  <c r="C402" i="17"/>
  <c r="B403" i="17"/>
  <c r="C403" i="17"/>
  <c r="B404" i="17"/>
  <c r="C404" i="17"/>
  <c r="B405" i="17"/>
  <c r="C405" i="17"/>
  <c r="B406" i="17"/>
  <c r="C406" i="17"/>
  <c r="B407" i="17"/>
  <c r="C407" i="17"/>
  <c r="B408" i="17"/>
  <c r="C408" i="17"/>
  <c r="B409" i="17"/>
  <c r="C409" i="17"/>
  <c r="B410" i="17"/>
  <c r="C410" i="17"/>
  <c r="B411" i="17"/>
  <c r="C411" i="17"/>
  <c r="B412" i="17"/>
  <c r="C412" i="17"/>
  <c r="B413" i="17"/>
  <c r="C413" i="17"/>
  <c r="B414" i="17"/>
  <c r="C414" i="17"/>
  <c r="B415" i="17"/>
  <c r="C415" i="17"/>
  <c r="B416" i="17"/>
  <c r="C416" i="17"/>
  <c r="B417" i="17"/>
  <c r="C417" i="17"/>
  <c r="B418" i="17"/>
  <c r="C418" i="17"/>
  <c r="B419" i="17"/>
  <c r="C419" i="17"/>
  <c r="B420" i="17"/>
  <c r="C420" i="17"/>
  <c r="B421" i="17"/>
  <c r="C421" i="17"/>
  <c r="B422" i="17"/>
  <c r="C422" i="17"/>
  <c r="B423" i="17"/>
  <c r="C423" i="17"/>
  <c r="B424" i="17"/>
  <c r="C424" i="17"/>
  <c r="B425" i="17"/>
  <c r="C425" i="17"/>
  <c r="B426" i="17"/>
  <c r="C426" i="17"/>
  <c r="B427" i="17"/>
  <c r="C427" i="17"/>
  <c r="B428" i="17"/>
  <c r="C428" i="17"/>
  <c r="B429" i="17"/>
  <c r="C429" i="17"/>
  <c r="B430" i="17"/>
  <c r="C430" i="17"/>
  <c r="B431" i="17"/>
  <c r="C431" i="17"/>
  <c r="B432" i="17"/>
  <c r="C432" i="17"/>
  <c r="B433" i="17"/>
  <c r="C433" i="17"/>
  <c r="B434" i="17"/>
  <c r="C434" i="17"/>
  <c r="B435" i="17"/>
  <c r="C435" i="17"/>
  <c r="B436" i="17"/>
  <c r="C436" i="17"/>
  <c r="B437" i="17"/>
  <c r="C437" i="17"/>
  <c r="B438" i="17"/>
  <c r="C438" i="17"/>
  <c r="B439" i="17"/>
  <c r="C439" i="17"/>
  <c r="B440" i="17"/>
  <c r="C440" i="17"/>
  <c r="B441" i="17"/>
  <c r="C441" i="17"/>
  <c r="B442" i="17"/>
  <c r="C442" i="17"/>
  <c r="B443" i="17"/>
  <c r="C443" i="17"/>
  <c r="B444" i="17"/>
  <c r="C444" i="17"/>
  <c r="B445" i="17"/>
  <c r="C445" i="17"/>
  <c r="B446" i="17"/>
  <c r="C446" i="17"/>
  <c r="B447" i="17"/>
  <c r="C447" i="17"/>
  <c r="B448" i="17"/>
  <c r="C448" i="17"/>
  <c r="B449" i="17"/>
  <c r="C449" i="17"/>
  <c r="B450" i="17"/>
  <c r="C450" i="17"/>
  <c r="B451" i="17"/>
  <c r="C451" i="17"/>
  <c r="B452" i="17"/>
  <c r="C452" i="17"/>
  <c r="B453" i="17"/>
  <c r="C453" i="17"/>
  <c r="B454" i="17"/>
  <c r="C454" i="17"/>
  <c r="B455" i="17"/>
  <c r="C455" i="17"/>
  <c r="B456" i="17"/>
  <c r="C456" i="17"/>
  <c r="B457" i="17"/>
  <c r="C457" i="17"/>
  <c r="B458" i="17"/>
  <c r="C458" i="17"/>
  <c r="B459" i="17"/>
  <c r="C459" i="17"/>
  <c r="B460" i="17"/>
  <c r="C460" i="17"/>
  <c r="B461" i="17"/>
  <c r="C461" i="17"/>
  <c r="B462" i="17"/>
  <c r="C462" i="17"/>
  <c r="B463" i="17"/>
  <c r="C463" i="17"/>
  <c r="B464" i="17"/>
  <c r="C464" i="17"/>
  <c r="B465" i="17"/>
  <c r="C465" i="17"/>
  <c r="B466" i="17"/>
  <c r="C466" i="17"/>
  <c r="B467" i="17"/>
  <c r="C467" i="17"/>
  <c r="B468" i="17"/>
  <c r="C468" i="17"/>
  <c r="B469" i="17"/>
  <c r="C469" i="17"/>
  <c r="B470" i="17"/>
  <c r="C470" i="17"/>
  <c r="B471" i="17"/>
  <c r="C471" i="17"/>
  <c r="B472" i="17"/>
  <c r="C472" i="17"/>
  <c r="B473" i="17"/>
  <c r="C473" i="17"/>
  <c r="B474" i="17"/>
  <c r="C474" i="17"/>
  <c r="B475" i="17"/>
  <c r="C475" i="17"/>
  <c r="B476" i="17"/>
  <c r="C476" i="17"/>
  <c r="B477" i="17"/>
  <c r="C477" i="17"/>
  <c r="B478" i="17"/>
  <c r="C478" i="17"/>
  <c r="B479" i="17"/>
  <c r="C479" i="17"/>
  <c r="B480" i="17"/>
  <c r="C480" i="17"/>
  <c r="B481" i="17"/>
  <c r="C481" i="17"/>
  <c r="B482" i="17"/>
  <c r="C482" i="17"/>
  <c r="B483" i="17"/>
  <c r="C483" i="17"/>
  <c r="B484" i="17"/>
  <c r="C484" i="17"/>
  <c r="B485" i="17"/>
  <c r="C485" i="17"/>
  <c r="B486" i="17"/>
  <c r="C486" i="17"/>
  <c r="B487" i="17"/>
  <c r="C487" i="17"/>
  <c r="B488" i="17"/>
  <c r="C488" i="17"/>
  <c r="B489" i="17"/>
  <c r="C489" i="17"/>
  <c r="B490" i="17"/>
  <c r="C490" i="17"/>
  <c r="B491" i="17"/>
  <c r="C491" i="17"/>
  <c r="B492" i="17"/>
  <c r="C492" i="17"/>
  <c r="B493" i="17"/>
  <c r="C493" i="17"/>
  <c r="B494" i="17"/>
  <c r="C494" i="17"/>
  <c r="B495" i="17"/>
  <c r="C495" i="17"/>
  <c r="B496" i="17"/>
  <c r="C496" i="17"/>
  <c r="B497" i="17"/>
  <c r="C497" i="17"/>
  <c r="B498" i="17"/>
  <c r="C498" i="17"/>
  <c r="B499" i="17"/>
  <c r="C499" i="17"/>
  <c r="B500" i="17"/>
  <c r="C500" i="17"/>
  <c r="B501" i="17"/>
  <c r="C501" i="17"/>
  <c r="B502" i="17"/>
  <c r="C502" i="17"/>
  <c r="B503" i="17"/>
  <c r="C503" i="17"/>
  <c r="B504" i="17"/>
  <c r="C504" i="17"/>
  <c r="B505" i="17"/>
  <c r="C505" i="17"/>
  <c r="B506" i="17"/>
  <c r="C506" i="17"/>
  <c r="B507" i="17"/>
  <c r="C507" i="17"/>
  <c r="B508" i="17"/>
  <c r="C508" i="17"/>
  <c r="B509" i="17"/>
  <c r="C509" i="17"/>
  <c r="B510" i="17"/>
  <c r="C510" i="17"/>
  <c r="B511" i="17"/>
  <c r="C511" i="17"/>
  <c r="B512" i="17"/>
  <c r="C512" i="17"/>
  <c r="B513" i="17"/>
  <c r="C513" i="17"/>
  <c r="B514" i="17"/>
  <c r="C514" i="17"/>
  <c r="B515" i="17"/>
  <c r="C515" i="17"/>
  <c r="B516" i="17"/>
  <c r="C516" i="17"/>
  <c r="B517" i="17"/>
  <c r="C517" i="17"/>
  <c r="B518" i="17"/>
  <c r="C518" i="17"/>
  <c r="B519" i="17"/>
  <c r="C519" i="17"/>
  <c r="B520" i="17"/>
  <c r="C520" i="17"/>
  <c r="B521" i="17"/>
  <c r="C521" i="17"/>
  <c r="B522" i="17"/>
  <c r="C522" i="17"/>
  <c r="B523" i="17"/>
  <c r="C523" i="17"/>
  <c r="B524" i="17"/>
  <c r="C524" i="17"/>
  <c r="B525" i="17"/>
  <c r="C525" i="17"/>
  <c r="B526" i="17"/>
  <c r="C526" i="17"/>
  <c r="B527" i="17"/>
  <c r="C527" i="17"/>
  <c r="B528" i="17"/>
  <c r="C528" i="17"/>
  <c r="B529" i="17"/>
  <c r="C529" i="17"/>
  <c r="B530" i="17"/>
  <c r="C530" i="17"/>
  <c r="B531" i="17"/>
  <c r="C531" i="17"/>
  <c r="B532" i="17"/>
  <c r="C532" i="17"/>
  <c r="B533" i="17"/>
  <c r="C533" i="17"/>
  <c r="B534" i="17"/>
  <c r="C534" i="17"/>
  <c r="B535" i="17"/>
  <c r="C535" i="17"/>
  <c r="B536" i="17"/>
  <c r="C536" i="17"/>
  <c r="B537" i="17"/>
  <c r="C537" i="17"/>
  <c r="B538" i="17"/>
  <c r="C538" i="17"/>
  <c r="B539" i="17"/>
  <c r="C539" i="17"/>
  <c r="B540" i="17"/>
  <c r="C540" i="17"/>
  <c r="B541" i="17"/>
  <c r="C541" i="17"/>
  <c r="B542" i="17"/>
  <c r="C542" i="17"/>
  <c r="B543" i="17"/>
  <c r="C543" i="17"/>
  <c r="B544" i="17"/>
  <c r="C544" i="17"/>
  <c r="B545" i="17"/>
  <c r="C545" i="17"/>
  <c r="B546" i="17"/>
  <c r="C546" i="17"/>
  <c r="B547" i="17"/>
  <c r="C547" i="17"/>
  <c r="B548" i="17"/>
  <c r="C548" i="17"/>
  <c r="B549" i="17"/>
  <c r="C549" i="17"/>
  <c r="B550" i="17"/>
  <c r="C550" i="17"/>
  <c r="B551" i="17"/>
  <c r="C551" i="17"/>
  <c r="B552" i="17"/>
  <c r="C552" i="17"/>
  <c r="B553" i="17"/>
  <c r="C553" i="17"/>
  <c r="B554" i="17"/>
  <c r="C554" i="17"/>
  <c r="B555" i="17"/>
  <c r="C555" i="17"/>
  <c r="B556" i="17"/>
  <c r="C556" i="17"/>
  <c r="B557" i="17"/>
  <c r="C557" i="17"/>
  <c r="B558" i="17"/>
  <c r="C558" i="17"/>
  <c r="B559" i="17"/>
  <c r="C559" i="17"/>
  <c r="B560" i="17"/>
  <c r="C560" i="17"/>
  <c r="B561" i="17"/>
  <c r="C561" i="17"/>
  <c r="B562" i="17"/>
  <c r="C562" i="17"/>
  <c r="B563" i="17"/>
  <c r="C563" i="17"/>
  <c r="B564" i="17"/>
  <c r="C564" i="17"/>
  <c r="B565" i="17"/>
  <c r="C565" i="17"/>
  <c r="B566" i="17"/>
  <c r="C566" i="17"/>
  <c r="B567" i="17"/>
  <c r="C567" i="17"/>
  <c r="B568" i="17"/>
  <c r="C568" i="17"/>
  <c r="B569" i="17"/>
  <c r="C569" i="17"/>
  <c r="B570" i="17"/>
  <c r="C570" i="17"/>
  <c r="B571" i="17"/>
  <c r="C571" i="17"/>
  <c r="B572" i="17"/>
  <c r="C572" i="17"/>
  <c r="B573" i="17"/>
  <c r="C573" i="17"/>
  <c r="B574" i="17"/>
  <c r="C574" i="17"/>
  <c r="B575" i="17"/>
  <c r="C575" i="17"/>
  <c r="B576" i="17"/>
  <c r="C576" i="17"/>
  <c r="B577" i="17"/>
  <c r="C577" i="17"/>
  <c r="B578" i="17"/>
  <c r="C578" i="17"/>
  <c r="F9" i="6" s="1" a="1"/>
  <c r="F9" i="6" s="1"/>
  <c r="B579" i="17"/>
  <c r="C579" i="17"/>
  <c r="B580" i="17"/>
  <c r="C580" i="17"/>
  <c r="B581" i="17"/>
  <c r="C581" i="17"/>
  <c r="B582" i="17"/>
  <c r="C582" i="17"/>
  <c r="B583" i="17"/>
  <c r="C583" i="17"/>
  <c r="B584" i="17"/>
  <c r="C584" i="17"/>
  <c r="B585" i="17"/>
  <c r="C585" i="17"/>
  <c r="B586" i="17"/>
  <c r="C586" i="17"/>
  <c r="B587" i="17"/>
  <c r="C587" i="17"/>
  <c r="B588" i="17"/>
  <c r="C588" i="17"/>
  <c r="B589" i="17"/>
  <c r="C589" i="17"/>
  <c r="B590" i="17"/>
  <c r="C590" i="17"/>
  <c r="B591" i="17"/>
  <c r="C591" i="17"/>
  <c r="B592" i="17"/>
  <c r="C592" i="17"/>
  <c r="B593" i="17"/>
  <c r="C593" i="17"/>
  <c r="B594" i="17"/>
  <c r="C594" i="17"/>
  <c r="B595" i="17"/>
  <c r="C595" i="17"/>
  <c r="B596" i="17"/>
  <c r="C596" i="17"/>
  <c r="B597" i="17"/>
  <c r="C597" i="17"/>
  <c r="B598" i="17"/>
  <c r="C598" i="17"/>
  <c r="B599" i="17"/>
  <c r="C599" i="17"/>
  <c r="B600" i="17"/>
  <c r="C600" i="17"/>
  <c r="B601" i="17"/>
  <c r="C601" i="17"/>
  <c r="B602" i="17"/>
  <c r="C602" i="17"/>
  <c r="B603" i="17"/>
  <c r="C603" i="17"/>
  <c r="B604" i="17"/>
  <c r="C604" i="17"/>
  <c r="B605" i="17"/>
  <c r="C605" i="17"/>
  <c r="B606" i="17"/>
  <c r="C606" i="17"/>
  <c r="B607" i="17"/>
  <c r="C607" i="17"/>
  <c r="B608" i="17"/>
  <c r="C608" i="17"/>
  <c r="B609" i="17"/>
  <c r="C609" i="17"/>
  <c r="B610" i="17"/>
  <c r="C610" i="17"/>
  <c r="B611" i="17"/>
  <c r="C611" i="17"/>
  <c r="B612" i="17"/>
  <c r="C612" i="17"/>
  <c r="B613" i="17"/>
  <c r="C613" i="17"/>
  <c r="B614" i="17"/>
  <c r="C614" i="17"/>
  <c r="B615" i="17"/>
  <c r="C615" i="17"/>
  <c r="B616" i="17"/>
  <c r="C616" i="17"/>
  <c r="B617" i="17"/>
  <c r="C617" i="17"/>
  <c r="B618" i="17"/>
  <c r="C618" i="17"/>
  <c r="B619" i="17"/>
  <c r="C619" i="17"/>
  <c r="B620" i="17"/>
  <c r="C620" i="17"/>
  <c r="B621" i="17"/>
  <c r="C621" i="17"/>
  <c r="B622" i="17"/>
  <c r="C622" i="17"/>
  <c r="B623" i="17"/>
  <c r="C623" i="17"/>
  <c r="B624" i="17"/>
  <c r="C624" i="17"/>
  <c r="B625" i="17"/>
  <c r="C625" i="17"/>
  <c r="B626" i="17"/>
  <c r="C626" i="17"/>
  <c r="B627" i="17"/>
  <c r="C627" i="17"/>
  <c r="B628" i="17"/>
  <c r="C628" i="17"/>
  <c r="B629" i="17"/>
  <c r="C629" i="17"/>
  <c r="B630" i="17"/>
  <c r="C630" i="17"/>
  <c r="B631" i="17"/>
  <c r="C631" i="17"/>
  <c r="B632" i="17"/>
  <c r="C632" i="17"/>
  <c r="B633" i="17"/>
  <c r="C633" i="17"/>
  <c r="B634" i="17"/>
  <c r="C634" i="17"/>
  <c r="B635" i="17"/>
  <c r="C635" i="17"/>
  <c r="B636" i="17"/>
  <c r="C636" i="17"/>
  <c r="B637" i="17"/>
  <c r="C637" i="17"/>
  <c r="B638" i="17"/>
  <c r="C638" i="17"/>
  <c r="B639" i="17"/>
  <c r="C639" i="17"/>
  <c r="B640" i="17"/>
  <c r="C640" i="17"/>
  <c r="B641" i="17"/>
  <c r="C641" i="17"/>
  <c r="B642" i="17"/>
  <c r="C642" i="17"/>
  <c r="B643" i="17"/>
  <c r="C643" i="17"/>
  <c r="B644" i="17"/>
  <c r="C644" i="17"/>
  <c r="B645" i="17"/>
  <c r="C645" i="17"/>
  <c r="B646" i="17"/>
  <c r="C646" i="17"/>
  <c r="B647" i="17"/>
  <c r="C647" i="17"/>
  <c r="B648" i="17"/>
  <c r="C648" i="17"/>
  <c r="B649" i="17"/>
  <c r="C649" i="17"/>
  <c r="B650" i="17"/>
  <c r="C650" i="17"/>
  <c r="B651" i="17"/>
  <c r="C651" i="17"/>
  <c r="B652" i="17"/>
  <c r="C652" i="17"/>
  <c r="B653" i="17"/>
  <c r="C653" i="17"/>
  <c r="B654" i="17"/>
  <c r="C654" i="17"/>
  <c r="B655" i="17"/>
  <c r="C655" i="17"/>
  <c r="B656" i="17"/>
  <c r="C656" i="17"/>
  <c r="B657" i="17"/>
  <c r="C657" i="17"/>
  <c r="B658" i="17"/>
  <c r="C658" i="17"/>
  <c r="B659" i="17"/>
  <c r="C659" i="17"/>
  <c r="B660" i="17"/>
  <c r="C660" i="17"/>
  <c r="B661" i="17"/>
  <c r="C661" i="17"/>
  <c r="B662" i="17"/>
  <c r="C662" i="17"/>
  <c r="B663" i="17"/>
  <c r="C663" i="17"/>
  <c r="B664" i="17"/>
  <c r="C664" i="17"/>
  <c r="B665" i="17"/>
  <c r="C665" i="17"/>
  <c r="B666" i="17"/>
  <c r="C666" i="17"/>
  <c r="B667" i="17"/>
  <c r="C667" i="17"/>
  <c r="B668" i="17"/>
  <c r="C668" i="17"/>
  <c r="B669" i="17"/>
  <c r="C669" i="17"/>
  <c r="B670" i="17"/>
  <c r="C670" i="17"/>
  <c r="B671" i="17"/>
  <c r="C671" i="17"/>
  <c r="B672" i="17"/>
  <c r="C672" i="17"/>
  <c r="B673" i="17"/>
  <c r="C673" i="17"/>
  <c r="B674" i="17"/>
  <c r="C674" i="17"/>
  <c r="F10" i="6" s="1" a="1"/>
  <c r="F10" i="6" s="1"/>
  <c r="B675" i="17"/>
  <c r="C675" i="17"/>
  <c r="B676" i="17"/>
  <c r="C676" i="17"/>
  <c r="B677" i="17"/>
  <c r="C677" i="17"/>
  <c r="B678" i="17"/>
  <c r="C678" i="17"/>
  <c r="B679" i="17"/>
  <c r="C679" i="17"/>
  <c r="B680" i="17"/>
  <c r="C680" i="17"/>
  <c r="B681" i="17"/>
  <c r="C681" i="17"/>
  <c r="B682" i="17"/>
  <c r="C682" i="17"/>
  <c r="B683" i="17"/>
  <c r="C683" i="17"/>
  <c r="B684" i="17"/>
  <c r="C684" i="17"/>
  <c r="B685" i="17"/>
  <c r="C685" i="17"/>
  <c r="B686" i="17"/>
  <c r="C686" i="17"/>
  <c r="B687" i="17"/>
  <c r="C687" i="17"/>
  <c r="B688" i="17"/>
  <c r="C688" i="17"/>
  <c r="B689" i="17"/>
  <c r="C689" i="17"/>
  <c r="B690" i="17"/>
  <c r="C690" i="17"/>
  <c r="B691" i="17"/>
  <c r="C691" i="17"/>
  <c r="B692" i="17"/>
  <c r="C692" i="17"/>
  <c r="B693" i="17"/>
  <c r="C693" i="17"/>
  <c r="B694" i="17"/>
  <c r="C694" i="17"/>
  <c r="B695" i="17"/>
  <c r="C695" i="17"/>
  <c r="B696" i="17"/>
  <c r="C696" i="17"/>
  <c r="B697" i="17"/>
  <c r="C697" i="17"/>
  <c r="B698" i="17"/>
  <c r="C698" i="17"/>
  <c r="B699" i="17"/>
  <c r="C699" i="17"/>
  <c r="B700" i="17"/>
  <c r="C700" i="17"/>
  <c r="B701" i="17"/>
  <c r="C701" i="17"/>
  <c r="B702" i="17"/>
  <c r="C702" i="17"/>
  <c r="B703" i="17"/>
  <c r="C703" i="17"/>
  <c r="B704" i="17"/>
  <c r="C704" i="17"/>
  <c r="B705" i="17"/>
  <c r="C705" i="17"/>
  <c r="B706" i="17"/>
  <c r="C706" i="17"/>
  <c r="B707" i="17"/>
  <c r="C707" i="17"/>
  <c r="B708" i="17"/>
  <c r="C708" i="17"/>
  <c r="B709" i="17"/>
  <c r="C709" i="17"/>
  <c r="B710" i="17"/>
  <c r="C710" i="17"/>
  <c r="B711" i="17"/>
  <c r="C711" i="17"/>
  <c r="B712" i="17"/>
  <c r="C712" i="17"/>
  <c r="B713" i="17"/>
  <c r="C713" i="17"/>
  <c r="B714" i="17"/>
  <c r="C714" i="17"/>
  <c r="B715" i="17"/>
  <c r="C715" i="17"/>
  <c r="B716" i="17"/>
  <c r="C716" i="17"/>
  <c r="B717" i="17"/>
  <c r="C717" i="17"/>
  <c r="B718" i="17"/>
  <c r="C718" i="17"/>
  <c r="B719" i="17"/>
  <c r="C719" i="17"/>
  <c r="B720" i="17"/>
  <c r="C720" i="17"/>
  <c r="B721" i="17"/>
  <c r="C721" i="17"/>
  <c r="B722" i="17"/>
  <c r="C722" i="17"/>
  <c r="B723" i="17"/>
  <c r="C723" i="17"/>
  <c r="B724" i="17"/>
  <c r="C724" i="17"/>
  <c r="B725" i="17"/>
  <c r="C725" i="17"/>
  <c r="B726" i="17"/>
  <c r="C726" i="17"/>
  <c r="B727" i="17"/>
  <c r="C727" i="17"/>
  <c r="B728" i="17"/>
  <c r="C728" i="17"/>
  <c r="B729" i="17"/>
  <c r="C729" i="17"/>
  <c r="B730" i="17"/>
  <c r="C730" i="17"/>
  <c r="B731" i="17"/>
  <c r="C731" i="17"/>
  <c r="B732" i="17"/>
  <c r="C732" i="17"/>
  <c r="B733" i="17"/>
  <c r="C733" i="17"/>
  <c r="B734" i="17"/>
  <c r="C734" i="17"/>
  <c r="B735" i="17"/>
  <c r="C735" i="17"/>
  <c r="B736" i="17"/>
  <c r="C736" i="17"/>
  <c r="B737" i="17"/>
  <c r="C737" i="17"/>
  <c r="B738" i="17"/>
  <c r="C738" i="17"/>
  <c r="B739" i="17"/>
  <c r="C739" i="17"/>
  <c r="B740" i="17"/>
  <c r="C740" i="17"/>
  <c r="B741" i="17"/>
  <c r="C741" i="17"/>
  <c r="B742" i="17"/>
  <c r="C742" i="17"/>
  <c r="B743" i="17"/>
  <c r="C743" i="17"/>
  <c r="B744" i="17"/>
  <c r="C744" i="17"/>
  <c r="B745" i="17"/>
  <c r="C745" i="17"/>
  <c r="B746" i="17"/>
  <c r="C746" i="17"/>
  <c r="B747" i="17"/>
  <c r="C747" i="17"/>
  <c r="B748" i="17"/>
  <c r="C748" i="17"/>
  <c r="B749" i="17"/>
  <c r="C749" i="17"/>
  <c r="B750" i="17"/>
  <c r="C750" i="17"/>
  <c r="B751" i="17"/>
  <c r="C751" i="17"/>
  <c r="B752" i="17"/>
  <c r="C752" i="17"/>
  <c r="B753" i="17"/>
  <c r="C753" i="17"/>
  <c r="B754" i="17"/>
  <c r="C754" i="17"/>
  <c r="B755" i="17"/>
  <c r="C755" i="17"/>
  <c r="B756" i="17"/>
  <c r="C756" i="17"/>
  <c r="B757" i="17"/>
  <c r="C757" i="17"/>
  <c r="B758" i="17"/>
  <c r="C758" i="17"/>
  <c r="B759" i="17"/>
  <c r="C759" i="17"/>
  <c r="B760" i="17"/>
  <c r="C760" i="17"/>
  <c r="B761" i="17"/>
  <c r="C761" i="17"/>
  <c r="B762" i="17"/>
  <c r="C762" i="17"/>
  <c r="B763" i="17"/>
  <c r="C763" i="17"/>
  <c r="B764" i="17"/>
  <c r="C764" i="17"/>
  <c r="B765" i="17"/>
  <c r="C765" i="17"/>
  <c r="B766" i="17"/>
  <c r="C766" i="17"/>
  <c r="B767" i="17"/>
  <c r="C767" i="17"/>
  <c r="B768" i="17"/>
  <c r="C768" i="17"/>
  <c r="B769" i="17"/>
  <c r="C769" i="17"/>
  <c r="B770" i="17"/>
  <c r="C770" i="17"/>
  <c r="F11" i="6" s="1" a="1"/>
  <c r="F11" i="6" s="1"/>
  <c r="B771" i="17"/>
  <c r="C771" i="17"/>
  <c r="B772" i="17"/>
  <c r="C772" i="17"/>
  <c r="B773" i="17"/>
  <c r="C773" i="17"/>
  <c r="B774" i="17"/>
  <c r="C774" i="17"/>
  <c r="B775" i="17"/>
  <c r="C775" i="17"/>
  <c r="B776" i="17"/>
  <c r="C776" i="17"/>
  <c r="B777" i="17"/>
  <c r="C777" i="17"/>
  <c r="B778" i="17"/>
  <c r="C778" i="17"/>
  <c r="B779" i="17"/>
  <c r="C779" i="17"/>
  <c r="B780" i="17"/>
  <c r="C780" i="17"/>
  <c r="B781" i="17"/>
  <c r="C781" i="17"/>
  <c r="B782" i="17"/>
  <c r="C782" i="17"/>
  <c r="B783" i="17"/>
  <c r="C783" i="17"/>
  <c r="B784" i="17"/>
  <c r="C784" i="17"/>
  <c r="B785" i="17"/>
  <c r="C785" i="17"/>
  <c r="B786" i="17"/>
  <c r="C786" i="17"/>
  <c r="B787" i="17"/>
  <c r="C787" i="17"/>
  <c r="B788" i="17"/>
  <c r="C788" i="17"/>
  <c r="B789" i="17"/>
  <c r="C789" i="17"/>
  <c r="B790" i="17"/>
  <c r="C790" i="17"/>
  <c r="B791" i="17"/>
  <c r="C791" i="17"/>
  <c r="B792" i="17"/>
  <c r="C792" i="17"/>
  <c r="B793" i="17"/>
  <c r="C793" i="17"/>
  <c r="B794" i="17"/>
  <c r="C794" i="17"/>
  <c r="B795" i="17"/>
  <c r="C795" i="17"/>
  <c r="B796" i="17"/>
  <c r="C796" i="17"/>
  <c r="B797" i="17"/>
  <c r="C797" i="17"/>
  <c r="B798" i="17"/>
  <c r="C798" i="17"/>
  <c r="B799" i="17"/>
  <c r="C799" i="17"/>
  <c r="B800" i="17"/>
  <c r="C800" i="17"/>
  <c r="B801" i="17"/>
  <c r="C801" i="17"/>
  <c r="B802" i="17"/>
  <c r="C802" i="17"/>
  <c r="B803" i="17"/>
  <c r="C803" i="17"/>
  <c r="B804" i="17"/>
  <c r="C804" i="17"/>
  <c r="B805" i="17"/>
  <c r="C805" i="17"/>
  <c r="B806" i="17"/>
  <c r="C806" i="17"/>
  <c r="B807" i="17"/>
  <c r="C807" i="17"/>
  <c r="B808" i="17"/>
  <c r="C808" i="17"/>
  <c r="B809" i="17"/>
  <c r="C809" i="17"/>
  <c r="B810" i="17"/>
  <c r="C810" i="17"/>
  <c r="B811" i="17"/>
  <c r="C811" i="17"/>
  <c r="B812" i="17"/>
  <c r="C812" i="17"/>
  <c r="B813" i="17"/>
  <c r="C813" i="17"/>
  <c r="B814" i="17"/>
  <c r="C814" i="17"/>
  <c r="B815" i="17"/>
  <c r="C815" i="17"/>
  <c r="B816" i="17"/>
  <c r="C816" i="17"/>
  <c r="B817" i="17"/>
  <c r="C817" i="17"/>
  <c r="B818" i="17"/>
  <c r="C818" i="17"/>
  <c r="B819" i="17"/>
  <c r="C819" i="17"/>
  <c r="B820" i="17"/>
  <c r="C820" i="17"/>
  <c r="B821" i="17"/>
  <c r="C821" i="17"/>
  <c r="B822" i="17"/>
  <c r="C822" i="17"/>
  <c r="B823" i="17"/>
  <c r="C823" i="17"/>
  <c r="B824" i="17"/>
  <c r="C824" i="17"/>
  <c r="B825" i="17"/>
  <c r="C825" i="17"/>
  <c r="B826" i="17"/>
  <c r="C826" i="17"/>
  <c r="B827" i="17"/>
  <c r="C827" i="17"/>
  <c r="B828" i="17"/>
  <c r="C828" i="17"/>
  <c r="B829" i="17"/>
  <c r="C829" i="17"/>
  <c r="B830" i="17"/>
  <c r="C830" i="17"/>
  <c r="B831" i="17"/>
  <c r="C831" i="17"/>
  <c r="B832" i="17"/>
  <c r="C832" i="17"/>
  <c r="B833" i="17"/>
  <c r="C833" i="17"/>
  <c r="B834" i="17"/>
  <c r="C834" i="17"/>
  <c r="B835" i="17"/>
  <c r="C835" i="17"/>
  <c r="B836" i="17"/>
  <c r="C836" i="17"/>
  <c r="B837" i="17"/>
  <c r="C837" i="17"/>
  <c r="B838" i="17"/>
  <c r="C838" i="17"/>
  <c r="B839" i="17"/>
  <c r="C839" i="17"/>
  <c r="B840" i="17"/>
  <c r="C840" i="17"/>
  <c r="B841" i="17"/>
  <c r="C841" i="17"/>
  <c r="B842" i="17"/>
  <c r="C842" i="17"/>
  <c r="B843" i="17"/>
  <c r="C843" i="17"/>
  <c r="B844" i="17"/>
  <c r="C844" i="17"/>
  <c r="B845" i="17"/>
  <c r="C845" i="17"/>
  <c r="B846" i="17"/>
  <c r="C846" i="17"/>
  <c r="B847" i="17"/>
  <c r="C847" i="17"/>
  <c r="B848" i="17"/>
  <c r="C848" i="17"/>
  <c r="B849" i="17"/>
  <c r="C849" i="17"/>
  <c r="B850" i="17"/>
  <c r="C850" i="17"/>
  <c r="B851" i="17"/>
  <c r="C851" i="17"/>
  <c r="B852" i="17"/>
  <c r="C852" i="17"/>
  <c r="B853" i="17"/>
  <c r="C853" i="17"/>
  <c r="B854" i="17"/>
  <c r="C854" i="17"/>
  <c r="B855" i="17"/>
  <c r="C855" i="17"/>
  <c r="B856" i="17"/>
  <c r="C856" i="17"/>
  <c r="B857" i="17"/>
  <c r="C857" i="17"/>
  <c r="B858" i="17"/>
  <c r="C858" i="17"/>
  <c r="B859" i="17"/>
  <c r="C859" i="17"/>
  <c r="B860" i="17"/>
  <c r="C860" i="17"/>
  <c r="B861" i="17"/>
  <c r="C861" i="17"/>
  <c r="B862" i="17"/>
  <c r="C862" i="17"/>
  <c r="B863" i="17"/>
  <c r="C863" i="17"/>
  <c r="B864" i="17"/>
  <c r="C864" i="17"/>
  <c r="B865" i="17"/>
  <c r="C865" i="17"/>
  <c r="B866" i="17"/>
  <c r="C866" i="17"/>
  <c r="F12" i="6" s="1" a="1"/>
  <c r="F12" i="6" s="1"/>
  <c r="B867" i="17"/>
  <c r="C867" i="17"/>
  <c r="B868" i="17"/>
  <c r="C868" i="17"/>
  <c r="B869" i="17"/>
  <c r="C869" i="17"/>
  <c r="B870" i="17"/>
  <c r="C870" i="17"/>
  <c r="B871" i="17"/>
  <c r="C871" i="17"/>
  <c r="B872" i="17"/>
  <c r="C872" i="17"/>
  <c r="B873" i="17"/>
  <c r="C873" i="17"/>
  <c r="B874" i="17"/>
  <c r="C874" i="17"/>
  <c r="B875" i="17"/>
  <c r="C875" i="17"/>
  <c r="B876" i="17"/>
  <c r="C876" i="17"/>
  <c r="B877" i="17"/>
  <c r="C877" i="17"/>
  <c r="B878" i="17"/>
  <c r="C878" i="17"/>
  <c r="B879" i="17"/>
  <c r="C879" i="17"/>
  <c r="B880" i="17"/>
  <c r="C880" i="17"/>
  <c r="B881" i="17"/>
  <c r="C881" i="17"/>
  <c r="B882" i="17"/>
  <c r="C882" i="17"/>
  <c r="B883" i="17"/>
  <c r="C883" i="17"/>
  <c r="B884" i="17"/>
  <c r="C884" i="17"/>
  <c r="B885" i="17"/>
  <c r="C885" i="17"/>
  <c r="B886" i="17"/>
  <c r="C886" i="17"/>
  <c r="B887" i="17"/>
  <c r="C887" i="17"/>
  <c r="B888" i="17"/>
  <c r="C888" i="17"/>
  <c r="B889" i="17"/>
  <c r="C889" i="17"/>
  <c r="B890" i="17"/>
  <c r="C890" i="17"/>
  <c r="B891" i="17"/>
  <c r="C891" i="17"/>
  <c r="B892" i="17"/>
  <c r="C892" i="17"/>
  <c r="B893" i="17"/>
  <c r="C893" i="17"/>
  <c r="B894" i="17"/>
  <c r="C894" i="17"/>
  <c r="B895" i="17"/>
  <c r="C895" i="17"/>
  <c r="B896" i="17"/>
  <c r="C896" i="17"/>
  <c r="B897" i="17"/>
  <c r="C897" i="17"/>
  <c r="B898" i="17"/>
  <c r="C898" i="17"/>
  <c r="B899" i="17"/>
  <c r="C899" i="17"/>
  <c r="B900" i="17"/>
  <c r="C900" i="17"/>
  <c r="B901" i="17"/>
  <c r="C901" i="17"/>
  <c r="B902" i="17"/>
  <c r="C902" i="17"/>
  <c r="B903" i="17"/>
  <c r="C903" i="17"/>
  <c r="B904" i="17"/>
  <c r="C904" i="17"/>
  <c r="B905" i="17"/>
  <c r="C905" i="17"/>
  <c r="B906" i="17"/>
  <c r="C906" i="17"/>
  <c r="B907" i="17"/>
  <c r="C907" i="17"/>
  <c r="B908" i="17"/>
  <c r="C908" i="17"/>
  <c r="B909" i="17"/>
  <c r="C909" i="17"/>
  <c r="B910" i="17"/>
  <c r="C910" i="17"/>
  <c r="B911" i="17"/>
  <c r="C911" i="17"/>
  <c r="B912" i="17"/>
  <c r="C912" i="17"/>
  <c r="B913" i="17"/>
  <c r="C913" i="17"/>
  <c r="B914" i="17"/>
  <c r="C914" i="17"/>
  <c r="B915" i="17"/>
  <c r="C915" i="17"/>
  <c r="B916" i="17"/>
  <c r="C916" i="17"/>
  <c r="B917" i="17"/>
  <c r="C917" i="17"/>
  <c r="B918" i="17"/>
  <c r="C918" i="17"/>
  <c r="B919" i="17"/>
  <c r="C919" i="17"/>
  <c r="B920" i="17"/>
  <c r="C920" i="17"/>
  <c r="B921" i="17"/>
  <c r="C921" i="17"/>
  <c r="B922" i="17"/>
  <c r="C922" i="17"/>
  <c r="B923" i="17"/>
  <c r="C923" i="17"/>
  <c r="B924" i="17"/>
  <c r="C924" i="17"/>
  <c r="B925" i="17"/>
  <c r="C925" i="17"/>
  <c r="B926" i="17"/>
  <c r="C926" i="17"/>
  <c r="B927" i="17"/>
  <c r="C927" i="17"/>
  <c r="B928" i="17"/>
  <c r="C928" i="17"/>
  <c r="B929" i="17"/>
  <c r="C929" i="17"/>
  <c r="B930" i="17"/>
  <c r="C930" i="17"/>
  <c r="B931" i="17"/>
  <c r="C931" i="17"/>
  <c r="B932" i="17"/>
  <c r="C932" i="17"/>
  <c r="B933" i="17"/>
  <c r="C933" i="17"/>
  <c r="B934" i="17"/>
  <c r="C934" i="17"/>
  <c r="B935" i="17"/>
  <c r="C935" i="17"/>
  <c r="B936" i="17"/>
  <c r="C936" i="17"/>
  <c r="B937" i="17"/>
  <c r="C937" i="17"/>
  <c r="B938" i="17"/>
  <c r="C938" i="17"/>
  <c r="B939" i="17"/>
  <c r="C939" i="17"/>
  <c r="B940" i="17"/>
  <c r="C940" i="17"/>
  <c r="B941" i="17"/>
  <c r="C941" i="17"/>
  <c r="B942" i="17"/>
  <c r="C942" i="17"/>
  <c r="B943" i="17"/>
  <c r="C943" i="17"/>
  <c r="B944" i="17"/>
  <c r="C944" i="17"/>
  <c r="B945" i="17"/>
  <c r="C945" i="17"/>
  <c r="B946" i="17"/>
  <c r="C946" i="17"/>
  <c r="B947" i="17"/>
  <c r="C947" i="17"/>
  <c r="B948" i="17"/>
  <c r="C948" i="17"/>
  <c r="B949" i="17"/>
  <c r="C949" i="17"/>
  <c r="B950" i="17"/>
  <c r="C950" i="17"/>
  <c r="B951" i="17"/>
  <c r="C951" i="17"/>
  <c r="B952" i="17"/>
  <c r="C952" i="17"/>
  <c r="B953" i="17"/>
  <c r="C953" i="17"/>
  <c r="B954" i="17"/>
  <c r="C954" i="17"/>
  <c r="B955" i="17"/>
  <c r="C955" i="17"/>
  <c r="B956" i="17"/>
  <c r="C956" i="17"/>
  <c r="B957" i="17"/>
  <c r="C957" i="17"/>
  <c r="B958" i="17"/>
  <c r="C958" i="17"/>
  <c r="B959" i="17"/>
  <c r="C959" i="17"/>
  <c r="B960" i="17"/>
  <c r="C960" i="17"/>
  <c r="B961" i="17"/>
  <c r="C961" i="17"/>
  <c r="B962" i="17"/>
  <c r="C962" i="17"/>
  <c r="F13" i="6" s="1" a="1"/>
  <c r="F13" i="6" s="1"/>
  <c r="B963" i="17"/>
  <c r="C963" i="17"/>
  <c r="B964" i="17"/>
  <c r="C964" i="17"/>
  <c r="B965" i="17"/>
  <c r="C965" i="17"/>
  <c r="B966" i="17"/>
  <c r="C966" i="17"/>
  <c r="B967" i="17"/>
  <c r="C967" i="17"/>
  <c r="B968" i="17"/>
  <c r="C968" i="17"/>
  <c r="B969" i="17"/>
  <c r="C969" i="17"/>
  <c r="B970" i="17"/>
  <c r="C970" i="17"/>
  <c r="B971" i="17"/>
  <c r="C971" i="17"/>
  <c r="B972" i="17"/>
  <c r="C972" i="17"/>
  <c r="B973" i="17"/>
  <c r="C973" i="17"/>
  <c r="B974" i="17"/>
  <c r="C974" i="17"/>
  <c r="B975" i="17"/>
  <c r="C975" i="17"/>
  <c r="B976" i="17"/>
  <c r="C976" i="17"/>
  <c r="B977" i="17"/>
  <c r="C977" i="17"/>
  <c r="B978" i="17"/>
  <c r="C978" i="17"/>
  <c r="B979" i="17"/>
  <c r="C979" i="17"/>
  <c r="B980" i="17"/>
  <c r="C980" i="17"/>
  <c r="B981" i="17"/>
  <c r="C981" i="17"/>
  <c r="B982" i="17"/>
  <c r="C982" i="17"/>
  <c r="B983" i="17"/>
  <c r="C983" i="17"/>
  <c r="B984" i="17"/>
  <c r="C984" i="17"/>
  <c r="B985" i="17"/>
  <c r="C985" i="17"/>
  <c r="B986" i="17"/>
  <c r="C986" i="17"/>
  <c r="B987" i="17"/>
  <c r="C987" i="17"/>
  <c r="B988" i="17"/>
  <c r="C988" i="17"/>
  <c r="B989" i="17"/>
  <c r="C989" i="17"/>
  <c r="B990" i="17"/>
  <c r="C990" i="17"/>
  <c r="B991" i="17"/>
  <c r="C991" i="17"/>
  <c r="B992" i="17"/>
  <c r="C992" i="17"/>
  <c r="B993" i="17"/>
  <c r="C993" i="17"/>
  <c r="B994" i="17"/>
  <c r="C994" i="17"/>
  <c r="B995" i="17"/>
  <c r="C995" i="17"/>
  <c r="B996" i="17"/>
  <c r="C996" i="17"/>
  <c r="B997" i="17"/>
  <c r="C997" i="17"/>
  <c r="B998" i="17"/>
  <c r="C998" i="17"/>
  <c r="B999" i="17"/>
  <c r="C999" i="17"/>
  <c r="B1000" i="17"/>
  <c r="C1000" i="17"/>
  <c r="B1001" i="17"/>
  <c r="C1001" i="17"/>
  <c r="B1002" i="17"/>
  <c r="C1002" i="17"/>
  <c r="B1003" i="17"/>
  <c r="C1003" i="17"/>
  <c r="B1004" i="17"/>
  <c r="C1004" i="17"/>
  <c r="B1005" i="17"/>
  <c r="C1005" i="17"/>
  <c r="B1006" i="17"/>
  <c r="C1006" i="17"/>
  <c r="B1007" i="17"/>
  <c r="C1007" i="17"/>
  <c r="B1008" i="17"/>
  <c r="C1008" i="17"/>
  <c r="B1009" i="17"/>
  <c r="C1009" i="17"/>
  <c r="B1010" i="17"/>
  <c r="C1010" i="17"/>
  <c r="B1011" i="17"/>
  <c r="C1011" i="17"/>
  <c r="B1012" i="17"/>
  <c r="C1012" i="17"/>
  <c r="B1013" i="17"/>
  <c r="C1013" i="17"/>
  <c r="B1014" i="17"/>
  <c r="C1014" i="17"/>
  <c r="B1015" i="17"/>
  <c r="C1015" i="17"/>
  <c r="B1016" i="17"/>
  <c r="C1016" i="17"/>
  <c r="B1017" i="17"/>
  <c r="C1017" i="17"/>
  <c r="B1018" i="17"/>
  <c r="C1018" i="17"/>
  <c r="B1019" i="17"/>
  <c r="C1019" i="17"/>
  <c r="B1020" i="17"/>
  <c r="C1020" i="17"/>
  <c r="B1021" i="17"/>
  <c r="C1021" i="17"/>
  <c r="B1022" i="17"/>
  <c r="C1022" i="17"/>
  <c r="B1023" i="17"/>
  <c r="C1023" i="17"/>
  <c r="B1024" i="17"/>
  <c r="C1024" i="17"/>
  <c r="B1025" i="17"/>
  <c r="C1025" i="17"/>
  <c r="B1026" i="17"/>
  <c r="C1026" i="17"/>
  <c r="B1027" i="17"/>
  <c r="C1027" i="17"/>
  <c r="B1028" i="17"/>
  <c r="C1028" i="17"/>
  <c r="B1029" i="17"/>
  <c r="C1029" i="17"/>
  <c r="B1030" i="17"/>
  <c r="C1030" i="17"/>
  <c r="B1031" i="17"/>
  <c r="C1031" i="17"/>
  <c r="B1032" i="17"/>
  <c r="C1032" i="17"/>
  <c r="B1033" i="17"/>
  <c r="C1033" i="17"/>
  <c r="B1034" i="17"/>
  <c r="C1034" i="17"/>
  <c r="B1035" i="17"/>
  <c r="C1035" i="17"/>
  <c r="B1036" i="17"/>
  <c r="C1036" i="17"/>
  <c r="B1037" i="17"/>
  <c r="C1037" i="17"/>
  <c r="B1038" i="17"/>
  <c r="C1038" i="17"/>
  <c r="B1039" i="17"/>
  <c r="C1039" i="17"/>
  <c r="B1040" i="17"/>
  <c r="C1040" i="17"/>
  <c r="B1041" i="17"/>
  <c r="C1041" i="17"/>
  <c r="B1042" i="17"/>
  <c r="C1042" i="17"/>
  <c r="B1043" i="17"/>
  <c r="C1043" i="17"/>
  <c r="B1044" i="17"/>
  <c r="C1044" i="17"/>
  <c r="B1045" i="17"/>
  <c r="C1045" i="17"/>
  <c r="B1046" i="17"/>
  <c r="C1046" i="17"/>
  <c r="B1047" i="17"/>
  <c r="C1047" i="17"/>
  <c r="B1048" i="17"/>
  <c r="C1048" i="17"/>
  <c r="B1049" i="17"/>
  <c r="C1049" i="17"/>
  <c r="B1050" i="17"/>
  <c r="C1050" i="17"/>
  <c r="B1051" i="17"/>
  <c r="C1051" i="17"/>
  <c r="B1052" i="17"/>
  <c r="C1052" i="17"/>
  <c r="B1053" i="17"/>
  <c r="C1053" i="17"/>
  <c r="B1054" i="17"/>
  <c r="C1054" i="17"/>
  <c r="B1055" i="17"/>
  <c r="C1055" i="17"/>
  <c r="B1056" i="17"/>
  <c r="C1056" i="17"/>
  <c r="B1057" i="17"/>
  <c r="C1057" i="17"/>
  <c r="B1058" i="17"/>
  <c r="C1058" i="17"/>
  <c r="F14" i="6" s="1" a="1"/>
  <c r="F14" i="6" s="1"/>
  <c r="B1059" i="17"/>
  <c r="C1059" i="17"/>
  <c r="B1060" i="17"/>
  <c r="C1060" i="17"/>
  <c r="B1061" i="17"/>
  <c r="C1061" i="17"/>
  <c r="B1062" i="17"/>
  <c r="C1062" i="17"/>
  <c r="B1063" i="17"/>
  <c r="C1063" i="17"/>
  <c r="B1064" i="17"/>
  <c r="C1064" i="17"/>
  <c r="B1065" i="17"/>
  <c r="C1065" i="17"/>
  <c r="B1066" i="17"/>
  <c r="C1066" i="17"/>
  <c r="B1067" i="17"/>
  <c r="C1067" i="17"/>
  <c r="B1068" i="17"/>
  <c r="C1068" i="17"/>
  <c r="B1069" i="17"/>
  <c r="C1069" i="17"/>
  <c r="B1070" i="17"/>
  <c r="C1070" i="17"/>
  <c r="B1071" i="17"/>
  <c r="C1071" i="17"/>
  <c r="B1072" i="17"/>
  <c r="C1072" i="17"/>
  <c r="B1073" i="17"/>
  <c r="C1073" i="17"/>
  <c r="B1074" i="17"/>
  <c r="C1074" i="17"/>
  <c r="B1075" i="17"/>
  <c r="C1075" i="17"/>
  <c r="B1076" i="17"/>
  <c r="C1076" i="17"/>
  <c r="B1077" i="17"/>
  <c r="C1077" i="17"/>
  <c r="B1078" i="17"/>
  <c r="C1078" i="17"/>
  <c r="B1079" i="17"/>
  <c r="C1079" i="17"/>
  <c r="B1080" i="17"/>
  <c r="C1080" i="17"/>
  <c r="B1081" i="17"/>
  <c r="C1081" i="17"/>
  <c r="B1082" i="17"/>
  <c r="C1082" i="17"/>
  <c r="B1083" i="17"/>
  <c r="C1083" i="17"/>
  <c r="B1084" i="17"/>
  <c r="C1084" i="17"/>
  <c r="B1085" i="17"/>
  <c r="C1085" i="17"/>
  <c r="B1086" i="17"/>
  <c r="C1086" i="17"/>
  <c r="B1087" i="17"/>
  <c r="C1087" i="17"/>
  <c r="B1088" i="17"/>
  <c r="C1088" i="17"/>
  <c r="B1089" i="17"/>
  <c r="C1089" i="17"/>
  <c r="B1090" i="17"/>
  <c r="C1090" i="17"/>
  <c r="B1091" i="17"/>
  <c r="C1091" i="17"/>
  <c r="B1092" i="17"/>
  <c r="C1092" i="17"/>
  <c r="B1093" i="17"/>
  <c r="C1093" i="17"/>
  <c r="B1094" i="17"/>
  <c r="C1094" i="17"/>
  <c r="B1095" i="17"/>
  <c r="C1095" i="17"/>
  <c r="B1096" i="17"/>
  <c r="C1096" i="17"/>
  <c r="B1097" i="17"/>
  <c r="C1097" i="17"/>
  <c r="B1098" i="17"/>
  <c r="C1098" i="17"/>
  <c r="B1099" i="17"/>
  <c r="C1099" i="17"/>
  <c r="B1100" i="17"/>
  <c r="C1100" i="17"/>
  <c r="B1101" i="17"/>
  <c r="C1101" i="17"/>
  <c r="B1102" i="17"/>
  <c r="C1102" i="17"/>
  <c r="B1103" i="17"/>
  <c r="C1103" i="17"/>
  <c r="B1104" i="17"/>
  <c r="C1104" i="17"/>
  <c r="B1105" i="17"/>
  <c r="C1105" i="17"/>
  <c r="B1106" i="17"/>
  <c r="C1106" i="17"/>
  <c r="B1107" i="17"/>
  <c r="C1107" i="17"/>
  <c r="B1108" i="17"/>
  <c r="C1108" i="17"/>
  <c r="B1109" i="17"/>
  <c r="C1109" i="17"/>
  <c r="B1110" i="17"/>
  <c r="C1110" i="17"/>
  <c r="B1111" i="17"/>
  <c r="C1111" i="17"/>
  <c r="B1112" i="17"/>
  <c r="C1112" i="17"/>
  <c r="B1113" i="17"/>
  <c r="C1113" i="17"/>
  <c r="B1114" i="17"/>
  <c r="C1114" i="17"/>
  <c r="B1115" i="17"/>
  <c r="C1115" i="17"/>
  <c r="B1116" i="17"/>
  <c r="C1116" i="17"/>
  <c r="B1117" i="17"/>
  <c r="C1117" i="17"/>
  <c r="B1118" i="17"/>
  <c r="C1118" i="17"/>
  <c r="B1119" i="17"/>
  <c r="C1119" i="17"/>
  <c r="B1120" i="17"/>
  <c r="C1120" i="17"/>
  <c r="B1121" i="17"/>
  <c r="C1121" i="17"/>
  <c r="B1122" i="17"/>
  <c r="C1122" i="17"/>
  <c r="B1123" i="17"/>
  <c r="C1123" i="17"/>
  <c r="B1124" i="17"/>
  <c r="C1124" i="17"/>
  <c r="B1125" i="17"/>
  <c r="C1125" i="17"/>
  <c r="B1126" i="17"/>
  <c r="C1126" i="17"/>
  <c r="B1127" i="17"/>
  <c r="C1127" i="17"/>
  <c r="B1128" i="17"/>
  <c r="C1128" i="17"/>
  <c r="B1129" i="17"/>
  <c r="C1129" i="17"/>
  <c r="B1130" i="17"/>
  <c r="C1130" i="17"/>
  <c r="B1131" i="17"/>
  <c r="C1131" i="17"/>
  <c r="B1132" i="17"/>
  <c r="C1132" i="17"/>
  <c r="B1133" i="17"/>
  <c r="C1133" i="17"/>
  <c r="B1134" i="17"/>
  <c r="C1134" i="17"/>
  <c r="B1135" i="17"/>
  <c r="C1135" i="17"/>
  <c r="B1136" i="17"/>
  <c r="C1136" i="17"/>
  <c r="B1137" i="17"/>
  <c r="C1137" i="17"/>
  <c r="B1138" i="17"/>
  <c r="C1138" i="17"/>
  <c r="B1139" i="17"/>
  <c r="C1139" i="17"/>
  <c r="B1140" i="17"/>
  <c r="C1140" i="17"/>
  <c r="B1141" i="17"/>
  <c r="C1141" i="17"/>
  <c r="B1142" i="17"/>
  <c r="C1142" i="17"/>
  <c r="B1143" i="17"/>
  <c r="C1143" i="17"/>
  <c r="B1144" i="17"/>
  <c r="C1144" i="17"/>
  <c r="B1145" i="17"/>
  <c r="C1145" i="17"/>
  <c r="B1146" i="17"/>
  <c r="C1146" i="17"/>
  <c r="B1147" i="17"/>
  <c r="C1147" i="17"/>
  <c r="B1148" i="17"/>
  <c r="C1148" i="17"/>
  <c r="B1149" i="17"/>
  <c r="C1149" i="17"/>
  <c r="B1150" i="17"/>
  <c r="C1150" i="17"/>
  <c r="B1151" i="17"/>
  <c r="C1151" i="17"/>
  <c r="B1152" i="17"/>
  <c r="C1152" i="17"/>
  <c r="B1153" i="17"/>
  <c r="C1153" i="17"/>
  <c r="B1154" i="17"/>
  <c r="C1154" i="17"/>
  <c r="F15" i="6" s="1" a="1"/>
  <c r="F15" i="6" s="1"/>
  <c r="B1155" i="17"/>
  <c r="C1155" i="17"/>
  <c r="B1156" i="17"/>
  <c r="C1156" i="17"/>
  <c r="B1157" i="17"/>
  <c r="C1157" i="17"/>
  <c r="B1158" i="17"/>
  <c r="C1158" i="17"/>
  <c r="B1159" i="17"/>
  <c r="C1159" i="17"/>
  <c r="B1160" i="17"/>
  <c r="C1160" i="17"/>
  <c r="B1161" i="17"/>
  <c r="C1161" i="17"/>
  <c r="B1162" i="17"/>
  <c r="C1162" i="17"/>
  <c r="B1163" i="17"/>
  <c r="C1163" i="17"/>
  <c r="B1164" i="17"/>
  <c r="C1164" i="17"/>
  <c r="B1165" i="17"/>
  <c r="C1165" i="17"/>
  <c r="B1166" i="17"/>
  <c r="C1166" i="17"/>
  <c r="B1167" i="17"/>
  <c r="C1167" i="17"/>
  <c r="B1168" i="17"/>
  <c r="C1168" i="17"/>
  <c r="B1169" i="17"/>
  <c r="C1169" i="17"/>
  <c r="B1170" i="17"/>
  <c r="C1170" i="17"/>
  <c r="B1171" i="17"/>
  <c r="C1171" i="17"/>
  <c r="B1172" i="17"/>
  <c r="C1172" i="17"/>
  <c r="B1173" i="17"/>
  <c r="C1173" i="17"/>
  <c r="B1174" i="17"/>
  <c r="C1174" i="17"/>
  <c r="B1175" i="17"/>
  <c r="C1175" i="17"/>
  <c r="B1176" i="17"/>
  <c r="C1176" i="17"/>
  <c r="B1177" i="17"/>
  <c r="C1177" i="17"/>
  <c r="B1178" i="17"/>
  <c r="C1178" i="17"/>
  <c r="B1179" i="17"/>
  <c r="C1179" i="17"/>
  <c r="B1180" i="17"/>
  <c r="C1180" i="17"/>
  <c r="B1181" i="17"/>
  <c r="C1181" i="17"/>
  <c r="B1182" i="17"/>
  <c r="C1182" i="17"/>
  <c r="B1183" i="17"/>
  <c r="C1183" i="17"/>
  <c r="B1184" i="17"/>
  <c r="C1184" i="17"/>
  <c r="B1185" i="17"/>
  <c r="C1185" i="17"/>
  <c r="B1186" i="17"/>
  <c r="C1186" i="17"/>
  <c r="B1187" i="17"/>
  <c r="C1187" i="17"/>
  <c r="B1188" i="17"/>
  <c r="C1188" i="17"/>
  <c r="B1189" i="17"/>
  <c r="C1189" i="17"/>
  <c r="B1190" i="17"/>
  <c r="C1190" i="17"/>
  <c r="B1191" i="17"/>
  <c r="C1191" i="17"/>
  <c r="B1192" i="17"/>
  <c r="C1192" i="17"/>
  <c r="B1193" i="17"/>
  <c r="C1193" i="17"/>
  <c r="B1194" i="17"/>
  <c r="C1194" i="17"/>
  <c r="B1195" i="17"/>
  <c r="C1195" i="17"/>
  <c r="B1196" i="17"/>
  <c r="C1196" i="17"/>
  <c r="B1197" i="17"/>
  <c r="C1197" i="17"/>
  <c r="B1198" i="17"/>
  <c r="C1198" i="17"/>
  <c r="B1199" i="17"/>
  <c r="C1199" i="17"/>
  <c r="B1200" i="17"/>
  <c r="C1200" i="17"/>
  <c r="B1201" i="17"/>
  <c r="C1201" i="17"/>
  <c r="B1202" i="17"/>
  <c r="C1202" i="17"/>
  <c r="B1203" i="17"/>
  <c r="C1203" i="17"/>
  <c r="B1204" i="17"/>
  <c r="C1204" i="17"/>
  <c r="B1205" i="17"/>
  <c r="C1205" i="17"/>
  <c r="B1206" i="17"/>
  <c r="C1206" i="17"/>
  <c r="B1207" i="17"/>
  <c r="C1207" i="17"/>
  <c r="B1208" i="17"/>
  <c r="C1208" i="17"/>
  <c r="B1209" i="17"/>
  <c r="C1209" i="17"/>
  <c r="B1210" i="17"/>
  <c r="C1210" i="17"/>
  <c r="B1211" i="17"/>
  <c r="C1211" i="17"/>
  <c r="B1212" i="17"/>
  <c r="C1212" i="17"/>
  <c r="B1213" i="17"/>
  <c r="C1213" i="17"/>
  <c r="B1214" i="17"/>
  <c r="C1214" i="17"/>
  <c r="B1215" i="17"/>
  <c r="C1215" i="17"/>
  <c r="B1216" i="17"/>
  <c r="C1216" i="17"/>
  <c r="B1217" i="17"/>
  <c r="C1217" i="17"/>
  <c r="B1218" i="17"/>
  <c r="C1218" i="17"/>
  <c r="B1219" i="17"/>
  <c r="C1219" i="17"/>
  <c r="B1220" i="17"/>
  <c r="C1220" i="17"/>
  <c r="B1221" i="17"/>
  <c r="C1221" i="17"/>
  <c r="B1222" i="17"/>
  <c r="C1222" i="17"/>
  <c r="B1223" i="17"/>
  <c r="C1223" i="17"/>
  <c r="B1224" i="17"/>
  <c r="C1224" i="17"/>
  <c r="B1225" i="17"/>
  <c r="C1225" i="17"/>
  <c r="B1226" i="17"/>
  <c r="C1226" i="17"/>
  <c r="B1227" i="17"/>
  <c r="C1227" i="17"/>
  <c r="B1228" i="17"/>
  <c r="C1228" i="17"/>
  <c r="B1229" i="17"/>
  <c r="C1229" i="17"/>
  <c r="B1230" i="17"/>
  <c r="C1230" i="17"/>
  <c r="B1231" i="17"/>
  <c r="C1231" i="17"/>
  <c r="B1232" i="17"/>
  <c r="C1232" i="17"/>
  <c r="B1233" i="17"/>
  <c r="C1233" i="17"/>
  <c r="B1234" i="17"/>
  <c r="C1234" i="17"/>
  <c r="B1235" i="17"/>
  <c r="C1235" i="17"/>
  <c r="B1236" i="17"/>
  <c r="C1236" i="17"/>
  <c r="B1237" i="17"/>
  <c r="C1237" i="17"/>
  <c r="B1238" i="17"/>
  <c r="C1238" i="17"/>
  <c r="B1239" i="17"/>
  <c r="C1239" i="17"/>
  <c r="B1240" i="17"/>
  <c r="C1240" i="17"/>
  <c r="B1241" i="17"/>
  <c r="C1241" i="17"/>
  <c r="B1242" i="17"/>
  <c r="C1242" i="17"/>
  <c r="B1243" i="17"/>
  <c r="C1243" i="17"/>
  <c r="B1244" i="17"/>
  <c r="C1244" i="17"/>
  <c r="B1245" i="17"/>
  <c r="C1245" i="17"/>
  <c r="B1246" i="17"/>
  <c r="C1246" i="17"/>
  <c r="B1247" i="17"/>
  <c r="C1247" i="17"/>
  <c r="B1248" i="17"/>
  <c r="C1248" i="17"/>
  <c r="B1249" i="17"/>
  <c r="C1249" i="17"/>
  <c r="B1250" i="17"/>
  <c r="C1250" i="17"/>
  <c r="F16" i="6" s="1" a="1"/>
  <c r="F16" i="6" s="1"/>
  <c r="B1251" i="17"/>
  <c r="C1251" i="17"/>
  <c r="B1252" i="17"/>
  <c r="C1252" i="17"/>
  <c r="B1253" i="17"/>
  <c r="C1253" i="17"/>
  <c r="B1254" i="17"/>
  <c r="C1254" i="17"/>
  <c r="B1255" i="17"/>
  <c r="C1255" i="17"/>
  <c r="B1256" i="17"/>
  <c r="C1256" i="17"/>
  <c r="B1257" i="17"/>
  <c r="C1257" i="17"/>
  <c r="B1258" i="17"/>
  <c r="C1258" i="17"/>
  <c r="B1259" i="17"/>
  <c r="C1259" i="17"/>
  <c r="B1260" i="17"/>
  <c r="C1260" i="17"/>
  <c r="B1261" i="17"/>
  <c r="C1261" i="17"/>
  <c r="B1262" i="17"/>
  <c r="C1262" i="17"/>
  <c r="B1263" i="17"/>
  <c r="C1263" i="17"/>
  <c r="B1264" i="17"/>
  <c r="C1264" i="17"/>
  <c r="B1265" i="17"/>
  <c r="C1265" i="17"/>
  <c r="B1266" i="17"/>
  <c r="C1266" i="17"/>
  <c r="B1267" i="17"/>
  <c r="C1267" i="17"/>
  <c r="B1268" i="17"/>
  <c r="C1268" i="17"/>
  <c r="B1269" i="17"/>
  <c r="C1269" i="17"/>
  <c r="B1270" i="17"/>
  <c r="C1270" i="17"/>
  <c r="B1271" i="17"/>
  <c r="C1271" i="17"/>
  <c r="B1272" i="17"/>
  <c r="C1272" i="17"/>
  <c r="B1273" i="17"/>
  <c r="C1273" i="17"/>
  <c r="B1274" i="17"/>
  <c r="C1274" i="17"/>
  <c r="B1275" i="17"/>
  <c r="C1275" i="17"/>
  <c r="B1276" i="17"/>
  <c r="C1276" i="17"/>
  <c r="B1277" i="17"/>
  <c r="C1277" i="17"/>
  <c r="B1278" i="17"/>
  <c r="C1278" i="17"/>
  <c r="B1279" i="17"/>
  <c r="C1279" i="17"/>
  <c r="B1280" i="17"/>
  <c r="C1280" i="17"/>
  <c r="B1281" i="17"/>
  <c r="C1281" i="17"/>
  <c r="B1282" i="17"/>
  <c r="C1282" i="17"/>
  <c r="B1283" i="17"/>
  <c r="C1283" i="17"/>
  <c r="B1284" i="17"/>
  <c r="C1284" i="17"/>
  <c r="B1285" i="17"/>
  <c r="C1285" i="17"/>
  <c r="B1286" i="17"/>
  <c r="C1286" i="17"/>
  <c r="B1287" i="17"/>
  <c r="C1287" i="17"/>
  <c r="B1288" i="17"/>
  <c r="C1288" i="17"/>
  <c r="B1289" i="17"/>
  <c r="C1289" i="17"/>
  <c r="B1290" i="17"/>
  <c r="C1290" i="17"/>
  <c r="B1291" i="17"/>
  <c r="C1291" i="17"/>
  <c r="B1292" i="17"/>
  <c r="C1292" i="17"/>
  <c r="B1293" i="17"/>
  <c r="C1293" i="17"/>
  <c r="B1294" i="17"/>
  <c r="C1294" i="17"/>
  <c r="B1295" i="17"/>
  <c r="C1295" i="17"/>
  <c r="B1296" i="17"/>
  <c r="C1296" i="17"/>
  <c r="B1297" i="17"/>
  <c r="C1297" i="17"/>
  <c r="B1298" i="17"/>
  <c r="C1298" i="17"/>
  <c r="B1299" i="17"/>
  <c r="C1299" i="17"/>
  <c r="B1300" i="17"/>
  <c r="C1300" i="17"/>
  <c r="B1301" i="17"/>
  <c r="C1301" i="17"/>
  <c r="B1302" i="17"/>
  <c r="C1302" i="17"/>
  <c r="B1303" i="17"/>
  <c r="C1303" i="17"/>
  <c r="B1304" i="17"/>
  <c r="C1304" i="17"/>
  <c r="B1305" i="17"/>
  <c r="C1305" i="17"/>
  <c r="B1306" i="17"/>
  <c r="C1306" i="17"/>
  <c r="B1307" i="17"/>
  <c r="C1307" i="17"/>
  <c r="B1308" i="17"/>
  <c r="C1308" i="17"/>
  <c r="B1309" i="17"/>
  <c r="C1309" i="17"/>
  <c r="B1310" i="17"/>
  <c r="C1310" i="17"/>
  <c r="B1311" i="17"/>
  <c r="C1311" i="17"/>
  <c r="B1312" i="17"/>
  <c r="C1312" i="17"/>
  <c r="B1313" i="17"/>
  <c r="C1313" i="17"/>
  <c r="B1314" i="17"/>
  <c r="C1314" i="17"/>
  <c r="B1315" i="17"/>
  <c r="C1315" i="17"/>
  <c r="B1316" i="17"/>
  <c r="C1316" i="17"/>
  <c r="B1317" i="17"/>
  <c r="C1317" i="17"/>
  <c r="B1318" i="17"/>
  <c r="C1318" i="17"/>
  <c r="B1319" i="17"/>
  <c r="C1319" i="17"/>
  <c r="B1320" i="17"/>
  <c r="C1320" i="17"/>
  <c r="B1321" i="17"/>
  <c r="C1321" i="17"/>
  <c r="B1322" i="17"/>
  <c r="C1322" i="17"/>
  <c r="B1323" i="17"/>
  <c r="C1323" i="17"/>
  <c r="B1324" i="17"/>
  <c r="C1324" i="17"/>
  <c r="B1325" i="17"/>
  <c r="C1325" i="17"/>
  <c r="B1326" i="17"/>
  <c r="C1326" i="17"/>
  <c r="B1327" i="17"/>
  <c r="C1327" i="17"/>
  <c r="B1328" i="17"/>
  <c r="C1328" i="17"/>
  <c r="B1329" i="17"/>
  <c r="C1329" i="17"/>
  <c r="B1330" i="17"/>
  <c r="C1330" i="17"/>
  <c r="B1331" i="17"/>
  <c r="C1331" i="17"/>
  <c r="B1332" i="17"/>
  <c r="C1332" i="17"/>
  <c r="B1333" i="17"/>
  <c r="C1333" i="17"/>
  <c r="B1334" i="17"/>
  <c r="C1334" i="17"/>
  <c r="B1335" i="17"/>
  <c r="C1335" i="17"/>
  <c r="B1336" i="17"/>
  <c r="C1336" i="17"/>
  <c r="B1337" i="17"/>
  <c r="C1337" i="17"/>
  <c r="B1338" i="17"/>
  <c r="C1338" i="17"/>
  <c r="B1339" i="17"/>
  <c r="C1339" i="17"/>
  <c r="B1340" i="17"/>
  <c r="C1340" i="17"/>
  <c r="B1341" i="17"/>
  <c r="C1341" i="17"/>
  <c r="B1342" i="17"/>
  <c r="C1342" i="17"/>
  <c r="B1343" i="17"/>
  <c r="C1343" i="17"/>
  <c r="B1344" i="17"/>
  <c r="C1344" i="17"/>
  <c r="B1345" i="17"/>
  <c r="C1345" i="17"/>
  <c r="B1346" i="17"/>
  <c r="C1346" i="17"/>
  <c r="F17" i="6" s="1" a="1"/>
  <c r="F17" i="6" s="1"/>
  <c r="B1347" i="17"/>
  <c r="C1347" i="17"/>
  <c r="B1348" i="17"/>
  <c r="C1348" i="17"/>
  <c r="B1349" i="17"/>
  <c r="C1349" i="17"/>
  <c r="B1350" i="17"/>
  <c r="C1350" i="17"/>
  <c r="B1351" i="17"/>
  <c r="C1351" i="17"/>
  <c r="B1352" i="17"/>
  <c r="C1352" i="17"/>
  <c r="B1353" i="17"/>
  <c r="C1353" i="17"/>
  <c r="B1354" i="17"/>
  <c r="C1354" i="17"/>
  <c r="B1355" i="17"/>
  <c r="C1355" i="17"/>
  <c r="B1356" i="17"/>
  <c r="C1356" i="17"/>
  <c r="B1357" i="17"/>
  <c r="C1357" i="17"/>
  <c r="B1358" i="17"/>
  <c r="C1358" i="17"/>
  <c r="B1359" i="17"/>
  <c r="C1359" i="17"/>
  <c r="B1360" i="17"/>
  <c r="C1360" i="17"/>
  <c r="B1361" i="17"/>
  <c r="C1361" i="17"/>
  <c r="B1362" i="17"/>
  <c r="C1362" i="17"/>
  <c r="B1363" i="17"/>
  <c r="C1363" i="17"/>
  <c r="B1364" i="17"/>
  <c r="C1364" i="17"/>
  <c r="B1365" i="17"/>
  <c r="C1365" i="17"/>
  <c r="B1366" i="17"/>
  <c r="C1366" i="17"/>
  <c r="B1367" i="17"/>
  <c r="C1367" i="17"/>
  <c r="B1368" i="17"/>
  <c r="C1368" i="17"/>
  <c r="B1369" i="17"/>
  <c r="C1369" i="17"/>
  <c r="B1370" i="17"/>
  <c r="C1370" i="17"/>
  <c r="B1371" i="17"/>
  <c r="C1371" i="17"/>
  <c r="B1372" i="17"/>
  <c r="C1372" i="17"/>
  <c r="B1373" i="17"/>
  <c r="C1373" i="17"/>
  <c r="B1374" i="17"/>
  <c r="C1374" i="17"/>
  <c r="B1375" i="17"/>
  <c r="C1375" i="17"/>
  <c r="B1376" i="17"/>
  <c r="C1376" i="17"/>
  <c r="B1377" i="17"/>
  <c r="C1377" i="17"/>
  <c r="B1378" i="17"/>
  <c r="C1378" i="17"/>
  <c r="B1379" i="17"/>
  <c r="C1379" i="17"/>
  <c r="B1380" i="17"/>
  <c r="C1380" i="17"/>
  <c r="B1381" i="17"/>
  <c r="C1381" i="17"/>
  <c r="B1382" i="17"/>
  <c r="C1382" i="17"/>
  <c r="B1383" i="17"/>
  <c r="C1383" i="17"/>
  <c r="B1384" i="17"/>
  <c r="C1384" i="17"/>
  <c r="B1385" i="17"/>
  <c r="C1385" i="17"/>
  <c r="B1386" i="17"/>
  <c r="C1386" i="17"/>
  <c r="B1387" i="17"/>
  <c r="C1387" i="17"/>
  <c r="B1388" i="17"/>
  <c r="C1388" i="17"/>
  <c r="B1389" i="17"/>
  <c r="C1389" i="17"/>
  <c r="B1390" i="17"/>
  <c r="C1390" i="17"/>
  <c r="B1391" i="17"/>
  <c r="C1391" i="17"/>
  <c r="B1392" i="17"/>
  <c r="C1392" i="17"/>
  <c r="B1393" i="17"/>
  <c r="C1393" i="17"/>
  <c r="B1394" i="17"/>
  <c r="C1394" i="17"/>
  <c r="B1395" i="17"/>
  <c r="C1395" i="17"/>
  <c r="B1396" i="17"/>
  <c r="C1396" i="17"/>
  <c r="B1397" i="17"/>
  <c r="C1397" i="17"/>
  <c r="B1398" i="17"/>
  <c r="C1398" i="17"/>
  <c r="B1399" i="17"/>
  <c r="C1399" i="17"/>
  <c r="B1400" i="17"/>
  <c r="C1400" i="17"/>
  <c r="B1401" i="17"/>
  <c r="C1401" i="17"/>
  <c r="B1402" i="17"/>
  <c r="C1402" i="17"/>
  <c r="B1403" i="17"/>
  <c r="C1403" i="17"/>
  <c r="B1404" i="17"/>
  <c r="C1404" i="17"/>
  <c r="B1405" i="17"/>
  <c r="C1405" i="17"/>
  <c r="B1406" i="17"/>
  <c r="C1406" i="17"/>
  <c r="B1407" i="17"/>
  <c r="C1407" i="17"/>
  <c r="B1408" i="17"/>
  <c r="C1408" i="17"/>
  <c r="B1409" i="17"/>
  <c r="C1409" i="17"/>
  <c r="B1410" i="17"/>
  <c r="C1410" i="17"/>
  <c r="B1411" i="17"/>
  <c r="C1411" i="17"/>
  <c r="B1412" i="17"/>
  <c r="C1412" i="17"/>
  <c r="B1413" i="17"/>
  <c r="C1413" i="17"/>
  <c r="B1414" i="17"/>
  <c r="C1414" i="17"/>
  <c r="B1415" i="17"/>
  <c r="C1415" i="17"/>
  <c r="B1416" i="17"/>
  <c r="C1416" i="17"/>
  <c r="B1417" i="17"/>
  <c r="C1417" i="17"/>
  <c r="B1418" i="17"/>
  <c r="C1418" i="17"/>
  <c r="B1419" i="17"/>
  <c r="C1419" i="17"/>
  <c r="B1420" i="17"/>
  <c r="C1420" i="17"/>
  <c r="B1421" i="17"/>
  <c r="C1421" i="17"/>
  <c r="B1422" i="17"/>
  <c r="C1422" i="17"/>
  <c r="B1423" i="17"/>
  <c r="C1423" i="17"/>
  <c r="B1424" i="17"/>
  <c r="C1424" i="17"/>
  <c r="B1425" i="17"/>
  <c r="C1425" i="17"/>
  <c r="B1426" i="17"/>
  <c r="C1426" i="17"/>
  <c r="B1427" i="17"/>
  <c r="C1427" i="17"/>
  <c r="B1428" i="17"/>
  <c r="C1428" i="17"/>
  <c r="B1429" i="17"/>
  <c r="C1429" i="17"/>
  <c r="B1430" i="17"/>
  <c r="C1430" i="17"/>
  <c r="B1431" i="17"/>
  <c r="C1431" i="17"/>
  <c r="B1432" i="17"/>
  <c r="C1432" i="17"/>
  <c r="B1433" i="17"/>
  <c r="C1433" i="17"/>
  <c r="B1434" i="17"/>
  <c r="C1434" i="17"/>
  <c r="B1435" i="17"/>
  <c r="C1435" i="17"/>
  <c r="B1436" i="17"/>
  <c r="C1436" i="17"/>
  <c r="B1437" i="17"/>
  <c r="C1437" i="17"/>
  <c r="B1438" i="17"/>
  <c r="C1438" i="17"/>
  <c r="B1439" i="17"/>
  <c r="C1439" i="17"/>
  <c r="B1440" i="17"/>
  <c r="C1440" i="17"/>
  <c r="B1441" i="17"/>
  <c r="C1441" i="17"/>
  <c r="B1442" i="17"/>
  <c r="C1442" i="17"/>
  <c r="F18" i="6" s="1" a="1"/>
  <c r="F18" i="6" s="1"/>
  <c r="B1443" i="17"/>
  <c r="C1443" i="17"/>
  <c r="B1444" i="17"/>
  <c r="C1444" i="17"/>
  <c r="B1445" i="17"/>
  <c r="C1445" i="17"/>
  <c r="B1446" i="17"/>
  <c r="C1446" i="17"/>
  <c r="B1447" i="17"/>
  <c r="C1447" i="17"/>
  <c r="B1448" i="17"/>
  <c r="C1448" i="17"/>
  <c r="B1449" i="17"/>
  <c r="C1449" i="17"/>
  <c r="B1450" i="17"/>
  <c r="C1450" i="17"/>
  <c r="B1451" i="17"/>
  <c r="C1451" i="17"/>
  <c r="B1452" i="17"/>
  <c r="C1452" i="17"/>
  <c r="B1453" i="17"/>
  <c r="C1453" i="17"/>
  <c r="B1454" i="17"/>
  <c r="C1454" i="17"/>
  <c r="B1455" i="17"/>
  <c r="C1455" i="17"/>
  <c r="B1456" i="17"/>
  <c r="C1456" i="17"/>
  <c r="B1457" i="17"/>
  <c r="C1457" i="17"/>
  <c r="B1458" i="17"/>
  <c r="C1458" i="17"/>
  <c r="B1459" i="17"/>
  <c r="C1459" i="17"/>
  <c r="B1460" i="17"/>
  <c r="C1460" i="17"/>
  <c r="B1461" i="17"/>
  <c r="C1461" i="17"/>
  <c r="B1462" i="17"/>
  <c r="C1462" i="17"/>
  <c r="B1463" i="17"/>
  <c r="C1463" i="17"/>
  <c r="B1464" i="17"/>
  <c r="C1464" i="17"/>
  <c r="B1465" i="17"/>
  <c r="C1465" i="17"/>
  <c r="B1466" i="17"/>
  <c r="C1466" i="17"/>
  <c r="B1467" i="17"/>
  <c r="C1467" i="17"/>
  <c r="B1468" i="17"/>
  <c r="C1468" i="17"/>
  <c r="B1469" i="17"/>
  <c r="C1469" i="17"/>
  <c r="B1470" i="17"/>
  <c r="C1470" i="17"/>
  <c r="B1471" i="17"/>
  <c r="C1471" i="17"/>
  <c r="B1472" i="17"/>
  <c r="C1472" i="17"/>
  <c r="B1473" i="17"/>
  <c r="C1473" i="17"/>
  <c r="B1474" i="17"/>
  <c r="C1474" i="17"/>
  <c r="B1475" i="17"/>
  <c r="C1475" i="17"/>
  <c r="B1476" i="17"/>
  <c r="C1476" i="17"/>
  <c r="B1477" i="17"/>
  <c r="C1477" i="17"/>
  <c r="B1478" i="17"/>
  <c r="C1478" i="17"/>
  <c r="B1479" i="17"/>
  <c r="C1479" i="17"/>
  <c r="B1480" i="17"/>
  <c r="C1480" i="17"/>
  <c r="B1481" i="17"/>
  <c r="C1481" i="17"/>
  <c r="B1482" i="17"/>
  <c r="C1482" i="17"/>
  <c r="B1483" i="17"/>
  <c r="C1483" i="17"/>
  <c r="B1484" i="17"/>
  <c r="C1484" i="17"/>
  <c r="B1485" i="17"/>
  <c r="C1485" i="17"/>
  <c r="B1486" i="17"/>
  <c r="C1486" i="17"/>
  <c r="B1487" i="17"/>
  <c r="C1487" i="17"/>
  <c r="B1488" i="17"/>
  <c r="C1488" i="17"/>
  <c r="B1489" i="17"/>
  <c r="C1489" i="17"/>
  <c r="B1490" i="17"/>
  <c r="C1490" i="17"/>
  <c r="B1491" i="17"/>
  <c r="C1491" i="17"/>
  <c r="B1492" i="17"/>
  <c r="C1492" i="17"/>
  <c r="B1493" i="17"/>
  <c r="C1493" i="17"/>
  <c r="B1494" i="17"/>
  <c r="C1494" i="17"/>
  <c r="B1495" i="17"/>
  <c r="C1495" i="17"/>
  <c r="B1496" i="17"/>
  <c r="C1496" i="17"/>
  <c r="B1497" i="17"/>
  <c r="C1497" i="17"/>
  <c r="B1498" i="17"/>
  <c r="C1498" i="17"/>
  <c r="B1499" i="17"/>
  <c r="C1499" i="17"/>
  <c r="B1500" i="17"/>
  <c r="C1500" i="17"/>
  <c r="B1501" i="17"/>
  <c r="C1501" i="17"/>
  <c r="B1502" i="17"/>
  <c r="C1502" i="17"/>
  <c r="B1503" i="17"/>
  <c r="C1503" i="17"/>
  <c r="B1504" i="17"/>
  <c r="C1504" i="17"/>
  <c r="B1505" i="17"/>
  <c r="C1505" i="17"/>
  <c r="B1506" i="17"/>
  <c r="C1506" i="17"/>
  <c r="B1507" i="17"/>
  <c r="C1507" i="17"/>
  <c r="B1508" i="17"/>
  <c r="C1508" i="17"/>
  <c r="B1509" i="17"/>
  <c r="C1509" i="17"/>
  <c r="B1510" i="17"/>
  <c r="C1510" i="17"/>
  <c r="B1511" i="17"/>
  <c r="C1511" i="17"/>
  <c r="B1512" i="17"/>
  <c r="C1512" i="17"/>
  <c r="B1513" i="17"/>
  <c r="C1513" i="17"/>
  <c r="B1514" i="17"/>
  <c r="C1514" i="17"/>
  <c r="B1515" i="17"/>
  <c r="C1515" i="17"/>
  <c r="B1516" i="17"/>
  <c r="C1516" i="17"/>
  <c r="B1517" i="17"/>
  <c r="C1517" i="17"/>
  <c r="B1518" i="17"/>
  <c r="C1518" i="17"/>
  <c r="B1519" i="17"/>
  <c r="C1519" i="17"/>
  <c r="B1520" i="17"/>
  <c r="C1520" i="17"/>
  <c r="B1521" i="17"/>
  <c r="C1521" i="17"/>
  <c r="B1522" i="17"/>
  <c r="C1522" i="17"/>
  <c r="B1523" i="17"/>
  <c r="C1523" i="17"/>
  <c r="B1524" i="17"/>
  <c r="C1524" i="17"/>
  <c r="B1525" i="17"/>
  <c r="C1525" i="17"/>
  <c r="B1526" i="17"/>
  <c r="C1526" i="17"/>
  <c r="B1527" i="17"/>
  <c r="C1527" i="17"/>
  <c r="B1528" i="17"/>
  <c r="C1528" i="17"/>
  <c r="B1529" i="17"/>
  <c r="C1529" i="17"/>
  <c r="B1530" i="17"/>
  <c r="C1530" i="17"/>
  <c r="B1531" i="17"/>
  <c r="C1531" i="17"/>
  <c r="B1532" i="17"/>
  <c r="C1532" i="17"/>
  <c r="B1533" i="17"/>
  <c r="C1533" i="17"/>
  <c r="B1534" i="17"/>
  <c r="C1534" i="17"/>
  <c r="B1535" i="17"/>
  <c r="C1535" i="17"/>
  <c r="B1536" i="17"/>
  <c r="C1536" i="17"/>
  <c r="B1537" i="17"/>
  <c r="C1537" i="17"/>
  <c r="B1538" i="17"/>
  <c r="C1538" i="17"/>
  <c r="F19" i="6" s="1" a="1"/>
  <c r="F19" i="6" s="1"/>
  <c r="B1539" i="17"/>
  <c r="C1539" i="17"/>
  <c r="B1540" i="17"/>
  <c r="C1540" i="17"/>
  <c r="B1541" i="17"/>
  <c r="C1541" i="17"/>
  <c r="B1542" i="17"/>
  <c r="C1542" i="17"/>
  <c r="B1543" i="17"/>
  <c r="C1543" i="17"/>
  <c r="B1544" i="17"/>
  <c r="C1544" i="17"/>
  <c r="B1545" i="17"/>
  <c r="C1545" i="17"/>
  <c r="B1546" i="17"/>
  <c r="C1546" i="17"/>
  <c r="B1547" i="17"/>
  <c r="C1547" i="17"/>
  <c r="B1548" i="17"/>
  <c r="C1548" i="17"/>
  <c r="B1549" i="17"/>
  <c r="C1549" i="17"/>
  <c r="B1550" i="17"/>
  <c r="C1550" i="17"/>
  <c r="B1551" i="17"/>
  <c r="C1551" i="17"/>
  <c r="B1552" i="17"/>
  <c r="C1552" i="17"/>
  <c r="B1553" i="17"/>
  <c r="C1553" i="17"/>
  <c r="B1554" i="17"/>
  <c r="C1554" i="17"/>
  <c r="B1555" i="17"/>
  <c r="C1555" i="17"/>
  <c r="B1556" i="17"/>
  <c r="C1556" i="17"/>
  <c r="B1557" i="17"/>
  <c r="C1557" i="17"/>
  <c r="B1558" i="17"/>
  <c r="C1558" i="17"/>
  <c r="B1559" i="17"/>
  <c r="C1559" i="17"/>
  <c r="B1560" i="17"/>
  <c r="C1560" i="17"/>
  <c r="B1561" i="17"/>
  <c r="C1561" i="17"/>
  <c r="B1562" i="17"/>
  <c r="C1562" i="17"/>
  <c r="B1563" i="17"/>
  <c r="C1563" i="17"/>
  <c r="B1564" i="17"/>
  <c r="C1564" i="17"/>
  <c r="B1565" i="17"/>
  <c r="C1565" i="17"/>
  <c r="B1566" i="17"/>
  <c r="C1566" i="17"/>
  <c r="B1567" i="17"/>
  <c r="C1567" i="17"/>
  <c r="B1568" i="17"/>
  <c r="C1568" i="17"/>
  <c r="B1569" i="17"/>
  <c r="C1569" i="17"/>
  <c r="B1570" i="17"/>
  <c r="C1570" i="17"/>
  <c r="B1571" i="17"/>
  <c r="C1571" i="17"/>
  <c r="B1572" i="17"/>
  <c r="C1572" i="17"/>
  <c r="B1573" i="17"/>
  <c r="C1573" i="17"/>
  <c r="B1574" i="17"/>
  <c r="C1574" i="17"/>
  <c r="B1575" i="17"/>
  <c r="C1575" i="17"/>
  <c r="B1576" i="17"/>
  <c r="C1576" i="17"/>
  <c r="B1577" i="17"/>
  <c r="C1577" i="17"/>
  <c r="B1578" i="17"/>
  <c r="C1578" i="17"/>
  <c r="B1579" i="17"/>
  <c r="C1579" i="17"/>
  <c r="B1580" i="17"/>
  <c r="C1580" i="17"/>
  <c r="B1581" i="17"/>
  <c r="C1581" i="17"/>
  <c r="B1582" i="17"/>
  <c r="C1582" i="17"/>
  <c r="B1583" i="17"/>
  <c r="C1583" i="17"/>
  <c r="B1584" i="17"/>
  <c r="C1584" i="17"/>
  <c r="B1585" i="17"/>
  <c r="C1585" i="17"/>
  <c r="B1586" i="17"/>
  <c r="C1586" i="17"/>
  <c r="B1587" i="17"/>
  <c r="C1587" i="17"/>
  <c r="B1588" i="17"/>
  <c r="C1588" i="17"/>
  <c r="B1589" i="17"/>
  <c r="C1589" i="17"/>
  <c r="B1590" i="17"/>
  <c r="C1590" i="17"/>
  <c r="B1591" i="17"/>
  <c r="C1591" i="17"/>
  <c r="B1592" i="17"/>
  <c r="C1592" i="17"/>
  <c r="B1593" i="17"/>
  <c r="C1593" i="17"/>
  <c r="B1594" i="17"/>
  <c r="C1594" i="17"/>
  <c r="B1595" i="17"/>
  <c r="C1595" i="17"/>
  <c r="B1596" i="17"/>
  <c r="C1596" i="17"/>
  <c r="B1597" i="17"/>
  <c r="C1597" i="17"/>
  <c r="B1598" i="17"/>
  <c r="C1598" i="17"/>
  <c r="B1599" i="17"/>
  <c r="C1599" i="17"/>
  <c r="B1600" i="17"/>
  <c r="C1600" i="17"/>
  <c r="B1601" i="17"/>
  <c r="C1601" i="17"/>
  <c r="B1602" i="17"/>
  <c r="C1602" i="17"/>
  <c r="B1603" i="17"/>
  <c r="C1603" i="17"/>
  <c r="B1604" i="17"/>
  <c r="C1604" i="17"/>
  <c r="B1605" i="17"/>
  <c r="C1605" i="17"/>
  <c r="B1606" i="17"/>
  <c r="C1606" i="17"/>
  <c r="B1607" i="17"/>
  <c r="C1607" i="17"/>
  <c r="B1608" i="17"/>
  <c r="C1608" i="17"/>
  <c r="B1609" i="17"/>
  <c r="C1609" i="17"/>
  <c r="B1610" i="17"/>
  <c r="C1610" i="17"/>
  <c r="B1611" i="17"/>
  <c r="C1611" i="17"/>
  <c r="B1612" i="17"/>
  <c r="C1612" i="17"/>
  <c r="B1613" i="17"/>
  <c r="C1613" i="17"/>
  <c r="B1614" i="17"/>
  <c r="C1614" i="17"/>
  <c r="B1615" i="17"/>
  <c r="C1615" i="17"/>
  <c r="B1616" i="17"/>
  <c r="C1616" i="17"/>
  <c r="B1617" i="17"/>
  <c r="C1617" i="17"/>
  <c r="B1618" i="17"/>
  <c r="C1618" i="17"/>
  <c r="B1619" i="17"/>
  <c r="C1619" i="17"/>
  <c r="B1620" i="17"/>
  <c r="C1620" i="17"/>
  <c r="B1621" i="17"/>
  <c r="C1621" i="17"/>
  <c r="B1622" i="17"/>
  <c r="C1622" i="17"/>
  <c r="B1623" i="17"/>
  <c r="C1623" i="17"/>
  <c r="B1624" i="17"/>
  <c r="C1624" i="17"/>
  <c r="B1625" i="17"/>
  <c r="C1625" i="17"/>
  <c r="B1626" i="17"/>
  <c r="C1626" i="17"/>
  <c r="B1627" i="17"/>
  <c r="C1627" i="17"/>
  <c r="B1628" i="17"/>
  <c r="C1628" i="17"/>
  <c r="B1629" i="17"/>
  <c r="C1629" i="17"/>
  <c r="B1630" i="17"/>
  <c r="C1630" i="17"/>
  <c r="B1631" i="17"/>
  <c r="C1631" i="17"/>
  <c r="B1632" i="17"/>
  <c r="C1632" i="17"/>
  <c r="B1633" i="17"/>
  <c r="C1633" i="17"/>
  <c r="B1634" i="17"/>
  <c r="C1634" i="17"/>
  <c r="F20" i="6" s="1" a="1"/>
  <c r="F20" i="6" s="1"/>
  <c r="B1635" i="17"/>
  <c r="C1635" i="17"/>
  <c r="B1636" i="17"/>
  <c r="C1636" i="17"/>
  <c r="B1637" i="17"/>
  <c r="C1637" i="17"/>
  <c r="B1638" i="17"/>
  <c r="C1638" i="17"/>
  <c r="B1639" i="17"/>
  <c r="C1639" i="17"/>
  <c r="B1640" i="17"/>
  <c r="C1640" i="17"/>
  <c r="B1641" i="17"/>
  <c r="C1641" i="17"/>
  <c r="B1642" i="17"/>
  <c r="C1642" i="17"/>
  <c r="B1643" i="17"/>
  <c r="C1643" i="17"/>
  <c r="B1644" i="17"/>
  <c r="C1644" i="17"/>
  <c r="B1645" i="17"/>
  <c r="C1645" i="17"/>
  <c r="B1646" i="17"/>
  <c r="C1646" i="17"/>
  <c r="B1647" i="17"/>
  <c r="C1647" i="17"/>
  <c r="B1648" i="17"/>
  <c r="C1648" i="17"/>
  <c r="B1649" i="17"/>
  <c r="C1649" i="17"/>
  <c r="B1650" i="17"/>
  <c r="C1650" i="17"/>
  <c r="B1651" i="17"/>
  <c r="C1651" i="17"/>
  <c r="B1652" i="17"/>
  <c r="C1652" i="17"/>
  <c r="B1653" i="17"/>
  <c r="C1653" i="17"/>
  <c r="B1654" i="17"/>
  <c r="C1654" i="17"/>
  <c r="B1655" i="17"/>
  <c r="C1655" i="17"/>
  <c r="B1656" i="17"/>
  <c r="C1656" i="17"/>
  <c r="B1657" i="17"/>
  <c r="C1657" i="17"/>
  <c r="B1658" i="17"/>
  <c r="C1658" i="17"/>
  <c r="B1659" i="17"/>
  <c r="C1659" i="17"/>
  <c r="B1660" i="17"/>
  <c r="C1660" i="17"/>
  <c r="B1661" i="17"/>
  <c r="C1661" i="17"/>
  <c r="B1662" i="17"/>
  <c r="C1662" i="17"/>
  <c r="B1663" i="17"/>
  <c r="C1663" i="17"/>
  <c r="B1664" i="17"/>
  <c r="C1664" i="17"/>
  <c r="B1665" i="17"/>
  <c r="C1665" i="17"/>
  <c r="B1666" i="17"/>
  <c r="C1666" i="17"/>
  <c r="B1667" i="17"/>
  <c r="C1667" i="17"/>
  <c r="B1668" i="17"/>
  <c r="C1668" i="17"/>
  <c r="B1669" i="17"/>
  <c r="C1669" i="17"/>
  <c r="B1670" i="17"/>
  <c r="C1670" i="17"/>
  <c r="B1671" i="17"/>
  <c r="C1671" i="17"/>
  <c r="B1672" i="17"/>
  <c r="C1672" i="17"/>
  <c r="B1673" i="17"/>
  <c r="C1673" i="17"/>
  <c r="B1674" i="17"/>
  <c r="C1674" i="17"/>
  <c r="B1675" i="17"/>
  <c r="C1675" i="17"/>
  <c r="B1676" i="17"/>
  <c r="C1676" i="17"/>
  <c r="B1677" i="17"/>
  <c r="C1677" i="17"/>
  <c r="B1678" i="17"/>
  <c r="C1678" i="17"/>
  <c r="B1679" i="17"/>
  <c r="C1679" i="17"/>
  <c r="B1680" i="17"/>
  <c r="C1680" i="17"/>
  <c r="B1681" i="17"/>
  <c r="C1681" i="17"/>
  <c r="B1682" i="17"/>
  <c r="C1682" i="17"/>
  <c r="B1683" i="17"/>
  <c r="C1683" i="17"/>
  <c r="B1684" i="17"/>
  <c r="C1684" i="17"/>
  <c r="B1685" i="17"/>
  <c r="C1685" i="17"/>
  <c r="B1686" i="17"/>
  <c r="C1686" i="17"/>
  <c r="B1687" i="17"/>
  <c r="C1687" i="17"/>
  <c r="B1688" i="17"/>
  <c r="C1688" i="17"/>
  <c r="B1689" i="17"/>
  <c r="C1689" i="17"/>
  <c r="B1690" i="17"/>
  <c r="C1690" i="17"/>
  <c r="B1691" i="17"/>
  <c r="C1691" i="17"/>
  <c r="B1692" i="17"/>
  <c r="C1692" i="17"/>
  <c r="B1693" i="17"/>
  <c r="C1693" i="17"/>
  <c r="B1694" i="17"/>
  <c r="C1694" i="17"/>
  <c r="B1695" i="17"/>
  <c r="C1695" i="17"/>
  <c r="B1696" i="17"/>
  <c r="C1696" i="17"/>
  <c r="B1697" i="17"/>
  <c r="C1697" i="17"/>
  <c r="B1698" i="17"/>
  <c r="C1698" i="17"/>
  <c r="B1699" i="17"/>
  <c r="C1699" i="17"/>
  <c r="B1700" i="17"/>
  <c r="C1700" i="17"/>
  <c r="B1701" i="17"/>
  <c r="C1701" i="17"/>
  <c r="B1702" i="17"/>
  <c r="C1702" i="17"/>
  <c r="B1703" i="17"/>
  <c r="C1703" i="17"/>
  <c r="B1704" i="17"/>
  <c r="C1704" i="17"/>
  <c r="B1705" i="17"/>
  <c r="C1705" i="17"/>
  <c r="B1706" i="17"/>
  <c r="C1706" i="17"/>
  <c r="B1707" i="17"/>
  <c r="C1707" i="17"/>
  <c r="B1708" i="17"/>
  <c r="C1708" i="17"/>
  <c r="B1709" i="17"/>
  <c r="C1709" i="17"/>
  <c r="B1710" i="17"/>
  <c r="C1710" i="17"/>
  <c r="B1711" i="17"/>
  <c r="C1711" i="17"/>
  <c r="B1712" i="17"/>
  <c r="C1712" i="17"/>
  <c r="B1713" i="17"/>
  <c r="C1713" i="17"/>
  <c r="B1714" i="17"/>
  <c r="C1714" i="17"/>
  <c r="B1715" i="17"/>
  <c r="C1715" i="17"/>
  <c r="B1716" i="17"/>
  <c r="C1716" i="17"/>
  <c r="B1717" i="17"/>
  <c r="C1717" i="17"/>
  <c r="B1718" i="17"/>
  <c r="C1718" i="17"/>
  <c r="B1719" i="17"/>
  <c r="C1719" i="17"/>
  <c r="B1720" i="17"/>
  <c r="C1720" i="17"/>
  <c r="B1721" i="17"/>
  <c r="C1721" i="17"/>
  <c r="B1722" i="17"/>
  <c r="C1722" i="17"/>
  <c r="B1723" i="17"/>
  <c r="C1723" i="17"/>
  <c r="B1724" i="17"/>
  <c r="C1724" i="17"/>
  <c r="B1725" i="17"/>
  <c r="C1725" i="17"/>
  <c r="B1726" i="17"/>
  <c r="C1726" i="17"/>
  <c r="B1727" i="17"/>
  <c r="C1727" i="17"/>
  <c r="B1728" i="17"/>
  <c r="C1728" i="17"/>
  <c r="B1729" i="17"/>
  <c r="C1729" i="17"/>
  <c r="B1730" i="17"/>
  <c r="C1730" i="17"/>
  <c r="F21" i="6" s="1" a="1"/>
  <c r="F21" i="6" s="1"/>
  <c r="B1731" i="17"/>
  <c r="C1731" i="17"/>
  <c r="B1732" i="17"/>
  <c r="C1732" i="17"/>
  <c r="B1733" i="17"/>
  <c r="C1733" i="17"/>
  <c r="B1734" i="17"/>
  <c r="C1734" i="17"/>
  <c r="B1735" i="17"/>
  <c r="C1735" i="17"/>
  <c r="B1736" i="17"/>
  <c r="C1736" i="17"/>
  <c r="B1737" i="17"/>
  <c r="C1737" i="17"/>
  <c r="B1738" i="17"/>
  <c r="C1738" i="17"/>
  <c r="B1739" i="17"/>
  <c r="C1739" i="17"/>
  <c r="B1740" i="17"/>
  <c r="C1740" i="17"/>
  <c r="B1741" i="17"/>
  <c r="C1741" i="17"/>
  <c r="B1742" i="17"/>
  <c r="C1742" i="17"/>
  <c r="B1743" i="17"/>
  <c r="C1743" i="17"/>
  <c r="B1744" i="17"/>
  <c r="C1744" i="17"/>
  <c r="B1745" i="17"/>
  <c r="C1745" i="17"/>
  <c r="B1746" i="17"/>
  <c r="C1746" i="17"/>
  <c r="B1747" i="17"/>
  <c r="C1747" i="17"/>
  <c r="B1748" i="17"/>
  <c r="C1748" i="17"/>
  <c r="B1749" i="17"/>
  <c r="C1749" i="17"/>
  <c r="B1750" i="17"/>
  <c r="C1750" i="17"/>
  <c r="B1751" i="17"/>
  <c r="C1751" i="17"/>
  <c r="B1752" i="17"/>
  <c r="C1752" i="17"/>
  <c r="B1753" i="17"/>
  <c r="C1753" i="17"/>
  <c r="B1754" i="17"/>
  <c r="C1754" i="17"/>
  <c r="B1755" i="17"/>
  <c r="C1755" i="17"/>
  <c r="B1756" i="17"/>
  <c r="C1756" i="17"/>
  <c r="B1757" i="17"/>
  <c r="C1757" i="17"/>
  <c r="B1758" i="17"/>
  <c r="C1758" i="17"/>
  <c r="B1759" i="17"/>
  <c r="C1759" i="17"/>
  <c r="B1760" i="17"/>
  <c r="C1760" i="17"/>
  <c r="B1761" i="17"/>
  <c r="C1761" i="17"/>
  <c r="B1762" i="17"/>
  <c r="C1762" i="17"/>
  <c r="B1763" i="17"/>
  <c r="C1763" i="17"/>
  <c r="B1764" i="17"/>
  <c r="C1764" i="17"/>
  <c r="B1765" i="17"/>
  <c r="C1765" i="17"/>
  <c r="B1766" i="17"/>
  <c r="C1766" i="17"/>
  <c r="B1767" i="17"/>
  <c r="C1767" i="17"/>
  <c r="B1768" i="17"/>
  <c r="C1768" i="17"/>
  <c r="B1769" i="17"/>
  <c r="C1769" i="17"/>
  <c r="B1770" i="17"/>
  <c r="C1770" i="17"/>
  <c r="B1771" i="17"/>
  <c r="C1771" i="17"/>
  <c r="B1772" i="17"/>
  <c r="C1772" i="17"/>
  <c r="B1773" i="17"/>
  <c r="C1773" i="17"/>
  <c r="B1774" i="17"/>
  <c r="C1774" i="17"/>
  <c r="B1775" i="17"/>
  <c r="C1775" i="17"/>
  <c r="B1776" i="17"/>
  <c r="C1776" i="17"/>
  <c r="B1777" i="17"/>
  <c r="C1777" i="17"/>
  <c r="B1778" i="17"/>
  <c r="C1778" i="17"/>
  <c r="B1779" i="17"/>
  <c r="C1779" i="17"/>
  <c r="B1780" i="17"/>
  <c r="C1780" i="17"/>
  <c r="B1781" i="17"/>
  <c r="C1781" i="17"/>
  <c r="B1782" i="17"/>
  <c r="C1782" i="17"/>
  <c r="B1783" i="17"/>
  <c r="C1783" i="17"/>
  <c r="B1784" i="17"/>
  <c r="C1784" i="17"/>
  <c r="B1785" i="17"/>
  <c r="C1785" i="17"/>
  <c r="B1786" i="17"/>
  <c r="C1786" i="17"/>
  <c r="B1787" i="17"/>
  <c r="C1787" i="17"/>
  <c r="B1788" i="17"/>
  <c r="C1788" i="17"/>
  <c r="B1789" i="17"/>
  <c r="C1789" i="17"/>
  <c r="B1790" i="17"/>
  <c r="C1790" i="17"/>
  <c r="B1791" i="17"/>
  <c r="C1791" i="17"/>
  <c r="B1792" i="17"/>
  <c r="C1792" i="17"/>
  <c r="B1793" i="17"/>
  <c r="C1793" i="17"/>
  <c r="B1794" i="17"/>
  <c r="C1794" i="17"/>
  <c r="B1795" i="17"/>
  <c r="C1795" i="17"/>
  <c r="B1796" i="17"/>
  <c r="C1796" i="17"/>
  <c r="B1797" i="17"/>
  <c r="C1797" i="17"/>
  <c r="B1798" i="17"/>
  <c r="C1798" i="17"/>
  <c r="B1799" i="17"/>
  <c r="C1799" i="17"/>
  <c r="B1800" i="17"/>
  <c r="C1800" i="17"/>
  <c r="B1801" i="17"/>
  <c r="C1801" i="17"/>
  <c r="B1802" i="17"/>
  <c r="C1802" i="17"/>
  <c r="B1803" i="17"/>
  <c r="C1803" i="17"/>
  <c r="B1804" i="17"/>
  <c r="C1804" i="17"/>
  <c r="B1805" i="17"/>
  <c r="C1805" i="17"/>
  <c r="B1806" i="17"/>
  <c r="C1806" i="17"/>
  <c r="B1807" i="17"/>
  <c r="C1807" i="17"/>
  <c r="B1808" i="17"/>
  <c r="C1808" i="17"/>
  <c r="B1809" i="17"/>
  <c r="C1809" i="17"/>
  <c r="B1810" i="17"/>
  <c r="C1810" i="17"/>
  <c r="B1811" i="17"/>
  <c r="C1811" i="17"/>
  <c r="B1812" i="17"/>
  <c r="C1812" i="17"/>
  <c r="B1813" i="17"/>
  <c r="C1813" i="17"/>
  <c r="B1814" i="17"/>
  <c r="C1814" i="17"/>
  <c r="B1815" i="17"/>
  <c r="C1815" i="17"/>
  <c r="B1816" i="17"/>
  <c r="C1816" i="17"/>
  <c r="B1817" i="17"/>
  <c r="C1817" i="17"/>
  <c r="B1818" i="17"/>
  <c r="C1818" i="17"/>
  <c r="B1819" i="17"/>
  <c r="C1819" i="17"/>
  <c r="B1820" i="17"/>
  <c r="C1820" i="17"/>
  <c r="B1821" i="17"/>
  <c r="C1821" i="17"/>
  <c r="B1822" i="17"/>
  <c r="C1822" i="17"/>
  <c r="B1823" i="17"/>
  <c r="C1823" i="17"/>
  <c r="B1824" i="17"/>
  <c r="C1824" i="17"/>
  <c r="B1825" i="17"/>
  <c r="C1825" i="17"/>
  <c r="B1826" i="17"/>
  <c r="C1826" i="17"/>
  <c r="F22" i="6" s="1" a="1"/>
  <c r="F22" i="6" s="1"/>
  <c r="B1827" i="17"/>
  <c r="C1827" i="17"/>
  <c r="B1828" i="17"/>
  <c r="C1828" i="17"/>
  <c r="B1829" i="17"/>
  <c r="C1829" i="17"/>
  <c r="B1830" i="17"/>
  <c r="C1830" i="17"/>
  <c r="B1831" i="17"/>
  <c r="C1831" i="17"/>
  <c r="B1832" i="17"/>
  <c r="C1832" i="17"/>
  <c r="B1833" i="17"/>
  <c r="C1833" i="17"/>
  <c r="B1834" i="17"/>
  <c r="C1834" i="17"/>
  <c r="B1835" i="17"/>
  <c r="C1835" i="17"/>
  <c r="B1836" i="17"/>
  <c r="C1836" i="17"/>
  <c r="B1837" i="17"/>
  <c r="C1837" i="17"/>
  <c r="B1838" i="17"/>
  <c r="C1838" i="17"/>
  <c r="B1839" i="17"/>
  <c r="C1839" i="17"/>
  <c r="B1840" i="17"/>
  <c r="C1840" i="17"/>
  <c r="B1841" i="17"/>
  <c r="C1841" i="17"/>
  <c r="B1842" i="17"/>
  <c r="C1842" i="17"/>
  <c r="B1843" i="17"/>
  <c r="C1843" i="17"/>
  <c r="B1844" i="17"/>
  <c r="C1844" i="17"/>
  <c r="B1845" i="17"/>
  <c r="C1845" i="17"/>
  <c r="B1846" i="17"/>
  <c r="C1846" i="17"/>
  <c r="B1847" i="17"/>
  <c r="C1847" i="17"/>
  <c r="B1848" i="17"/>
  <c r="C1848" i="17"/>
  <c r="B1849" i="17"/>
  <c r="C1849" i="17"/>
  <c r="B1850" i="17"/>
  <c r="C1850" i="17"/>
  <c r="B1851" i="17"/>
  <c r="C1851" i="17"/>
  <c r="B1852" i="17"/>
  <c r="C1852" i="17"/>
  <c r="B1853" i="17"/>
  <c r="C1853" i="17"/>
  <c r="B1854" i="17"/>
  <c r="C1854" i="17"/>
  <c r="B1855" i="17"/>
  <c r="C1855" i="17"/>
  <c r="B1856" i="17"/>
  <c r="C1856" i="17"/>
  <c r="B1857" i="17"/>
  <c r="C1857" i="17"/>
  <c r="B1858" i="17"/>
  <c r="C1858" i="17"/>
  <c r="B1859" i="17"/>
  <c r="C1859" i="17"/>
  <c r="B1860" i="17"/>
  <c r="C1860" i="17"/>
  <c r="B1861" i="17"/>
  <c r="C1861" i="17"/>
  <c r="B1862" i="17"/>
  <c r="C1862" i="17"/>
  <c r="B1863" i="17"/>
  <c r="C1863" i="17"/>
  <c r="B1864" i="17"/>
  <c r="C1864" i="17"/>
  <c r="B1865" i="17"/>
  <c r="C1865" i="17"/>
  <c r="B1866" i="17"/>
  <c r="C1866" i="17"/>
  <c r="B1867" i="17"/>
  <c r="C1867" i="17"/>
  <c r="B1868" i="17"/>
  <c r="C1868" i="17"/>
  <c r="B1869" i="17"/>
  <c r="C1869" i="17"/>
  <c r="B1870" i="17"/>
  <c r="C1870" i="17"/>
  <c r="B1871" i="17"/>
  <c r="C1871" i="17"/>
  <c r="B1872" i="17"/>
  <c r="C1872" i="17"/>
  <c r="B1873" i="17"/>
  <c r="C1873" i="17"/>
  <c r="B1874" i="17"/>
  <c r="C1874" i="17"/>
  <c r="B1875" i="17"/>
  <c r="C1875" i="17"/>
  <c r="B1876" i="17"/>
  <c r="C1876" i="17"/>
  <c r="B1877" i="17"/>
  <c r="C1877" i="17"/>
  <c r="B1878" i="17"/>
  <c r="C1878" i="17"/>
  <c r="B1879" i="17"/>
  <c r="C1879" i="17"/>
  <c r="B1880" i="17"/>
  <c r="C1880" i="17"/>
  <c r="B1881" i="17"/>
  <c r="C1881" i="17"/>
  <c r="B1882" i="17"/>
  <c r="C1882" i="17"/>
  <c r="B1883" i="17"/>
  <c r="C1883" i="17"/>
  <c r="B1884" i="17"/>
  <c r="C1884" i="17"/>
  <c r="B1885" i="17"/>
  <c r="C1885" i="17"/>
  <c r="B1886" i="17"/>
  <c r="C1886" i="17"/>
  <c r="B1887" i="17"/>
  <c r="C1887" i="17"/>
  <c r="B1888" i="17"/>
  <c r="C1888" i="17"/>
  <c r="B1889" i="17"/>
  <c r="C1889" i="17"/>
  <c r="B1890" i="17"/>
  <c r="C1890" i="17"/>
  <c r="B1891" i="17"/>
  <c r="C1891" i="17"/>
  <c r="B1892" i="17"/>
  <c r="C1892" i="17"/>
  <c r="B1893" i="17"/>
  <c r="C1893" i="17"/>
  <c r="B1894" i="17"/>
  <c r="C1894" i="17"/>
  <c r="B1895" i="17"/>
  <c r="C1895" i="17"/>
  <c r="B1896" i="17"/>
  <c r="C1896" i="17"/>
  <c r="B1897" i="17"/>
  <c r="C1897" i="17"/>
  <c r="B1898" i="17"/>
  <c r="C1898" i="17"/>
  <c r="B1899" i="17"/>
  <c r="C1899" i="17"/>
  <c r="B1900" i="17"/>
  <c r="C1900" i="17"/>
  <c r="B1901" i="17"/>
  <c r="C1901" i="17"/>
  <c r="B1902" i="17"/>
  <c r="C1902" i="17"/>
  <c r="B1903" i="17"/>
  <c r="C1903" i="17"/>
  <c r="B1904" i="17"/>
  <c r="C1904" i="17"/>
  <c r="B1905" i="17"/>
  <c r="C1905" i="17"/>
  <c r="B1906" i="17"/>
  <c r="C1906" i="17"/>
  <c r="B1907" i="17"/>
  <c r="C1907" i="17"/>
  <c r="B1908" i="17"/>
  <c r="C1908" i="17"/>
  <c r="B1909" i="17"/>
  <c r="C1909" i="17"/>
  <c r="B1910" i="17"/>
  <c r="C1910" i="17"/>
  <c r="B1911" i="17"/>
  <c r="C1911" i="17"/>
  <c r="B1912" i="17"/>
  <c r="C1912" i="17"/>
  <c r="B1913" i="17"/>
  <c r="C1913" i="17"/>
  <c r="B1914" i="17"/>
  <c r="C1914" i="17"/>
  <c r="B1915" i="17"/>
  <c r="C1915" i="17"/>
  <c r="B1916" i="17"/>
  <c r="C1916" i="17"/>
  <c r="B1917" i="17"/>
  <c r="C1917" i="17"/>
  <c r="B1918" i="17"/>
  <c r="C1918" i="17"/>
  <c r="B1919" i="17"/>
  <c r="C1919" i="17"/>
  <c r="B1920" i="17"/>
  <c r="C1920" i="17"/>
  <c r="B1921" i="17"/>
  <c r="C1921" i="17"/>
  <c r="B1922" i="17"/>
  <c r="C1922" i="17"/>
  <c r="B1923" i="17"/>
  <c r="C1923" i="17"/>
  <c r="B1924" i="17"/>
  <c r="C1924" i="17"/>
  <c r="B1925" i="17"/>
  <c r="C1925" i="17"/>
  <c r="B1926" i="17"/>
  <c r="C1926" i="17"/>
  <c r="B1927" i="17"/>
  <c r="C1927" i="17"/>
  <c r="B1928" i="17"/>
  <c r="C1928" i="17"/>
  <c r="B1929" i="17"/>
  <c r="C1929" i="17"/>
  <c r="B1930" i="17"/>
  <c r="C1930" i="17"/>
  <c r="B1931" i="17"/>
  <c r="C1931" i="17"/>
  <c r="B1932" i="17"/>
  <c r="C1932" i="17"/>
  <c r="B1933" i="17"/>
  <c r="C1933" i="17"/>
  <c r="B1934" i="17"/>
  <c r="C1934" i="17"/>
  <c r="B1935" i="17"/>
  <c r="C1935" i="17"/>
  <c r="B1936" i="17"/>
  <c r="C1936" i="17"/>
  <c r="B1937" i="17"/>
  <c r="C1937" i="17"/>
  <c r="B1938" i="17"/>
  <c r="C1938" i="17"/>
  <c r="B1939" i="17"/>
  <c r="C1939" i="17"/>
  <c r="B1940" i="17"/>
  <c r="C1940" i="17"/>
  <c r="B1941" i="17"/>
  <c r="C1941" i="17"/>
  <c r="B1942" i="17"/>
  <c r="C1942" i="17"/>
  <c r="B1943" i="17"/>
  <c r="C1943" i="17"/>
  <c r="B1944" i="17"/>
  <c r="C1944" i="17"/>
  <c r="B1945" i="17"/>
  <c r="C1945" i="17"/>
  <c r="B1946" i="17"/>
  <c r="C1946" i="17"/>
  <c r="B1947" i="17"/>
  <c r="C1947" i="17"/>
  <c r="B1948" i="17"/>
  <c r="C1948" i="17"/>
  <c r="B1949" i="17"/>
  <c r="C1949" i="17"/>
  <c r="B1950" i="17"/>
  <c r="C1950" i="17"/>
  <c r="B1951" i="17"/>
  <c r="C1951" i="17"/>
  <c r="B1952" i="17"/>
  <c r="C1952" i="17"/>
  <c r="B1953" i="17"/>
  <c r="C1953" i="17"/>
  <c r="B1954" i="17"/>
  <c r="C1954" i="17"/>
  <c r="B1955" i="17"/>
  <c r="C1955" i="17"/>
  <c r="B1956" i="17"/>
  <c r="C1956" i="17"/>
  <c r="B1957" i="17"/>
  <c r="C1957" i="17"/>
  <c r="B1958" i="17"/>
  <c r="C1958" i="17"/>
  <c r="B1959" i="17"/>
  <c r="C1959" i="17"/>
  <c r="B1960" i="17"/>
  <c r="C1960" i="17"/>
  <c r="B1961" i="17"/>
  <c r="C1961" i="17"/>
  <c r="B1962" i="17"/>
  <c r="C1962" i="17"/>
  <c r="B1963" i="17"/>
  <c r="C1963" i="17"/>
  <c r="B1964" i="17"/>
  <c r="C1964" i="17"/>
  <c r="B1965" i="17"/>
  <c r="C1965" i="17"/>
  <c r="B1966" i="17"/>
  <c r="C1966" i="17"/>
  <c r="B1967" i="17"/>
  <c r="C1967" i="17"/>
  <c r="B1968" i="17"/>
  <c r="C1968" i="17"/>
  <c r="B1969" i="17"/>
  <c r="C1969" i="17"/>
  <c r="B1970" i="17"/>
  <c r="C1970" i="17"/>
  <c r="B1971" i="17"/>
  <c r="C1971" i="17"/>
  <c r="B1972" i="17"/>
  <c r="C1972" i="17"/>
  <c r="B1973" i="17"/>
  <c r="C1973" i="17"/>
  <c r="B1974" i="17"/>
  <c r="C1974" i="17"/>
  <c r="B1975" i="17"/>
  <c r="C1975" i="17"/>
  <c r="B1976" i="17"/>
  <c r="C1976" i="17"/>
  <c r="B1977" i="17"/>
  <c r="C1977" i="17"/>
  <c r="B1978" i="17"/>
  <c r="C1978" i="17"/>
  <c r="B1979" i="17"/>
  <c r="C1979" i="17"/>
  <c r="B1980" i="17"/>
  <c r="C1980" i="17"/>
  <c r="B1981" i="17"/>
  <c r="C1981" i="17"/>
  <c r="B1982" i="17"/>
  <c r="C1982" i="17"/>
  <c r="B1983" i="17"/>
  <c r="C1983" i="17"/>
  <c r="B1984" i="17"/>
  <c r="C1984" i="17"/>
  <c r="B1985" i="17"/>
  <c r="C1985" i="17"/>
  <c r="B1986" i="17"/>
  <c r="C1986" i="17"/>
  <c r="B1987" i="17"/>
  <c r="C1987" i="17"/>
  <c r="B1988" i="17"/>
  <c r="C1988" i="17"/>
  <c r="B1989" i="17"/>
  <c r="C1989" i="17"/>
  <c r="B1990" i="17"/>
  <c r="C1990" i="17"/>
  <c r="B1991" i="17"/>
  <c r="C1991" i="17"/>
  <c r="B1992" i="17"/>
  <c r="C1992" i="17"/>
  <c r="B1993" i="17"/>
  <c r="C1993" i="17"/>
  <c r="B1994" i="17"/>
  <c r="C1994" i="17"/>
  <c r="B1995" i="17"/>
  <c r="C1995" i="17"/>
  <c r="B1996" i="17"/>
  <c r="C1996" i="17"/>
  <c r="B1997" i="17"/>
  <c r="C1997" i="17"/>
  <c r="B1998" i="17"/>
  <c r="C1998" i="17"/>
  <c r="B1999" i="17"/>
  <c r="C1999" i="17"/>
  <c r="B2000" i="17"/>
  <c r="C2000" i="17"/>
  <c r="B2001" i="17"/>
  <c r="C2001" i="17"/>
  <c r="B2002" i="17"/>
  <c r="C2002" i="17"/>
  <c r="B2003" i="17"/>
  <c r="C2003" i="17"/>
  <c r="B2004" i="17"/>
  <c r="C2004" i="17"/>
  <c r="B2005" i="17"/>
  <c r="C2005" i="17"/>
  <c r="B2006" i="17"/>
  <c r="C2006" i="17"/>
  <c r="B2007" i="17"/>
  <c r="C2007" i="17"/>
  <c r="B2008" i="17"/>
  <c r="C2008" i="17"/>
  <c r="B2009" i="17"/>
  <c r="C2009" i="17"/>
  <c r="B2010" i="17"/>
  <c r="C2010" i="17"/>
  <c r="B2011" i="17"/>
  <c r="C2011" i="17"/>
  <c r="B2012" i="17"/>
  <c r="C2012" i="17"/>
  <c r="B2013" i="17"/>
  <c r="C2013" i="17"/>
  <c r="B2014" i="17"/>
  <c r="C2014" i="17"/>
  <c r="B2015" i="17"/>
  <c r="C2015" i="17"/>
  <c r="B2016" i="17"/>
  <c r="C2016" i="17"/>
  <c r="B2017" i="17"/>
  <c r="C2017" i="17"/>
  <c r="B2018" i="17"/>
  <c r="C2018" i="17"/>
  <c r="F24" i="6" s="1" a="1"/>
  <c r="F24" i="6" s="1"/>
  <c r="B2019" i="17"/>
  <c r="C2019" i="17"/>
  <c r="B2020" i="17"/>
  <c r="C2020" i="17"/>
  <c r="B2021" i="17"/>
  <c r="C2021" i="17"/>
  <c r="B2022" i="17"/>
  <c r="C2022" i="17"/>
  <c r="B2023" i="17"/>
  <c r="C2023" i="17"/>
  <c r="B2024" i="17"/>
  <c r="C2024" i="17"/>
  <c r="B2025" i="17"/>
  <c r="C2025" i="17"/>
  <c r="B2026" i="17"/>
  <c r="C2026" i="17"/>
  <c r="B2027" i="17"/>
  <c r="C2027" i="17"/>
  <c r="B2028" i="17"/>
  <c r="C2028" i="17"/>
  <c r="B2029" i="17"/>
  <c r="C2029" i="17"/>
  <c r="B2030" i="17"/>
  <c r="C2030" i="17"/>
  <c r="B2031" i="17"/>
  <c r="C2031" i="17"/>
  <c r="B2032" i="17"/>
  <c r="C2032" i="17"/>
  <c r="B2033" i="17"/>
  <c r="C2033" i="17"/>
  <c r="B2034" i="17"/>
  <c r="C2034" i="17"/>
  <c r="B2035" i="17"/>
  <c r="C2035" i="17"/>
  <c r="B2036" i="17"/>
  <c r="C2036" i="17"/>
  <c r="B2037" i="17"/>
  <c r="C2037" i="17"/>
  <c r="B2038" i="17"/>
  <c r="C2038" i="17"/>
  <c r="B2039" i="17"/>
  <c r="C2039" i="17"/>
  <c r="B2040" i="17"/>
  <c r="C2040" i="17"/>
  <c r="B2041" i="17"/>
  <c r="C2041" i="17"/>
  <c r="B2042" i="17"/>
  <c r="C2042" i="17"/>
  <c r="B2043" i="17"/>
  <c r="C2043" i="17"/>
  <c r="B2044" i="17"/>
  <c r="C2044" i="17"/>
  <c r="B2045" i="17"/>
  <c r="C2045" i="17"/>
  <c r="B2046" i="17"/>
  <c r="C2046" i="17"/>
  <c r="B2047" i="17"/>
  <c r="C2047" i="17"/>
  <c r="B2048" i="17"/>
  <c r="C2048" i="17"/>
  <c r="B2049" i="17"/>
  <c r="C2049" i="17"/>
  <c r="B2050" i="17"/>
  <c r="C2050" i="17"/>
  <c r="B2051" i="17"/>
  <c r="C2051" i="17"/>
  <c r="B2052" i="17"/>
  <c r="C2052" i="17"/>
  <c r="B2053" i="17"/>
  <c r="C2053" i="17"/>
  <c r="B2054" i="17"/>
  <c r="C2054" i="17"/>
  <c r="B2055" i="17"/>
  <c r="C2055" i="17"/>
  <c r="B2056" i="17"/>
  <c r="C2056" i="17"/>
  <c r="B2057" i="17"/>
  <c r="C2057" i="17"/>
  <c r="B2058" i="17"/>
  <c r="C2058" i="17"/>
  <c r="B2059" i="17"/>
  <c r="C2059" i="17"/>
  <c r="B2060" i="17"/>
  <c r="C2060" i="17"/>
  <c r="B2061" i="17"/>
  <c r="C2061" i="17"/>
  <c r="B2062" i="17"/>
  <c r="C2062" i="17"/>
  <c r="B2063" i="17"/>
  <c r="C2063" i="17"/>
  <c r="B2064" i="17"/>
  <c r="C2064" i="17"/>
  <c r="B2065" i="17"/>
  <c r="C2065" i="17"/>
  <c r="B2066" i="17"/>
  <c r="C2066" i="17"/>
  <c r="B2067" i="17"/>
  <c r="C2067" i="17"/>
  <c r="B2068" i="17"/>
  <c r="C2068" i="17"/>
  <c r="B2069" i="17"/>
  <c r="C2069" i="17"/>
  <c r="B2070" i="17"/>
  <c r="C2070" i="17"/>
  <c r="B2071" i="17"/>
  <c r="C2071" i="17"/>
  <c r="B2072" i="17"/>
  <c r="C2072" i="17"/>
  <c r="B2073" i="17"/>
  <c r="C2073" i="17"/>
  <c r="B2074" i="17"/>
  <c r="C2074" i="17"/>
  <c r="B2075" i="17"/>
  <c r="C2075" i="17"/>
  <c r="B2076" i="17"/>
  <c r="C2076" i="17"/>
  <c r="B2077" i="17"/>
  <c r="C2077" i="17"/>
  <c r="B2078" i="17"/>
  <c r="C2078" i="17"/>
  <c r="B2079" i="17"/>
  <c r="C2079" i="17"/>
  <c r="B2080" i="17"/>
  <c r="C2080" i="17"/>
  <c r="B2081" i="17"/>
  <c r="C2081" i="17"/>
  <c r="B2082" i="17"/>
  <c r="C2082" i="17"/>
  <c r="B2083" i="17"/>
  <c r="C2083" i="17"/>
  <c r="B2084" i="17"/>
  <c r="C2084" i="17"/>
  <c r="B2085" i="17"/>
  <c r="C2085" i="17"/>
  <c r="B2086" i="17"/>
  <c r="C2086" i="17"/>
  <c r="B2087" i="17"/>
  <c r="C2087" i="17"/>
  <c r="B2088" i="17"/>
  <c r="C2088" i="17"/>
  <c r="B2089" i="17"/>
  <c r="C2089" i="17"/>
  <c r="B2090" i="17"/>
  <c r="C2090" i="17"/>
  <c r="B2091" i="17"/>
  <c r="C2091" i="17"/>
  <c r="B2092" i="17"/>
  <c r="C2092" i="17"/>
  <c r="B2093" i="17"/>
  <c r="C2093" i="17"/>
  <c r="B2094" i="17"/>
  <c r="C2094" i="17"/>
  <c r="B2095" i="17"/>
  <c r="C2095" i="17"/>
  <c r="B2096" i="17"/>
  <c r="C2096" i="17"/>
  <c r="B2097" i="17"/>
  <c r="C2097" i="17"/>
  <c r="B2098" i="17"/>
  <c r="C2098" i="17"/>
  <c r="B2099" i="17"/>
  <c r="C2099" i="17"/>
  <c r="B2100" i="17"/>
  <c r="C2100" i="17"/>
  <c r="B2101" i="17"/>
  <c r="C2101" i="17"/>
  <c r="B2102" i="17"/>
  <c r="C2102" i="17"/>
  <c r="B2103" i="17"/>
  <c r="C2103" i="17"/>
  <c r="B2104" i="17"/>
  <c r="C2104" i="17"/>
  <c r="B2105" i="17"/>
  <c r="C2105" i="17"/>
  <c r="B2106" i="17"/>
  <c r="C2106" i="17"/>
  <c r="B2107" i="17"/>
  <c r="C2107" i="17"/>
  <c r="B2108" i="17"/>
  <c r="C2108" i="17"/>
  <c r="B2109" i="17"/>
  <c r="C2109" i="17"/>
  <c r="B2110" i="17"/>
  <c r="C2110" i="17"/>
  <c r="B2111" i="17"/>
  <c r="C2111" i="17"/>
  <c r="B2112" i="17"/>
  <c r="C2112" i="17"/>
  <c r="B2113" i="17"/>
  <c r="C2113" i="17"/>
  <c r="B2114" i="17"/>
  <c r="C2114" i="17"/>
  <c r="F25" i="6" s="1" a="1"/>
  <c r="F25" i="6" s="1"/>
  <c r="B2115" i="17"/>
  <c r="C2115" i="17"/>
  <c r="B2116" i="17"/>
  <c r="C2116" i="17"/>
  <c r="B2117" i="17"/>
  <c r="C2117" i="17"/>
  <c r="B2118" i="17"/>
  <c r="C2118" i="17"/>
  <c r="B2119" i="17"/>
  <c r="C2119" i="17"/>
  <c r="B2120" i="17"/>
  <c r="C2120" i="17"/>
  <c r="B2121" i="17"/>
  <c r="C2121" i="17"/>
  <c r="B2122" i="17"/>
  <c r="C2122" i="17"/>
  <c r="B2123" i="17"/>
  <c r="C2123" i="17"/>
  <c r="B2124" i="17"/>
  <c r="C2124" i="17"/>
  <c r="B2125" i="17"/>
  <c r="C2125" i="17"/>
  <c r="B2126" i="17"/>
  <c r="C2126" i="17"/>
  <c r="B2127" i="17"/>
  <c r="C2127" i="17"/>
  <c r="B2128" i="17"/>
  <c r="C2128" i="17"/>
  <c r="B2129" i="17"/>
  <c r="C2129" i="17"/>
  <c r="B2130" i="17"/>
  <c r="C2130" i="17"/>
  <c r="B2131" i="17"/>
  <c r="C2131" i="17"/>
  <c r="B2132" i="17"/>
  <c r="C2132" i="17"/>
  <c r="B2133" i="17"/>
  <c r="C2133" i="17"/>
  <c r="B2134" i="17"/>
  <c r="C2134" i="17"/>
  <c r="B2135" i="17"/>
  <c r="C2135" i="17"/>
  <c r="B2136" i="17"/>
  <c r="C2136" i="17"/>
  <c r="B2137" i="17"/>
  <c r="C2137" i="17"/>
  <c r="B2138" i="17"/>
  <c r="C2138" i="17"/>
  <c r="B2139" i="17"/>
  <c r="C2139" i="17"/>
  <c r="B2140" i="17"/>
  <c r="C2140" i="17"/>
  <c r="B2141" i="17"/>
  <c r="C2141" i="17"/>
  <c r="B2142" i="17"/>
  <c r="C2142" i="17"/>
  <c r="B2143" i="17"/>
  <c r="C2143" i="17"/>
  <c r="B2144" i="17"/>
  <c r="C2144" i="17"/>
  <c r="B2145" i="17"/>
  <c r="C2145" i="17"/>
  <c r="B2146" i="17"/>
  <c r="C2146" i="17"/>
  <c r="B2147" i="17"/>
  <c r="C2147" i="17"/>
  <c r="B2148" i="17"/>
  <c r="C2148" i="17"/>
  <c r="B2149" i="17"/>
  <c r="C2149" i="17"/>
  <c r="B2150" i="17"/>
  <c r="C2150" i="17"/>
  <c r="B2151" i="17"/>
  <c r="C2151" i="17"/>
  <c r="B2152" i="17"/>
  <c r="C2152" i="17"/>
  <c r="B2153" i="17"/>
  <c r="C2153" i="17"/>
  <c r="B2154" i="17"/>
  <c r="C2154" i="17"/>
  <c r="B2155" i="17"/>
  <c r="C2155" i="17"/>
  <c r="B2156" i="17"/>
  <c r="C2156" i="17"/>
  <c r="B2157" i="17"/>
  <c r="C2157" i="17"/>
  <c r="B2158" i="17"/>
  <c r="C2158" i="17"/>
  <c r="B2159" i="17"/>
  <c r="C2159" i="17"/>
  <c r="B2160" i="17"/>
  <c r="C2160" i="17"/>
  <c r="B2161" i="17"/>
  <c r="C2161" i="17"/>
  <c r="B2162" i="17"/>
  <c r="C2162" i="17"/>
  <c r="B2163" i="17"/>
  <c r="C2163" i="17"/>
  <c r="B2164" i="17"/>
  <c r="C2164" i="17"/>
  <c r="B2165" i="17"/>
  <c r="C2165" i="17"/>
  <c r="B2166" i="17"/>
  <c r="C2166" i="17"/>
  <c r="B2167" i="17"/>
  <c r="C2167" i="17"/>
  <c r="B2168" i="17"/>
  <c r="C2168" i="17"/>
  <c r="B2169" i="17"/>
  <c r="C2169" i="17"/>
  <c r="B2170" i="17"/>
  <c r="C2170" i="17"/>
  <c r="B2171" i="17"/>
  <c r="C2171" i="17"/>
  <c r="B2172" i="17"/>
  <c r="C2172" i="17"/>
  <c r="B2173" i="17"/>
  <c r="C2173" i="17"/>
  <c r="B2174" i="17"/>
  <c r="C2174" i="17"/>
  <c r="B2175" i="17"/>
  <c r="C2175" i="17"/>
  <c r="B2176" i="17"/>
  <c r="C2176" i="17"/>
  <c r="B2177" i="17"/>
  <c r="C2177" i="17"/>
  <c r="B2178" i="17"/>
  <c r="C2178" i="17"/>
  <c r="B2179" i="17"/>
  <c r="C2179" i="17"/>
  <c r="B2180" i="17"/>
  <c r="C2180" i="17"/>
  <c r="B2181" i="17"/>
  <c r="C2181" i="17"/>
  <c r="B2182" i="17"/>
  <c r="C2182" i="17"/>
  <c r="B2183" i="17"/>
  <c r="C2183" i="17"/>
  <c r="B2184" i="17"/>
  <c r="C2184" i="17"/>
  <c r="B2185" i="17"/>
  <c r="C2185" i="17"/>
  <c r="B2186" i="17"/>
  <c r="C2186" i="17"/>
  <c r="B2187" i="17"/>
  <c r="C2187" i="17"/>
  <c r="B2188" i="17"/>
  <c r="C2188" i="17"/>
  <c r="B2189" i="17"/>
  <c r="C2189" i="17"/>
  <c r="B2190" i="17"/>
  <c r="C2190" i="17"/>
  <c r="B2191" i="17"/>
  <c r="C2191" i="17"/>
  <c r="B2192" i="17"/>
  <c r="C2192" i="17"/>
  <c r="B2193" i="17"/>
  <c r="C2193" i="17"/>
  <c r="B2194" i="17"/>
  <c r="C2194" i="17"/>
  <c r="B2195" i="17"/>
  <c r="C2195" i="17"/>
  <c r="B2196" i="17"/>
  <c r="C2196" i="17"/>
  <c r="B2197" i="17"/>
  <c r="C2197" i="17"/>
  <c r="B2198" i="17"/>
  <c r="C2198" i="17"/>
  <c r="B2199" i="17"/>
  <c r="C2199" i="17"/>
  <c r="B2200" i="17"/>
  <c r="C2200" i="17"/>
  <c r="B2201" i="17"/>
  <c r="C2201" i="17"/>
  <c r="B2202" i="17"/>
  <c r="C2202" i="17"/>
  <c r="B2203" i="17"/>
  <c r="C2203" i="17"/>
  <c r="B2204" i="17"/>
  <c r="C2204" i="17"/>
  <c r="B2205" i="17"/>
  <c r="C2205" i="17"/>
  <c r="B2206" i="17"/>
  <c r="C2206" i="17"/>
  <c r="B2207" i="17"/>
  <c r="C2207" i="17"/>
  <c r="B2208" i="17"/>
  <c r="C2208" i="17"/>
  <c r="B2209" i="17"/>
  <c r="C2209" i="17"/>
  <c r="B2210" i="17"/>
  <c r="C2210" i="17"/>
  <c r="B2211" i="17"/>
  <c r="C2211" i="17"/>
  <c r="B2212" i="17"/>
  <c r="C2212" i="17"/>
  <c r="B2213" i="17"/>
  <c r="C2213" i="17"/>
  <c r="B2214" i="17"/>
  <c r="C2214" i="17"/>
  <c r="B2215" i="17"/>
  <c r="C2215" i="17"/>
  <c r="B2216" i="17"/>
  <c r="C2216" i="17"/>
  <c r="B2217" i="17"/>
  <c r="C2217" i="17"/>
  <c r="B2218" i="17"/>
  <c r="C2218" i="17"/>
  <c r="B2219" i="17"/>
  <c r="C2219" i="17"/>
  <c r="B2220" i="17"/>
  <c r="C2220" i="17"/>
  <c r="B2221" i="17"/>
  <c r="C2221" i="17"/>
  <c r="B2222" i="17"/>
  <c r="C2222" i="17"/>
  <c r="B2223" i="17"/>
  <c r="C2223" i="17"/>
  <c r="B2224" i="17"/>
  <c r="C2224" i="17"/>
  <c r="B2225" i="17"/>
  <c r="C2225" i="17"/>
  <c r="B2226" i="17"/>
  <c r="C2226" i="17"/>
  <c r="B2227" i="17"/>
  <c r="C2227" i="17"/>
  <c r="B2228" i="17"/>
  <c r="C2228" i="17"/>
  <c r="B2229" i="17"/>
  <c r="C2229" i="17"/>
  <c r="B2230" i="17"/>
  <c r="C2230" i="17"/>
  <c r="B2231" i="17"/>
  <c r="C2231" i="17"/>
  <c r="B2232" i="17"/>
  <c r="C2232" i="17"/>
  <c r="B2233" i="17"/>
  <c r="C2233" i="17"/>
  <c r="B2234" i="17"/>
  <c r="C2234" i="17"/>
  <c r="B2235" i="17"/>
  <c r="C2235" i="17"/>
  <c r="B2236" i="17"/>
  <c r="C2236" i="17"/>
  <c r="B2237" i="17"/>
  <c r="C2237" i="17"/>
  <c r="B2238" i="17"/>
  <c r="C2238" i="17"/>
  <c r="B2239" i="17"/>
  <c r="C2239" i="17"/>
  <c r="B2240" i="17"/>
  <c r="C2240" i="17"/>
  <c r="B2241" i="17"/>
  <c r="C2241" i="17"/>
  <c r="B2242" i="17"/>
  <c r="C2242" i="17"/>
  <c r="B2243" i="17"/>
  <c r="C2243" i="17"/>
  <c r="B2244" i="17"/>
  <c r="C2244" i="17"/>
  <c r="B2245" i="17"/>
  <c r="C2245" i="17"/>
  <c r="B2246" i="17"/>
  <c r="C2246" i="17"/>
  <c r="B2247" i="17"/>
  <c r="C2247" i="17"/>
  <c r="B2248" i="17"/>
  <c r="C2248" i="17"/>
  <c r="B2249" i="17"/>
  <c r="C2249" i="17"/>
  <c r="B2250" i="17"/>
  <c r="C2250" i="17"/>
  <c r="B2251" i="17"/>
  <c r="C2251" i="17"/>
  <c r="B2252" i="17"/>
  <c r="C2252" i="17"/>
  <c r="B2253" i="17"/>
  <c r="C2253" i="17"/>
  <c r="B2254" i="17"/>
  <c r="C2254" i="17"/>
  <c r="B2255" i="17"/>
  <c r="C2255" i="17"/>
  <c r="B2256" i="17"/>
  <c r="C2256" i="17"/>
  <c r="B2257" i="17"/>
  <c r="C2257" i="17"/>
  <c r="B2258" i="17"/>
  <c r="C2258" i="17"/>
  <c r="B2259" i="17"/>
  <c r="C2259" i="17"/>
  <c r="B2260" i="17"/>
  <c r="C2260" i="17"/>
  <c r="B2261" i="17"/>
  <c r="C2261" i="17"/>
  <c r="B2262" i="17"/>
  <c r="C2262" i="17"/>
  <c r="B2263" i="17"/>
  <c r="C2263" i="17"/>
  <c r="B2264" i="17"/>
  <c r="C2264" i="17"/>
  <c r="B2265" i="17"/>
  <c r="C2265" i="17"/>
  <c r="B2266" i="17"/>
  <c r="C2266" i="17"/>
  <c r="B2267" i="17"/>
  <c r="C2267" i="17"/>
  <c r="B2268" i="17"/>
  <c r="C2268" i="17"/>
  <c r="B2269" i="17"/>
  <c r="C2269" i="17"/>
  <c r="B2270" i="17"/>
  <c r="C2270" i="17"/>
  <c r="B2271" i="17"/>
  <c r="C2271" i="17"/>
  <c r="B2272" i="17"/>
  <c r="C2272" i="17"/>
  <c r="B2273" i="17"/>
  <c r="C2273" i="17"/>
  <c r="B2274" i="17"/>
  <c r="C2274" i="17"/>
  <c r="B2275" i="17"/>
  <c r="C2275" i="17"/>
  <c r="B2276" i="17"/>
  <c r="C2276" i="17"/>
  <c r="B2277" i="17"/>
  <c r="C2277" i="17"/>
  <c r="B2278" i="17"/>
  <c r="C2278" i="17"/>
  <c r="B2279" i="17"/>
  <c r="C2279" i="17"/>
  <c r="B2280" i="17"/>
  <c r="C2280" i="17"/>
  <c r="B2281" i="17"/>
  <c r="C2281" i="17"/>
  <c r="B2282" i="17"/>
  <c r="C2282" i="17"/>
  <c r="B2283" i="17"/>
  <c r="C2283" i="17"/>
  <c r="B2284" i="17"/>
  <c r="C2284" i="17"/>
  <c r="B2285" i="17"/>
  <c r="C2285" i="17"/>
  <c r="B2286" i="17"/>
  <c r="C2286" i="17"/>
  <c r="B2287" i="17"/>
  <c r="C2287" i="17"/>
  <c r="B2288" i="17"/>
  <c r="C2288" i="17"/>
  <c r="B2289" i="17"/>
  <c r="C2289" i="17"/>
  <c r="B2290" i="17"/>
  <c r="C2290" i="17"/>
  <c r="B2291" i="17"/>
  <c r="C2291" i="17"/>
  <c r="B2292" i="17"/>
  <c r="C2292" i="17"/>
  <c r="B2293" i="17"/>
  <c r="C2293" i="17"/>
  <c r="B2294" i="17"/>
  <c r="C2294" i="17"/>
  <c r="B2295" i="17"/>
  <c r="C2295" i="17"/>
  <c r="B2296" i="17"/>
  <c r="C2296" i="17"/>
  <c r="B2297" i="17"/>
  <c r="C2297" i="17"/>
  <c r="B2298" i="17"/>
  <c r="C2298" i="17"/>
  <c r="B2299" i="17"/>
  <c r="C2299" i="17"/>
  <c r="B2300" i="17"/>
  <c r="C2300" i="17"/>
  <c r="B2301" i="17"/>
  <c r="C2301" i="17"/>
  <c r="B2302" i="17"/>
  <c r="C2302" i="17"/>
  <c r="B2303" i="17"/>
  <c r="C2303" i="17"/>
  <c r="B2304" i="17"/>
  <c r="C2304" i="17"/>
  <c r="B2305" i="17"/>
  <c r="C2305" i="17"/>
  <c r="B2306" i="17"/>
  <c r="C2306" i="17"/>
  <c r="F27" i="6" s="1" a="1"/>
  <c r="F27" i="6" s="1"/>
  <c r="B2307" i="17"/>
  <c r="C2307" i="17"/>
  <c r="B2308" i="17"/>
  <c r="C2308" i="17"/>
  <c r="B2309" i="17"/>
  <c r="C2309" i="17"/>
  <c r="B2310" i="17"/>
  <c r="C2310" i="17"/>
  <c r="B2311" i="17"/>
  <c r="C2311" i="17"/>
  <c r="B2312" i="17"/>
  <c r="C2312" i="17"/>
  <c r="B2313" i="17"/>
  <c r="C2313" i="17"/>
  <c r="B2314" i="17"/>
  <c r="C2314" i="17"/>
  <c r="B2315" i="17"/>
  <c r="C2315" i="17"/>
  <c r="B2316" i="17"/>
  <c r="C2316" i="17"/>
  <c r="B2317" i="17"/>
  <c r="C2317" i="17"/>
  <c r="B2318" i="17"/>
  <c r="C2318" i="17"/>
  <c r="B2319" i="17"/>
  <c r="C2319" i="17"/>
  <c r="B2320" i="17"/>
  <c r="C2320" i="17"/>
  <c r="B2321" i="17"/>
  <c r="C2321" i="17"/>
  <c r="B2322" i="17"/>
  <c r="C2322" i="17"/>
  <c r="B2323" i="17"/>
  <c r="C2323" i="17"/>
  <c r="B2324" i="17"/>
  <c r="C2324" i="17"/>
  <c r="B2325" i="17"/>
  <c r="C2325" i="17"/>
  <c r="B2326" i="17"/>
  <c r="C2326" i="17"/>
  <c r="B2327" i="17"/>
  <c r="C2327" i="17"/>
  <c r="B2328" i="17"/>
  <c r="C2328" i="17"/>
  <c r="B2329" i="17"/>
  <c r="C2329" i="17"/>
  <c r="B2330" i="17"/>
  <c r="C2330" i="17"/>
  <c r="B2331" i="17"/>
  <c r="C2331" i="17"/>
  <c r="B2332" i="17"/>
  <c r="C2332" i="17"/>
  <c r="B2333" i="17"/>
  <c r="C2333" i="17"/>
  <c r="B2334" i="17"/>
  <c r="C2334" i="17"/>
  <c r="B2335" i="17"/>
  <c r="C2335" i="17"/>
  <c r="B2336" i="17"/>
  <c r="C2336" i="17"/>
  <c r="B2337" i="17"/>
  <c r="C2337" i="17"/>
  <c r="B2338" i="17"/>
  <c r="C2338" i="17"/>
  <c r="B2339" i="17"/>
  <c r="C2339" i="17"/>
  <c r="B2340" i="17"/>
  <c r="C2340" i="17"/>
  <c r="B2341" i="17"/>
  <c r="C2341" i="17"/>
  <c r="B2342" i="17"/>
  <c r="C2342" i="17"/>
  <c r="B2343" i="17"/>
  <c r="C2343" i="17"/>
  <c r="B2344" i="17"/>
  <c r="C2344" i="17"/>
  <c r="B2345" i="17"/>
  <c r="C2345" i="17"/>
  <c r="B2346" i="17"/>
  <c r="C2346" i="17"/>
  <c r="B2347" i="17"/>
  <c r="C2347" i="17"/>
  <c r="B2348" i="17"/>
  <c r="C2348" i="17"/>
  <c r="B2349" i="17"/>
  <c r="C2349" i="17"/>
  <c r="B2350" i="17"/>
  <c r="C2350" i="17"/>
  <c r="B2351" i="17"/>
  <c r="C2351" i="17"/>
  <c r="B2352" i="17"/>
  <c r="C2352" i="17"/>
  <c r="B2353" i="17"/>
  <c r="C2353" i="17"/>
  <c r="B2354" i="17"/>
  <c r="C2354" i="17"/>
  <c r="B2355" i="17"/>
  <c r="C2355" i="17"/>
  <c r="B2356" i="17"/>
  <c r="C2356" i="17"/>
  <c r="B2357" i="17"/>
  <c r="C2357" i="17"/>
  <c r="B2358" i="17"/>
  <c r="C2358" i="17"/>
  <c r="B2359" i="17"/>
  <c r="C2359" i="17"/>
  <c r="B2360" i="17"/>
  <c r="C2360" i="17"/>
  <c r="B2361" i="17"/>
  <c r="C2361" i="17"/>
  <c r="B2362" i="17"/>
  <c r="C2362" i="17"/>
  <c r="B2363" i="17"/>
  <c r="C2363" i="17"/>
  <c r="B2364" i="17"/>
  <c r="C2364" i="17"/>
  <c r="B2365" i="17"/>
  <c r="C2365" i="17"/>
  <c r="B2366" i="17"/>
  <c r="C2366" i="17"/>
  <c r="B2367" i="17"/>
  <c r="C2367" i="17"/>
  <c r="B2368" i="17"/>
  <c r="C2368" i="17"/>
  <c r="B2369" i="17"/>
  <c r="C2369" i="17"/>
  <c r="B2370" i="17"/>
  <c r="C2370" i="17"/>
  <c r="B2371" i="17"/>
  <c r="C2371" i="17"/>
  <c r="B2372" i="17"/>
  <c r="C2372" i="17"/>
  <c r="B2373" i="17"/>
  <c r="C2373" i="17"/>
  <c r="B2374" i="17"/>
  <c r="C2374" i="17"/>
  <c r="B2375" i="17"/>
  <c r="C2375" i="17"/>
  <c r="B2376" i="17"/>
  <c r="C2376" i="17"/>
  <c r="B2377" i="17"/>
  <c r="C2377" i="17"/>
  <c r="B2378" i="17"/>
  <c r="C2378" i="17"/>
  <c r="B2379" i="17"/>
  <c r="C2379" i="17"/>
  <c r="B2380" i="17"/>
  <c r="C2380" i="17"/>
  <c r="B2381" i="17"/>
  <c r="C2381" i="17"/>
  <c r="B2382" i="17"/>
  <c r="C2382" i="17"/>
  <c r="B2383" i="17"/>
  <c r="C2383" i="17"/>
  <c r="B2384" i="17"/>
  <c r="C2384" i="17"/>
  <c r="B2385" i="17"/>
  <c r="C2385" i="17"/>
  <c r="B2386" i="17"/>
  <c r="C2386" i="17"/>
  <c r="B2387" i="17"/>
  <c r="C2387" i="17"/>
  <c r="B2388" i="17"/>
  <c r="C2388" i="17"/>
  <c r="B2389" i="17"/>
  <c r="C2389" i="17"/>
  <c r="B2390" i="17"/>
  <c r="C2390" i="17"/>
  <c r="B2391" i="17"/>
  <c r="C2391" i="17"/>
  <c r="B2392" i="17"/>
  <c r="C2392" i="17"/>
  <c r="B2393" i="17"/>
  <c r="C2393" i="17"/>
  <c r="B2394" i="17"/>
  <c r="C2394" i="17"/>
  <c r="B2395" i="17"/>
  <c r="C2395" i="17"/>
  <c r="B2396" i="17"/>
  <c r="C2396" i="17"/>
  <c r="B2397" i="17"/>
  <c r="C2397" i="17"/>
  <c r="B2398" i="17"/>
  <c r="C2398" i="17"/>
  <c r="B2399" i="17"/>
  <c r="C2399" i="17"/>
  <c r="B2400" i="17"/>
  <c r="C2400" i="17"/>
  <c r="B2401" i="17"/>
  <c r="C2401" i="17"/>
  <c r="B2402" i="17"/>
  <c r="C2402" i="17"/>
  <c r="F28" i="6" s="1" a="1"/>
  <c r="F28" i="6" s="1"/>
  <c r="B2403" i="17"/>
  <c r="C2403" i="17"/>
  <c r="B2404" i="17"/>
  <c r="C2404" i="17"/>
  <c r="B2405" i="17"/>
  <c r="C2405" i="17"/>
  <c r="B2406" i="17"/>
  <c r="C2406" i="17"/>
  <c r="B2407" i="17"/>
  <c r="C2407" i="17"/>
  <c r="B2408" i="17"/>
  <c r="C2408" i="17"/>
  <c r="B2409" i="17"/>
  <c r="C2409" i="17"/>
  <c r="B2410" i="17"/>
  <c r="C2410" i="17"/>
  <c r="B2411" i="17"/>
  <c r="C2411" i="17"/>
  <c r="B2412" i="17"/>
  <c r="C2412" i="17"/>
  <c r="B2413" i="17"/>
  <c r="C2413" i="17"/>
  <c r="B2414" i="17"/>
  <c r="C2414" i="17"/>
  <c r="B2415" i="17"/>
  <c r="C2415" i="17"/>
  <c r="B2416" i="17"/>
  <c r="C2416" i="17"/>
  <c r="B2417" i="17"/>
  <c r="C2417" i="17"/>
  <c r="B2418" i="17"/>
  <c r="C2418" i="17"/>
  <c r="B2419" i="17"/>
  <c r="C2419" i="17"/>
  <c r="B2420" i="17"/>
  <c r="C2420" i="17"/>
  <c r="B2421" i="17"/>
  <c r="C2421" i="17"/>
  <c r="B2422" i="17"/>
  <c r="C2422" i="17"/>
  <c r="B2423" i="17"/>
  <c r="C2423" i="17"/>
  <c r="B2424" i="17"/>
  <c r="C2424" i="17"/>
  <c r="B2425" i="17"/>
  <c r="C2425" i="17"/>
  <c r="B2426" i="17"/>
  <c r="C2426" i="17"/>
  <c r="B2427" i="17"/>
  <c r="C2427" i="17"/>
  <c r="B2428" i="17"/>
  <c r="C2428" i="17"/>
  <c r="B2429" i="17"/>
  <c r="C2429" i="17"/>
  <c r="B2430" i="17"/>
  <c r="C2430" i="17"/>
  <c r="B2431" i="17"/>
  <c r="C2431" i="17"/>
  <c r="B2432" i="17"/>
  <c r="C2432" i="17"/>
  <c r="B2433" i="17"/>
  <c r="C2433" i="17"/>
  <c r="B2434" i="17"/>
  <c r="C2434" i="17"/>
  <c r="B2435" i="17"/>
  <c r="C2435" i="17"/>
  <c r="B2436" i="17"/>
  <c r="C2436" i="17"/>
  <c r="B2437" i="17"/>
  <c r="C2437" i="17"/>
  <c r="B2438" i="17"/>
  <c r="C2438" i="17"/>
  <c r="B2439" i="17"/>
  <c r="C2439" i="17"/>
  <c r="B2440" i="17"/>
  <c r="C2440" i="17"/>
  <c r="B2441" i="17"/>
  <c r="C2441" i="17"/>
  <c r="B2442" i="17"/>
  <c r="C2442" i="17"/>
  <c r="B2443" i="17"/>
  <c r="C2443" i="17"/>
  <c r="B2444" i="17"/>
  <c r="C2444" i="17"/>
  <c r="B2445" i="17"/>
  <c r="C2445" i="17"/>
  <c r="B2446" i="17"/>
  <c r="C2446" i="17"/>
  <c r="B2447" i="17"/>
  <c r="C2447" i="17"/>
  <c r="B2448" i="17"/>
  <c r="C2448" i="17"/>
  <c r="B2449" i="17"/>
  <c r="C2449" i="17"/>
  <c r="B2450" i="17"/>
  <c r="C2450" i="17"/>
  <c r="B2451" i="17"/>
  <c r="C2451" i="17"/>
  <c r="B2452" i="17"/>
  <c r="C2452" i="17"/>
  <c r="B2453" i="17"/>
  <c r="C2453" i="17"/>
  <c r="B2454" i="17"/>
  <c r="C2454" i="17"/>
  <c r="B2455" i="17"/>
  <c r="C2455" i="17"/>
  <c r="B2456" i="17"/>
  <c r="C2456" i="17"/>
  <c r="B2457" i="17"/>
  <c r="C2457" i="17"/>
  <c r="B2458" i="17"/>
  <c r="C2458" i="17"/>
  <c r="B2459" i="17"/>
  <c r="C2459" i="17"/>
  <c r="B2460" i="17"/>
  <c r="C2460" i="17"/>
  <c r="B2461" i="17"/>
  <c r="C2461" i="17"/>
  <c r="B2462" i="17"/>
  <c r="C2462" i="17"/>
  <c r="B2463" i="17"/>
  <c r="C2463" i="17"/>
  <c r="B2464" i="17"/>
  <c r="C2464" i="17"/>
  <c r="B2465" i="17"/>
  <c r="C2465" i="17"/>
  <c r="B2466" i="17"/>
  <c r="C2466" i="17"/>
  <c r="B2467" i="17"/>
  <c r="C2467" i="17"/>
  <c r="B2468" i="17"/>
  <c r="C2468" i="17"/>
  <c r="B2469" i="17"/>
  <c r="C2469" i="17"/>
  <c r="B2470" i="17"/>
  <c r="C2470" i="17"/>
  <c r="B2471" i="17"/>
  <c r="C2471" i="17"/>
  <c r="B2472" i="17"/>
  <c r="C2472" i="17"/>
  <c r="B2473" i="17"/>
  <c r="C2473" i="17"/>
  <c r="B2474" i="17"/>
  <c r="C2474" i="17"/>
  <c r="B2475" i="17"/>
  <c r="C2475" i="17"/>
  <c r="B2476" i="17"/>
  <c r="C2476" i="17"/>
  <c r="B2477" i="17"/>
  <c r="C2477" i="17"/>
  <c r="B2478" i="17"/>
  <c r="C2478" i="17"/>
  <c r="B2479" i="17"/>
  <c r="C2479" i="17"/>
  <c r="B2480" i="17"/>
  <c r="C2480" i="17"/>
  <c r="B2481" i="17"/>
  <c r="C2481" i="17"/>
  <c r="B2482" i="17"/>
  <c r="C2482" i="17"/>
  <c r="B2483" i="17"/>
  <c r="C2483" i="17"/>
  <c r="B2484" i="17"/>
  <c r="C2484" i="17"/>
  <c r="B2485" i="17"/>
  <c r="C2485" i="17"/>
  <c r="B2486" i="17"/>
  <c r="C2486" i="17"/>
  <c r="B2487" i="17"/>
  <c r="C2487" i="17"/>
  <c r="B2488" i="17"/>
  <c r="C2488" i="17"/>
  <c r="B2489" i="17"/>
  <c r="C2489" i="17"/>
  <c r="B2490" i="17"/>
  <c r="C2490" i="17"/>
  <c r="B2491" i="17"/>
  <c r="C2491" i="17"/>
  <c r="B2492" i="17"/>
  <c r="C2492" i="17"/>
  <c r="B2493" i="17"/>
  <c r="C2493" i="17"/>
  <c r="B2494" i="17"/>
  <c r="C2494" i="17"/>
  <c r="B2495" i="17"/>
  <c r="C2495" i="17"/>
  <c r="B2496" i="17"/>
  <c r="C2496" i="17"/>
  <c r="B2497" i="17"/>
  <c r="C2497" i="17"/>
  <c r="B2498" i="17"/>
  <c r="C2498" i="17"/>
  <c r="F29" i="6" s="1" a="1"/>
  <c r="F29" i="6" s="1"/>
  <c r="B2499" i="17"/>
  <c r="C2499" i="17"/>
  <c r="B2500" i="17"/>
  <c r="C2500" i="17"/>
  <c r="B2501" i="17"/>
  <c r="C2501" i="17"/>
  <c r="B2502" i="17"/>
  <c r="C2502" i="17"/>
  <c r="B2503" i="17"/>
  <c r="C2503" i="17"/>
  <c r="B2504" i="17"/>
  <c r="C2504" i="17"/>
  <c r="B2505" i="17"/>
  <c r="C2505" i="17"/>
  <c r="B2506" i="17"/>
  <c r="C2506" i="17"/>
  <c r="B2507" i="17"/>
  <c r="C2507" i="17"/>
  <c r="B2508" i="17"/>
  <c r="C2508" i="17"/>
  <c r="B2509" i="17"/>
  <c r="C2509" i="17"/>
  <c r="B2510" i="17"/>
  <c r="C2510" i="17"/>
  <c r="B2511" i="17"/>
  <c r="C2511" i="17"/>
  <c r="B2512" i="17"/>
  <c r="C2512" i="17"/>
  <c r="B2513" i="17"/>
  <c r="C2513" i="17"/>
  <c r="B2514" i="17"/>
  <c r="C2514" i="17"/>
  <c r="B2515" i="17"/>
  <c r="C2515" i="17"/>
  <c r="B2516" i="17"/>
  <c r="C2516" i="17"/>
  <c r="B2517" i="17"/>
  <c r="C2517" i="17"/>
  <c r="B2518" i="17"/>
  <c r="C2518" i="17"/>
  <c r="B2519" i="17"/>
  <c r="C2519" i="17"/>
  <c r="B2520" i="17"/>
  <c r="C2520" i="17"/>
  <c r="B2521" i="17"/>
  <c r="C2521" i="17"/>
  <c r="B2522" i="17"/>
  <c r="C2522" i="17"/>
  <c r="B2523" i="17"/>
  <c r="C2523" i="17"/>
  <c r="B2524" i="17"/>
  <c r="C2524" i="17"/>
  <c r="B2525" i="17"/>
  <c r="C2525" i="17"/>
  <c r="B2526" i="17"/>
  <c r="C2526" i="17"/>
  <c r="B2527" i="17"/>
  <c r="C2527" i="17"/>
  <c r="B2528" i="17"/>
  <c r="C2528" i="17"/>
  <c r="B2529" i="17"/>
  <c r="C2529" i="17"/>
  <c r="B2530" i="17"/>
  <c r="C2530" i="17"/>
  <c r="B2531" i="17"/>
  <c r="C2531" i="17"/>
  <c r="B2532" i="17"/>
  <c r="C2532" i="17"/>
  <c r="B2533" i="17"/>
  <c r="C2533" i="17"/>
  <c r="B2534" i="17"/>
  <c r="C2534" i="17"/>
  <c r="B2535" i="17"/>
  <c r="C2535" i="17"/>
  <c r="B2536" i="17"/>
  <c r="C2536" i="17"/>
  <c r="B2537" i="17"/>
  <c r="C2537" i="17"/>
  <c r="B2538" i="17"/>
  <c r="C2538" i="17"/>
  <c r="B2539" i="17"/>
  <c r="C2539" i="17"/>
  <c r="B2540" i="17"/>
  <c r="C2540" i="17"/>
  <c r="B2541" i="17"/>
  <c r="C2541" i="17"/>
  <c r="B2542" i="17"/>
  <c r="C2542" i="17"/>
  <c r="B2543" i="17"/>
  <c r="C2543" i="17"/>
  <c r="B2544" i="17"/>
  <c r="C2544" i="17"/>
  <c r="B2545" i="17"/>
  <c r="C2545" i="17"/>
  <c r="B2546" i="17"/>
  <c r="C2546" i="17"/>
  <c r="B2547" i="17"/>
  <c r="C2547" i="17"/>
  <c r="B2548" i="17"/>
  <c r="C2548" i="17"/>
  <c r="B2549" i="17"/>
  <c r="C2549" i="17"/>
  <c r="B2550" i="17"/>
  <c r="C2550" i="17"/>
  <c r="B2551" i="17"/>
  <c r="C2551" i="17"/>
  <c r="B2552" i="17"/>
  <c r="C2552" i="17"/>
  <c r="B2553" i="17"/>
  <c r="C2553" i="17"/>
  <c r="B2554" i="17"/>
  <c r="C2554" i="17"/>
  <c r="B2555" i="17"/>
  <c r="C2555" i="17"/>
  <c r="B2556" i="17"/>
  <c r="C2556" i="17"/>
  <c r="B2557" i="17"/>
  <c r="C2557" i="17"/>
  <c r="B2558" i="17"/>
  <c r="C2558" i="17"/>
  <c r="B2559" i="17"/>
  <c r="C2559" i="17"/>
  <c r="B2560" i="17"/>
  <c r="C2560" i="17"/>
  <c r="B2561" i="17"/>
  <c r="C2561" i="17"/>
  <c r="B2562" i="17"/>
  <c r="C2562" i="17"/>
  <c r="B2563" i="17"/>
  <c r="C2563" i="17"/>
  <c r="B2564" i="17"/>
  <c r="C2564" i="17"/>
  <c r="B2565" i="17"/>
  <c r="C2565" i="17"/>
  <c r="B2566" i="17"/>
  <c r="C2566" i="17"/>
  <c r="B2567" i="17"/>
  <c r="C2567" i="17"/>
  <c r="B2568" i="17"/>
  <c r="C2568" i="17"/>
  <c r="B2569" i="17"/>
  <c r="C2569" i="17"/>
  <c r="B2570" i="17"/>
  <c r="C2570" i="17"/>
  <c r="B2571" i="17"/>
  <c r="C2571" i="17"/>
  <c r="B2572" i="17"/>
  <c r="C2572" i="17"/>
  <c r="B2573" i="17"/>
  <c r="C2573" i="17"/>
  <c r="B2574" i="17"/>
  <c r="C2574" i="17"/>
  <c r="B2575" i="17"/>
  <c r="C2575" i="17"/>
  <c r="B2576" i="17"/>
  <c r="C2576" i="17"/>
  <c r="B2577" i="17"/>
  <c r="C2577" i="17"/>
  <c r="B2578" i="17"/>
  <c r="C2578" i="17"/>
  <c r="B2579" i="17"/>
  <c r="C2579" i="17"/>
  <c r="B2580" i="17"/>
  <c r="C2580" i="17"/>
  <c r="B2581" i="17"/>
  <c r="C2581" i="17"/>
  <c r="B2582" i="17"/>
  <c r="C2582" i="17"/>
  <c r="B2583" i="17"/>
  <c r="C2583" i="17"/>
  <c r="B2584" i="17"/>
  <c r="C2584" i="17"/>
  <c r="B2585" i="17"/>
  <c r="C2585" i="17"/>
  <c r="B2586" i="17"/>
  <c r="C2586" i="17"/>
  <c r="B2587" i="17"/>
  <c r="C2587" i="17"/>
  <c r="B2588" i="17"/>
  <c r="C2588" i="17"/>
  <c r="B2589" i="17"/>
  <c r="C2589" i="17"/>
  <c r="B2590" i="17"/>
  <c r="C2590" i="17"/>
  <c r="B2591" i="17"/>
  <c r="C2591" i="17"/>
  <c r="B2592" i="17"/>
  <c r="C2592" i="17"/>
  <c r="B2593" i="17"/>
  <c r="C2593" i="17"/>
  <c r="B2594" i="17"/>
  <c r="C2594" i="17"/>
  <c r="F30" i="6" s="1" a="1"/>
  <c r="F30" i="6" s="1"/>
  <c r="B2595" i="17"/>
  <c r="C2595" i="17"/>
  <c r="B2596" i="17"/>
  <c r="C2596" i="17"/>
  <c r="B2597" i="17"/>
  <c r="C2597" i="17"/>
  <c r="B2598" i="17"/>
  <c r="C2598" i="17"/>
  <c r="B2599" i="17"/>
  <c r="C2599" i="17"/>
  <c r="B2600" i="17"/>
  <c r="C2600" i="17"/>
  <c r="B2601" i="17"/>
  <c r="C2601" i="17"/>
  <c r="B2602" i="17"/>
  <c r="C2602" i="17"/>
  <c r="B2603" i="17"/>
  <c r="C2603" i="17"/>
  <c r="B2604" i="17"/>
  <c r="C2604" i="17"/>
  <c r="B2605" i="17"/>
  <c r="C2605" i="17"/>
  <c r="B2606" i="17"/>
  <c r="C2606" i="17"/>
  <c r="B2607" i="17"/>
  <c r="C2607" i="17"/>
  <c r="B2608" i="17"/>
  <c r="C2608" i="17"/>
  <c r="B2609" i="17"/>
  <c r="C2609" i="17"/>
  <c r="B2610" i="17"/>
  <c r="C2610" i="17"/>
  <c r="B2611" i="17"/>
  <c r="C2611" i="17"/>
  <c r="B2612" i="17"/>
  <c r="C2612" i="17"/>
  <c r="B2613" i="17"/>
  <c r="C2613" i="17"/>
  <c r="B2614" i="17"/>
  <c r="C2614" i="17"/>
  <c r="B2615" i="17"/>
  <c r="C2615" i="17"/>
  <c r="B2616" i="17"/>
  <c r="C2616" i="17"/>
  <c r="B2617" i="17"/>
  <c r="C2617" i="17"/>
  <c r="B2618" i="17"/>
  <c r="C2618" i="17"/>
  <c r="B2619" i="17"/>
  <c r="C2619" i="17"/>
  <c r="B2620" i="17"/>
  <c r="C2620" i="17"/>
  <c r="B2621" i="17"/>
  <c r="C2621" i="17"/>
  <c r="B2622" i="17"/>
  <c r="C2622" i="17"/>
  <c r="B2623" i="17"/>
  <c r="C2623" i="17"/>
  <c r="B2624" i="17"/>
  <c r="C2624" i="17"/>
  <c r="B2625" i="17"/>
  <c r="C2625" i="17"/>
  <c r="B2626" i="17"/>
  <c r="C2626" i="17"/>
  <c r="B2627" i="17"/>
  <c r="C2627" i="17"/>
  <c r="B2628" i="17"/>
  <c r="C2628" i="17"/>
  <c r="B2629" i="17"/>
  <c r="C2629" i="17"/>
  <c r="B2630" i="17"/>
  <c r="C2630" i="17"/>
  <c r="B2631" i="17"/>
  <c r="C2631" i="17"/>
  <c r="B2632" i="17"/>
  <c r="C2632" i="17"/>
  <c r="B2633" i="17"/>
  <c r="C2633" i="17"/>
  <c r="B2634" i="17"/>
  <c r="C2634" i="17"/>
  <c r="B2635" i="17"/>
  <c r="C2635" i="17"/>
  <c r="B2636" i="17"/>
  <c r="C2636" i="17"/>
  <c r="B2637" i="17"/>
  <c r="C2637" i="17"/>
  <c r="B2638" i="17"/>
  <c r="C2638" i="17"/>
  <c r="B2639" i="17"/>
  <c r="C2639" i="17"/>
  <c r="B2640" i="17"/>
  <c r="C2640" i="17"/>
  <c r="B2641" i="17"/>
  <c r="C2641" i="17"/>
  <c r="B2642" i="17"/>
  <c r="C2642" i="17"/>
  <c r="B2643" i="17"/>
  <c r="C2643" i="17"/>
  <c r="B2644" i="17"/>
  <c r="C2644" i="17"/>
  <c r="B2645" i="17"/>
  <c r="C2645" i="17"/>
  <c r="B2646" i="17"/>
  <c r="C2646" i="17"/>
  <c r="B2647" i="17"/>
  <c r="C2647" i="17"/>
  <c r="B2648" i="17"/>
  <c r="C2648" i="17"/>
  <c r="B2649" i="17"/>
  <c r="C2649" i="17"/>
  <c r="B2650" i="17"/>
  <c r="C2650" i="17"/>
  <c r="B2651" i="17"/>
  <c r="C2651" i="17"/>
  <c r="B2652" i="17"/>
  <c r="C2652" i="17"/>
  <c r="B2653" i="17"/>
  <c r="C2653" i="17"/>
  <c r="B2654" i="17"/>
  <c r="C2654" i="17"/>
  <c r="B2655" i="17"/>
  <c r="C2655" i="17"/>
  <c r="B2656" i="17"/>
  <c r="C2656" i="17"/>
  <c r="B2657" i="17"/>
  <c r="C2657" i="17"/>
  <c r="B2658" i="17"/>
  <c r="C2658" i="17"/>
  <c r="B2659" i="17"/>
  <c r="C2659" i="17"/>
  <c r="B2660" i="17"/>
  <c r="C2660" i="17"/>
  <c r="B2661" i="17"/>
  <c r="C2661" i="17"/>
  <c r="B2662" i="17"/>
  <c r="C2662" i="17"/>
  <c r="B2663" i="17"/>
  <c r="C2663" i="17"/>
  <c r="B2664" i="17"/>
  <c r="C2664" i="17"/>
  <c r="B2665" i="17"/>
  <c r="C2665" i="17"/>
  <c r="B2666" i="17"/>
  <c r="C2666" i="17"/>
  <c r="B2667" i="17"/>
  <c r="C2667" i="17"/>
  <c r="B2668" i="17"/>
  <c r="C2668" i="17"/>
  <c r="B2669" i="17"/>
  <c r="C2669" i="17"/>
  <c r="B2670" i="17"/>
  <c r="C2670" i="17"/>
  <c r="B2671" i="17"/>
  <c r="C2671" i="17"/>
  <c r="B2672" i="17"/>
  <c r="C2672" i="17"/>
  <c r="B2673" i="17"/>
  <c r="C2673" i="17"/>
  <c r="B2674" i="17"/>
  <c r="C2674" i="17"/>
  <c r="B2675" i="17"/>
  <c r="C2675" i="17"/>
  <c r="B2676" i="17"/>
  <c r="C2676" i="17"/>
  <c r="B2677" i="17"/>
  <c r="C2677" i="17"/>
  <c r="B2678" i="17"/>
  <c r="C2678" i="17"/>
  <c r="B2679" i="17"/>
  <c r="C2679" i="17"/>
  <c r="B2680" i="17"/>
  <c r="C2680" i="17"/>
  <c r="B2681" i="17"/>
  <c r="C2681" i="17"/>
  <c r="B2682" i="17"/>
  <c r="C2682" i="17"/>
  <c r="B2683" i="17"/>
  <c r="C2683" i="17"/>
  <c r="B2684" i="17"/>
  <c r="C2684" i="17"/>
  <c r="B2685" i="17"/>
  <c r="C2685" i="17"/>
  <c r="B2686" i="17"/>
  <c r="C2686" i="17"/>
  <c r="B2687" i="17"/>
  <c r="C2687" i="17"/>
  <c r="B2688" i="17"/>
  <c r="C2688" i="17"/>
  <c r="B2689" i="17"/>
  <c r="C2689" i="17"/>
  <c r="B2690" i="17"/>
  <c r="C2690" i="17"/>
  <c r="B2691" i="17"/>
  <c r="C2691" i="17"/>
  <c r="B2692" i="17"/>
  <c r="C2692" i="17"/>
  <c r="B2693" i="17"/>
  <c r="C2693" i="17"/>
  <c r="B2694" i="17"/>
  <c r="C2694" i="17"/>
  <c r="B2695" i="17"/>
  <c r="C2695" i="17"/>
  <c r="B2696" i="17"/>
  <c r="C2696" i="17"/>
  <c r="B2697" i="17"/>
  <c r="C2697" i="17"/>
  <c r="B2698" i="17"/>
  <c r="C2698" i="17"/>
  <c r="B2699" i="17"/>
  <c r="C2699" i="17"/>
  <c r="B2700" i="17"/>
  <c r="C2700" i="17"/>
  <c r="B2701" i="17"/>
  <c r="C2701" i="17"/>
  <c r="B2702" i="17"/>
  <c r="C2702" i="17"/>
  <c r="B2703" i="17"/>
  <c r="C2703" i="17"/>
  <c r="B2704" i="17"/>
  <c r="C2704" i="17"/>
  <c r="B2705" i="17"/>
  <c r="C2705" i="17"/>
  <c r="B2706" i="17"/>
  <c r="C2706" i="17"/>
  <c r="B2707" i="17"/>
  <c r="C2707" i="17"/>
  <c r="B2708" i="17"/>
  <c r="C2708" i="17"/>
  <c r="B2709" i="17"/>
  <c r="C2709" i="17"/>
  <c r="B2710" i="17"/>
  <c r="C2710" i="17"/>
  <c r="B2711" i="17"/>
  <c r="C2711" i="17"/>
  <c r="B2712" i="17"/>
  <c r="C2712" i="17"/>
  <c r="B2713" i="17"/>
  <c r="C2713" i="17"/>
  <c r="B2714" i="17"/>
  <c r="C2714" i="17"/>
  <c r="B2715" i="17"/>
  <c r="C2715" i="17"/>
  <c r="B2716" i="17"/>
  <c r="C2716" i="17"/>
  <c r="B2717" i="17"/>
  <c r="C2717" i="17"/>
  <c r="B2718" i="17"/>
  <c r="C2718" i="17"/>
  <c r="B2719" i="17"/>
  <c r="C2719" i="17"/>
  <c r="B2720" i="17"/>
  <c r="C2720" i="17"/>
  <c r="B2721" i="17"/>
  <c r="C2721" i="17"/>
  <c r="B2722" i="17"/>
  <c r="C2722" i="17"/>
  <c r="B2723" i="17"/>
  <c r="C2723" i="17"/>
  <c r="B2724" i="17"/>
  <c r="C2724" i="17"/>
  <c r="B2725" i="17"/>
  <c r="C2725" i="17"/>
  <c r="B2726" i="17"/>
  <c r="C2726" i="17"/>
  <c r="B2727" i="17"/>
  <c r="C2727" i="17"/>
  <c r="B2728" i="17"/>
  <c r="C2728" i="17"/>
  <c r="B2729" i="17"/>
  <c r="C2729" i="17"/>
  <c r="B2730" i="17"/>
  <c r="C2730" i="17"/>
  <c r="B2731" i="17"/>
  <c r="C2731" i="17"/>
  <c r="B2732" i="17"/>
  <c r="C2732" i="17"/>
  <c r="B2733" i="17"/>
  <c r="C2733" i="17"/>
  <c r="B2734" i="17"/>
  <c r="C2734" i="17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D962" i="17"/>
  <c r="D963" i="17"/>
  <c r="D964" i="17"/>
  <c r="D965" i="17"/>
  <c r="D966" i="17"/>
  <c r="D967" i="17"/>
  <c r="D968" i="17"/>
  <c r="D969" i="17"/>
  <c r="D970" i="17"/>
  <c r="D971" i="17"/>
  <c r="D972" i="17"/>
  <c r="D973" i="17"/>
  <c r="D974" i="17"/>
  <c r="D975" i="17"/>
  <c r="D976" i="17"/>
  <c r="D977" i="17"/>
  <c r="D978" i="17"/>
  <c r="D979" i="17"/>
  <c r="D980" i="17"/>
  <c r="D981" i="17"/>
  <c r="D982" i="17"/>
  <c r="D983" i="17"/>
  <c r="D984" i="17"/>
  <c r="D985" i="17"/>
  <c r="D986" i="17"/>
  <c r="D987" i="17"/>
  <c r="D988" i="17"/>
  <c r="D989" i="17"/>
  <c r="D990" i="17"/>
  <c r="D991" i="17"/>
  <c r="D992" i="17"/>
  <c r="D993" i="17"/>
  <c r="D994" i="17"/>
  <c r="D995" i="17"/>
  <c r="D996" i="17"/>
  <c r="D997" i="17"/>
  <c r="D998" i="17"/>
  <c r="D999" i="17"/>
  <c r="D1000" i="17"/>
  <c r="D1001" i="17"/>
  <c r="D1002" i="17"/>
  <c r="D1003" i="17"/>
  <c r="D1004" i="17"/>
  <c r="D1005" i="17"/>
  <c r="D1006" i="17"/>
  <c r="D1007" i="17"/>
  <c r="D1008" i="17"/>
  <c r="D1009" i="17"/>
  <c r="D1010" i="17"/>
  <c r="D1011" i="17"/>
  <c r="D1012" i="17"/>
  <c r="D1013" i="17"/>
  <c r="D1014" i="17"/>
  <c r="D1015" i="17"/>
  <c r="D1016" i="17"/>
  <c r="D1017" i="17"/>
  <c r="D1018" i="17"/>
  <c r="D1019" i="17"/>
  <c r="D1020" i="17"/>
  <c r="D1021" i="17"/>
  <c r="D1022" i="17"/>
  <c r="D1023" i="17"/>
  <c r="D1024" i="17"/>
  <c r="D1025" i="17"/>
  <c r="D1026" i="17"/>
  <c r="D1027" i="17"/>
  <c r="D1028" i="17"/>
  <c r="D1029" i="17"/>
  <c r="D1030" i="17"/>
  <c r="D1031" i="17"/>
  <c r="D1032" i="17"/>
  <c r="D1033" i="17"/>
  <c r="D1034" i="17"/>
  <c r="D1035" i="17"/>
  <c r="D1036" i="17"/>
  <c r="D1037" i="17"/>
  <c r="D1038" i="17"/>
  <c r="D1039" i="17"/>
  <c r="D1040" i="17"/>
  <c r="D1041" i="17"/>
  <c r="D1042" i="17"/>
  <c r="D1043" i="17"/>
  <c r="D1044" i="17"/>
  <c r="D1045" i="17"/>
  <c r="D1046" i="17"/>
  <c r="D1047" i="17"/>
  <c r="D1048" i="17"/>
  <c r="D1049" i="17"/>
  <c r="D1050" i="17"/>
  <c r="D1051" i="17"/>
  <c r="D1052" i="17"/>
  <c r="D1053" i="17"/>
  <c r="D1054" i="17"/>
  <c r="D1055" i="17"/>
  <c r="D1056" i="17"/>
  <c r="D1057" i="17"/>
  <c r="D1058" i="17"/>
  <c r="D1059" i="17"/>
  <c r="D1060" i="17"/>
  <c r="D1061" i="17"/>
  <c r="D1062" i="17"/>
  <c r="D1063" i="17"/>
  <c r="D1064" i="17"/>
  <c r="D1065" i="17"/>
  <c r="D1066" i="17"/>
  <c r="D1067" i="17"/>
  <c r="D1068" i="17"/>
  <c r="D1069" i="17"/>
  <c r="D1070" i="17"/>
  <c r="D1071" i="17"/>
  <c r="D1072" i="17"/>
  <c r="D1073" i="17"/>
  <c r="D1074" i="17"/>
  <c r="D1075" i="17"/>
  <c r="D1076" i="17"/>
  <c r="D1077" i="17"/>
  <c r="D1078" i="17"/>
  <c r="D1079" i="17"/>
  <c r="D1080" i="17"/>
  <c r="D1081" i="17"/>
  <c r="D1082" i="17"/>
  <c r="D1083" i="17"/>
  <c r="D1084" i="17"/>
  <c r="D1085" i="17"/>
  <c r="D1086" i="17"/>
  <c r="D1087" i="17"/>
  <c r="D1088" i="17"/>
  <c r="D1089" i="17"/>
  <c r="D1090" i="17"/>
  <c r="D1091" i="17"/>
  <c r="D1092" i="17"/>
  <c r="D1093" i="17"/>
  <c r="D1094" i="17"/>
  <c r="D1095" i="17"/>
  <c r="D1096" i="17"/>
  <c r="D1097" i="17"/>
  <c r="D1098" i="17"/>
  <c r="D1099" i="17"/>
  <c r="D1100" i="17"/>
  <c r="D1101" i="17"/>
  <c r="D1102" i="17"/>
  <c r="D1103" i="17"/>
  <c r="D1104" i="17"/>
  <c r="D1105" i="17"/>
  <c r="D1106" i="17"/>
  <c r="D1107" i="17"/>
  <c r="D1108" i="17"/>
  <c r="D1109" i="17"/>
  <c r="D1110" i="17"/>
  <c r="D1111" i="17"/>
  <c r="D1112" i="17"/>
  <c r="D1113" i="17"/>
  <c r="D1114" i="17"/>
  <c r="D1115" i="17"/>
  <c r="D1116" i="17"/>
  <c r="D1117" i="17"/>
  <c r="D1118" i="17"/>
  <c r="D1119" i="17"/>
  <c r="D1120" i="17"/>
  <c r="D1121" i="17"/>
  <c r="D1122" i="17"/>
  <c r="D1123" i="17"/>
  <c r="D1124" i="17"/>
  <c r="D1125" i="17"/>
  <c r="D1126" i="17"/>
  <c r="D1127" i="17"/>
  <c r="D1128" i="17"/>
  <c r="D1129" i="17"/>
  <c r="D1130" i="17"/>
  <c r="D1131" i="17"/>
  <c r="D1132" i="17"/>
  <c r="D1133" i="17"/>
  <c r="D1134" i="17"/>
  <c r="D1135" i="17"/>
  <c r="D1136" i="17"/>
  <c r="D1137" i="17"/>
  <c r="D1138" i="17"/>
  <c r="D1139" i="17"/>
  <c r="D1140" i="17"/>
  <c r="D1141" i="17"/>
  <c r="D1142" i="17"/>
  <c r="D1143" i="17"/>
  <c r="D1144" i="17"/>
  <c r="D1145" i="17"/>
  <c r="D1146" i="17"/>
  <c r="D1147" i="17"/>
  <c r="D1148" i="17"/>
  <c r="D1149" i="17"/>
  <c r="D1150" i="17"/>
  <c r="D1151" i="17"/>
  <c r="D1152" i="17"/>
  <c r="D1153" i="17"/>
  <c r="D1154" i="17"/>
  <c r="D1155" i="17"/>
  <c r="D1156" i="17"/>
  <c r="D1157" i="17"/>
  <c r="D1158" i="17"/>
  <c r="D1159" i="17"/>
  <c r="D1160" i="17"/>
  <c r="D1161" i="17"/>
  <c r="D1162" i="17"/>
  <c r="D1163" i="17"/>
  <c r="D1164" i="17"/>
  <c r="D1165" i="17"/>
  <c r="D1166" i="17"/>
  <c r="D1167" i="17"/>
  <c r="D1168" i="17"/>
  <c r="D1169" i="17"/>
  <c r="D1170" i="17"/>
  <c r="D1171" i="17"/>
  <c r="D1172" i="17"/>
  <c r="D1173" i="17"/>
  <c r="D1174" i="17"/>
  <c r="D1175" i="17"/>
  <c r="D1176" i="17"/>
  <c r="D1177" i="17"/>
  <c r="D1178" i="17"/>
  <c r="D1179" i="17"/>
  <c r="D1180" i="17"/>
  <c r="D1181" i="17"/>
  <c r="D1182" i="17"/>
  <c r="D1183" i="17"/>
  <c r="D1184" i="17"/>
  <c r="D1185" i="17"/>
  <c r="D1186" i="17"/>
  <c r="D1187" i="17"/>
  <c r="D1188" i="17"/>
  <c r="D1189" i="17"/>
  <c r="D1190" i="17"/>
  <c r="D1191" i="17"/>
  <c r="D1192" i="17"/>
  <c r="D1193" i="17"/>
  <c r="D1194" i="17"/>
  <c r="D1195" i="17"/>
  <c r="D1196" i="17"/>
  <c r="D1197" i="17"/>
  <c r="D1198" i="17"/>
  <c r="D1199" i="17"/>
  <c r="D1200" i="17"/>
  <c r="D1201" i="17"/>
  <c r="D1202" i="17"/>
  <c r="D1203" i="17"/>
  <c r="D1204" i="17"/>
  <c r="D1205" i="17"/>
  <c r="D1206" i="17"/>
  <c r="D1207" i="17"/>
  <c r="D1208" i="17"/>
  <c r="D1209" i="17"/>
  <c r="D1210" i="17"/>
  <c r="D1211" i="17"/>
  <c r="D1212" i="17"/>
  <c r="D1213" i="17"/>
  <c r="D1214" i="17"/>
  <c r="D1215" i="17"/>
  <c r="D1216" i="17"/>
  <c r="D1217" i="17"/>
  <c r="D1218" i="17"/>
  <c r="D1219" i="17"/>
  <c r="D1220" i="17"/>
  <c r="D1221" i="17"/>
  <c r="D1222" i="17"/>
  <c r="D1223" i="17"/>
  <c r="D1224" i="17"/>
  <c r="D1225" i="17"/>
  <c r="D1226" i="17"/>
  <c r="D1227" i="17"/>
  <c r="D1228" i="17"/>
  <c r="D1229" i="17"/>
  <c r="D1230" i="17"/>
  <c r="D1231" i="17"/>
  <c r="D1232" i="17"/>
  <c r="D1233" i="17"/>
  <c r="D1234" i="17"/>
  <c r="D1235" i="17"/>
  <c r="D1236" i="17"/>
  <c r="D1237" i="17"/>
  <c r="D1238" i="17"/>
  <c r="D1239" i="17"/>
  <c r="D1240" i="17"/>
  <c r="D1241" i="17"/>
  <c r="D1242" i="17"/>
  <c r="D1243" i="17"/>
  <c r="D1244" i="17"/>
  <c r="D1245" i="17"/>
  <c r="D1246" i="17"/>
  <c r="D1247" i="17"/>
  <c r="D1248" i="17"/>
  <c r="D1249" i="17"/>
  <c r="D1250" i="17"/>
  <c r="D1251" i="17"/>
  <c r="D1252" i="17"/>
  <c r="D1253" i="17"/>
  <c r="D1254" i="17"/>
  <c r="D1255" i="17"/>
  <c r="D1256" i="17"/>
  <c r="D1257" i="17"/>
  <c r="D1258" i="17"/>
  <c r="D1259" i="17"/>
  <c r="D1260" i="17"/>
  <c r="D1261" i="17"/>
  <c r="D1262" i="17"/>
  <c r="D1263" i="17"/>
  <c r="D1264" i="17"/>
  <c r="D1265" i="17"/>
  <c r="D1266" i="17"/>
  <c r="D1267" i="17"/>
  <c r="D1268" i="17"/>
  <c r="D1269" i="17"/>
  <c r="D1270" i="17"/>
  <c r="D1271" i="17"/>
  <c r="D1272" i="17"/>
  <c r="D1273" i="17"/>
  <c r="D1274" i="17"/>
  <c r="D1275" i="17"/>
  <c r="D1276" i="17"/>
  <c r="D1277" i="17"/>
  <c r="D1278" i="17"/>
  <c r="D1279" i="17"/>
  <c r="D1280" i="17"/>
  <c r="D1281" i="17"/>
  <c r="D1282" i="17"/>
  <c r="D1283" i="17"/>
  <c r="D1284" i="17"/>
  <c r="D1285" i="17"/>
  <c r="D1286" i="17"/>
  <c r="D1287" i="17"/>
  <c r="D1288" i="17"/>
  <c r="D1289" i="17"/>
  <c r="D1290" i="17"/>
  <c r="D1291" i="17"/>
  <c r="D1292" i="17"/>
  <c r="D1293" i="17"/>
  <c r="D1294" i="17"/>
  <c r="D1295" i="17"/>
  <c r="D1296" i="17"/>
  <c r="D1297" i="17"/>
  <c r="D1298" i="17"/>
  <c r="D1299" i="17"/>
  <c r="D1300" i="17"/>
  <c r="D1301" i="17"/>
  <c r="D1302" i="17"/>
  <c r="D1303" i="17"/>
  <c r="D1304" i="17"/>
  <c r="D1305" i="17"/>
  <c r="D1306" i="17"/>
  <c r="D1307" i="17"/>
  <c r="D1308" i="17"/>
  <c r="D1309" i="17"/>
  <c r="D1310" i="17"/>
  <c r="D1311" i="17"/>
  <c r="D1312" i="17"/>
  <c r="D1313" i="17"/>
  <c r="D1314" i="17"/>
  <c r="D1315" i="17"/>
  <c r="D1316" i="17"/>
  <c r="D1317" i="17"/>
  <c r="D1318" i="17"/>
  <c r="D1319" i="17"/>
  <c r="D1320" i="17"/>
  <c r="D1321" i="17"/>
  <c r="D1322" i="17"/>
  <c r="D1323" i="17"/>
  <c r="D1324" i="17"/>
  <c r="D1325" i="17"/>
  <c r="D1326" i="17"/>
  <c r="D1327" i="17"/>
  <c r="D1328" i="17"/>
  <c r="D1329" i="17"/>
  <c r="D1330" i="17"/>
  <c r="D1331" i="17"/>
  <c r="D1332" i="17"/>
  <c r="D1333" i="17"/>
  <c r="D1334" i="17"/>
  <c r="D1335" i="17"/>
  <c r="D1336" i="17"/>
  <c r="D1337" i="17"/>
  <c r="D1338" i="17"/>
  <c r="D1339" i="17"/>
  <c r="D1340" i="17"/>
  <c r="D1341" i="17"/>
  <c r="D1342" i="17"/>
  <c r="D1343" i="17"/>
  <c r="D1344" i="17"/>
  <c r="D1345" i="17"/>
  <c r="D1346" i="17"/>
  <c r="H17" i="6" s="1" a="1"/>
  <c r="H17" i="6" s="1"/>
  <c r="D1347" i="17"/>
  <c r="D1348" i="17"/>
  <c r="D1349" i="17"/>
  <c r="D1350" i="17"/>
  <c r="D1351" i="17"/>
  <c r="D1352" i="17"/>
  <c r="D1353" i="17"/>
  <c r="D1354" i="17"/>
  <c r="D1355" i="17"/>
  <c r="D1356" i="17"/>
  <c r="D1357" i="17"/>
  <c r="D1358" i="17"/>
  <c r="D1359" i="17"/>
  <c r="D1360" i="17"/>
  <c r="D1361" i="17"/>
  <c r="D1362" i="17"/>
  <c r="D1363" i="17"/>
  <c r="D1364" i="17"/>
  <c r="D1365" i="17"/>
  <c r="D1366" i="17"/>
  <c r="D1367" i="17"/>
  <c r="D1368" i="17"/>
  <c r="D1369" i="17"/>
  <c r="D1370" i="17"/>
  <c r="D1371" i="17"/>
  <c r="D1372" i="17"/>
  <c r="D1373" i="17"/>
  <c r="D1374" i="17"/>
  <c r="D1375" i="17"/>
  <c r="D1376" i="17"/>
  <c r="D1377" i="17"/>
  <c r="D1378" i="17"/>
  <c r="D1379" i="17"/>
  <c r="D1380" i="17"/>
  <c r="D1381" i="17"/>
  <c r="D1382" i="17"/>
  <c r="D1383" i="17"/>
  <c r="D1384" i="17"/>
  <c r="D1385" i="17"/>
  <c r="D1386" i="17"/>
  <c r="D1387" i="17"/>
  <c r="D1388" i="17"/>
  <c r="D1389" i="17"/>
  <c r="D1390" i="17"/>
  <c r="D1391" i="17"/>
  <c r="D1392" i="17"/>
  <c r="D1393" i="17"/>
  <c r="D1394" i="17"/>
  <c r="D1395" i="17"/>
  <c r="D1396" i="17"/>
  <c r="D1397" i="17"/>
  <c r="D1398" i="17"/>
  <c r="D1399" i="17"/>
  <c r="D1400" i="17"/>
  <c r="D1401" i="17"/>
  <c r="D1402" i="17"/>
  <c r="D1403" i="17"/>
  <c r="D1404" i="17"/>
  <c r="D1405" i="17"/>
  <c r="D1406" i="17"/>
  <c r="D1407" i="17"/>
  <c r="D1408" i="17"/>
  <c r="D1409" i="17"/>
  <c r="D1410" i="17"/>
  <c r="D1411" i="17"/>
  <c r="D1412" i="17"/>
  <c r="D1413" i="17"/>
  <c r="D1414" i="17"/>
  <c r="D1415" i="17"/>
  <c r="D1416" i="17"/>
  <c r="D1417" i="17"/>
  <c r="D1418" i="17"/>
  <c r="D1419" i="17"/>
  <c r="D1420" i="17"/>
  <c r="D1421" i="17"/>
  <c r="D1422" i="17"/>
  <c r="D1423" i="17"/>
  <c r="D1424" i="17"/>
  <c r="D1425" i="17"/>
  <c r="D1426" i="17"/>
  <c r="D1427" i="17"/>
  <c r="D1428" i="17"/>
  <c r="D1429" i="17"/>
  <c r="D1430" i="17"/>
  <c r="D1431" i="17"/>
  <c r="D1432" i="17"/>
  <c r="D1433" i="17"/>
  <c r="D1434" i="17"/>
  <c r="D1435" i="17"/>
  <c r="D1436" i="17"/>
  <c r="D1437" i="17"/>
  <c r="D1438" i="17"/>
  <c r="D1439" i="17"/>
  <c r="D1440" i="17"/>
  <c r="D1441" i="17"/>
  <c r="D1442" i="17"/>
  <c r="H18" i="6" s="1" a="1"/>
  <c r="H18" i="6" s="1"/>
  <c r="D1443" i="17"/>
  <c r="D1444" i="17"/>
  <c r="D1445" i="17"/>
  <c r="D1446" i="17"/>
  <c r="D1447" i="17"/>
  <c r="D1448" i="17"/>
  <c r="D1449" i="17"/>
  <c r="D1450" i="17"/>
  <c r="D1451" i="17"/>
  <c r="D1452" i="17"/>
  <c r="D1453" i="17"/>
  <c r="D1454" i="17"/>
  <c r="D1455" i="17"/>
  <c r="D1456" i="17"/>
  <c r="D1457" i="17"/>
  <c r="D1458" i="17"/>
  <c r="D1459" i="17"/>
  <c r="D1460" i="17"/>
  <c r="D1461" i="17"/>
  <c r="D1462" i="17"/>
  <c r="D1463" i="17"/>
  <c r="D1464" i="17"/>
  <c r="D1465" i="17"/>
  <c r="D1466" i="17"/>
  <c r="D1467" i="17"/>
  <c r="D1468" i="17"/>
  <c r="D1469" i="17"/>
  <c r="D1470" i="17"/>
  <c r="D1471" i="17"/>
  <c r="D1472" i="17"/>
  <c r="D1473" i="17"/>
  <c r="D1474" i="17"/>
  <c r="D1475" i="17"/>
  <c r="D1476" i="17"/>
  <c r="D1477" i="17"/>
  <c r="D1478" i="17"/>
  <c r="D1479" i="17"/>
  <c r="D1480" i="17"/>
  <c r="D1481" i="17"/>
  <c r="D1482" i="17"/>
  <c r="D1483" i="17"/>
  <c r="D1484" i="17"/>
  <c r="D1485" i="17"/>
  <c r="D1486" i="17"/>
  <c r="D1487" i="17"/>
  <c r="D1488" i="17"/>
  <c r="D1489" i="17"/>
  <c r="D1490" i="17"/>
  <c r="D1491" i="17"/>
  <c r="D1492" i="17"/>
  <c r="D1493" i="17"/>
  <c r="D1494" i="17"/>
  <c r="D1495" i="17"/>
  <c r="D1496" i="17"/>
  <c r="D1497" i="17"/>
  <c r="D1498" i="17"/>
  <c r="D1499" i="17"/>
  <c r="D1500" i="17"/>
  <c r="D1501" i="17"/>
  <c r="D1502" i="17"/>
  <c r="D1503" i="17"/>
  <c r="D1504" i="17"/>
  <c r="D1505" i="17"/>
  <c r="D1506" i="17"/>
  <c r="D1507" i="17"/>
  <c r="D1508" i="17"/>
  <c r="D1509" i="17"/>
  <c r="D1510" i="17"/>
  <c r="D1511" i="17"/>
  <c r="D1512" i="17"/>
  <c r="D1513" i="17"/>
  <c r="D1514" i="17"/>
  <c r="D1515" i="17"/>
  <c r="D1516" i="17"/>
  <c r="D1517" i="17"/>
  <c r="D1518" i="17"/>
  <c r="D1519" i="17"/>
  <c r="D1520" i="17"/>
  <c r="D1521" i="17"/>
  <c r="D1522" i="17"/>
  <c r="D1523" i="17"/>
  <c r="D1524" i="17"/>
  <c r="D1525" i="17"/>
  <c r="D1526" i="17"/>
  <c r="D1527" i="17"/>
  <c r="D1528" i="17"/>
  <c r="D1529" i="17"/>
  <c r="D1530" i="17"/>
  <c r="D1531" i="17"/>
  <c r="D1532" i="17"/>
  <c r="D1533" i="17"/>
  <c r="D1534" i="17"/>
  <c r="D1535" i="17"/>
  <c r="D1536" i="17"/>
  <c r="D1537" i="17"/>
  <c r="D1538" i="17"/>
  <c r="H19" i="6" s="1" a="1"/>
  <c r="H19" i="6" s="1"/>
  <c r="D1539" i="17"/>
  <c r="D1540" i="17"/>
  <c r="D1541" i="17"/>
  <c r="D1542" i="17"/>
  <c r="D1543" i="17"/>
  <c r="D1544" i="17"/>
  <c r="D1545" i="17"/>
  <c r="D1546" i="17"/>
  <c r="D1547" i="17"/>
  <c r="D1548" i="17"/>
  <c r="D1549" i="17"/>
  <c r="D1550" i="17"/>
  <c r="D1551" i="17"/>
  <c r="D1552" i="17"/>
  <c r="D1553" i="17"/>
  <c r="D1554" i="17"/>
  <c r="D1555" i="17"/>
  <c r="D1556" i="17"/>
  <c r="D1557" i="17"/>
  <c r="D1558" i="17"/>
  <c r="D1559" i="17"/>
  <c r="D1560" i="17"/>
  <c r="D1561" i="17"/>
  <c r="D1562" i="17"/>
  <c r="D1563" i="17"/>
  <c r="D1564" i="17"/>
  <c r="D1565" i="17"/>
  <c r="D1566" i="17"/>
  <c r="D1567" i="17"/>
  <c r="D1568" i="17"/>
  <c r="D1569" i="17"/>
  <c r="D1570" i="17"/>
  <c r="D1571" i="17"/>
  <c r="D1572" i="17"/>
  <c r="D1573" i="17"/>
  <c r="D1574" i="17"/>
  <c r="D1575" i="17"/>
  <c r="D1576" i="17"/>
  <c r="D1577" i="17"/>
  <c r="D1578" i="17"/>
  <c r="D1579" i="17"/>
  <c r="D1580" i="17"/>
  <c r="D1581" i="17"/>
  <c r="D1582" i="17"/>
  <c r="D1583" i="17"/>
  <c r="D1584" i="17"/>
  <c r="D1585" i="17"/>
  <c r="D1586" i="17"/>
  <c r="D1587" i="17"/>
  <c r="D1588" i="17"/>
  <c r="D1589" i="17"/>
  <c r="D1590" i="17"/>
  <c r="D1591" i="17"/>
  <c r="D1592" i="17"/>
  <c r="D1593" i="17"/>
  <c r="D1594" i="17"/>
  <c r="D1595" i="17"/>
  <c r="D1596" i="17"/>
  <c r="D1597" i="17"/>
  <c r="D1598" i="17"/>
  <c r="D1599" i="17"/>
  <c r="D1600" i="17"/>
  <c r="D1601" i="17"/>
  <c r="D1602" i="17"/>
  <c r="D1603" i="17"/>
  <c r="D1604" i="17"/>
  <c r="D1605" i="17"/>
  <c r="D1606" i="17"/>
  <c r="D1607" i="17"/>
  <c r="D1608" i="17"/>
  <c r="D1609" i="17"/>
  <c r="D1610" i="17"/>
  <c r="D1611" i="17"/>
  <c r="D1612" i="17"/>
  <c r="D1613" i="17"/>
  <c r="D1614" i="17"/>
  <c r="D1615" i="17"/>
  <c r="D1616" i="17"/>
  <c r="D1617" i="17"/>
  <c r="D1618" i="17"/>
  <c r="D1619" i="17"/>
  <c r="D1620" i="17"/>
  <c r="D1621" i="17"/>
  <c r="D1622" i="17"/>
  <c r="D1623" i="17"/>
  <c r="D1624" i="17"/>
  <c r="D1625" i="17"/>
  <c r="D1626" i="17"/>
  <c r="D1627" i="17"/>
  <c r="D1628" i="17"/>
  <c r="D1629" i="17"/>
  <c r="D1630" i="17"/>
  <c r="D1631" i="17"/>
  <c r="D1632" i="17"/>
  <c r="D1633" i="17"/>
  <c r="D1634" i="17"/>
  <c r="H20" i="6" s="1" a="1"/>
  <c r="H20" i="6" s="1"/>
  <c r="D1635" i="17"/>
  <c r="D1636" i="17"/>
  <c r="D1637" i="17"/>
  <c r="D1638" i="17"/>
  <c r="D1639" i="17"/>
  <c r="D1640" i="17"/>
  <c r="D1641" i="17"/>
  <c r="D1642" i="17"/>
  <c r="D1643" i="17"/>
  <c r="D1644" i="17"/>
  <c r="D1645" i="17"/>
  <c r="D1646" i="17"/>
  <c r="D1647" i="17"/>
  <c r="D1648" i="17"/>
  <c r="D1649" i="17"/>
  <c r="D1650" i="17"/>
  <c r="D1651" i="17"/>
  <c r="D1652" i="17"/>
  <c r="D1653" i="17"/>
  <c r="D1654" i="17"/>
  <c r="D1655" i="17"/>
  <c r="D1656" i="17"/>
  <c r="D1657" i="17"/>
  <c r="D1658" i="17"/>
  <c r="D1659" i="17"/>
  <c r="D1660" i="17"/>
  <c r="D1661" i="17"/>
  <c r="D1662" i="17"/>
  <c r="D1663" i="17"/>
  <c r="D1664" i="17"/>
  <c r="D1665" i="17"/>
  <c r="D1666" i="17"/>
  <c r="D1667" i="17"/>
  <c r="D1668" i="17"/>
  <c r="D1669" i="17"/>
  <c r="D1670" i="17"/>
  <c r="D1671" i="17"/>
  <c r="D1672" i="17"/>
  <c r="D1673" i="17"/>
  <c r="D1674" i="17"/>
  <c r="D1675" i="17"/>
  <c r="D1676" i="17"/>
  <c r="D1677" i="17"/>
  <c r="D1678" i="17"/>
  <c r="D1679" i="17"/>
  <c r="D1680" i="17"/>
  <c r="D1681" i="17"/>
  <c r="D1682" i="17"/>
  <c r="D1683" i="17"/>
  <c r="D1684" i="17"/>
  <c r="D1685" i="17"/>
  <c r="D1686" i="17"/>
  <c r="D1687" i="17"/>
  <c r="D1688" i="17"/>
  <c r="D1689" i="17"/>
  <c r="D1690" i="17"/>
  <c r="D1691" i="17"/>
  <c r="D1692" i="17"/>
  <c r="D1693" i="17"/>
  <c r="D1694" i="17"/>
  <c r="D1695" i="17"/>
  <c r="D1696" i="17"/>
  <c r="D1697" i="17"/>
  <c r="D1698" i="17"/>
  <c r="D1699" i="17"/>
  <c r="D1700" i="17"/>
  <c r="D1701" i="17"/>
  <c r="D1702" i="17"/>
  <c r="D1703" i="17"/>
  <c r="D1704" i="17"/>
  <c r="D1705" i="17"/>
  <c r="D1706" i="17"/>
  <c r="D1707" i="17"/>
  <c r="D1708" i="17"/>
  <c r="D1709" i="17"/>
  <c r="D1710" i="17"/>
  <c r="D1711" i="17"/>
  <c r="D1712" i="17"/>
  <c r="D1713" i="17"/>
  <c r="D1714" i="17"/>
  <c r="D1715" i="17"/>
  <c r="D1716" i="17"/>
  <c r="D1717" i="17"/>
  <c r="D1718" i="17"/>
  <c r="D1719" i="17"/>
  <c r="D1720" i="17"/>
  <c r="D1721" i="17"/>
  <c r="D1722" i="17"/>
  <c r="D1723" i="17"/>
  <c r="D1724" i="17"/>
  <c r="D1725" i="17"/>
  <c r="D1726" i="17"/>
  <c r="D1727" i="17"/>
  <c r="D1728" i="17"/>
  <c r="D1729" i="17"/>
  <c r="D1730" i="17"/>
  <c r="H21" i="6" s="1" a="1"/>
  <c r="H21" i="6" s="1"/>
  <c r="D1731" i="17"/>
  <c r="D1732" i="17"/>
  <c r="D1733" i="17"/>
  <c r="D1734" i="17"/>
  <c r="D1735" i="17"/>
  <c r="D1736" i="17"/>
  <c r="D1737" i="17"/>
  <c r="D1738" i="17"/>
  <c r="D1739" i="17"/>
  <c r="D1740" i="17"/>
  <c r="D1741" i="17"/>
  <c r="D1742" i="17"/>
  <c r="D1743" i="17"/>
  <c r="D1744" i="17"/>
  <c r="D1745" i="17"/>
  <c r="D1746" i="17"/>
  <c r="D1747" i="17"/>
  <c r="D1748" i="17"/>
  <c r="D1749" i="17"/>
  <c r="D1750" i="17"/>
  <c r="D1751" i="17"/>
  <c r="D1752" i="17"/>
  <c r="D1753" i="17"/>
  <c r="D1754" i="17"/>
  <c r="D1755" i="17"/>
  <c r="D1756" i="17"/>
  <c r="D1757" i="17"/>
  <c r="D1758" i="17"/>
  <c r="D1759" i="17"/>
  <c r="D1760" i="17"/>
  <c r="D1761" i="17"/>
  <c r="D1762" i="17"/>
  <c r="D1763" i="17"/>
  <c r="D1764" i="17"/>
  <c r="D1765" i="17"/>
  <c r="D1766" i="17"/>
  <c r="D1767" i="17"/>
  <c r="D1768" i="17"/>
  <c r="D1769" i="17"/>
  <c r="D1770" i="17"/>
  <c r="D1771" i="17"/>
  <c r="D1772" i="17"/>
  <c r="D1773" i="17"/>
  <c r="D1774" i="17"/>
  <c r="D1775" i="17"/>
  <c r="D1776" i="17"/>
  <c r="D1777" i="17"/>
  <c r="D1778" i="17"/>
  <c r="D1779" i="17"/>
  <c r="D1780" i="17"/>
  <c r="D1781" i="17"/>
  <c r="D1782" i="17"/>
  <c r="D1783" i="17"/>
  <c r="D1784" i="17"/>
  <c r="D1785" i="17"/>
  <c r="D1786" i="17"/>
  <c r="D1787" i="17"/>
  <c r="D1788" i="17"/>
  <c r="D1789" i="17"/>
  <c r="D1790" i="17"/>
  <c r="D1791" i="17"/>
  <c r="D1792" i="17"/>
  <c r="D1793" i="17"/>
  <c r="D1794" i="17"/>
  <c r="D1795" i="17"/>
  <c r="D1796" i="17"/>
  <c r="D1797" i="17"/>
  <c r="D1798" i="17"/>
  <c r="D1799" i="17"/>
  <c r="D1800" i="17"/>
  <c r="D1801" i="17"/>
  <c r="D1802" i="17"/>
  <c r="D1803" i="17"/>
  <c r="D1804" i="17"/>
  <c r="D1805" i="17"/>
  <c r="D1806" i="17"/>
  <c r="D1807" i="17"/>
  <c r="D1808" i="17"/>
  <c r="D1809" i="17"/>
  <c r="D1810" i="17"/>
  <c r="D1811" i="17"/>
  <c r="D1812" i="17"/>
  <c r="D1813" i="17"/>
  <c r="D1814" i="17"/>
  <c r="D1815" i="17"/>
  <c r="D1816" i="17"/>
  <c r="D1817" i="17"/>
  <c r="D1818" i="17"/>
  <c r="D1819" i="17"/>
  <c r="D1820" i="17"/>
  <c r="D1821" i="17"/>
  <c r="D1822" i="17"/>
  <c r="D1823" i="17"/>
  <c r="D1824" i="17"/>
  <c r="D1825" i="17"/>
  <c r="D1826" i="17"/>
  <c r="H22" i="6" s="1" a="1"/>
  <c r="H22" i="6" s="1"/>
  <c r="D1827" i="17"/>
  <c r="D1828" i="17"/>
  <c r="D1829" i="17"/>
  <c r="D1830" i="17"/>
  <c r="D1831" i="17"/>
  <c r="D1832" i="17"/>
  <c r="D1833" i="17"/>
  <c r="D1834" i="17"/>
  <c r="D1835" i="17"/>
  <c r="D1836" i="17"/>
  <c r="D1837" i="17"/>
  <c r="D1838" i="17"/>
  <c r="D1839" i="17"/>
  <c r="D1840" i="17"/>
  <c r="D1841" i="17"/>
  <c r="D1842" i="17"/>
  <c r="D1843" i="17"/>
  <c r="D1844" i="17"/>
  <c r="D1845" i="17"/>
  <c r="D1846" i="17"/>
  <c r="D1847" i="17"/>
  <c r="D1848" i="17"/>
  <c r="D1849" i="17"/>
  <c r="D1850" i="17"/>
  <c r="D1851" i="17"/>
  <c r="D1852" i="17"/>
  <c r="D1853" i="17"/>
  <c r="D1854" i="17"/>
  <c r="D1855" i="17"/>
  <c r="D1856" i="17"/>
  <c r="D1857" i="17"/>
  <c r="D1858" i="17"/>
  <c r="D1859" i="17"/>
  <c r="D1860" i="17"/>
  <c r="D1861" i="17"/>
  <c r="D1862" i="17"/>
  <c r="D1863" i="17"/>
  <c r="D1864" i="17"/>
  <c r="D1865" i="17"/>
  <c r="D1866" i="17"/>
  <c r="D1867" i="17"/>
  <c r="D1868" i="17"/>
  <c r="D1869" i="17"/>
  <c r="D1870" i="17"/>
  <c r="D1871" i="17"/>
  <c r="D1872" i="17"/>
  <c r="D1873" i="17"/>
  <c r="D1874" i="17"/>
  <c r="D1875" i="17"/>
  <c r="D1876" i="17"/>
  <c r="D1877" i="17"/>
  <c r="D1878" i="17"/>
  <c r="D1879" i="17"/>
  <c r="D1880" i="17"/>
  <c r="D1881" i="17"/>
  <c r="D1882" i="17"/>
  <c r="D1883" i="17"/>
  <c r="D1884" i="17"/>
  <c r="D1885" i="17"/>
  <c r="D1886" i="17"/>
  <c r="D1887" i="17"/>
  <c r="D1888" i="17"/>
  <c r="D1889" i="17"/>
  <c r="D1890" i="17"/>
  <c r="D1891" i="17"/>
  <c r="D1892" i="17"/>
  <c r="D1893" i="17"/>
  <c r="D1894" i="17"/>
  <c r="D1895" i="17"/>
  <c r="D1896" i="17"/>
  <c r="D1897" i="17"/>
  <c r="D1898" i="17"/>
  <c r="D1899" i="17"/>
  <c r="D1900" i="17"/>
  <c r="D1901" i="17"/>
  <c r="D1902" i="17"/>
  <c r="D1903" i="17"/>
  <c r="D1904" i="17"/>
  <c r="D1905" i="17"/>
  <c r="D1906" i="17"/>
  <c r="D1907" i="17"/>
  <c r="D1908" i="17"/>
  <c r="D1909" i="17"/>
  <c r="D1910" i="17"/>
  <c r="D1911" i="17"/>
  <c r="D1912" i="17"/>
  <c r="D1913" i="17"/>
  <c r="D1914" i="17"/>
  <c r="D1915" i="17"/>
  <c r="D1916" i="17"/>
  <c r="D1917" i="17"/>
  <c r="D1918" i="17"/>
  <c r="D1919" i="17"/>
  <c r="D1920" i="17"/>
  <c r="D1921" i="17"/>
  <c r="D1922" i="17"/>
  <c r="H23" i="6" s="1" a="1"/>
  <c r="H23" i="6" s="1"/>
  <c r="D1923" i="17"/>
  <c r="D1924" i="17"/>
  <c r="D1925" i="17"/>
  <c r="D1926" i="17"/>
  <c r="D1927" i="17"/>
  <c r="D1928" i="17"/>
  <c r="D1929" i="17"/>
  <c r="D1930" i="17"/>
  <c r="D1931" i="17"/>
  <c r="D1932" i="17"/>
  <c r="D1933" i="17"/>
  <c r="D1934" i="17"/>
  <c r="D1935" i="17"/>
  <c r="D1936" i="17"/>
  <c r="D1937" i="17"/>
  <c r="D1938" i="17"/>
  <c r="D1939" i="17"/>
  <c r="D1940" i="17"/>
  <c r="D1941" i="17"/>
  <c r="D1942" i="17"/>
  <c r="D1943" i="17"/>
  <c r="D1944" i="17"/>
  <c r="D1945" i="17"/>
  <c r="D1946" i="17"/>
  <c r="D1947" i="17"/>
  <c r="D1948" i="17"/>
  <c r="D1949" i="17"/>
  <c r="D1950" i="17"/>
  <c r="D1951" i="17"/>
  <c r="D1952" i="17"/>
  <c r="D1953" i="17"/>
  <c r="D1954" i="17"/>
  <c r="D1955" i="17"/>
  <c r="D1956" i="17"/>
  <c r="D1957" i="17"/>
  <c r="D1958" i="17"/>
  <c r="D1959" i="17"/>
  <c r="D1960" i="17"/>
  <c r="D1961" i="17"/>
  <c r="D1962" i="17"/>
  <c r="D1963" i="17"/>
  <c r="D1964" i="17"/>
  <c r="D1965" i="17"/>
  <c r="D1966" i="17"/>
  <c r="D1967" i="17"/>
  <c r="D1968" i="17"/>
  <c r="D1969" i="17"/>
  <c r="D1970" i="17"/>
  <c r="D1971" i="17"/>
  <c r="D1972" i="17"/>
  <c r="D1973" i="17"/>
  <c r="D1974" i="17"/>
  <c r="D1975" i="17"/>
  <c r="D1976" i="17"/>
  <c r="D1977" i="17"/>
  <c r="D1978" i="17"/>
  <c r="D1979" i="17"/>
  <c r="D1980" i="17"/>
  <c r="D1981" i="17"/>
  <c r="D1982" i="17"/>
  <c r="D1983" i="17"/>
  <c r="D1984" i="17"/>
  <c r="D1985" i="17"/>
  <c r="D1986" i="17"/>
  <c r="D1987" i="17"/>
  <c r="D1988" i="17"/>
  <c r="D1989" i="17"/>
  <c r="D1990" i="17"/>
  <c r="D1991" i="17"/>
  <c r="D1992" i="17"/>
  <c r="D1993" i="17"/>
  <c r="D1994" i="17"/>
  <c r="D1995" i="17"/>
  <c r="D1996" i="17"/>
  <c r="D1997" i="17"/>
  <c r="D1998" i="17"/>
  <c r="D1999" i="17"/>
  <c r="D2000" i="17"/>
  <c r="D2001" i="17"/>
  <c r="D2002" i="17"/>
  <c r="D2003" i="17"/>
  <c r="D2004" i="17"/>
  <c r="D2005" i="17"/>
  <c r="D2006" i="17"/>
  <c r="D2007" i="17"/>
  <c r="D2008" i="17"/>
  <c r="D2009" i="17"/>
  <c r="D2010" i="17"/>
  <c r="D2011" i="17"/>
  <c r="D2012" i="17"/>
  <c r="D2013" i="17"/>
  <c r="D2014" i="17"/>
  <c r="D2015" i="17"/>
  <c r="D2016" i="17"/>
  <c r="D2017" i="17"/>
  <c r="D2018" i="17"/>
  <c r="H24" i="6" s="1" a="1"/>
  <c r="H24" i="6" s="1"/>
  <c r="D2019" i="17"/>
  <c r="D2020" i="17"/>
  <c r="D2021" i="17"/>
  <c r="D2022" i="17"/>
  <c r="D2023" i="17"/>
  <c r="D2024" i="17"/>
  <c r="D2025" i="17"/>
  <c r="D2026" i="17"/>
  <c r="D2027" i="17"/>
  <c r="D2028" i="17"/>
  <c r="D2029" i="17"/>
  <c r="D2030" i="17"/>
  <c r="D2031" i="17"/>
  <c r="D2032" i="17"/>
  <c r="D2033" i="17"/>
  <c r="D2034" i="17"/>
  <c r="D2035" i="17"/>
  <c r="D2036" i="17"/>
  <c r="D2037" i="17"/>
  <c r="D2038" i="17"/>
  <c r="D2039" i="17"/>
  <c r="D2040" i="17"/>
  <c r="D2041" i="17"/>
  <c r="D2042" i="17"/>
  <c r="D2043" i="17"/>
  <c r="D2044" i="17"/>
  <c r="D2045" i="17"/>
  <c r="D2046" i="17"/>
  <c r="D2047" i="17"/>
  <c r="D2048" i="17"/>
  <c r="D2049" i="17"/>
  <c r="D2050" i="17"/>
  <c r="D2051" i="17"/>
  <c r="D2052" i="17"/>
  <c r="D2053" i="17"/>
  <c r="D2054" i="17"/>
  <c r="D2055" i="17"/>
  <c r="D2056" i="17"/>
  <c r="D2057" i="17"/>
  <c r="D2058" i="17"/>
  <c r="D2059" i="17"/>
  <c r="D2060" i="17"/>
  <c r="D2061" i="17"/>
  <c r="D2062" i="17"/>
  <c r="D2063" i="17"/>
  <c r="D2064" i="17"/>
  <c r="D2065" i="17"/>
  <c r="D2066" i="17"/>
  <c r="D2067" i="17"/>
  <c r="D2068" i="17"/>
  <c r="D2069" i="17"/>
  <c r="D2070" i="17"/>
  <c r="D2071" i="17"/>
  <c r="D2072" i="17"/>
  <c r="D2073" i="17"/>
  <c r="D2074" i="17"/>
  <c r="D2075" i="17"/>
  <c r="D2076" i="17"/>
  <c r="D2077" i="17"/>
  <c r="D2078" i="17"/>
  <c r="D2079" i="17"/>
  <c r="D2080" i="17"/>
  <c r="D2081" i="17"/>
  <c r="D2082" i="17"/>
  <c r="D2083" i="17"/>
  <c r="D2084" i="17"/>
  <c r="D2085" i="17"/>
  <c r="D2086" i="17"/>
  <c r="D2087" i="17"/>
  <c r="D2088" i="17"/>
  <c r="D2089" i="17"/>
  <c r="D2090" i="17"/>
  <c r="D2091" i="17"/>
  <c r="D2092" i="17"/>
  <c r="D2093" i="17"/>
  <c r="D2094" i="17"/>
  <c r="D2095" i="17"/>
  <c r="D2096" i="17"/>
  <c r="D2097" i="17"/>
  <c r="D2098" i="17"/>
  <c r="D2099" i="17"/>
  <c r="D2100" i="17"/>
  <c r="D2101" i="17"/>
  <c r="D2102" i="17"/>
  <c r="D2103" i="17"/>
  <c r="D2104" i="17"/>
  <c r="D2105" i="17"/>
  <c r="D2106" i="17"/>
  <c r="D2107" i="17"/>
  <c r="D2108" i="17"/>
  <c r="D2109" i="17"/>
  <c r="D2110" i="17"/>
  <c r="D2111" i="17"/>
  <c r="D2112" i="17"/>
  <c r="D2113" i="17"/>
  <c r="D2114" i="17"/>
  <c r="H25" i="6" s="1" a="1"/>
  <c r="H25" i="6" s="1"/>
  <c r="D2115" i="17"/>
  <c r="D2116" i="17"/>
  <c r="D2117" i="17"/>
  <c r="D2118" i="17"/>
  <c r="D2119" i="17"/>
  <c r="D2120" i="17"/>
  <c r="D2121" i="17"/>
  <c r="D2122" i="17"/>
  <c r="D2123" i="17"/>
  <c r="D2124" i="17"/>
  <c r="D2125" i="17"/>
  <c r="D2126" i="17"/>
  <c r="D2127" i="17"/>
  <c r="D2128" i="17"/>
  <c r="D2129" i="17"/>
  <c r="D2130" i="17"/>
  <c r="D2131" i="17"/>
  <c r="D2132" i="17"/>
  <c r="D2133" i="17"/>
  <c r="D2134" i="17"/>
  <c r="D2135" i="17"/>
  <c r="D2136" i="17"/>
  <c r="D2137" i="17"/>
  <c r="D2138" i="17"/>
  <c r="D2139" i="17"/>
  <c r="D2140" i="17"/>
  <c r="D2141" i="17"/>
  <c r="D2142" i="17"/>
  <c r="D2143" i="17"/>
  <c r="D2144" i="17"/>
  <c r="D2145" i="17"/>
  <c r="D2146" i="17"/>
  <c r="D2147" i="17"/>
  <c r="D2148" i="17"/>
  <c r="D2149" i="17"/>
  <c r="D2150" i="17"/>
  <c r="D2151" i="17"/>
  <c r="D2152" i="17"/>
  <c r="D2153" i="17"/>
  <c r="D2154" i="17"/>
  <c r="D2155" i="17"/>
  <c r="D2156" i="17"/>
  <c r="D2157" i="17"/>
  <c r="D2158" i="17"/>
  <c r="D2159" i="17"/>
  <c r="D2160" i="17"/>
  <c r="D2161" i="17"/>
  <c r="D2162" i="17"/>
  <c r="D2163" i="17"/>
  <c r="D2164" i="17"/>
  <c r="D2165" i="17"/>
  <c r="D2166" i="17"/>
  <c r="D2167" i="17"/>
  <c r="D2168" i="17"/>
  <c r="D2169" i="17"/>
  <c r="D2170" i="17"/>
  <c r="D2171" i="17"/>
  <c r="D2172" i="17"/>
  <c r="D2173" i="17"/>
  <c r="D2174" i="17"/>
  <c r="D2175" i="17"/>
  <c r="D2176" i="17"/>
  <c r="D2177" i="17"/>
  <c r="D2178" i="17"/>
  <c r="D2179" i="17"/>
  <c r="D2180" i="17"/>
  <c r="D2181" i="17"/>
  <c r="D2182" i="17"/>
  <c r="D2183" i="17"/>
  <c r="D2184" i="17"/>
  <c r="D2185" i="17"/>
  <c r="D2186" i="17"/>
  <c r="D2187" i="17"/>
  <c r="D2188" i="17"/>
  <c r="D2189" i="17"/>
  <c r="D2190" i="17"/>
  <c r="D2191" i="17"/>
  <c r="D2192" i="17"/>
  <c r="D2193" i="17"/>
  <c r="D2194" i="17"/>
  <c r="D2195" i="17"/>
  <c r="D2196" i="17"/>
  <c r="D2197" i="17"/>
  <c r="D2198" i="17"/>
  <c r="D2199" i="17"/>
  <c r="D2200" i="17"/>
  <c r="D2201" i="17"/>
  <c r="D2202" i="17"/>
  <c r="D2203" i="17"/>
  <c r="D2204" i="17"/>
  <c r="D2205" i="17"/>
  <c r="D2206" i="17"/>
  <c r="D2207" i="17"/>
  <c r="D2208" i="17"/>
  <c r="D2209" i="17"/>
  <c r="D2210" i="17"/>
  <c r="H26" i="6" s="1" a="1"/>
  <c r="H26" i="6" s="1"/>
  <c r="D2211" i="17"/>
  <c r="D2212" i="17"/>
  <c r="D2213" i="17"/>
  <c r="D2214" i="17"/>
  <c r="D2215" i="17"/>
  <c r="D2216" i="17"/>
  <c r="D2217" i="17"/>
  <c r="D2218" i="17"/>
  <c r="D2219" i="17"/>
  <c r="D2220" i="17"/>
  <c r="D2221" i="17"/>
  <c r="D2222" i="17"/>
  <c r="D2223" i="17"/>
  <c r="D2224" i="17"/>
  <c r="D2225" i="17"/>
  <c r="D2226" i="17"/>
  <c r="D2227" i="17"/>
  <c r="D2228" i="17"/>
  <c r="D2229" i="17"/>
  <c r="D2230" i="17"/>
  <c r="D2231" i="17"/>
  <c r="D2232" i="17"/>
  <c r="D2233" i="17"/>
  <c r="D2234" i="17"/>
  <c r="D2235" i="17"/>
  <c r="D2236" i="17"/>
  <c r="D2237" i="17"/>
  <c r="D2238" i="17"/>
  <c r="D2239" i="17"/>
  <c r="D2240" i="17"/>
  <c r="D2241" i="17"/>
  <c r="D2242" i="17"/>
  <c r="D2243" i="17"/>
  <c r="D2244" i="17"/>
  <c r="D2245" i="17"/>
  <c r="D2246" i="17"/>
  <c r="D2247" i="17"/>
  <c r="D2248" i="17"/>
  <c r="D2249" i="17"/>
  <c r="D2250" i="17"/>
  <c r="D2251" i="17"/>
  <c r="D2252" i="17"/>
  <c r="D2253" i="17"/>
  <c r="D2254" i="17"/>
  <c r="D2255" i="17"/>
  <c r="D2256" i="17"/>
  <c r="D2257" i="17"/>
  <c r="D2258" i="17"/>
  <c r="D2259" i="17"/>
  <c r="D2260" i="17"/>
  <c r="D2261" i="17"/>
  <c r="D2262" i="17"/>
  <c r="D2263" i="17"/>
  <c r="D2264" i="17"/>
  <c r="D2265" i="17"/>
  <c r="D2266" i="17"/>
  <c r="D2267" i="17"/>
  <c r="D2268" i="17"/>
  <c r="D2269" i="17"/>
  <c r="D2270" i="17"/>
  <c r="D2271" i="17"/>
  <c r="D2272" i="17"/>
  <c r="D2273" i="17"/>
  <c r="D2274" i="17"/>
  <c r="D2275" i="17"/>
  <c r="D2276" i="17"/>
  <c r="D2277" i="17"/>
  <c r="D2278" i="17"/>
  <c r="D2279" i="17"/>
  <c r="D2280" i="17"/>
  <c r="D2281" i="17"/>
  <c r="D2282" i="17"/>
  <c r="D2283" i="17"/>
  <c r="D2284" i="17"/>
  <c r="D2285" i="17"/>
  <c r="D2286" i="17"/>
  <c r="D2287" i="17"/>
  <c r="D2288" i="17"/>
  <c r="D2289" i="17"/>
  <c r="D2290" i="17"/>
  <c r="D2291" i="17"/>
  <c r="D2292" i="17"/>
  <c r="D2293" i="17"/>
  <c r="D2294" i="17"/>
  <c r="D2295" i="17"/>
  <c r="D2296" i="17"/>
  <c r="D2297" i="17"/>
  <c r="D2298" i="17"/>
  <c r="D2299" i="17"/>
  <c r="D2300" i="17"/>
  <c r="D2301" i="17"/>
  <c r="D2302" i="17"/>
  <c r="D2303" i="17"/>
  <c r="D2304" i="17"/>
  <c r="D2305" i="17"/>
  <c r="D2306" i="17"/>
  <c r="H27" i="6" s="1" a="1"/>
  <c r="H27" i="6" s="1"/>
  <c r="D2307" i="17"/>
  <c r="D2308" i="17"/>
  <c r="D2309" i="17"/>
  <c r="D2310" i="17"/>
  <c r="D2311" i="17"/>
  <c r="D2312" i="17"/>
  <c r="D2313" i="17"/>
  <c r="D2314" i="17"/>
  <c r="D2315" i="17"/>
  <c r="D2316" i="17"/>
  <c r="D2317" i="17"/>
  <c r="D2318" i="17"/>
  <c r="D2319" i="17"/>
  <c r="D2320" i="17"/>
  <c r="D2321" i="17"/>
  <c r="D2322" i="17"/>
  <c r="D2323" i="17"/>
  <c r="D2324" i="17"/>
  <c r="D2325" i="17"/>
  <c r="D2326" i="17"/>
  <c r="D2327" i="17"/>
  <c r="D2328" i="17"/>
  <c r="D2329" i="17"/>
  <c r="D2330" i="17"/>
  <c r="D2331" i="17"/>
  <c r="D2332" i="17"/>
  <c r="D2333" i="17"/>
  <c r="D2334" i="17"/>
  <c r="D2335" i="17"/>
  <c r="D2336" i="17"/>
  <c r="D2337" i="17"/>
  <c r="D2338" i="17"/>
  <c r="D2339" i="17"/>
  <c r="D2340" i="17"/>
  <c r="D2341" i="17"/>
  <c r="D2342" i="17"/>
  <c r="D2343" i="17"/>
  <c r="D2344" i="17"/>
  <c r="D2345" i="17"/>
  <c r="D2346" i="17"/>
  <c r="D2347" i="17"/>
  <c r="D2348" i="17"/>
  <c r="D2349" i="17"/>
  <c r="D2350" i="17"/>
  <c r="D2351" i="17"/>
  <c r="D2352" i="17"/>
  <c r="D2353" i="17"/>
  <c r="D2354" i="17"/>
  <c r="D2355" i="17"/>
  <c r="D2356" i="17"/>
  <c r="D2357" i="17"/>
  <c r="D2358" i="17"/>
  <c r="D2359" i="17"/>
  <c r="D2360" i="17"/>
  <c r="D2361" i="17"/>
  <c r="D2362" i="17"/>
  <c r="D2363" i="17"/>
  <c r="D2364" i="17"/>
  <c r="D2365" i="17"/>
  <c r="D2366" i="17"/>
  <c r="D2367" i="17"/>
  <c r="D2368" i="17"/>
  <c r="D2369" i="17"/>
  <c r="D2370" i="17"/>
  <c r="D2371" i="17"/>
  <c r="D2372" i="17"/>
  <c r="D2373" i="17"/>
  <c r="D2374" i="17"/>
  <c r="D2375" i="17"/>
  <c r="D2376" i="17"/>
  <c r="D2377" i="17"/>
  <c r="D2378" i="17"/>
  <c r="D2379" i="17"/>
  <c r="D2380" i="17"/>
  <c r="D2381" i="17"/>
  <c r="D2382" i="17"/>
  <c r="D2383" i="17"/>
  <c r="D2384" i="17"/>
  <c r="D2385" i="17"/>
  <c r="D2386" i="17"/>
  <c r="D2387" i="17"/>
  <c r="D2388" i="17"/>
  <c r="D2389" i="17"/>
  <c r="D2390" i="17"/>
  <c r="D2391" i="17"/>
  <c r="D2392" i="17"/>
  <c r="D2393" i="17"/>
  <c r="D2394" i="17"/>
  <c r="D2395" i="17"/>
  <c r="D2396" i="17"/>
  <c r="D2397" i="17"/>
  <c r="D2398" i="17"/>
  <c r="D2399" i="17"/>
  <c r="D2400" i="17"/>
  <c r="D2401" i="17"/>
  <c r="D2402" i="17"/>
  <c r="H28" i="6" s="1" a="1"/>
  <c r="H28" i="6" s="1"/>
  <c r="D2403" i="17"/>
  <c r="D2404" i="17"/>
  <c r="D2405" i="17"/>
  <c r="D2406" i="17"/>
  <c r="D2407" i="17"/>
  <c r="D2408" i="17"/>
  <c r="D2409" i="17"/>
  <c r="D2410" i="17"/>
  <c r="D2411" i="17"/>
  <c r="D2412" i="17"/>
  <c r="D2413" i="17"/>
  <c r="D2414" i="17"/>
  <c r="D2415" i="17"/>
  <c r="D2416" i="17"/>
  <c r="D2417" i="17"/>
  <c r="D2418" i="17"/>
  <c r="D2419" i="17"/>
  <c r="D2420" i="17"/>
  <c r="D2421" i="17"/>
  <c r="D2422" i="17"/>
  <c r="D2423" i="17"/>
  <c r="D2424" i="17"/>
  <c r="D2425" i="17"/>
  <c r="D2426" i="17"/>
  <c r="D2427" i="17"/>
  <c r="D2428" i="17"/>
  <c r="D2429" i="17"/>
  <c r="D2430" i="17"/>
  <c r="D2431" i="17"/>
  <c r="D2432" i="17"/>
  <c r="D2433" i="17"/>
  <c r="D2434" i="17"/>
  <c r="D2435" i="17"/>
  <c r="D2436" i="17"/>
  <c r="D2437" i="17"/>
  <c r="D2438" i="17"/>
  <c r="D2439" i="17"/>
  <c r="D2440" i="17"/>
  <c r="D2441" i="17"/>
  <c r="D2442" i="17"/>
  <c r="D2443" i="17"/>
  <c r="D2444" i="17"/>
  <c r="D2445" i="17"/>
  <c r="D2446" i="17"/>
  <c r="D2447" i="17"/>
  <c r="D2448" i="17"/>
  <c r="D2449" i="17"/>
  <c r="D2450" i="17"/>
  <c r="D2451" i="17"/>
  <c r="D2452" i="17"/>
  <c r="D2453" i="17"/>
  <c r="D2454" i="17"/>
  <c r="D2455" i="17"/>
  <c r="D2456" i="17"/>
  <c r="D2457" i="17"/>
  <c r="D2458" i="17"/>
  <c r="D2459" i="17"/>
  <c r="D2460" i="17"/>
  <c r="D2461" i="17"/>
  <c r="D2462" i="17"/>
  <c r="D2463" i="17"/>
  <c r="D2464" i="17"/>
  <c r="D2465" i="17"/>
  <c r="D2466" i="17"/>
  <c r="D2467" i="17"/>
  <c r="D2468" i="17"/>
  <c r="D2469" i="17"/>
  <c r="D2470" i="17"/>
  <c r="D2471" i="17"/>
  <c r="D2472" i="17"/>
  <c r="D2473" i="17"/>
  <c r="D2474" i="17"/>
  <c r="D2475" i="17"/>
  <c r="D2476" i="17"/>
  <c r="D2477" i="17"/>
  <c r="D2478" i="17"/>
  <c r="D2479" i="17"/>
  <c r="D2480" i="17"/>
  <c r="D2481" i="17"/>
  <c r="D2482" i="17"/>
  <c r="D2483" i="17"/>
  <c r="D2484" i="17"/>
  <c r="D2485" i="17"/>
  <c r="D2486" i="17"/>
  <c r="D2487" i="17"/>
  <c r="D2488" i="17"/>
  <c r="D2489" i="17"/>
  <c r="D2490" i="17"/>
  <c r="D2491" i="17"/>
  <c r="D2492" i="17"/>
  <c r="D2493" i="17"/>
  <c r="D2494" i="17"/>
  <c r="D2495" i="17"/>
  <c r="D2496" i="17"/>
  <c r="D2497" i="17"/>
  <c r="D2498" i="17"/>
  <c r="H29" i="6" s="1" a="1"/>
  <c r="H29" i="6" s="1"/>
  <c r="D2499" i="17"/>
  <c r="D2500" i="17"/>
  <c r="D2501" i="17"/>
  <c r="D2502" i="17"/>
  <c r="D2503" i="17"/>
  <c r="D2504" i="17"/>
  <c r="D2505" i="17"/>
  <c r="D2506" i="17"/>
  <c r="D2507" i="17"/>
  <c r="D2508" i="17"/>
  <c r="D2509" i="17"/>
  <c r="D2510" i="17"/>
  <c r="D2511" i="17"/>
  <c r="D2512" i="17"/>
  <c r="D2513" i="17"/>
  <c r="D2514" i="17"/>
  <c r="D2515" i="17"/>
  <c r="D2516" i="17"/>
  <c r="D2517" i="17"/>
  <c r="D2518" i="17"/>
  <c r="D2519" i="17"/>
  <c r="D2520" i="17"/>
  <c r="D2521" i="17"/>
  <c r="D2522" i="17"/>
  <c r="D2523" i="17"/>
  <c r="D2524" i="17"/>
  <c r="D2525" i="17"/>
  <c r="D2526" i="17"/>
  <c r="D2527" i="17"/>
  <c r="D2528" i="17"/>
  <c r="D2529" i="17"/>
  <c r="D2530" i="17"/>
  <c r="D2531" i="17"/>
  <c r="D2532" i="17"/>
  <c r="D2533" i="17"/>
  <c r="D2534" i="17"/>
  <c r="D2535" i="17"/>
  <c r="D2536" i="17"/>
  <c r="D2537" i="17"/>
  <c r="D2538" i="17"/>
  <c r="D2539" i="17"/>
  <c r="D2540" i="17"/>
  <c r="D2541" i="17"/>
  <c r="D2542" i="17"/>
  <c r="D2543" i="17"/>
  <c r="D2544" i="17"/>
  <c r="D2545" i="17"/>
  <c r="D2546" i="17"/>
  <c r="D2547" i="17"/>
  <c r="D2548" i="17"/>
  <c r="D2549" i="17"/>
  <c r="D2550" i="17"/>
  <c r="D2551" i="17"/>
  <c r="D2552" i="17"/>
  <c r="D2553" i="17"/>
  <c r="D2554" i="17"/>
  <c r="D2555" i="17"/>
  <c r="D2556" i="17"/>
  <c r="D2557" i="17"/>
  <c r="D2558" i="17"/>
  <c r="D2559" i="17"/>
  <c r="D2560" i="17"/>
  <c r="D2561" i="17"/>
  <c r="D2562" i="17"/>
  <c r="D2563" i="17"/>
  <c r="D2564" i="17"/>
  <c r="D2565" i="17"/>
  <c r="D2566" i="17"/>
  <c r="D2567" i="17"/>
  <c r="D2568" i="17"/>
  <c r="D2569" i="17"/>
  <c r="D2570" i="17"/>
  <c r="D2571" i="17"/>
  <c r="D2572" i="17"/>
  <c r="D2573" i="17"/>
  <c r="D2574" i="17"/>
  <c r="D2575" i="17"/>
  <c r="D2576" i="17"/>
  <c r="D2577" i="17"/>
  <c r="D2578" i="17"/>
  <c r="D2579" i="17"/>
  <c r="D2580" i="17"/>
  <c r="D2581" i="17"/>
  <c r="D2582" i="17"/>
  <c r="D2583" i="17"/>
  <c r="D2584" i="17"/>
  <c r="D2585" i="17"/>
  <c r="D2586" i="17"/>
  <c r="D2587" i="17"/>
  <c r="D2588" i="17"/>
  <c r="D2589" i="17"/>
  <c r="D2590" i="17"/>
  <c r="D2591" i="17"/>
  <c r="D2592" i="17"/>
  <c r="D2593" i="17"/>
  <c r="D2594" i="17"/>
  <c r="H30" i="6" s="1" a="1"/>
  <c r="H30" i="6" s="1"/>
  <c r="D2595" i="17"/>
  <c r="D2596" i="17"/>
  <c r="D2597" i="17"/>
  <c r="D2598" i="17"/>
  <c r="D2599" i="17"/>
  <c r="D2600" i="17"/>
  <c r="D2601" i="17"/>
  <c r="D2602" i="17"/>
  <c r="D2603" i="17"/>
  <c r="D2604" i="17"/>
  <c r="D2605" i="17"/>
  <c r="D2606" i="17"/>
  <c r="D2607" i="17"/>
  <c r="D2608" i="17"/>
  <c r="D2609" i="17"/>
  <c r="D2610" i="17"/>
  <c r="D2611" i="17"/>
  <c r="D2612" i="17"/>
  <c r="D2613" i="17"/>
  <c r="D2614" i="17"/>
  <c r="D2615" i="17"/>
  <c r="D2616" i="17"/>
  <c r="D2617" i="17"/>
  <c r="D2618" i="17"/>
  <c r="D2619" i="17"/>
  <c r="D2620" i="17"/>
  <c r="D2621" i="17"/>
  <c r="D2622" i="17"/>
  <c r="D2623" i="17"/>
  <c r="D2624" i="17"/>
  <c r="D2625" i="17"/>
  <c r="D2626" i="17"/>
  <c r="D2627" i="17"/>
  <c r="D2628" i="17"/>
  <c r="D2629" i="17"/>
  <c r="D2630" i="17"/>
  <c r="D2631" i="17"/>
  <c r="D2632" i="17"/>
  <c r="D2633" i="17"/>
  <c r="D2634" i="17"/>
  <c r="D2635" i="17"/>
  <c r="D2636" i="17"/>
  <c r="D2637" i="17"/>
  <c r="D2638" i="17"/>
  <c r="D2639" i="17"/>
  <c r="D2640" i="17"/>
  <c r="D2641" i="17"/>
  <c r="D2642" i="17"/>
  <c r="D2643" i="17"/>
  <c r="D2644" i="17"/>
  <c r="D2645" i="17"/>
  <c r="D2646" i="17"/>
  <c r="D2647" i="17"/>
  <c r="D2648" i="17"/>
  <c r="D2649" i="17"/>
  <c r="D2650" i="17"/>
  <c r="D2651" i="17"/>
  <c r="D2652" i="17"/>
  <c r="D2653" i="17"/>
  <c r="D2654" i="17"/>
  <c r="D2655" i="17"/>
  <c r="D2656" i="17"/>
  <c r="D2657" i="17"/>
  <c r="D2658" i="17"/>
  <c r="D2659" i="17"/>
  <c r="D2660" i="17"/>
  <c r="D2661" i="17"/>
  <c r="D2662" i="17"/>
  <c r="D2663" i="17"/>
  <c r="D2664" i="17"/>
  <c r="D2665" i="17"/>
  <c r="D2666" i="17"/>
  <c r="D2667" i="17"/>
  <c r="D2668" i="17"/>
  <c r="D2669" i="17"/>
  <c r="D2670" i="17"/>
  <c r="D2671" i="17"/>
  <c r="D2672" i="17"/>
  <c r="D2673" i="17"/>
  <c r="D2674" i="17"/>
  <c r="D2675" i="17"/>
  <c r="D2676" i="17"/>
  <c r="D2677" i="17"/>
  <c r="D2678" i="17"/>
  <c r="D2679" i="17"/>
  <c r="D2680" i="17"/>
  <c r="D2681" i="17"/>
  <c r="D2682" i="17"/>
  <c r="D2683" i="17"/>
  <c r="D2684" i="17"/>
  <c r="D2685" i="17"/>
  <c r="D2686" i="17"/>
  <c r="D2687" i="17"/>
  <c r="D2688" i="17"/>
  <c r="D2689" i="17"/>
  <c r="D2690" i="17"/>
  <c r="H31" i="6" s="1" a="1"/>
  <c r="H31" i="6" s="1"/>
  <c r="D2691" i="17"/>
  <c r="D2692" i="17"/>
  <c r="D2693" i="17"/>
  <c r="D2694" i="17"/>
  <c r="D2695" i="17"/>
  <c r="D2696" i="17"/>
  <c r="D2697" i="17"/>
  <c r="D2698" i="17"/>
  <c r="D2699" i="17"/>
  <c r="D2700" i="17"/>
  <c r="D2701" i="17"/>
  <c r="D2702" i="17"/>
  <c r="D2703" i="17"/>
  <c r="D2704" i="17"/>
  <c r="D2705" i="17"/>
  <c r="D2706" i="17"/>
  <c r="D2707" i="17"/>
  <c r="D2708" i="17"/>
  <c r="D2709" i="17"/>
  <c r="D2710" i="17"/>
  <c r="D2711" i="17"/>
  <c r="D2712" i="17"/>
  <c r="D2713" i="17"/>
  <c r="D2714" i="17"/>
  <c r="D2715" i="17"/>
  <c r="D2716" i="17"/>
  <c r="D2717" i="17"/>
  <c r="D2718" i="17"/>
  <c r="D2719" i="17"/>
  <c r="D2720" i="17"/>
  <c r="D2721" i="17"/>
  <c r="D2722" i="17"/>
  <c r="D2723" i="17"/>
  <c r="D2724" i="17"/>
  <c r="D2725" i="17"/>
  <c r="D2726" i="17"/>
  <c r="D2727" i="17"/>
  <c r="D2728" i="17"/>
  <c r="D2729" i="17"/>
  <c r="D2730" i="17"/>
  <c r="D2731" i="17"/>
  <c r="D2732" i="17"/>
  <c r="D2733" i="17"/>
  <c r="D2734" i="17"/>
  <c r="D2735" i="17"/>
  <c r="D2736" i="17"/>
  <c r="D2737" i="17"/>
  <c r="D2738" i="17"/>
  <c r="D2739" i="17"/>
  <c r="D2740" i="17"/>
  <c r="D2741" i="17"/>
  <c r="D2742" i="17"/>
  <c r="D2743" i="17"/>
  <c r="D2744" i="17"/>
  <c r="D2745" i="17"/>
  <c r="D2746" i="17"/>
  <c r="D2747" i="17"/>
  <c r="D2748" i="17"/>
  <c r="D2749" i="17"/>
  <c r="D2750" i="17"/>
  <c r="D2751" i="17"/>
  <c r="D2752" i="17"/>
  <c r="D2753" i="17"/>
  <c r="D2754" i="17"/>
  <c r="D2755" i="17"/>
  <c r="D2756" i="17"/>
  <c r="D2757" i="17"/>
  <c r="D2758" i="17"/>
  <c r="D2759" i="17"/>
  <c r="D2760" i="17"/>
  <c r="D2761" i="17"/>
  <c r="D2762" i="17"/>
  <c r="D2763" i="17"/>
  <c r="D2764" i="17"/>
  <c r="D2765" i="17"/>
  <c r="D2766" i="17"/>
  <c r="D2767" i="17"/>
  <c r="D2768" i="17"/>
  <c r="D2769" i="17"/>
  <c r="D2770" i="17"/>
  <c r="D2771" i="17"/>
  <c r="D2772" i="17"/>
  <c r="D2773" i="17"/>
  <c r="D2774" i="17"/>
  <c r="D2775" i="17"/>
  <c r="D2776" i="17"/>
  <c r="D2777" i="17"/>
  <c r="D2778" i="17"/>
  <c r="D2779" i="17"/>
  <c r="D2780" i="17"/>
  <c r="D2781" i="17"/>
  <c r="D2782" i="17"/>
  <c r="D2783" i="17"/>
  <c r="D2784" i="17"/>
  <c r="D2785" i="17"/>
  <c r="D2786" i="17"/>
  <c r="H32" i="6" s="1" a="1"/>
  <c r="H32" i="6" s="1"/>
  <c r="D2787" i="17"/>
  <c r="D2788" i="17"/>
  <c r="D2789" i="17"/>
  <c r="D2790" i="17"/>
  <c r="D2791" i="17"/>
  <c r="D2792" i="17"/>
  <c r="D2793" i="17"/>
  <c r="D2794" i="17"/>
  <c r="D2795" i="17"/>
  <c r="D2796" i="17"/>
  <c r="D2797" i="17"/>
  <c r="D2798" i="17"/>
  <c r="D2799" i="17"/>
  <c r="D2800" i="17"/>
  <c r="D2801" i="17"/>
  <c r="D2802" i="17"/>
  <c r="D2803" i="17"/>
  <c r="D2804" i="17"/>
  <c r="D2805" i="17"/>
  <c r="D2806" i="17"/>
  <c r="D2807" i="17"/>
  <c r="D2808" i="17"/>
  <c r="D2809" i="17"/>
  <c r="D2810" i="17"/>
  <c r="D2811" i="17"/>
  <c r="D2812" i="17"/>
  <c r="D2813" i="17"/>
  <c r="D2814" i="17"/>
  <c r="D2815" i="17"/>
  <c r="D2816" i="17"/>
  <c r="D2817" i="17"/>
  <c r="D2818" i="17"/>
  <c r="D2819" i="17"/>
  <c r="D2820" i="17"/>
  <c r="D2821" i="17"/>
  <c r="D2822" i="17"/>
  <c r="D2823" i="17"/>
  <c r="D2824" i="17"/>
  <c r="D2825" i="17"/>
  <c r="D2826" i="17"/>
  <c r="D2827" i="17"/>
  <c r="D2828" i="17"/>
  <c r="D2829" i="17"/>
  <c r="D2830" i="17"/>
  <c r="D2831" i="17"/>
  <c r="D2832" i="17"/>
  <c r="D2833" i="17"/>
  <c r="D2834" i="17"/>
  <c r="D2835" i="17"/>
  <c r="D2836" i="17"/>
  <c r="D2837" i="17"/>
  <c r="D2838" i="17"/>
  <c r="D2839" i="17"/>
  <c r="D2840" i="17"/>
  <c r="D2841" i="17"/>
  <c r="D2842" i="17"/>
  <c r="D2843" i="17"/>
  <c r="D2844" i="17"/>
  <c r="D2845" i="17"/>
  <c r="D2846" i="17"/>
  <c r="D2847" i="17"/>
  <c r="D2848" i="17"/>
  <c r="D2849" i="17"/>
  <c r="D2850" i="17"/>
  <c r="D2851" i="17"/>
  <c r="D2852" i="17"/>
  <c r="D2853" i="17"/>
  <c r="D2854" i="17"/>
  <c r="D2855" i="17"/>
  <c r="D2856" i="17"/>
  <c r="D2857" i="17"/>
  <c r="D2858" i="17"/>
  <c r="D2859" i="17"/>
  <c r="D2860" i="17"/>
  <c r="D2861" i="17"/>
  <c r="D2862" i="17"/>
  <c r="D2863" i="17"/>
  <c r="D2864" i="17"/>
  <c r="D2865" i="17"/>
  <c r="D2866" i="17"/>
  <c r="D2867" i="17"/>
  <c r="D2868" i="17"/>
  <c r="D2869" i="17"/>
  <c r="D2870" i="17"/>
  <c r="D2871" i="17"/>
  <c r="D2872" i="17"/>
  <c r="D2873" i="17"/>
  <c r="D2874" i="17"/>
  <c r="D2875" i="17"/>
  <c r="D2876" i="17"/>
  <c r="D2877" i="17"/>
  <c r="D2878" i="17"/>
  <c r="D2879" i="17"/>
  <c r="D2880" i="17"/>
  <c r="D2881" i="17"/>
  <c r="D2882" i="17"/>
  <c r="H33" i="6" s="1" a="1"/>
  <c r="H33" i="6" s="1"/>
  <c r="D2883" i="17"/>
  <c r="D2884" i="17"/>
  <c r="D2885" i="17"/>
  <c r="D2886" i="17"/>
  <c r="D2887" i="17"/>
  <c r="D2888" i="17"/>
  <c r="D2889" i="17"/>
  <c r="D2890" i="17"/>
  <c r="D2891" i="17"/>
  <c r="D2892" i="17"/>
  <c r="D2893" i="17"/>
  <c r="D2894" i="17"/>
  <c r="D2895" i="17"/>
  <c r="D2896" i="17"/>
  <c r="D2897" i="17"/>
  <c r="D2898" i="17"/>
  <c r="D2899" i="17"/>
  <c r="D2900" i="17"/>
  <c r="D2901" i="17"/>
  <c r="D2902" i="17"/>
  <c r="D2903" i="17"/>
  <c r="D2904" i="17"/>
  <c r="D2905" i="17"/>
  <c r="D2906" i="17"/>
  <c r="D2907" i="17"/>
  <c r="D2908" i="17"/>
  <c r="D2909" i="17"/>
  <c r="D2910" i="17"/>
  <c r="D2911" i="17"/>
  <c r="D2912" i="17"/>
  <c r="D2913" i="17"/>
  <c r="D2914" i="17"/>
  <c r="D2915" i="17"/>
  <c r="D2916" i="17"/>
  <c r="D2917" i="17"/>
  <c r="D2918" i="17"/>
  <c r="D2919" i="17"/>
  <c r="D2920" i="17"/>
  <c r="D2921" i="17"/>
  <c r="D2922" i="17"/>
  <c r="D2923" i="17"/>
  <c r="D2924" i="17"/>
  <c r="D2925" i="17"/>
  <c r="D2926" i="17"/>
  <c r="D2927" i="17"/>
  <c r="D2928" i="17"/>
  <c r="D2929" i="17"/>
  <c r="D2930" i="17"/>
  <c r="D2931" i="17"/>
  <c r="D2932" i="17"/>
  <c r="D2933" i="17"/>
  <c r="D2934" i="17"/>
  <c r="D2935" i="17"/>
  <c r="D2936" i="17"/>
  <c r="D2937" i="17"/>
  <c r="D2938" i="17"/>
  <c r="D2939" i="17"/>
  <c r="D2940" i="17"/>
  <c r="D2941" i="17"/>
  <c r="D2942" i="17"/>
  <c r="D2943" i="17"/>
  <c r="D2944" i="17"/>
  <c r="D2945" i="17"/>
  <c r="D2946" i="17"/>
  <c r="D2947" i="17"/>
  <c r="D2948" i="17"/>
  <c r="D2949" i="17"/>
  <c r="D2950" i="17"/>
  <c r="D2951" i="17"/>
  <c r="D2952" i="17"/>
  <c r="D2953" i="17"/>
  <c r="D2954" i="17"/>
  <c r="D2955" i="17"/>
  <c r="D2956" i="17"/>
  <c r="D2957" i="17"/>
  <c r="D2958" i="17"/>
  <c r="D2959" i="17"/>
  <c r="D2960" i="17"/>
  <c r="D2961" i="17"/>
  <c r="D2962" i="17"/>
  <c r="D2963" i="17"/>
  <c r="D2964" i="17"/>
  <c r="D2965" i="17"/>
  <c r="D2966" i="17"/>
  <c r="D2967" i="17"/>
  <c r="D2968" i="17"/>
  <c r="D2969" i="17"/>
  <c r="D2970" i="17"/>
  <c r="D2971" i="17"/>
  <c r="D2972" i="17"/>
  <c r="D2973" i="17"/>
  <c r="D2974" i="17"/>
  <c r="D2975" i="17"/>
  <c r="D2976" i="17"/>
  <c r="D2977" i="17"/>
  <c r="C2977" i="17"/>
  <c r="C2976" i="17"/>
  <c r="C2975" i="17"/>
  <c r="C2974" i="17"/>
  <c r="C2973" i="17"/>
  <c r="C2972" i="17"/>
  <c r="C2971" i="17"/>
  <c r="C2970" i="17"/>
  <c r="C2969" i="17"/>
  <c r="C2968" i="17"/>
  <c r="C2967" i="17"/>
  <c r="C2966" i="17"/>
  <c r="C2965" i="17"/>
  <c r="C2964" i="17"/>
  <c r="C2963" i="17"/>
  <c r="C2962" i="17"/>
  <c r="C2961" i="17"/>
  <c r="C2960" i="17"/>
  <c r="C2959" i="17"/>
  <c r="C2958" i="17"/>
  <c r="C2957" i="17"/>
  <c r="C2956" i="17"/>
  <c r="C2955" i="17"/>
  <c r="C2954" i="17"/>
  <c r="C2953" i="17"/>
  <c r="C2952" i="17"/>
  <c r="C2951" i="17"/>
  <c r="C2950" i="17"/>
  <c r="C2949" i="17"/>
  <c r="C2948" i="17"/>
  <c r="C2947" i="17"/>
  <c r="C2946" i="17"/>
  <c r="C2945" i="17"/>
  <c r="C2944" i="17"/>
  <c r="C2943" i="17"/>
  <c r="C2942" i="17"/>
  <c r="C2941" i="17"/>
  <c r="C2940" i="17"/>
  <c r="C2939" i="17"/>
  <c r="C2938" i="17"/>
  <c r="C2937" i="17"/>
  <c r="C2936" i="17"/>
  <c r="C2935" i="17"/>
  <c r="C2934" i="17"/>
  <c r="C2933" i="17"/>
  <c r="C2932" i="17"/>
  <c r="C2931" i="17"/>
  <c r="C2930" i="17"/>
  <c r="C2929" i="17"/>
  <c r="C2928" i="17"/>
  <c r="C2927" i="17"/>
  <c r="C2926" i="17"/>
  <c r="C2925" i="17"/>
  <c r="C2924" i="17"/>
  <c r="C2923" i="17"/>
  <c r="C2922" i="17"/>
  <c r="C2921" i="17"/>
  <c r="C2920" i="17"/>
  <c r="C2919" i="17"/>
  <c r="C2918" i="17"/>
  <c r="C2917" i="17"/>
  <c r="C2916" i="17"/>
  <c r="C2915" i="17"/>
  <c r="C2914" i="17"/>
  <c r="C2913" i="17"/>
  <c r="C2912" i="17"/>
  <c r="C2911" i="17"/>
  <c r="C2910" i="17"/>
  <c r="C2909" i="17"/>
  <c r="C2908" i="17"/>
  <c r="C2907" i="17"/>
  <c r="C2906" i="17"/>
  <c r="C2905" i="17"/>
  <c r="C2904" i="17"/>
  <c r="C2903" i="17"/>
  <c r="C2902" i="17"/>
  <c r="C2901" i="17"/>
  <c r="C2900" i="17"/>
  <c r="C2899" i="17"/>
  <c r="C2898" i="17"/>
  <c r="C2897" i="17"/>
  <c r="C2896" i="17"/>
  <c r="C2895" i="17"/>
  <c r="C2894" i="17"/>
  <c r="C2893" i="17"/>
  <c r="C2892" i="17"/>
  <c r="C2891" i="17"/>
  <c r="C2890" i="17"/>
  <c r="C2889" i="17"/>
  <c r="C2888" i="17"/>
  <c r="C2887" i="17"/>
  <c r="C2886" i="17"/>
  <c r="C2885" i="17"/>
  <c r="C2884" i="17"/>
  <c r="C2883" i="17"/>
  <c r="C2882" i="17"/>
  <c r="C2881" i="17"/>
  <c r="C2880" i="17"/>
  <c r="C2879" i="17"/>
  <c r="C2878" i="17"/>
  <c r="C2877" i="17"/>
  <c r="C2876" i="17"/>
  <c r="C2875" i="17"/>
  <c r="C2874" i="17"/>
  <c r="C2873" i="17"/>
  <c r="C2872" i="17"/>
  <c r="C2871" i="17"/>
  <c r="C2870" i="17"/>
  <c r="C2869" i="17"/>
  <c r="C2868" i="17"/>
  <c r="C2867" i="17"/>
  <c r="C2866" i="17"/>
  <c r="C2865" i="17"/>
  <c r="C2864" i="17"/>
  <c r="C2863" i="17"/>
  <c r="C2862" i="17"/>
  <c r="C2861" i="17"/>
  <c r="C2860" i="17"/>
  <c r="C2859" i="17"/>
  <c r="C2858" i="17"/>
  <c r="C2857" i="17"/>
  <c r="C2856" i="17"/>
  <c r="C2855" i="17"/>
  <c r="C2854" i="17"/>
  <c r="C2853" i="17"/>
  <c r="C2852" i="17"/>
  <c r="C2851" i="17"/>
  <c r="C2850" i="17"/>
  <c r="C2849" i="17"/>
  <c r="C2848" i="17"/>
  <c r="C2847" i="17"/>
  <c r="C2846" i="17"/>
  <c r="C2845" i="17"/>
  <c r="C2844" i="17"/>
  <c r="C2843" i="17"/>
  <c r="C2842" i="17"/>
  <c r="C2841" i="17"/>
  <c r="C2840" i="17"/>
  <c r="C2839" i="17"/>
  <c r="C2838" i="17"/>
  <c r="C2837" i="17"/>
  <c r="C2836" i="17"/>
  <c r="C2835" i="17"/>
  <c r="C2834" i="17"/>
  <c r="C2833" i="17"/>
  <c r="C2832" i="17"/>
  <c r="C2831" i="17"/>
  <c r="C2830" i="17"/>
  <c r="C2829" i="17"/>
  <c r="C2828" i="17"/>
  <c r="C2827" i="17"/>
  <c r="C2826" i="17"/>
  <c r="C2825" i="17"/>
  <c r="C2824" i="17"/>
  <c r="C2823" i="17"/>
  <c r="C2822" i="17"/>
  <c r="C2821" i="17"/>
  <c r="C2820" i="17"/>
  <c r="C2819" i="17"/>
  <c r="C2818" i="17"/>
  <c r="C2817" i="17"/>
  <c r="C2816" i="17"/>
  <c r="C2815" i="17"/>
  <c r="C2814" i="17"/>
  <c r="C2813" i="17"/>
  <c r="C2812" i="17"/>
  <c r="C2811" i="17"/>
  <c r="C2810" i="17"/>
  <c r="C2809" i="17"/>
  <c r="C2808" i="17"/>
  <c r="C2807" i="17"/>
  <c r="C2806" i="17"/>
  <c r="C2805" i="17"/>
  <c r="C2804" i="17"/>
  <c r="C2803" i="17"/>
  <c r="C2802" i="17"/>
  <c r="C2801" i="17"/>
  <c r="C2800" i="17"/>
  <c r="C2799" i="17"/>
  <c r="C2798" i="17"/>
  <c r="C2797" i="17"/>
  <c r="C2796" i="17"/>
  <c r="C2795" i="17"/>
  <c r="C2794" i="17"/>
  <c r="C2793" i="17"/>
  <c r="C2792" i="17"/>
  <c r="C2791" i="17"/>
  <c r="C2790" i="17"/>
  <c r="C2789" i="17"/>
  <c r="C2788" i="17"/>
  <c r="C2787" i="17"/>
  <c r="C2786" i="17"/>
  <c r="F32" i="6" s="1" a="1"/>
  <c r="F32" i="6" s="1"/>
  <c r="C2785" i="17"/>
  <c r="C2784" i="17"/>
  <c r="C2783" i="17"/>
  <c r="C2782" i="17"/>
  <c r="C2781" i="17"/>
  <c r="C2780" i="17"/>
  <c r="C2779" i="17"/>
  <c r="C2778" i="17"/>
  <c r="C2777" i="17"/>
  <c r="C2776" i="17"/>
  <c r="C2775" i="17"/>
  <c r="C2774" i="17"/>
  <c r="C2773" i="17"/>
  <c r="C2772" i="17"/>
  <c r="C2771" i="17"/>
  <c r="C2770" i="17"/>
  <c r="C2769" i="17"/>
  <c r="C2768" i="17"/>
  <c r="C2767" i="17"/>
  <c r="C2766" i="17"/>
  <c r="C2765" i="17"/>
  <c r="C2764" i="17"/>
  <c r="C2763" i="17"/>
  <c r="C2762" i="17"/>
  <c r="C2761" i="17"/>
  <c r="C2760" i="17"/>
  <c r="C2759" i="17"/>
  <c r="C2758" i="17"/>
  <c r="C2757" i="17"/>
  <c r="C2756" i="17"/>
  <c r="C2755" i="17"/>
  <c r="C2754" i="17"/>
  <c r="C2753" i="17"/>
  <c r="C2752" i="17"/>
  <c r="C2751" i="17"/>
  <c r="C2750" i="17"/>
  <c r="C2749" i="17"/>
  <c r="C2748" i="17"/>
  <c r="C2747" i="17"/>
  <c r="C2746" i="17"/>
  <c r="C2745" i="17"/>
  <c r="C2744" i="17"/>
  <c r="C2743" i="17"/>
  <c r="C2742" i="17"/>
  <c r="C2741" i="17"/>
  <c r="C2740" i="17"/>
  <c r="C2739" i="17"/>
  <c r="C2738" i="17"/>
  <c r="C2737" i="17"/>
  <c r="C2736" i="17"/>
  <c r="C2735" i="17"/>
  <c r="B2735" i="17"/>
  <c r="B2736" i="17"/>
  <c r="B2737" i="17"/>
  <c r="B2738" i="17"/>
  <c r="B2739" i="17"/>
  <c r="B2740" i="17"/>
  <c r="B2741" i="17"/>
  <c r="B2742" i="17"/>
  <c r="B2743" i="17"/>
  <c r="B2744" i="17"/>
  <c r="B2745" i="17"/>
  <c r="B2746" i="17"/>
  <c r="B2747" i="17"/>
  <c r="B2748" i="17"/>
  <c r="B2749" i="17"/>
  <c r="B2750" i="17"/>
  <c r="B2751" i="17"/>
  <c r="B2752" i="17"/>
  <c r="B2753" i="17"/>
  <c r="B2754" i="17"/>
  <c r="B2755" i="17"/>
  <c r="B2756" i="17"/>
  <c r="B2757" i="17"/>
  <c r="B2758" i="17"/>
  <c r="B2759" i="17"/>
  <c r="B2760" i="17"/>
  <c r="B2761" i="17"/>
  <c r="B2762" i="17"/>
  <c r="B2763" i="17"/>
  <c r="B2764" i="17"/>
  <c r="B2765" i="17"/>
  <c r="B2766" i="17"/>
  <c r="B2767" i="17"/>
  <c r="B2768" i="17"/>
  <c r="B2769" i="17"/>
  <c r="B2770" i="17"/>
  <c r="B2771" i="17"/>
  <c r="B2772" i="17"/>
  <c r="B2773" i="17"/>
  <c r="B2774" i="17"/>
  <c r="B2775" i="17"/>
  <c r="B2776" i="17"/>
  <c r="B2777" i="17"/>
  <c r="B2778" i="17"/>
  <c r="B2779" i="17"/>
  <c r="B2780" i="17"/>
  <c r="B2781" i="17"/>
  <c r="B2782" i="17"/>
  <c r="B2783" i="17"/>
  <c r="B2784" i="17"/>
  <c r="B2785" i="17"/>
  <c r="B2786" i="17"/>
  <c r="B2787" i="17"/>
  <c r="B2788" i="17"/>
  <c r="B2789" i="17"/>
  <c r="B2790" i="17"/>
  <c r="B2791" i="17"/>
  <c r="B2792" i="17"/>
  <c r="B2793" i="17"/>
  <c r="B2794" i="17"/>
  <c r="B2795" i="17"/>
  <c r="B2796" i="17"/>
  <c r="B2797" i="17"/>
  <c r="B2798" i="17"/>
  <c r="B2799" i="17"/>
  <c r="B2800" i="17"/>
  <c r="B2801" i="17"/>
  <c r="B2802" i="17"/>
  <c r="B2803" i="17"/>
  <c r="B2804" i="17"/>
  <c r="B2805" i="17"/>
  <c r="B2806" i="17"/>
  <c r="B2807" i="17"/>
  <c r="B2808" i="17"/>
  <c r="B2809" i="17"/>
  <c r="B2810" i="17"/>
  <c r="B2811" i="17"/>
  <c r="B2812" i="17"/>
  <c r="B2813" i="17"/>
  <c r="B2814" i="17"/>
  <c r="B2815" i="17"/>
  <c r="B2816" i="17"/>
  <c r="B2817" i="17"/>
  <c r="B2818" i="17"/>
  <c r="B2819" i="17"/>
  <c r="B2820" i="17"/>
  <c r="B2821" i="17"/>
  <c r="B2822" i="17"/>
  <c r="B2823" i="17"/>
  <c r="B2824" i="17"/>
  <c r="B2825" i="17"/>
  <c r="B2826" i="17"/>
  <c r="B2827" i="17"/>
  <c r="B2828" i="17"/>
  <c r="B2829" i="17"/>
  <c r="B2830" i="17"/>
  <c r="B2831" i="17"/>
  <c r="B2832" i="17"/>
  <c r="B2833" i="17"/>
  <c r="B2834" i="17"/>
  <c r="B2835" i="17"/>
  <c r="B2836" i="17"/>
  <c r="B2837" i="17"/>
  <c r="B2838" i="17"/>
  <c r="B2839" i="17"/>
  <c r="B2840" i="17"/>
  <c r="B2841" i="17"/>
  <c r="B2842" i="17"/>
  <c r="B2843" i="17"/>
  <c r="B2844" i="17"/>
  <c r="B2845" i="17"/>
  <c r="B2846" i="17"/>
  <c r="B2847" i="17"/>
  <c r="B2848" i="17"/>
  <c r="B2849" i="17"/>
  <c r="B2850" i="17"/>
  <c r="B2851" i="17"/>
  <c r="B2852" i="17"/>
  <c r="B2853" i="17"/>
  <c r="B2854" i="17"/>
  <c r="B2855" i="17"/>
  <c r="B2856" i="17"/>
  <c r="B2857" i="17"/>
  <c r="B2858" i="17"/>
  <c r="B2859" i="17"/>
  <c r="B2860" i="17"/>
  <c r="B2861" i="17"/>
  <c r="B2862" i="17"/>
  <c r="B2863" i="17"/>
  <c r="B2864" i="17"/>
  <c r="B2865" i="17"/>
  <c r="B2866" i="17"/>
  <c r="B2867" i="17"/>
  <c r="B2868" i="17"/>
  <c r="B2869" i="17"/>
  <c r="B2870" i="17"/>
  <c r="B2871" i="17"/>
  <c r="B2872" i="17"/>
  <c r="B2873" i="17"/>
  <c r="B2874" i="17"/>
  <c r="B2875" i="17"/>
  <c r="B2876" i="17"/>
  <c r="B2877" i="17"/>
  <c r="B2878" i="17"/>
  <c r="B2879" i="17"/>
  <c r="B2880" i="17"/>
  <c r="B2881" i="17"/>
  <c r="B2882" i="17"/>
  <c r="B2883" i="17"/>
  <c r="B2884" i="17"/>
  <c r="B2885" i="17"/>
  <c r="B2886" i="17"/>
  <c r="B2887" i="17"/>
  <c r="B2888" i="17"/>
  <c r="B2889" i="17"/>
  <c r="B2890" i="17"/>
  <c r="B2891" i="17"/>
  <c r="B2892" i="17"/>
  <c r="B2893" i="17"/>
  <c r="B2894" i="17"/>
  <c r="B2895" i="17"/>
  <c r="B2896" i="17"/>
  <c r="B2897" i="17"/>
  <c r="B2898" i="17"/>
  <c r="B2899" i="17"/>
  <c r="B2900" i="17"/>
  <c r="B2901" i="17"/>
  <c r="B2902" i="17"/>
  <c r="B2903" i="17"/>
  <c r="B2904" i="17"/>
  <c r="B2905" i="17"/>
  <c r="B2906" i="17"/>
  <c r="B2907" i="17"/>
  <c r="B2908" i="17"/>
  <c r="B2909" i="17"/>
  <c r="B2910" i="17"/>
  <c r="B2911" i="17"/>
  <c r="B2912" i="17"/>
  <c r="B2913" i="17"/>
  <c r="B2914" i="17"/>
  <c r="B2915" i="17"/>
  <c r="B2916" i="17"/>
  <c r="B2917" i="17"/>
  <c r="B2918" i="17"/>
  <c r="B2919" i="17"/>
  <c r="B2920" i="17"/>
  <c r="B2921" i="17"/>
  <c r="B2922" i="17"/>
  <c r="B2923" i="17"/>
  <c r="B2924" i="17"/>
  <c r="B2925" i="17"/>
  <c r="B2926" i="17"/>
  <c r="B2927" i="17"/>
  <c r="B2928" i="17"/>
  <c r="B2929" i="17"/>
  <c r="B2930" i="17"/>
  <c r="B2931" i="17"/>
  <c r="B2932" i="17"/>
  <c r="B2933" i="17"/>
  <c r="B2934" i="17"/>
  <c r="B2935" i="17"/>
  <c r="B2936" i="17"/>
  <c r="B2937" i="17"/>
  <c r="B2938" i="17"/>
  <c r="B2939" i="17"/>
  <c r="B2940" i="17"/>
  <c r="B2941" i="17"/>
  <c r="B2942" i="17"/>
  <c r="B2943" i="17"/>
  <c r="B2944" i="17"/>
  <c r="B2945" i="17"/>
  <c r="B2946" i="17"/>
  <c r="B2947" i="17"/>
  <c r="B2948" i="17"/>
  <c r="B2949" i="17"/>
  <c r="B2950" i="17"/>
  <c r="B2951" i="17"/>
  <c r="B2952" i="17"/>
  <c r="B2953" i="17"/>
  <c r="B2954" i="17"/>
  <c r="B2955" i="17"/>
  <c r="B2956" i="17"/>
  <c r="B2957" i="17"/>
  <c r="B2958" i="17"/>
  <c r="B2959" i="17"/>
  <c r="B2960" i="17"/>
  <c r="B2961" i="17"/>
  <c r="B2962" i="17"/>
  <c r="B2963" i="17"/>
  <c r="B2964" i="17"/>
  <c r="B2965" i="17"/>
  <c r="B2966" i="17"/>
  <c r="B2967" i="17"/>
  <c r="B2968" i="17"/>
  <c r="B2969" i="17"/>
  <c r="B2970" i="17"/>
  <c r="B2971" i="17"/>
  <c r="B2972" i="17"/>
  <c r="B2973" i="17"/>
  <c r="B2974" i="17"/>
  <c r="B2975" i="17"/>
  <c r="B2976" i="17"/>
  <c r="B2977" i="17"/>
  <c r="F22" i="9" a="1"/>
  <c r="D7" i="9" a="1"/>
  <c r="C9" i="9" a="1"/>
  <c r="C20" i="9" a="1"/>
  <c r="F23" i="9" a="1"/>
  <c r="E31" i="9" a="1"/>
  <c r="E20" i="9" a="1"/>
  <c r="C6" i="9" a="1"/>
  <c r="F9" i="9" a="1"/>
  <c r="F7" i="9" a="1"/>
  <c r="D14" i="9" a="1"/>
  <c r="E9" i="9" a="1"/>
  <c r="E18" i="9" a="1"/>
  <c r="D24" i="9" a="1"/>
  <c r="D26" i="9" a="1"/>
  <c r="F4" i="9" a="1"/>
  <c r="F16" i="9" a="1"/>
  <c r="E23" i="9" a="1"/>
  <c r="C19" i="9" a="1"/>
  <c r="F6" i="9" a="1"/>
  <c r="C5" i="9" a="1"/>
  <c r="E22" i="9" a="1"/>
  <c r="C13" i="9" a="1"/>
  <c r="D22" i="9" a="1"/>
  <c r="F25" i="9" a="1"/>
  <c r="E25" i="9" a="1"/>
  <c r="C23" i="9" a="1"/>
  <c r="F18" i="9" a="1"/>
  <c r="C29" i="9" a="1"/>
  <c r="C12" i="9" a="1"/>
  <c r="F19" i="9" a="1"/>
  <c r="F13" i="9" a="1"/>
  <c r="E5" i="9" a="1"/>
  <c r="E10" i="9" a="1"/>
  <c r="F33" i="9" a="1"/>
  <c r="E27" i="9" a="1"/>
  <c r="D23" i="9" a="1"/>
  <c r="E14" i="9" a="1"/>
  <c r="D32" i="9" a="1"/>
  <c r="D16" i="9" a="1"/>
  <c r="D18" i="9" a="1"/>
  <c r="E11" i="9" a="1"/>
  <c r="D5" i="9" a="1"/>
  <c r="C30" i="9" a="1"/>
  <c r="E12" i="9" a="1"/>
  <c r="D33" i="9" a="1"/>
  <c r="E28" i="9" a="1"/>
  <c r="C16" i="9" a="1"/>
  <c r="D13" i="9" a="1"/>
  <c r="F3" i="9" a="1"/>
  <c r="C22" i="9" a="1"/>
  <c r="F20" i="9" a="1"/>
  <c r="F17" i="9" a="1"/>
  <c r="F14" i="9" a="1"/>
  <c r="C21" i="9" a="1"/>
  <c r="C15" i="9" a="1"/>
  <c r="C4" i="9" a="1"/>
  <c r="F15" i="9" a="1"/>
  <c r="C32" i="9" a="1"/>
  <c r="C17" i="9" a="1"/>
  <c r="D28" i="9" a="1"/>
  <c r="D27" i="9" a="1"/>
  <c r="C8" i="9" a="1"/>
  <c r="E7" i="9" a="1"/>
  <c r="E24" i="9" a="1"/>
  <c r="C28" i="9" a="1"/>
  <c r="F21" i="9" a="1"/>
  <c r="E26" i="9" a="1"/>
  <c r="D6" i="9" a="1"/>
  <c r="F32" i="9" a="1"/>
  <c r="D12" i="9" a="1"/>
  <c r="F24" i="9" a="1"/>
  <c r="D4" i="9" a="1"/>
  <c r="D11" i="9" a="1"/>
  <c r="D9" i="9" a="1"/>
  <c r="E15" i="9" a="1"/>
  <c r="C31" i="9" a="1"/>
  <c r="E4" i="9" a="1"/>
  <c r="C10" i="9" a="1"/>
  <c r="D10" i="9" a="1"/>
  <c r="C27" i="9" a="1"/>
  <c r="F8" i="9" a="1"/>
  <c r="F28" i="9" a="1"/>
  <c r="E6" i="9" a="1"/>
  <c r="F10" i="9" a="1"/>
  <c r="C33" i="9" a="1"/>
  <c r="F30" i="9" a="1"/>
  <c r="C14" i="9" a="1"/>
  <c r="D19" i="9" a="1"/>
  <c r="E8" i="9" a="1"/>
  <c r="F31" i="9" a="1"/>
  <c r="D30" i="9" a="1"/>
  <c r="D20" i="9" a="1"/>
  <c r="E21" i="9" a="1"/>
  <c r="C24" i="9" a="1"/>
  <c r="E16" i="9" a="1"/>
  <c r="D3" i="9" a="1"/>
  <c r="F29" i="9" a="1"/>
  <c r="E32" i="9" a="1"/>
  <c r="C11" i="9" a="1"/>
  <c r="D29" i="9" a="1"/>
  <c r="F11" i="9" a="1"/>
  <c r="F5" i="9" a="1"/>
  <c r="C7" i="9" a="1"/>
  <c r="C18" i="9" a="1"/>
  <c r="E19" i="9" a="1"/>
  <c r="C25" i="9" a="1"/>
  <c r="E33" i="9" a="1"/>
  <c r="F26" i="9" a="1"/>
  <c r="D17" i="9" a="1"/>
  <c r="D25" i="9" a="1"/>
  <c r="E3" i="9" a="1"/>
  <c r="F27" i="9" a="1"/>
  <c r="E13" i="9" a="1"/>
  <c r="C26" i="9" a="1"/>
  <c r="D15" i="9" a="1"/>
  <c r="E17" i="9" a="1"/>
  <c r="D21" i="9" a="1"/>
  <c r="D8" i="9" a="1"/>
  <c r="D31" i="9" a="1"/>
  <c r="E29" i="9" a="1"/>
  <c r="F12" i="9" a="1"/>
  <c r="E30" i="9" a="1"/>
  <c r="H16" i="6" l="1" a="1"/>
  <c r="H16" i="6" s="1"/>
  <c r="H15" i="6" a="1"/>
  <c r="H15" i="6" s="1"/>
  <c r="H14" i="6" a="1"/>
  <c r="H14" i="6" s="1"/>
  <c r="H13" i="6" a="1"/>
  <c r="H13" i="6" s="1"/>
  <c r="H12" i="6" a="1"/>
  <c r="H12" i="6" s="1"/>
  <c r="H11" i="6" a="1"/>
  <c r="H11" i="6" s="1"/>
  <c r="H10" i="6" a="1"/>
  <c r="H10" i="6" s="1"/>
  <c r="H9" i="6" a="1"/>
  <c r="H9" i="6" s="1"/>
  <c r="H8" i="6" a="1"/>
  <c r="H8" i="6" s="1"/>
  <c r="H7" i="6" a="1"/>
  <c r="H7" i="6" s="1"/>
  <c r="H6" i="6" a="1"/>
  <c r="H6" i="6" s="1"/>
  <c r="H5" i="6" a="1"/>
  <c r="H5" i="6" s="1"/>
  <c r="H4" i="6" a="1"/>
  <c r="H4" i="6" s="1"/>
  <c r="H3" i="6" a="1"/>
  <c r="H3" i="6" s="1"/>
  <c r="F33" i="6" a="1"/>
  <c r="F33" i="6" s="1"/>
  <c r="F8" i="6" a="1"/>
  <c r="F8" i="6" s="1"/>
  <c r="F7" i="6" a="1"/>
  <c r="F7" i="6" s="1"/>
  <c r="F6" i="6" a="1"/>
  <c r="F6" i="6" s="1"/>
  <c r="F5" i="6" a="1"/>
  <c r="F5" i="6" s="1"/>
  <c r="F4" i="6" a="1"/>
  <c r="F4" i="6" s="1"/>
  <c r="F3" i="6" a="1"/>
  <c r="F3" i="6" s="1"/>
  <c r="D14" i="6" a="1"/>
  <c r="D14" i="6" s="1"/>
  <c r="F31" i="6" a="1"/>
  <c r="F31" i="6" s="1"/>
  <c r="F26" i="6" a="1"/>
  <c r="F26" i="6" s="1"/>
  <c r="F23" i="6" a="1"/>
  <c r="F23" i="6" s="1"/>
  <c r="D8" i="6" a="1"/>
  <c r="D8" i="6" s="1"/>
  <c r="D10" i="6" a="1"/>
  <c r="D10" i="6" s="1"/>
  <c r="D6" i="6" a="1"/>
  <c r="D6" i="6" s="1"/>
  <c r="D11" i="6" a="1"/>
  <c r="D11" i="6" s="1"/>
  <c r="D7" i="6" a="1"/>
  <c r="D7" i="6" s="1"/>
  <c r="D4" i="6" a="1"/>
  <c r="D4" i="6" s="1"/>
  <c r="D9" i="6" a="1"/>
  <c r="D9" i="6" s="1"/>
  <c r="D5" i="6" a="1"/>
  <c r="D5" i="6" s="1"/>
  <c r="D13" i="6" a="1"/>
  <c r="D13" i="6" s="1"/>
  <c r="D12" i="6" a="1"/>
  <c r="D12" i="6" s="1"/>
  <c r="R1" i="14"/>
  <c r="D29" i="6" a="1"/>
  <c r="D29" i="6" s="1"/>
  <c r="D26" i="6" a="1"/>
  <c r="D26" i="6" s="1"/>
  <c r="D25" i="6" a="1"/>
  <c r="D25" i="6" s="1"/>
  <c r="D24" i="6" a="1"/>
  <c r="D24" i="6" s="1"/>
  <c r="D23" i="6" a="1"/>
  <c r="D23" i="6" s="1"/>
  <c r="D32" i="6" a="1"/>
  <c r="D32" i="6" s="1"/>
  <c r="D30" i="6" a="1"/>
  <c r="D30" i="6" s="1"/>
  <c r="D33" i="6" a="1"/>
  <c r="D33" i="6" s="1"/>
  <c r="D19" i="6" a="1"/>
  <c r="D19" i="6" s="1"/>
  <c r="D20" i="6" a="1"/>
  <c r="D20" i="6" s="1"/>
  <c r="D28" i="6" a="1"/>
  <c r="D28" i="6" s="1"/>
  <c r="D21" i="6" a="1"/>
  <c r="D21" i="6" s="1"/>
  <c r="D17" i="6" a="1"/>
  <c r="D17" i="6" s="1"/>
  <c r="D27" i="6" a="1"/>
  <c r="D27" i="6" s="1"/>
  <c r="D22" i="6" a="1"/>
  <c r="D22" i="6" s="1"/>
  <c r="D18" i="6" a="1"/>
  <c r="D18" i="6" s="1"/>
  <c r="D16" i="6" a="1"/>
  <c r="D16" i="6" s="1"/>
  <c r="D3" i="6" a="1"/>
  <c r="D3" i="6" s="1"/>
  <c r="D15" i="6" a="1"/>
  <c r="D15" i="6" s="1"/>
  <c r="D31" i="6" a="1"/>
  <c r="D31" i="6" s="1"/>
  <c r="G34" i="9"/>
  <c r="N34" i="9"/>
  <c r="M34" i="9"/>
  <c r="H34" i="9"/>
  <c r="J34" i="9"/>
  <c r="L34" i="9"/>
  <c r="I34" i="9"/>
  <c r="K34" i="9"/>
  <c r="C27" i="9"/>
  <c r="C15" i="9"/>
  <c r="D28" i="9"/>
  <c r="D16" i="9"/>
  <c r="D8" i="9"/>
  <c r="E28" i="9"/>
  <c r="C23" i="9"/>
  <c r="C11" i="9"/>
  <c r="D32" i="9"/>
  <c r="D24" i="9"/>
  <c r="D12" i="9"/>
  <c r="E32" i="9"/>
  <c r="E26" i="9"/>
  <c r="E22" i="9"/>
  <c r="E18" i="9"/>
  <c r="E14" i="9"/>
  <c r="E10" i="9"/>
  <c r="E6" i="9"/>
  <c r="E4" i="9"/>
  <c r="C26" i="9"/>
  <c r="C18" i="9"/>
  <c r="C10" i="9"/>
  <c r="D31" i="9"/>
  <c r="D23" i="9"/>
  <c r="D15" i="9"/>
  <c r="D11" i="9"/>
  <c r="D3" i="9"/>
  <c r="F33" i="9"/>
  <c r="F31" i="9"/>
  <c r="F29" i="9"/>
  <c r="F27" i="9"/>
  <c r="F25" i="9"/>
  <c r="F23" i="9"/>
  <c r="F21" i="9"/>
  <c r="F19" i="9"/>
  <c r="F17" i="9"/>
  <c r="F15" i="9"/>
  <c r="F13" i="9"/>
  <c r="F11" i="9"/>
  <c r="F9" i="9"/>
  <c r="F7" i="9"/>
  <c r="F5" i="9"/>
  <c r="F3" i="9"/>
  <c r="C30" i="9"/>
  <c r="C22" i="9"/>
  <c r="C14" i="9"/>
  <c r="C6" i="9"/>
  <c r="D27" i="9"/>
  <c r="D19" i="9"/>
  <c r="D7" i="9"/>
  <c r="C33" i="9"/>
  <c r="C29" i="9"/>
  <c r="C25" i="9"/>
  <c r="C21" i="9"/>
  <c r="C17" i="9"/>
  <c r="C13" i="9"/>
  <c r="C9" i="9"/>
  <c r="C5" i="9"/>
  <c r="D30" i="9"/>
  <c r="D26" i="9"/>
  <c r="D22" i="9"/>
  <c r="D18" i="9"/>
  <c r="D14" i="9"/>
  <c r="D10" i="9"/>
  <c r="D6" i="9"/>
  <c r="E33" i="9"/>
  <c r="E31" i="9"/>
  <c r="E29" i="9"/>
  <c r="E27" i="9"/>
  <c r="E25" i="9"/>
  <c r="E23" i="9"/>
  <c r="E21" i="9"/>
  <c r="E19" i="9"/>
  <c r="E17" i="9"/>
  <c r="E15" i="9"/>
  <c r="E13" i="9"/>
  <c r="E11" i="9"/>
  <c r="E9" i="9"/>
  <c r="E7" i="9"/>
  <c r="E5" i="9"/>
  <c r="E3" i="9"/>
  <c r="C31" i="9"/>
  <c r="C19" i="9"/>
  <c r="C7" i="9"/>
  <c r="D20" i="9"/>
  <c r="D4" i="9"/>
  <c r="E30" i="9"/>
  <c r="E24" i="9"/>
  <c r="E20" i="9"/>
  <c r="E16" i="9"/>
  <c r="E12" i="9"/>
  <c r="E8" i="9"/>
  <c r="C32" i="9"/>
  <c r="C28" i="9"/>
  <c r="C24" i="9"/>
  <c r="C20" i="9"/>
  <c r="C16" i="9"/>
  <c r="C12" i="9"/>
  <c r="C8" i="9"/>
  <c r="C4" i="9"/>
  <c r="D33" i="9"/>
  <c r="D29" i="9"/>
  <c r="D25" i="9"/>
  <c r="D21" i="9"/>
  <c r="D17" i="9"/>
  <c r="D13" i="9"/>
  <c r="D9" i="9"/>
  <c r="D5" i="9"/>
  <c r="F32" i="9"/>
  <c r="F30" i="9"/>
  <c r="F28" i="9"/>
  <c r="F26" i="9"/>
  <c r="F24" i="9"/>
  <c r="F22" i="9"/>
  <c r="F20" i="9"/>
  <c r="F18" i="9"/>
  <c r="F16" i="9"/>
  <c r="F14" i="9"/>
  <c r="F12" i="9"/>
  <c r="F10" i="9"/>
  <c r="F8" i="9"/>
  <c r="F6" i="9"/>
  <c r="F4" i="9"/>
  <c r="H34" i="6" l="1"/>
  <c r="F34" i="6"/>
  <c r="N2" i="14"/>
  <c r="M3" i="15" s="1"/>
  <c r="W1" i="14"/>
  <c r="D34" i="6"/>
  <c r="D34" i="9"/>
  <c r="F34" i="9"/>
  <c r="E34" i="9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C34" i="14"/>
  <c r="A34" i="14" s="1"/>
  <c r="C33" i="14"/>
  <c r="A33" i="14" s="1"/>
  <c r="C32" i="14"/>
  <c r="A32" i="14" s="1"/>
  <c r="C31" i="14"/>
  <c r="A31" i="14" s="1"/>
  <c r="C30" i="14"/>
  <c r="A30" i="14" s="1"/>
  <c r="C29" i="14"/>
  <c r="A29" i="14" s="1"/>
  <c r="C28" i="14"/>
  <c r="A28" i="14" s="1"/>
  <c r="C27" i="14"/>
  <c r="A27" i="14" s="1"/>
  <c r="C26" i="14"/>
  <c r="A26" i="14" s="1"/>
  <c r="C25" i="14"/>
  <c r="A25" i="14" s="1"/>
  <c r="C24" i="14"/>
  <c r="A24" i="14" s="1"/>
  <c r="C23" i="14"/>
  <c r="A23" i="14" s="1"/>
  <c r="C22" i="14"/>
  <c r="A22" i="14" s="1"/>
  <c r="C21" i="14"/>
  <c r="A21" i="14" s="1"/>
  <c r="C20" i="14"/>
  <c r="A20" i="14" s="1"/>
  <c r="C19" i="14"/>
  <c r="A19" i="14" s="1"/>
  <c r="C18" i="14"/>
  <c r="A18" i="14" s="1"/>
  <c r="C17" i="14"/>
  <c r="A17" i="14" s="1"/>
  <c r="C16" i="14"/>
  <c r="A16" i="14" s="1"/>
  <c r="C15" i="14"/>
  <c r="A15" i="14" s="1"/>
  <c r="C14" i="14"/>
  <c r="A14" i="14" s="1"/>
  <c r="C13" i="14"/>
  <c r="A13" i="14" s="1"/>
  <c r="C12" i="14"/>
  <c r="A12" i="14" s="1"/>
  <c r="C11" i="14"/>
  <c r="A11" i="14" s="1"/>
  <c r="C10" i="14"/>
  <c r="A10" i="14" s="1"/>
  <c r="C9" i="14"/>
  <c r="A9" i="14" s="1"/>
  <c r="C8" i="14"/>
  <c r="A8" i="14" s="1"/>
  <c r="C7" i="14"/>
  <c r="A7" i="14" s="1"/>
  <c r="C6" i="14"/>
  <c r="A6" i="14" s="1"/>
  <c r="C5" i="14"/>
  <c r="A5" i="14" s="1"/>
  <c r="C4" i="14"/>
  <c r="A4" i="14" s="1"/>
  <c r="C3" i="15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W13" i="6" l="1"/>
  <c r="AG13" i="6"/>
  <c r="AE13" i="6"/>
  <c r="U13" i="6"/>
  <c r="AA13" i="6"/>
  <c r="Y13" i="6"/>
  <c r="S13" i="6"/>
  <c r="AC13" i="6"/>
  <c r="AC9" i="6"/>
  <c r="AG9" i="6"/>
  <c r="U9" i="6"/>
  <c r="AA9" i="6"/>
  <c r="W9" i="6"/>
  <c r="AE9" i="6"/>
  <c r="S9" i="6"/>
  <c r="Y9" i="6"/>
  <c r="S7" i="6"/>
  <c r="AC7" i="6"/>
  <c r="W7" i="6"/>
  <c r="AA7" i="6"/>
  <c r="AG7" i="6"/>
  <c r="AE7" i="6"/>
  <c r="Y7" i="6"/>
  <c r="U7" i="6"/>
  <c r="S29" i="6"/>
  <c r="AG29" i="6"/>
  <c r="Y29" i="6"/>
  <c r="AA29" i="6"/>
  <c r="AC29" i="6"/>
  <c r="AE29" i="6"/>
  <c r="W29" i="6"/>
  <c r="U29" i="6"/>
  <c r="AG6" i="6"/>
  <c r="AE6" i="6"/>
  <c r="Y6" i="6"/>
  <c r="AC6" i="6"/>
  <c r="S6" i="6"/>
  <c r="AA6" i="6"/>
  <c r="W6" i="6"/>
  <c r="U6" i="6"/>
  <c r="S21" i="6"/>
  <c r="AE21" i="6"/>
  <c r="Y21" i="6"/>
  <c r="AC21" i="6"/>
  <c r="W21" i="6"/>
  <c r="U21" i="6"/>
  <c r="AG21" i="6"/>
  <c r="AA21" i="6"/>
  <c r="U20" i="6"/>
  <c r="AC20" i="6"/>
  <c r="AG20" i="6"/>
  <c r="S20" i="6"/>
  <c r="AA20" i="6"/>
  <c r="W20" i="6"/>
  <c r="Y20" i="6"/>
  <c r="AE20" i="6"/>
  <c r="AE4" i="6"/>
  <c r="AC4" i="6"/>
  <c r="AG4" i="6"/>
  <c r="AA4" i="6"/>
  <c r="W4" i="6"/>
  <c r="U4" i="6"/>
  <c r="S4" i="6"/>
  <c r="Y4" i="6"/>
  <c r="AC12" i="6"/>
  <c r="Y12" i="6"/>
  <c r="S12" i="6"/>
  <c r="AA12" i="6"/>
  <c r="W12" i="6"/>
  <c r="U12" i="6"/>
  <c r="AE12" i="6"/>
  <c r="AG12" i="6"/>
  <c r="U11" i="6"/>
  <c r="W11" i="6"/>
  <c r="AC11" i="6"/>
  <c r="AG11" i="6"/>
  <c r="S11" i="6"/>
  <c r="Y11" i="6"/>
  <c r="AA11" i="6"/>
  <c r="AE11" i="6"/>
  <c r="U8" i="6"/>
  <c r="AE8" i="6"/>
  <c r="W8" i="6"/>
  <c r="AC8" i="6"/>
  <c r="AA8" i="6"/>
  <c r="S8" i="6"/>
  <c r="AG8" i="6"/>
  <c r="Y8" i="6"/>
  <c r="AE19" i="6"/>
  <c r="AA19" i="6"/>
  <c r="Y19" i="6"/>
  <c r="AG19" i="6"/>
  <c r="S19" i="6"/>
  <c r="W19" i="6"/>
  <c r="AC19" i="6"/>
  <c r="U19" i="6"/>
  <c r="AC28" i="6"/>
  <c r="Y28" i="6"/>
  <c r="U28" i="6"/>
  <c r="AG28" i="6"/>
  <c r="AA28" i="6"/>
  <c r="S28" i="6"/>
  <c r="W28" i="6"/>
  <c r="AE28" i="6"/>
  <c r="AC26" i="6"/>
  <c r="AA26" i="6"/>
  <c r="W26" i="6"/>
  <c r="AG26" i="6"/>
  <c r="U26" i="6"/>
  <c r="Y26" i="6"/>
  <c r="S26" i="6"/>
  <c r="AE26" i="6"/>
  <c r="Y25" i="6"/>
  <c r="AG25" i="6"/>
  <c r="S25" i="6"/>
  <c r="W25" i="6"/>
  <c r="AC25" i="6"/>
  <c r="AE25" i="6"/>
  <c r="U25" i="6"/>
  <c r="AA25" i="6"/>
  <c r="AG5" i="6"/>
  <c r="U5" i="6"/>
  <c r="AE5" i="6"/>
  <c r="AC5" i="6"/>
  <c r="AA5" i="6"/>
  <c r="Y5" i="6"/>
  <c r="W5" i="6"/>
  <c r="S5" i="6"/>
  <c r="S3" i="6"/>
  <c r="U3" i="6"/>
  <c r="Y3" i="6"/>
  <c r="AG3" i="6"/>
  <c r="AE3" i="6"/>
  <c r="AA3" i="6"/>
  <c r="W3" i="6"/>
  <c r="AC3" i="6"/>
  <c r="AC18" i="6"/>
  <c r="Y18" i="6"/>
  <c r="AE18" i="6"/>
  <c r="W18" i="6"/>
  <c r="AA18" i="6"/>
  <c r="S18" i="6"/>
  <c r="AG18" i="6"/>
  <c r="U18" i="6"/>
  <c r="AC22" i="6"/>
  <c r="U22" i="6"/>
  <c r="Y22" i="6"/>
  <c r="AG22" i="6"/>
  <c r="S22" i="6"/>
  <c r="W22" i="6"/>
  <c r="AA22" i="6"/>
  <c r="AE22" i="6"/>
  <c r="AC24" i="6"/>
  <c r="AE24" i="6"/>
  <c r="U24" i="6"/>
  <c r="S24" i="6"/>
  <c r="Y24" i="6"/>
  <c r="AG24" i="6"/>
  <c r="AA24" i="6"/>
  <c r="W24" i="6"/>
  <c r="S23" i="6"/>
  <c r="AE23" i="6"/>
  <c r="U23" i="6"/>
  <c r="AA23" i="6"/>
  <c r="AC23" i="6"/>
  <c r="Y23" i="6"/>
  <c r="AG23" i="6"/>
  <c r="W23" i="6"/>
  <c r="AC32" i="6"/>
  <c r="W32" i="6"/>
  <c r="U32" i="6"/>
  <c r="S32" i="6"/>
  <c r="AA32" i="6"/>
  <c r="AG32" i="6"/>
  <c r="AE32" i="6"/>
  <c r="Y32" i="6"/>
  <c r="AC16" i="6"/>
  <c r="U16" i="6"/>
  <c r="AE16" i="6"/>
  <c r="S16" i="6"/>
  <c r="Y16" i="6"/>
  <c r="AG16" i="6"/>
  <c r="AA16" i="6"/>
  <c r="W16" i="6"/>
  <c r="AE27" i="6"/>
  <c r="AA27" i="6"/>
  <c r="U27" i="6"/>
  <c r="S27" i="6"/>
  <c r="AC27" i="6"/>
  <c r="Y27" i="6"/>
  <c r="AG27" i="6"/>
  <c r="W27" i="6"/>
  <c r="Y17" i="6"/>
  <c r="U17" i="6"/>
  <c r="AG17" i="6"/>
  <c r="S17" i="6"/>
  <c r="AC17" i="6"/>
  <c r="AA17" i="6"/>
  <c r="AE17" i="6"/>
  <c r="W17" i="6"/>
  <c r="AE31" i="6"/>
  <c r="Y31" i="6"/>
  <c r="S31" i="6"/>
  <c r="AG31" i="6"/>
  <c r="AC31" i="6"/>
  <c r="W31" i="6"/>
  <c r="U31" i="6"/>
  <c r="AA31" i="6"/>
  <c r="AC15" i="6"/>
  <c r="S15" i="6"/>
  <c r="AG15" i="6"/>
  <c r="AE15" i="6"/>
  <c r="W15" i="6"/>
  <c r="U15" i="6"/>
  <c r="AA15" i="6"/>
  <c r="Y15" i="6"/>
  <c r="AC10" i="6"/>
  <c r="U10" i="6"/>
  <c r="S10" i="6"/>
  <c r="AE10" i="6"/>
  <c r="AG10" i="6"/>
  <c r="W10" i="6"/>
  <c r="Y10" i="6"/>
  <c r="AA10" i="6"/>
  <c r="AG33" i="6"/>
  <c r="AC33" i="6"/>
  <c r="AE33" i="6"/>
  <c r="S33" i="6"/>
  <c r="W33" i="6"/>
  <c r="AA33" i="6"/>
  <c r="U33" i="6"/>
  <c r="Y33" i="6"/>
  <c r="AC30" i="6"/>
  <c r="U30" i="6"/>
  <c r="AA30" i="6"/>
  <c r="W30" i="6"/>
  <c r="Y30" i="6"/>
  <c r="S30" i="6"/>
  <c r="AG30" i="6"/>
  <c r="AE30" i="6"/>
  <c r="AC14" i="6"/>
  <c r="AG14" i="6"/>
  <c r="U14" i="6"/>
  <c r="Y14" i="6"/>
  <c r="AE14" i="6"/>
  <c r="S14" i="6"/>
  <c r="AA14" i="6"/>
  <c r="W14" i="6"/>
  <c r="O10" i="6"/>
  <c r="M10" i="6"/>
  <c r="K10" i="6"/>
  <c r="Q10" i="6"/>
  <c r="M9" i="6"/>
  <c r="O9" i="6"/>
  <c r="K9" i="6"/>
  <c r="Q9" i="6"/>
  <c r="M20" i="6"/>
  <c r="Q20" i="6"/>
  <c r="K20" i="6"/>
  <c r="O20" i="6"/>
  <c r="O4" i="6"/>
  <c r="Q4" i="6"/>
  <c r="M4" i="6"/>
  <c r="K4" i="6"/>
  <c r="K12" i="6"/>
  <c r="Q12" i="6"/>
  <c r="O12" i="6"/>
  <c r="M12" i="6"/>
  <c r="M29" i="6"/>
  <c r="O29" i="6"/>
  <c r="Q29" i="6"/>
  <c r="K29" i="6"/>
  <c r="Q27" i="6"/>
  <c r="M27" i="6"/>
  <c r="K27" i="6"/>
  <c r="O27" i="6"/>
  <c r="K8" i="6"/>
  <c r="M8" i="6"/>
  <c r="O8" i="6"/>
  <c r="Q8" i="6"/>
  <c r="O7" i="6"/>
  <c r="Q7" i="6"/>
  <c r="K7" i="6"/>
  <c r="M7" i="6"/>
  <c r="K5" i="6"/>
  <c r="M5" i="6"/>
  <c r="O5" i="6"/>
  <c r="Q5" i="6"/>
  <c r="Q19" i="6"/>
  <c r="M19" i="6"/>
  <c r="K19" i="6"/>
  <c r="O19" i="6"/>
  <c r="Q18" i="6"/>
  <c r="M18" i="6"/>
  <c r="K18" i="6"/>
  <c r="O18" i="6"/>
  <c r="O13" i="6"/>
  <c r="M13" i="6"/>
  <c r="K13" i="6"/>
  <c r="Q13" i="6"/>
  <c r="M28" i="6"/>
  <c r="O28" i="6"/>
  <c r="Q28" i="6"/>
  <c r="K28" i="6"/>
  <c r="M33" i="6"/>
  <c r="K33" i="6"/>
  <c r="O33" i="6"/>
  <c r="Q33" i="6"/>
  <c r="O17" i="6"/>
  <c r="M17" i="6"/>
  <c r="Q17" i="6"/>
  <c r="K17" i="6"/>
  <c r="O25" i="6"/>
  <c r="K25" i="6"/>
  <c r="Q25" i="6"/>
  <c r="M25" i="6"/>
  <c r="O22" i="6"/>
  <c r="Q22" i="6"/>
  <c r="M22" i="6"/>
  <c r="K22" i="6"/>
  <c r="M21" i="6"/>
  <c r="O21" i="6"/>
  <c r="K21" i="6"/>
  <c r="Q21" i="6"/>
  <c r="O3" i="6"/>
  <c r="K3" i="6"/>
  <c r="M3" i="6"/>
  <c r="Q3" i="6"/>
  <c r="O16" i="6"/>
  <c r="M16" i="6"/>
  <c r="Q16" i="6"/>
  <c r="K16" i="6"/>
  <c r="Q11" i="6"/>
  <c r="O11" i="6"/>
  <c r="K11" i="6"/>
  <c r="M11" i="6"/>
  <c r="M26" i="6"/>
  <c r="K26" i="6"/>
  <c r="O26" i="6"/>
  <c r="Q26" i="6"/>
  <c r="Q24" i="6"/>
  <c r="M24" i="6"/>
  <c r="K24" i="6"/>
  <c r="O24" i="6"/>
  <c r="K23" i="6"/>
  <c r="Q23" i="6"/>
  <c r="O23" i="6"/>
  <c r="M23" i="6"/>
  <c r="Q6" i="6"/>
  <c r="M6" i="6"/>
  <c r="K6" i="6"/>
  <c r="O6" i="6"/>
  <c r="M32" i="6"/>
  <c r="Q32" i="6"/>
  <c r="K32" i="6"/>
  <c r="O32" i="6"/>
  <c r="K31" i="6"/>
  <c r="Q31" i="6"/>
  <c r="M31" i="6"/>
  <c r="O31" i="6"/>
  <c r="M15" i="6"/>
  <c r="K15" i="6"/>
  <c r="O15" i="6"/>
  <c r="Q15" i="6"/>
  <c r="K30" i="6"/>
  <c r="Q30" i="6"/>
  <c r="O30" i="6"/>
  <c r="M30" i="6"/>
  <c r="O14" i="6"/>
  <c r="M14" i="6"/>
  <c r="K14" i="6"/>
  <c r="Q14" i="6"/>
  <c r="G24" i="6"/>
  <c r="I24" i="6"/>
  <c r="G8" i="6"/>
  <c r="I8" i="6"/>
  <c r="I22" i="6"/>
  <c r="G22" i="6"/>
  <c r="G5" i="6"/>
  <c r="I5" i="6"/>
  <c r="I23" i="6"/>
  <c r="G23" i="6"/>
  <c r="I7" i="6"/>
  <c r="G7" i="6"/>
  <c r="I21" i="6"/>
  <c r="G21" i="6"/>
  <c r="G20" i="6"/>
  <c r="I20" i="6"/>
  <c r="I4" i="6"/>
  <c r="G4" i="6"/>
  <c r="G27" i="6"/>
  <c r="I27" i="6"/>
  <c r="I9" i="6"/>
  <c r="G9" i="6"/>
  <c r="G6" i="6"/>
  <c r="I6" i="6"/>
  <c r="I19" i="6"/>
  <c r="G19" i="6"/>
  <c r="E3" i="6"/>
  <c r="G3" i="6"/>
  <c r="I3" i="6"/>
  <c r="I29" i="6"/>
  <c r="G29" i="6"/>
  <c r="I28" i="6"/>
  <c r="G28" i="6"/>
  <c r="I18" i="6"/>
  <c r="G18" i="6"/>
  <c r="G32" i="6"/>
  <c r="I32" i="6"/>
  <c r="G12" i="6"/>
  <c r="I12" i="6"/>
  <c r="G33" i="6"/>
  <c r="I33" i="6"/>
  <c r="I17" i="6"/>
  <c r="G17" i="6"/>
  <c r="I31" i="6"/>
  <c r="G31" i="6"/>
  <c r="I15" i="6"/>
  <c r="G15" i="6"/>
  <c r="G13" i="6"/>
  <c r="I13" i="6"/>
  <c r="G11" i="6"/>
  <c r="I11" i="6"/>
  <c r="I26" i="6"/>
  <c r="G26" i="6"/>
  <c r="I10" i="6"/>
  <c r="G10" i="6"/>
  <c r="I25" i="6"/>
  <c r="G25" i="6"/>
  <c r="I16" i="6"/>
  <c r="G16" i="6"/>
  <c r="G30" i="6"/>
  <c r="I30" i="6"/>
  <c r="I14" i="6"/>
  <c r="G14" i="6"/>
  <c r="C25" i="6"/>
  <c r="E25" i="6"/>
  <c r="C24" i="6"/>
  <c r="E24" i="6"/>
  <c r="C22" i="6"/>
  <c r="E22" i="6"/>
  <c r="C6" i="6"/>
  <c r="E6" i="6"/>
  <c r="C21" i="6"/>
  <c r="E21" i="6"/>
  <c r="C11" i="6"/>
  <c r="E11" i="6"/>
  <c r="C8" i="6"/>
  <c r="E8" i="6"/>
  <c r="C20" i="6"/>
  <c r="E20" i="6"/>
  <c r="C4" i="6"/>
  <c r="E4" i="6"/>
  <c r="C19" i="6"/>
  <c r="E19" i="6"/>
  <c r="C18" i="6"/>
  <c r="E18" i="6"/>
  <c r="C13" i="6"/>
  <c r="E13" i="6"/>
  <c r="C27" i="6"/>
  <c r="E27" i="6"/>
  <c r="C29" i="6"/>
  <c r="E29" i="6"/>
  <c r="C26" i="6"/>
  <c r="E26" i="6"/>
  <c r="C23" i="6"/>
  <c r="E23" i="6"/>
  <c r="C5" i="6"/>
  <c r="E5" i="6"/>
  <c r="C32" i="6"/>
  <c r="E32" i="6"/>
  <c r="C16" i="6"/>
  <c r="E16" i="6"/>
  <c r="C12" i="6"/>
  <c r="E12" i="6"/>
  <c r="C9" i="6"/>
  <c r="E9" i="6"/>
  <c r="C33" i="6"/>
  <c r="E33" i="6"/>
  <c r="C31" i="6"/>
  <c r="E31" i="6"/>
  <c r="C15" i="6"/>
  <c r="E15" i="6"/>
  <c r="C28" i="6"/>
  <c r="E28" i="6"/>
  <c r="C10" i="6"/>
  <c r="E10" i="6"/>
  <c r="C7" i="6"/>
  <c r="E7" i="6"/>
  <c r="C17" i="6"/>
  <c r="E17" i="6"/>
  <c r="C30" i="6"/>
  <c r="E30" i="6"/>
  <c r="C14" i="6"/>
  <c r="E14" i="6"/>
  <c r="W3" i="15"/>
  <c r="S2" i="14"/>
  <c r="R3" i="15" s="1"/>
  <c r="C3" i="6"/>
  <c r="C34" i="9" l="1"/>
  <c r="U13" i="14" a="1"/>
  <c r="V21" i="14" a="1"/>
  <c r="I19" i="14" a="1"/>
  <c r="T29" i="14" a="1"/>
  <c r="L16" i="14" a="1"/>
  <c r="S14" i="14" a="1"/>
  <c r="T10" i="14" a="1"/>
  <c r="U14" i="14" a="1"/>
  <c r="K32" i="14" a="1"/>
  <c r="T34" i="14" a="1"/>
  <c r="I10" i="14" a="1"/>
  <c r="V16" i="14" a="1"/>
  <c r="T19" i="14" a="1"/>
  <c r="P30" i="14" a="1"/>
  <c r="D29" i="14" a="1"/>
  <c r="N22" i="14" a="1"/>
  <c r="G7" i="14" a="1"/>
  <c r="N23" i="14" a="1"/>
  <c r="J28" i="14" a="1"/>
  <c r="P20" i="14" a="1"/>
  <c r="F32" i="14" a="1"/>
  <c r="E28" i="14" a="1"/>
  <c r="D14" i="14" a="1"/>
  <c r="U29" i="14" a="1"/>
  <c r="L17" i="14" a="1"/>
  <c r="J16" i="14" a="1"/>
  <c r="Q17" i="14" a="1"/>
  <c r="D19" i="14" a="1"/>
  <c r="O10" i="14" a="1"/>
  <c r="G32" i="14" a="1"/>
  <c r="P15" i="14" a="1"/>
  <c r="O14" i="14" a="1"/>
  <c r="N15" i="14" a="1"/>
  <c r="D10" i="14" a="1"/>
  <c r="Q33" i="14" a="1"/>
  <c r="K14" i="14" a="1"/>
  <c r="L34" i="14" a="1"/>
  <c r="N34" i="14" a="1"/>
  <c r="F30" i="14" a="1"/>
  <c r="Q7" i="14" a="1"/>
  <c r="E7" i="14" a="1"/>
  <c r="N8" i="14" a="1"/>
  <c r="O27" i="14" a="1"/>
  <c r="Q27" i="14" a="1"/>
  <c r="G13" i="14" a="1"/>
  <c r="F13" i="14" a="1"/>
  <c r="V24" i="14" a="1"/>
  <c r="T4" i="14" a="1"/>
  <c r="I9" i="14" a="1"/>
  <c r="V4" i="14" a="1"/>
  <c r="L14" i="14" a="1"/>
  <c r="S25" i="14" a="1"/>
  <c r="I26" i="14" a="1"/>
  <c r="U17" i="14" a="1"/>
  <c r="T14" i="14" a="1"/>
  <c r="T17" i="14" a="1"/>
  <c r="F26" i="14" a="1"/>
  <c r="O24" i="14" a="1"/>
  <c r="E25" i="14" a="1"/>
  <c r="P9" i="14" a="1"/>
  <c r="U23" i="14" a="1"/>
  <c r="J18" i="14" a="1"/>
  <c r="T12" i="14" a="1"/>
  <c r="I15" i="14" a="1"/>
  <c r="U28" i="14" a="1"/>
  <c r="Q13" i="14" a="1"/>
  <c r="P17" i="14" a="1"/>
  <c r="L12" i="14" a="1"/>
  <c r="J19" i="14" a="1"/>
  <c r="O32" i="14" a="1"/>
  <c r="U21" i="14" a="1"/>
  <c r="L22" i="14" a="1"/>
  <c r="S22" i="14" a="1"/>
  <c r="K8" i="14" a="1"/>
  <c r="Q15" i="14" a="1"/>
  <c r="P14" i="14" a="1"/>
  <c r="D6" i="14" a="1"/>
  <c r="N5" i="14" a="1"/>
  <c r="G15" i="14" a="1"/>
  <c r="P22" i="14" a="1"/>
  <c r="S33" i="14" a="1"/>
  <c r="F12" i="14" a="1"/>
  <c r="P6" i="14" a="1"/>
  <c r="F6" i="14" a="1"/>
  <c r="N12" i="14" a="1"/>
  <c r="E8" i="14" a="1"/>
  <c r="P28" i="14" a="1"/>
  <c r="V17" i="14" a="1"/>
  <c r="Q28" i="14" a="1"/>
  <c r="F27" i="14" a="1"/>
  <c r="Q21" i="14" a="1"/>
  <c r="E16" i="14" a="1"/>
  <c r="N7" i="14" a="1"/>
  <c r="T7" i="14" a="1"/>
  <c r="J9" i="14" a="1"/>
  <c r="V11" i="14" a="1"/>
  <c r="K25" i="14" a="1"/>
  <c r="U27" i="14" a="1"/>
  <c r="V28" i="14" a="1"/>
  <c r="V29" i="14" a="1"/>
  <c r="J7" i="14" a="1"/>
  <c r="D11" i="14" a="1"/>
  <c r="E5" i="14" a="1"/>
  <c r="Q23" i="14" a="1"/>
  <c r="O7" i="14" a="1"/>
  <c r="E4" i="14" a="1"/>
  <c r="T9" i="14" a="1"/>
  <c r="K29" i="14" a="1"/>
  <c r="S4" i="14" a="1"/>
  <c r="I14" i="14" a="1"/>
  <c r="S5" i="14" a="1"/>
  <c r="T22" i="14" a="1"/>
  <c r="T5" i="14" a="1"/>
  <c r="L30" i="14" a="1"/>
  <c r="S10" i="14" a="1"/>
  <c r="K12" i="14" a="1"/>
  <c r="U12" i="14" a="1"/>
  <c r="U11" i="14" a="1"/>
  <c r="Q22" i="14" a="1"/>
  <c r="D7" i="14" a="1"/>
  <c r="Q31" i="14" a="1"/>
  <c r="G17" i="14" a="1"/>
  <c r="P16" i="14" a="1"/>
  <c r="E20" i="14" a="1"/>
  <c r="P10" i="14" a="1"/>
  <c r="L31" i="14" a="1"/>
  <c r="E34" i="14" a="1"/>
  <c r="I11" i="14" a="1"/>
  <c r="J29" i="14" a="1"/>
  <c r="I24" i="14" a="1"/>
  <c r="T31" i="14" a="1"/>
  <c r="K23" i="14" a="1"/>
  <c r="T18" i="14" a="1"/>
  <c r="J33" i="14" a="1"/>
  <c r="Q26" i="14" a="1"/>
  <c r="N28" i="14" a="1"/>
  <c r="O26" i="14" a="1"/>
  <c r="D18" i="14" a="1"/>
  <c r="N14" i="14" a="1"/>
  <c r="G6" i="14" a="1"/>
  <c r="N30" i="14" a="1"/>
  <c r="T16" i="14" a="1"/>
  <c r="L13" i="14" a="1"/>
  <c r="T33" i="14" a="1"/>
  <c r="E12" i="14" a="1"/>
  <c r="P18" i="14" a="1"/>
  <c r="D12" i="14" a="1"/>
  <c r="T6" i="14" a="1"/>
  <c r="L10" i="14" a="1"/>
  <c r="T25" i="14" a="1"/>
  <c r="J26" i="14" a="1"/>
  <c r="S13" i="14" a="1"/>
  <c r="L19" i="14" a="1"/>
  <c r="T20" i="14" a="1"/>
  <c r="U5" i="14" a="1"/>
  <c r="U22" i="14" a="1"/>
  <c r="L8" i="14" a="1"/>
  <c r="S26" i="14" a="1"/>
  <c r="L7" i="14" a="1"/>
  <c r="T11" i="14" a="1"/>
  <c r="I25" i="14" a="1"/>
  <c r="N29" i="14" a="1"/>
  <c r="D34" i="14" a="1"/>
  <c r="O17" i="14" a="1"/>
  <c r="G19" i="14" a="1"/>
  <c r="O5" i="14" a="1"/>
  <c r="N26" i="14" a="1"/>
  <c r="Q5" i="14" a="1"/>
  <c r="D15" i="14" a="1"/>
  <c r="O15" i="14" a="1"/>
  <c r="G10" i="14" a="1"/>
  <c r="N31" i="14" a="1"/>
  <c r="V19" i="14" a="1"/>
  <c r="J24" i="14" a="1"/>
  <c r="T30" i="14" a="1"/>
  <c r="L20" i="14" a="1"/>
  <c r="V15" i="14" a="1"/>
  <c r="I31" i="14" a="1"/>
  <c r="T24" i="14" a="1"/>
  <c r="J32" i="14" a="1"/>
  <c r="E9" i="14" a="1"/>
  <c r="G33" i="14" a="1"/>
  <c r="G25" i="14" a="1"/>
  <c r="I34" i="14" a="1"/>
  <c r="F28" i="14" a="1"/>
  <c r="S29" i="14" a="1"/>
  <c r="K16" i="14" a="1"/>
  <c r="V31" i="14" a="1"/>
  <c r="J23" i="14" a="1"/>
  <c r="U34" i="14" a="1"/>
  <c r="U20" i="14" a="1"/>
  <c r="S34" i="14" a="1"/>
  <c r="J10" i="14" a="1"/>
  <c r="S17" i="14" a="1"/>
  <c r="E26" i="14" a="1"/>
  <c r="U33" i="14" a="1"/>
  <c r="S11" i="14" a="1"/>
  <c r="J25" i="14" a="1"/>
  <c r="V23" i="14" a="1"/>
  <c r="K18" i="14" a="1"/>
  <c r="T8" i="14" a="1"/>
  <c r="N18" i="14" a="1"/>
  <c r="O12" i="14" a="1"/>
  <c r="K30" i="14" a="1"/>
  <c r="D28" i="14" a="1"/>
  <c r="K13" i="14" a="1"/>
  <c r="T27" i="14" a="1"/>
  <c r="S16" i="14" a="1"/>
  <c r="E22" i="14" a="1"/>
  <c r="N4" i="14" a="1"/>
  <c r="F31" i="14" a="1"/>
  <c r="N25" i="14" a="1"/>
  <c r="G22" i="14" a="1"/>
  <c r="P33" i="14" a="1"/>
  <c r="P5" i="14" a="1"/>
  <c r="O33" i="14" a="1"/>
  <c r="V22" i="14" a="1"/>
  <c r="J8" i="14" a="1"/>
  <c r="S7" i="14" a="1"/>
  <c r="L9" i="14" a="1"/>
  <c r="P7" i="14" a="1"/>
  <c r="F7" i="14" a="1"/>
  <c r="O11" i="14" a="1"/>
  <c r="G24" i="14" a="1"/>
  <c r="O13" i="14" a="1"/>
  <c r="O20" i="14" a="1"/>
  <c r="P4" i="14" a="1"/>
  <c r="G27" i="14" a="1"/>
  <c r="S18" i="14" a="1"/>
  <c r="I33" i="14" a="1"/>
  <c r="Q6" i="14" a="1"/>
  <c r="E6" i="14" a="1"/>
  <c r="Q24" i="14" a="1"/>
  <c r="V34" i="14" a="1"/>
  <c r="V20" i="14" a="1"/>
  <c r="L5" i="14" a="1"/>
  <c r="V14" i="14" a="1"/>
  <c r="I32" i="14" a="1"/>
  <c r="V30" i="14" a="1"/>
  <c r="S12" i="14" a="1"/>
  <c r="J34" i="14" a="1"/>
  <c r="U7" i="14" a="1"/>
  <c r="K9" i="14" a="1"/>
  <c r="S24" i="14" a="1"/>
  <c r="I4" i="14" a="1"/>
  <c r="L11" i="14" a="1"/>
  <c r="I5" i="14" a="1"/>
  <c r="L33" i="14" a="1"/>
  <c r="N27" i="14" a="1"/>
  <c r="P19" i="14" a="1"/>
  <c r="G30" i="14" a="1"/>
  <c r="F10" i="14" a="1"/>
  <c r="S28" i="14" a="1"/>
  <c r="L24" i="14" a="1"/>
  <c r="G5" i="14" a="1"/>
  <c r="K22" i="14" a="1"/>
  <c r="U9" i="14" a="1"/>
  <c r="I29" i="14" a="1"/>
  <c r="T26" i="14" a="1"/>
  <c r="I7" i="14" a="1"/>
  <c r="V26" i="14" a="1"/>
  <c r="K7" i="14" a="1"/>
  <c r="V5" i="14" a="1"/>
  <c r="I30" i="14" a="1"/>
  <c r="S23" i="14" a="1"/>
  <c r="V7" i="14" a="1"/>
  <c r="O9" i="14" a="1"/>
  <c r="F29" i="14" a="1"/>
  <c r="O34" i="14" a="1"/>
  <c r="E30" i="14" a="1"/>
  <c r="Q19" i="14" a="1"/>
  <c r="V6" i="14" a="1"/>
  <c r="V33" i="14" a="1"/>
  <c r="E32" i="14" a="1"/>
  <c r="K10" i="14" a="1"/>
  <c r="N20" i="14" a="1"/>
  <c r="Q10" i="14" a="1"/>
  <c r="J15" i="14" a="1"/>
  <c r="G9" i="14" a="1"/>
  <c r="Q12" i="14" a="1"/>
  <c r="F8" i="14" a="1"/>
  <c r="O4" i="14" a="1"/>
  <c r="E31" i="14" a="1"/>
  <c r="O21" i="14" a="1"/>
  <c r="N24" i="14" a="1"/>
  <c r="P21" i="14" a="1"/>
  <c r="F16" i="14" a="1"/>
  <c r="P26" i="14" a="1"/>
  <c r="G18" i="14" a="1"/>
  <c r="P11" i="14" a="1"/>
  <c r="U30" i="14" a="1"/>
  <c r="I20" i="14" a="1"/>
  <c r="U16" i="14" a="1"/>
  <c r="I13" i="14" a="1"/>
  <c r="U32" i="14" a="1"/>
  <c r="F19" i="14" a="1"/>
  <c r="S8" i="14" a="1"/>
  <c r="L18" i="14" a="1"/>
  <c r="G26" i="14" a="1"/>
  <c r="L32" i="14" a="1"/>
  <c r="L27" i="14" a="1"/>
  <c r="P13" i="14" a="1"/>
  <c r="D21" i="14" a="1"/>
  <c r="N10" i="14" a="1"/>
  <c r="D32" i="14" a="1"/>
  <c r="N32" i="14" a="1"/>
  <c r="U10" i="14" a="1"/>
  <c r="U26" i="14" a="1"/>
  <c r="V10" i="14" a="1"/>
  <c r="J12" i="14" a="1"/>
  <c r="S20" i="14" a="1"/>
  <c r="K5" i="14" a="1"/>
  <c r="S19" i="14" a="1"/>
  <c r="T23" i="14" a="1"/>
  <c r="P31" i="14" a="1"/>
  <c r="D17" i="14" a="1"/>
  <c r="K34" i="14" a="1"/>
  <c r="J30" i="14" a="1"/>
  <c r="J4" i="14" a="1"/>
  <c r="G14" i="14" a="1"/>
  <c r="N33" i="14" a="1"/>
  <c r="K33" i="14" a="1"/>
  <c r="O25" i="14" a="1"/>
  <c r="D22" i="14" a="1"/>
  <c r="Q29" i="14" a="1"/>
  <c r="G34" i="14" a="1"/>
  <c r="Q14" i="14" a="1"/>
  <c r="N21" i="14" a="1"/>
  <c r="P24" i="14" a="1"/>
  <c r="F25" i="14" a="1"/>
  <c r="O28" i="14" a="1"/>
  <c r="E27" i="14" a="1"/>
  <c r="P34" i="14" a="1"/>
  <c r="V12" i="14" a="1"/>
  <c r="K15" i="14" a="1"/>
  <c r="U19" i="14" a="1"/>
  <c r="K24" i="14" a="1"/>
  <c r="U6" i="14" a="1"/>
  <c r="U24" i="14" a="1"/>
  <c r="U31" i="14" a="1"/>
  <c r="E13" i="14" a="1"/>
  <c r="I16" i="14" a="1"/>
  <c r="F20" i="14" a="1"/>
  <c r="Q4" i="14" a="1"/>
  <c r="D8" i="14" a="1"/>
  <c r="Q8" i="14" a="1"/>
  <c r="Q34" i="14" a="1"/>
  <c r="G31" i="14" a="1"/>
  <c r="F14" i="14" a="1"/>
  <c r="L29" i="14" a="1"/>
  <c r="T21" i="14" a="1"/>
  <c r="Q30" i="14" a="1"/>
  <c r="Q20" i="14" a="1"/>
  <c r="I8" i="14" a="1"/>
  <c r="G11" i="14" a="1"/>
  <c r="I18" i="14" a="1"/>
  <c r="P25" i="14" a="1"/>
  <c r="D4" i="14" a="1"/>
  <c r="K21" i="14" a="1"/>
  <c r="K19" i="14" a="1"/>
  <c r="J13" i="14" a="1"/>
  <c r="O23" i="14" a="1"/>
  <c r="K6" i="14" a="1"/>
  <c r="D13" i="14" a="1"/>
  <c r="D25" i="14" a="1"/>
  <c r="S30" i="14" a="1"/>
  <c r="E11" i="14" a="1"/>
  <c r="G20" i="14" a="1"/>
  <c r="Q9" i="14" a="1"/>
  <c r="L21" i="14" a="1"/>
  <c r="S15" i="14" a="1"/>
  <c r="F24" i="14" a="1"/>
  <c r="V25" i="14" a="1"/>
  <c r="G8" i="14" a="1"/>
  <c r="U8" i="14" a="1"/>
  <c r="V32" i="14" a="1"/>
  <c r="E14" i="14" a="1"/>
  <c r="J5" i="14" a="1"/>
  <c r="N19" i="14" a="1"/>
  <c r="G28" i="14" a="1"/>
  <c r="K26" i="14" a="1"/>
  <c r="L25" i="14" a="1"/>
  <c r="E24" i="14" a="1"/>
  <c r="K17" i="14" a="1"/>
  <c r="O22" i="14" a="1"/>
  <c r="D16" i="14" a="1"/>
  <c r="U4" i="14" a="1"/>
  <c r="T15" i="14" a="1"/>
  <c r="K27" i="14" a="1"/>
  <c r="T28" i="14" a="1"/>
  <c r="G23" i="14" a="1"/>
  <c r="F11" i="14" a="1"/>
  <c r="N11" i="14" a="1"/>
  <c r="E29" i="14" a="1"/>
  <c r="J11" i="14" a="1"/>
  <c r="D9" i="14" a="1"/>
  <c r="G21" i="14" a="1"/>
  <c r="F22" i="14" a="1"/>
  <c r="Q16" i="14" a="1"/>
  <c r="O18" i="14" a="1"/>
  <c r="O16" i="14" a="1"/>
  <c r="F18" i="14" a="1"/>
  <c r="T32" i="14" a="1"/>
  <c r="O29" i="14" a="1"/>
  <c r="V9" i="14" a="1"/>
  <c r="D31" i="14" a="1"/>
  <c r="N16" i="14" a="1"/>
  <c r="P8" i="14" a="1"/>
  <c r="F21" i="14" a="1"/>
  <c r="D27" i="14" a="1"/>
  <c r="J14" i="14" a="1"/>
  <c r="E19" i="14" a="1"/>
  <c r="F4" i="14" a="1"/>
  <c r="J17" i="14" a="1"/>
  <c r="O31" i="14" a="1"/>
  <c r="D5" i="14" a="1"/>
  <c r="J21" i="14" a="1"/>
  <c r="P29" i="14" a="1"/>
  <c r="D20" i="14" a="1"/>
  <c r="F17" i="14" a="1"/>
  <c r="I23" i="14" a="1"/>
  <c r="F15" i="14" a="1"/>
  <c r="U15" i="14" a="1"/>
  <c r="E33" i="14" a="1"/>
  <c r="U18" i="14" a="1"/>
  <c r="D33" i="14" a="1"/>
  <c r="S32" i="14" a="1"/>
  <c r="D24" i="14" a="1"/>
  <c r="G29" i="14" a="1"/>
  <c r="S9" i="14" a="1"/>
  <c r="F9" i="14" a="1"/>
  <c r="F5" i="14" a="1"/>
  <c r="O19" i="14" a="1"/>
  <c r="I21" i="14" a="1"/>
  <c r="V13" i="14" a="1"/>
  <c r="N13" i="14" a="1"/>
  <c r="T13" i="14" a="1"/>
  <c r="J22" i="14" a="1"/>
  <c r="D23" i="14" a="1"/>
  <c r="N17" i="14" a="1"/>
  <c r="E15" i="14" a="1"/>
  <c r="G4" i="14" a="1"/>
  <c r="K4" i="14" a="1"/>
  <c r="F23" i="14" a="1"/>
  <c r="L4" i="14" a="1"/>
  <c r="F33" i="14" a="1"/>
  <c r="J20" i="14" a="1"/>
  <c r="G16" i="14" a="1"/>
  <c r="K28" i="14" a="1"/>
  <c r="L15" i="14" a="1"/>
  <c r="S27" i="14" a="1"/>
  <c r="U25" i="14" a="1"/>
  <c r="K11" i="14" a="1"/>
  <c r="D26" i="14" a="1"/>
  <c r="J31" i="14" a="1"/>
  <c r="E18" i="14" a="1"/>
  <c r="Q25" i="14" a="1"/>
  <c r="S31" i="14" a="1"/>
  <c r="F34" i="14" a="1"/>
  <c r="I6" i="14" a="1"/>
  <c r="V27" i="14" a="1"/>
  <c r="J6" i="14" a="1"/>
  <c r="E21" i="14" a="1"/>
  <c r="L28" i="14" a="1"/>
  <c r="E23" i="14" a="1"/>
  <c r="S21" i="14" a="1"/>
  <c r="O6" i="14" a="1"/>
  <c r="N9" i="14" a="1"/>
  <c r="P27" i="14" a="1"/>
  <c r="Q11" i="14" a="1"/>
  <c r="D30" i="14" a="1"/>
  <c r="P12" i="14" a="1"/>
  <c r="E17" i="14" a="1"/>
  <c r="L6" i="14" a="1"/>
  <c r="V18" i="14" a="1"/>
  <c r="O30" i="14" a="1"/>
  <c r="Q32" i="14" a="1"/>
  <c r="G12" i="14" a="1"/>
  <c r="S6" i="14" a="1"/>
  <c r="K20" i="14" a="1"/>
  <c r="P23" i="14" a="1"/>
  <c r="P32" i="14" a="1"/>
  <c r="K31" i="14" a="1"/>
  <c r="L23" i="14" a="1"/>
  <c r="N6" i="14" a="1"/>
  <c r="V8" i="14" a="1"/>
  <c r="I17" i="14" a="1"/>
  <c r="O8" i="14" a="1"/>
  <c r="E10" i="14" a="1"/>
  <c r="I28" i="14" a="1"/>
  <c r="I27" i="14" a="1"/>
  <c r="J27" i="14" a="1"/>
  <c r="I22" i="14" a="1"/>
  <c r="L26" i="14" a="1"/>
  <c r="Q18" i="14" a="1"/>
  <c r="I12" i="14" a="1"/>
  <c r="E34" i="6"/>
  <c r="K34" i="6"/>
  <c r="S34" i="6"/>
  <c r="Y34" i="6"/>
  <c r="O34" i="6"/>
  <c r="W34" i="6"/>
  <c r="G34" i="6"/>
  <c r="C34" i="6"/>
  <c r="Q34" i="6"/>
  <c r="M34" i="6"/>
  <c r="I34" i="6"/>
  <c r="AE34" i="6"/>
  <c r="AC34" i="6"/>
  <c r="U34" i="6"/>
  <c r="AG34" i="6"/>
  <c r="AA34" i="6"/>
  <c r="T28" i="14" l="1"/>
  <c r="S29" i="15" s="1"/>
  <c r="U4" i="14"/>
  <c r="T5" i="15" s="1"/>
  <c r="F11" i="14"/>
  <c r="E12" i="15" s="1"/>
  <c r="E21" i="14"/>
  <c r="D22" i="15" s="1"/>
  <c r="D33" i="14"/>
  <c r="D16" i="14"/>
  <c r="G23" i="14"/>
  <c r="F24" i="15" s="1"/>
  <c r="J6" i="14"/>
  <c r="I7" i="15" s="1"/>
  <c r="K27" i="14"/>
  <c r="J28" i="15" s="1"/>
  <c r="O22" i="14"/>
  <c r="N23" i="15" s="1"/>
  <c r="O6" i="14"/>
  <c r="N7" i="15" s="1"/>
  <c r="V27" i="14"/>
  <c r="U28" i="15" s="1"/>
  <c r="U18" i="14"/>
  <c r="T19" i="15" s="1"/>
  <c r="K17" i="14"/>
  <c r="J18" i="15" s="1"/>
  <c r="S32" i="14"/>
  <c r="R33" i="15" s="1"/>
  <c r="I6" i="14"/>
  <c r="H7" i="15" s="1"/>
  <c r="T15" i="14"/>
  <c r="S16" i="15" s="1"/>
  <c r="E24" i="14"/>
  <c r="D25" i="15" s="1"/>
  <c r="I12" i="14"/>
  <c r="H13" i="15" s="1"/>
  <c r="F34" i="14"/>
  <c r="E35" i="15" s="1"/>
  <c r="E33" i="14"/>
  <c r="D34" i="15" s="1"/>
  <c r="L25" i="14"/>
  <c r="K26" i="15" s="1"/>
  <c r="Q18" i="14"/>
  <c r="P19" i="15" s="1"/>
  <c r="S31" i="14"/>
  <c r="R32" i="15" s="1"/>
  <c r="U15" i="14"/>
  <c r="T16" i="15" s="1"/>
  <c r="K26" i="14"/>
  <c r="J27" i="15" s="1"/>
  <c r="L26" i="14"/>
  <c r="K27" i="15" s="1"/>
  <c r="Q25" i="14"/>
  <c r="P26" i="15" s="1"/>
  <c r="Y18" i="15"/>
  <c r="F15" i="14"/>
  <c r="E16" i="15" s="1"/>
  <c r="G28" i="14"/>
  <c r="F29" i="15" s="1"/>
  <c r="S21" i="14"/>
  <c r="R22" i="15" s="1"/>
  <c r="E18" i="14"/>
  <c r="D19" i="15" s="1"/>
  <c r="I23" i="14"/>
  <c r="H24" i="15" s="1"/>
  <c r="N19" i="14"/>
  <c r="M20" i="15" s="1"/>
  <c r="I22" i="14"/>
  <c r="H23" i="15" s="1"/>
  <c r="J31" i="14"/>
  <c r="I32" i="15" s="1"/>
  <c r="F17" i="14"/>
  <c r="E18" i="15" s="1"/>
  <c r="J5" i="14"/>
  <c r="I6" i="15" s="1"/>
  <c r="E23" i="14"/>
  <c r="D24" i="15" s="1"/>
  <c r="D26" i="14"/>
  <c r="D20" i="14"/>
  <c r="E14" i="14"/>
  <c r="D15" i="15" s="1"/>
  <c r="L28" i="14"/>
  <c r="K29" i="15" s="1"/>
  <c r="K11" i="14"/>
  <c r="J12" i="15" s="1"/>
  <c r="P29" i="14"/>
  <c r="O30" i="15" s="1"/>
  <c r="V32" i="14"/>
  <c r="U33" i="15" s="1"/>
  <c r="J27" i="14"/>
  <c r="I28" i="15" s="1"/>
  <c r="U25" i="14"/>
  <c r="T26" i="15" s="1"/>
  <c r="J21" i="14"/>
  <c r="I22" i="15" s="1"/>
  <c r="U8" i="14"/>
  <c r="T9" i="15" s="1"/>
  <c r="I27" i="14"/>
  <c r="H28" i="15" s="1"/>
  <c r="S27" i="14"/>
  <c r="R28" i="15" s="1"/>
  <c r="D5" i="14"/>
  <c r="G8" i="14"/>
  <c r="F9" i="15" s="1"/>
  <c r="I28" i="14"/>
  <c r="H29" i="15" s="1"/>
  <c r="L15" i="14"/>
  <c r="K16" i="15" s="1"/>
  <c r="O31" i="14"/>
  <c r="N32" i="15" s="1"/>
  <c r="V25" i="14"/>
  <c r="U26" i="15" s="1"/>
  <c r="E10" i="14"/>
  <c r="D11" i="15" s="1"/>
  <c r="K28" i="14"/>
  <c r="J29" i="15" s="1"/>
  <c r="J17" i="14"/>
  <c r="I18" i="15" s="1"/>
  <c r="F24" i="14"/>
  <c r="E25" i="15" s="1"/>
  <c r="O8" i="14"/>
  <c r="N9" i="15" s="1"/>
  <c r="G16" i="14"/>
  <c r="F17" i="15" s="1"/>
  <c r="F4" i="14"/>
  <c r="S15" i="14"/>
  <c r="R16" i="15" s="1"/>
  <c r="I17" i="14"/>
  <c r="H18" i="15" s="1"/>
  <c r="J20" i="14"/>
  <c r="I21" i="15" s="1"/>
  <c r="E19" i="14"/>
  <c r="D20" i="15" s="1"/>
  <c r="L21" i="14"/>
  <c r="K22" i="15" s="1"/>
  <c r="V8" i="14"/>
  <c r="U9" i="15" s="1"/>
  <c r="F33" i="14"/>
  <c r="E34" i="15" s="1"/>
  <c r="J14" i="14"/>
  <c r="I15" i="15" s="1"/>
  <c r="Q9" i="14"/>
  <c r="P10" i="15" s="1"/>
  <c r="N6" i="14"/>
  <c r="M7" i="15" s="1"/>
  <c r="L4" i="14"/>
  <c r="K5" i="15" s="1"/>
  <c r="D27" i="14"/>
  <c r="G20" i="14"/>
  <c r="F21" i="15" s="1"/>
  <c r="L23" i="14"/>
  <c r="K24" i="15" s="1"/>
  <c r="F23" i="14"/>
  <c r="E24" i="15" s="1"/>
  <c r="F21" i="14"/>
  <c r="E22" i="15" s="1"/>
  <c r="E11" i="14"/>
  <c r="D12" i="15" s="1"/>
  <c r="K31" i="14"/>
  <c r="J32" i="15" s="1"/>
  <c r="K4" i="14"/>
  <c r="J5" i="15" s="1"/>
  <c r="P8" i="14"/>
  <c r="O9" i="15" s="1"/>
  <c r="S30" i="14"/>
  <c r="R31" i="15" s="1"/>
  <c r="P32" i="14"/>
  <c r="O33" i="15" s="1"/>
  <c r="G4" i="14"/>
  <c r="N16" i="14"/>
  <c r="M17" i="15" s="1"/>
  <c r="D25" i="14"/>
  <c r="P23" i="14"/>
  <c r="O24" i="15" s="1"/>
  <c r="Y22" i="15"/>
  <c r="E15" i="14"/>
  <c r="D16" i="15" s="1"/>
  <c r="D31" i="14"/>
  <c r="D13" i="14"/>
  <c r="K20" i="14"/>
  <c r="J21" i="15" s="1"/>
  <c r="N17" i="14"/>
  <c r="M18" i="15" s="1"/>
  <c r="V9" i="14"/>
  <c r="U10" i="15" s="1"/>
  <c r="K6" i="14"/>
  <c r="J7" i="15" s="1"/>
  <c r="S6" i="14"/>
  <c r="R7" i="15" s="1"/>
  <c r="D23" i="14"/>
  <c r="O29" i="14"/>
  <c r="N30" i="15" s="1"/>
  <c r="O23" i="14"/>
  <c r="N24" i="15" s="1"/>
  <c r="G12" i="14"/>
  <c r="F13" i="15" s="1"/>
  <c r="J22" i="14"/>
  <c r="I23" i="15" s="1"/>
  <c r="T32" i="14"/>
  <c r="S33" i="15" s="1"/>
  <c r="J13" i="14"/>
  <c r="I14" i="15" s="1"/>
  <c r="Q32" i="14"/>
  <c r="P33" i="15" s="1"/>
  <c r="T13" i="14"/>
  <c r="S14" i="15" s="1"/>
  <c r="F18" i="14"/>
  <c r="E19" i="15" s="1"/>
  <c r="K19" i="14"/>
  <c r="J20" i="15" s="1"/>
  <c r="O30" i="14"/>
  <c r="N31" i="15" s="1"/>
  <c r="T21" i="14"/>
  <c r="S22" i="15" s="1"/>
  <c r="N13" i="14"/>
  <c r="M14" i="15" s="1"/>
  <c r="O16" i="14"/>
  <c r="N17" i="15" s="1"/>
  <c r="Y21" i="15"/>
  <c r="K21" i="14"/>
  <c r="J22" i="15" s="1"/>
  <c r="L29" i="14"/>
  <c r="K30" i="15" s="1"/>
  <c r="V18" i="14"/>
  <c r="U19" i="15" s="1"/>
  <c r="V13" i="14"/>
  <c r="U14" i="15" s="1"/>
  <c r="O18" i="14"/>
  <c r="N19" i="15" s="1"/>
  <c r="F14" i="14"/>
  <c r="E15" i="15" s="1"/>
  <c r="G5" i="14"/>
  <c r="F6" i="15" s="1"/>
  <c r="D4" i="14"/>
  <c r="L6" i="14"/>
  <c r="K7" i="15" s="1"/>
  <c r="G31" i="14"/>
  <c r="F32" i="15" s="1"/>
  <c r="L24" i="14"/>
  <c r="K25" i="15" s="1"/>
  <c r="I21" i="14"/>
  <c r="H22" i="15" s="1"/>
  <c r="Q16" i="14"/>
  <c r="P17" i="15" s="1"/>
  <c r="Q34" i="14"/>
  <c r="P35" i="15" s="1"/>
  <c r="S28" i="14"/>
  <c r="R29" i="15" s="1"/>
  <c r="P25" i="14"/>
  <c r="O26" i="15" s="1"/>
  <c r="E17" i="14"/>
  <c r="D18" i="15" s="1"/>
  <c r="Q8" i="14"/>
  <c r="P9" i="15" s="1"/>
  <c r="F10" i="14"/>
  <c r="E11" i="15" s="1"/>
  <c r="O19" i="14"/>
  <c r="N20" i="15" s="1"/>
  <c r="Y34" i="15"/>
  <c r="F22" i="14"/>
  <c r="E23" i="15" s="1"/>
  <c r="D8" i="14"/>
  <c r="G30" i="14"/>
  <c r="F31" i="15" s="1"/>
  <c r="I18" i="14"/>
  <c r="H19" i="15" s="1"/>
  <c r="P12" i="14"/>
  <c r="O13" i="15" s="1"/>
  <c r="Q4" i="14"/>
  <c r="P5" i="15" s="1"/>
  <c r="P19" i="14"/>
  <c r="O20" i="15" s="1"/>
  <c r="F5" i="14"/>
  <c r="E6" i="15" s="1"/>
  <c r="G21" i="14"/>
  <c r="F22" i="15" s="1"/>
  <c r="F20" i="14"/>
  <c r="E21" i="15" s="1"/>
  <c r="N27" i="14"/>
  <c r="M28" i="15" s="1"/>
  <c r="W9" i="15"/>
  <c r="G11" i="14"/>
  <c r="F12" i="15" s="1"/>
  <c r="D30" i="14"/>
  <c r="I16" i="14"/>
  <c r="H17" i="15" s="1"/>
  <c r="L33" i="14"/>
  <c r="K34" i="15" s="1"/>
  <c r="F9" i="14"/>
  <c r="E10" i="15" s="1"/>
  <c r="D9" i="14"/>
  <c r="E13" i="14"/>
  <c r="D14" i="15" s="1"/>
  <c r="I5" i="14"/>
  <c r="H6" i="15" s="1"/>
  <c r="I8" i="14"/>
  <c r="H9" i="15" s="1"/>
  <c r="Q11" i="14"/>
  <c r="P12" i="15" s="1"/>
  <c r="U31" i="14"/>
  <c r="T32" i="15" s="1"/>
  <c r="L11" i="14"/>
  <c r="K12" i="15" s="1"/>
  <c r="S9" i="14"/>
  <c r="R10" i="15" s="1"/>
  <c r="J11" i="14"/>
  <c r="I12" i="15" s="1"/>
  <c r="U24" i="14"/>
  <c r="T25" i="15" s="1"/>
  <c r="I4" i="14"/>
  <c r="H5" i="15" s="1"/>
  <c r="Y17" i="15"/>
  <c r="W6" i="15"/>
  <c r="X11" i="15"/>
  <c r="Y19" i="15"/>
  <c r="Y7" i="15"/>
  <c r="X22" i="15"/>
  <c r="X14" i="15"/>
  <c r="Q20" i="14"/>
  <c r="P21" i="15" s="1"/>
  <c r="P27" i="14"/>
  <c r="O28" i="15" s="1"/>
  <c r="U6" i="14"/>
  <c r="T7" i="15" s="1"/>
  <c r="S24" i="14"/>
  <c r="R25" i="15" s="1"/>
  <c r="G29" i="14"/>
  <c r="F30" i="15" s="1"/>
  <c r="E29" i="14"/>
  <c r="D30" i="15" s="1"/>
  <c r="K24" i="14"/>
  <c r="J25" i="15" s="1"/>
  <c r="K9" i="14"/>
  <c r="J10" i="15" s="1"/>
  <c r="Q30" i="14"/>
  <c r="P31" i="15" s="1"/>
  <c r="N9" i="14"/>
  <c r="M10" i="15" s="1"/>
  <c r="U19" i="14"/>
  <c r="T20" i="15" s="1"/>
  <c r="U7" i="14"/>
  <c r="T8" i="15" s="1"/>
  <c r="D24" i="14"/>
  <c r="F12" i="14"/>
  <c r="E13" i="15" s="1"/>
  <c r="K15" i="14"/>
  <c r="J16" i="15" s="1"/>
  <c r="J34" i="14"/>
  <c r="I35" i="15" s="1"/>
  <c r="N11" i="14"/>
  <c r="M12" i="15" s="1"/>
  <c r="S33" i="14"/>
  <c r="R34" i="15" s="1"/>
  <c r="V12" i="14"/>
  <c r="U13" i="15" s="1"/>
  <c r="Y5" i="15"/>
  <c r="Z28" i="15"/>
  <c r="X35" i="15"/>
  <c r="Z7" i="15"/>
  <c r="Z21" i="15"/>
  <c r="Y20" i="15"/>
  <c r="X9" i="15"/>
  <c r="W8" i="15"/>
  <c r="S12" i="14"/>
  <c r="R13" i="15" s="1"/>
  <c r="I25" i="14"/>
  <c r="H26" i="15" s="1"/>
  <c r="P22" i="14"/>
  <c r="O23" i="15" s="1"/>
  <c r="P34" i="14"/>
  <c r="O35" i="15" s="1"/>
  <c r="V30" i="14"/>
  <c r="U31" i="15" s="1"/>
  <c r="T11" i="14"/>
  <c r="S12" i="15" s="1"/>
  <c r="G15" i="14"/>
  <c r="F16" i="15" s="1"/>
  <c r="E27" i="14"/>
  <c r="D28" i="15" s="1"/>
  <c r="I32" i="14"/>
  <c r="H33" i="15" s="1"/>
  <c r="L7" i="14"/>
  <c r="K8" i="15" s="1"/>
  <c r="N5" i="14"/>
  <c r="M6" i="15" s="1"/>
  <c r="O28" i="14"/>
  <c r="N29" i="15" s="1"/>
  <c r="V14" i="14"/>
  <c r="U15" i="15" s="1"/>
  <c r="S26" i="14"/>
  <c r="R27" i="15" s="1"/>
  <c r="D6" i="14"/>
  <c r="F25" i="14"/>
  <c r="E26" i="15" s="1"/>
  <c r="L5" i="14"/>
  <c r="K6" i="15" s="1"/>
  <c r="L8" i="14"/>
  <c r="K9" i="15" s="1"/>
  <c r="P14" i="14"/>
  <c r="O15" i="15" s="1"/>
  <c r="P24" i="14"/>
  <c r="O25" i="15" s="1"/>
  <c r="V20" i="14"/>
  <c r="U21" i="15" s="1"/>
  <c r="U22" i="14"/>
  <c r="T23" i="15" s="1"/>
  <c r="Y6" i="15"/>
  <c r="X19" i="15"/>
  <c r="Y25" i="15"/>
  <c r="W18" i="15"/>
  <c r="Z30" i="15"/>
  <c r="Z26" i="15"/>
  <c r="X10" i="15"/>
  <c r="Q15" i="14"/>
  <c r="P16" i="15" s="1"/>
  <c r="N21" i="14"/>
  <c r="M22" i="15" s="1"/>
  <c r="V34" i="14"/>
  <c r="U35" i="15" s="1"/>
  <c r="U5" i="14"/>
  <c r="T6" i="15" s="1"/>
  <c r="K8" i="14"/>
  <c r="J9" i="15" s="1"/>
  <c r="Q14" i="14"/>
  <c r="P15" i="15" s="1"/>
  <c r="Q24" i="14"/>
  <c r="P25" i="15" s="1"/>
  <c r="T20" i="14"/>
  <c r="S21" i="15" s="1"/>
  <c r="S22" i="14"/>
  <c r="R23" i="15" s="1"/>
  <c r="G34" i="14"/>
  <c r="F35" i="15" s="1"/>
  <c r="E6" i="14"/>
  <c r="D7" i="15" s="1"/>
  <c r="L19" i="14"/>
  <c r="K20" i="15" s="1"/>
  <c r="L22" i="14"/>
  <c r="K23" i="15" s="1"/>
  <c r="Q29" i="14"/>
  <c r="P30" i="15" s="1"/>
  <c r="Q6" i="14"/>
  <c r="P7" i="15" s="1"/>
  <c r="S13" i="14"/>
  <c r="R14" i="15" s="1"/>
  <c r="U21" i="14"/>
  <c r="T22" i="15" s="1"/>
  <c r="D22" i="14"/>
  <c r="I33" i="14"/>
  <c r="H34" i="15" s="1"/>
  <c r="J26" i="14"/>
  <c r="I27" i="15" s="1"/>
  <c r="O32" i="14"/>
  <c r="N33" i="15" s="1"/>
  <c r="O25" i="14"/>
  <c r="N26" i="15" s="1"/>
  <c r="S18" i="14"/>
  <c r="R19" i="15" s="1"/>
  <c r="T25" i="14"/>
  <c r="S26" i="15" s="1"/>
  <c r="Y29" i="15"/>
  <c r="Z11" i="15"/>
  <c r="X12" i="15"/>
  <c r="Z12" i="15"/>
  <c r="Z29" i="15"/>
  <c r="Y28" i="15"/>
  <c r="X17" i="15"/>
  <c r="W16" i="15"/>
  <c r="J19" i="14"/>
  <c r="I20" i="15" s="1"/>
  <c r="K33" i="14"/>
  <c r="J34" i="15" s="1"/>
  <c r="G27" i="14"/>
  <c r="F28" i="15" s="1"/>
  <c r="L10" i="14"/>
  <c r="K11" i="15" s="1"/>
  <c r="L12" i="14"/>
  <c r="K13" i="15" s="1"/>
  <c r="N33" i="14"/>
  <c r="M34" i="15" s="1"/>
  <c r="P4" i="14"/>
  <c r="O5" i="15" s="1"/>
  <c r="T6" i="14"/>
  <c r="S7" i="15" s="1"/>
  <c r="P17" i="14"/>
  <c r="O18" i="15" s="1"/>
  <c r="G14" i="14"/>
  <c r="F15" i="15" s="1"/>
  <c r="O20" i="14"/>
  <c r="N21" i="15" s="1"/>
  <c r="D12" i="14"/>
  <c r="Q13" i="14"/>
  <c r="P14" i="15" s="1"/>
  <c r="W10" i="15"/>
  <c r="Y30" i="15"/>
  <c r="X24" i="15"/>
  <c r="Z18" i="15"/>
  <c r="Z6" i="15"/>
  <c r="W28" i="15"/>
  <c r="J4" i="14"/>
  <c r="I5" i="15" s="1"/>
  <c r="O13" i="14"/>
  <c r="N14" i="15" s="1"/>
  <c r="P18" i="14"/>
  <c r="O19" i="15" s="1"/>
  <c r="U28" i="14"/>
  <c r="T29" i="15" s="1"/>
  <c r="J30" i="14"/>
  <c r="I31" i="15" s="1"/>
  <c r="G24" i="14"/>
  <c r="F25" i="15" s="1"/>
  <c r="E12" i="14"/>
  <c r="D13" i="15" s="1"/>
  <c r="I15" i="14"/>
  <c r="H16" i="15" s="1"/>
  <c r="K34" i="14"/>
  <c r="J35" i="15" s="1"/>
  <c r="O11" i="14"/>
  <c r="N12" i="15" s="1"/>
  <c r="T33" i="14"/>
  <c r="S34" i="15" s="1"/>
  <c r="T12" i="14"/>
  <c r="S13" i="15" s="1"/>
  <c r="D17" i="14"/>
  <c r="F7" i="14"/>
  <c r="E8" i="15" s="1"/>
  <c r="L13" i="14"/>
  <c r="K14" i="15" s="1"/>
  <c r="J18" i="14"/>
  <c r="I19" i="15" s="1"/>
  <c r="P31" i="14"/>
  <c r="O32" i="15" s="1"/>
  <c r="P7" i="14"/>
  <c r="O8" i="15" s="1"/>
  <c r="T16" i="14"/>
  <c r="S17" i="15" s="1"/>
  <c r="U23" i="14"/>
  <c r="T24" i="15" s="1"/>
  <c r="Z32" i="15"/>
  <c r="W33" i="15"/>
  <c r="W34" i="15"/>
  <c r="W13" i="15"/>
  <c r="Z5" i="15"/>
  <c r="Y35" i="15"/>
  <c r="W19" i="15"/>
  <c r="W7" i="15"/>
  <c r="T23" i="14"/>
  <c r="S24" i="15" s="1"/>
  <c r="L9" i="14"/>
  <c r="K10" i="15" s="1"/>
  <c r="N30" i="14"/>
  <c r="M31" i="15" s="1"/>
  <c r="P9" i="14"/>
  <c r="O10" i="15" s="1"/>
  <c r="S19" i="14"/>
  <c r="R20" i="15" s="1"/>
  <c r="S7" i="14"/>
  <c r="R8" i="15" s="1"/>
  <c r="G6" i="14"/>
  <c r="F7" i="15" s="1"/>
  <c r="E25" i="14"/>
  <c r="D26" i="15" s="1"/>
  <c r="K5" i="14"/>
  <c r="J6" i="15" s="1"/>
  <c r="J8" i="14"/>
  <c r="I9" i="15" s="1"/>
  <c r="N14" i="14"/>
  <c r="M15" i="15" s="1"/>
  <c r="O24" i="14"/>
  <c r="N25" i="15" s="1"/>
  <c r="S20" i="14"/>
  <c r="R21" i="15" s="1"/>
  <c r="V22" i="14"/>
  <c r="U23" i="15" s="1"/>
  <c r="D18" i="14"/>
  <c r="F26" i="14"/>
  <c r="E27" i="15" s="1"/>
  <c r="J12" i="14"/>
  <c r="I13" i="15" s="1"/>
  <c r="O33" i="14"/>
  <c r="N34" i="15" s="1"/>
  <c r="O26" i="14"/>
  <c r="N27" i="15" s="1"/>
  <c r="T17" i="14"/>
  <c r="S18" i="15" s="1"/>
  <c r="V10" i="14"/>
  <c r="U11" i="15" s="1"/>
  <c r="X33" i="15"/>
  <c r="Z27" i="15"/>
  <c r="X20" i="15"/>
  <c r="Z24" i="15"/>
  <c r="Z33" i="15"/>
  <c r="Y32" i="15"/>
  <c r="X21" i="15"/>
  <c r="W20" i="15"/>
  <c r="P5" i="14"/>
  <c r="O6" i="15" s="1"/>
  <c r="N28" i="14"/>
  <c r="M29" i="15" s="1"/>
  <c r="T14" i="14"/>
  <c r="S15" i="15" s="1"/>
  <c r="U26" i="14"/>
  <c r="T27" i="15" s="1"/>
  <c r="P33" i="14"/>
  <c r="O34" i="15" s="1"/>
  <c r="Q26" i="14"/>
  <c r="P27" i="15" s="1"/>
  <c r="U17" i="14"/>
  <c r="T18" i="15" s="1"/>
  <c r="U10" i="14"/>
  <c r="T11" i="15" s="1"/>
  <c r="G22" i="14"/>
  <c r="F23" i="15" s="1"/>
  <c r="J33" i="14"/>
  <c r="I34" i="15" s="1"/>
  <c r="I26" i="14"/>
  <c r="H27" i="15" s="1"/>
  <c r="N32" i="14"/>
  <c r="M33" i="15" s="1"/>
  <c r="N25" i="14"/>
  <c r="M26" i="15" s="1"/>
  <c r="T18" i="14"/>
  <c r="S19" i="15" s="1"/>
  <c r="S25" i="14"/>
  <c r="R26" i="15" s="1"/>
  <c r="D32" i="14"/>
  <c r="F31" i="14"/>
  <c r="E32" i="15" s="1"/>
  <c r="K23" i="14"/>
  <c r="J24" i="15" s="1"/>
  <c r="L14" i="14"/>
  <c r="K15" i="15" s="1"/>
  <c r="N10" i="14"/>
  <c r="M11" i="15" s="1"/>
  <c r="N4" i="14"/>
  <c r="M5" i="15" s="1"/>
  <c r="T31" i="14"/>
  <c r="S32" i="15" s="1"/>
  <c r="V4" i="14"/>
  <c r="U5" i="15" s="1"/>
  <c r="Z19" i="15"/>
  <c r="Z35" i="15"/>
  <c r="X15" i="15"/>
  <c r="W29" i="15"/>
  <c r="Z13" i="15"/>
  <c r="Y12" i="15"/>
  <c r="W31" i="15"/>
  <c r="W23" i="15"/>
  <c r="D21" i="14"/>
  <c r="E22" i="14"/>
  <c r="D23" i="15" s="1"/>
  <c r="I24" i="14"/>
  <c r="H25" i="15" s="1"/>
  <c r="I9" i="14"/>
  <c r="H10" i="15" s="1"/>
  <c r="P13" i="14"/>
  <c r="O14" i="15" s="1"/>
  <c r="S16" i="14"/>
  <c r="R17" i="15" s="1"/>
  <c r="J29" i="14"/>
  <c r="I30" i="15" s="1"/>
  <c r="T4" i="14"/>
  <c r="S5" i="15" s="1"/>
  <c r="L27" i="14"/>
  <c r="K28" i="15" s="1"/>
  <c r="T27" i="14"/>
  <c r="S28" i="15" s="1"/>
  <c r="I11" i="14"/>
  <c r="H12" i="15" s="1"/>
  <c r="V24" i="14"/>
  <c r="U25" i="15" s="1"/>
  <c r="L32" i="14"/>
  <c r="K33" i="15" s="1"/>
  <c r="K13" i="14"/>
  <c r="J14" i="15" s="1"/>
  <c r="E34" i="14"/>
  <c r="D35" i="15" s="1"/>
  <c r="F13" i="14"/>
  <c r="E14" i="15" s="1"/>
  <c r="G26" i="14"/>
  <c r="F27" i="15" s="1"/>
  <c r="D28" i="14"/>
  <c r="L31" i="14"/>
  <c r="K32" i="15" s="1"/>
  <c r="G13" i="14"/>
  <c r="F14" i="15" s="1"/>
  <c r="L18" i="14"/>
  <c r="K19" i="15" s="1"/>
  <c r="K30" i="14"/>
  <c r="J31" i="15" s="1"/>
  <c r="P10" i="14"/>
  <c r="O11" i="15" s="1"/>
  <c r="Q27" i="14"/>
  <c r="P28" i="15" s="1"/>
  <c r="S8" i="14"/>
  <c r="R9" i="15" s="1"/>
  <c r="O12" i="14"/>
  <c r="N13" i="15" s="1"/>
  <c r="E20" i="14"/>
  <c r="D21" i="15" s="1"/>
  <c r="O27" i="14"/>
  <c r="N28" i="15" s="1"/>
  <c r="F19" i="14"/>
  <c r="E20" i="15" s="1"/>
  <c r="N18" i="14"/>
  <c r="M19" i="15" s="1"/>
  <c r="X8" i="15"/>
  <c r="Z23" i="15"/>
  <c r="Z25" i="15"/>
  <c r="Y24" i="15"/>
  <c r="X13" i="15"/>
  <c r="W12" i="15"/>
  <c r="P16" i="14"/>
  <c r="O17" i="15" s="1"/>
  <c r="N8" i="14"/>
  <c r="M9" i="15" s="1"/>
  <c r="U32" i="14"/>
  <c r="T33" i="15" s="1"/>
  <c r="T8" i="14"/>
  <c r="S9" i="15" s="1"/>
  <c r="G17" i="14"/>
  <c r="F18" i="15" s="1"/>
  <c r="E7" i="14"/>
  <c r="D8" i="15" s="1"/>
  <c r="I13" i="14"/>
  <c r="H14" i="15" s="1"/>
  <c r="K18" i="14"/>
  <c r="J19" i="15" s="1"/>
  <c r="Q31" i="14"/>
  <c r="P32" i="15" s="1"/>
  <c r="Q7" i="14"/>
  <c r="P8" i="15" s="1"/>
  <c r="U16" i="14"/>
  <c r="T17" i="15" s="1"/>
  <c r="V23" i="14"/>
  <c r="U24" i="15" s="1"/>
  <c r="D7" i="14"/>
  <c r="F30" i="14"/>
  <c r="E31" i="15" s="1"/>
  <c r="I20" i="14"/>
  <c r="H21" i="15" s="1"/>
  <c r="J25" i="14"/>
  <c r="I26" i="15" s="1"/>
  <c r="Q22" i="14"/>
  <c r="P23" i="15" s="1"/>
  <c r="N34" i="14"/>
  <c r="M35" i="15" s="1"/>
  <c r="U30" i="14"/>
  <c r="T31" i="15" s="1"/>
  <c r="S11" i="14"/>
  <c r="R12" i="15" s="1"/>
  <c r="Y26" i="15"/>
  <c r="X31" i="15"/>
  <c r="X29" i="15"/>
  <c r="W22" i="15"/>
  <c r="Y11" i="15"/>
  <c r="Z34" i="15"/>
  <c r="X18" i="15"/>
  <c r="X6" i="15"/>
  <c r="U11" i="14"/>
  <c r="T12" i="15" s="1"/>
  <c r="L34" i="14"/>
  <c r="K35" i="15" s="1"/>
  <c r="P11" i="14"/>
  <c r="O12" i="15" s="1"/>
  <c r="U33" i="14"/>
  <c r="T34" i="15" s="1"/>
  <c r="U12" i="14"/>
  <c r="T13" i="15" s="1"/>
  <c r="K14" i="14"/>
  <c r="J15" i="15" s="1"/>
  <c r="G18" i="14"/>
  <c r="F19" i="15" s="1"/>
  <c r="E26" i="14"/>
  <c r="D27" i="15" s="1"/>
  <c r="K12" i="14"/>
  <c r="J13" i="15" s="1"/>
  <c r="Q33" i="14"/>
  <c r="P34" i="15" s="1"/>
  <c r="P26" i="14"/>
  <c r="O27" i="15" s="1"/>
  <c r="S17" i="14"/>
  <c r="R18" i="15" s="1"/>
  <c r="S10" i="14"/>
  <c r="R11" i="15" s="1"/>
  <c r="D10" i="14"/>
  <c r="F16" i="14"/>
  <c r="E17" i="15" s="1"/>
  <c r="J10" i="14"/>
  <c r="I11" i="15" s="1"/>
  <c r="L30" i="14"/>
  <c r="K31" i="15" s="1"/>
  <c r="N15" i="14"/>
  <c r="M16" i="15" s="1"/>
  <c r="P21" i="14"/>
  <c r="O22" i="15" s="1"/>
  <c r="S34" i="14"/>
  <c r="R35" i="15" s="1"/>
  <c r="T5" i="14"/>
  <c r="S6" i="15" s="1"/>
  <c r="Z31" i="15"/>
  <c r="Z16" i="15"/>
  <c r="X23" i="15"/>
  <c r="Y14" i="15"/>
  <c r="Z17" i="15"/>
  <c r="Y16" i="15"/>
  <c r="X5" i="15"/>
  <c r="W35" i="15"/>
  <c r="O14" i="14"/>
  <c r="N15" i="15" s="1"/>
  <c r="N24" i="14"/>
  <c r="M25" i="15" s="1"/>
  <c r="U20" i="14"/>
  <c r="T21" i="15" s="1"/>
  <c r="T22" i="14"/>
  <c r="S23" i="15" s="1"/>
  <c r="P15" i="14"/>
  <c r="O16" i="15" s="1"/>
  <c r="O21" i="14"/>
  <c r="N22" i="15" s="1"/>
  <c r="U34" i="14"/>
  <c r="T35" i="15" s="1"/>
  <c r="S5" i="14"/>
  <c r="R6" i="15" s="1"/>
  <c r="G32" i="14"/>
  <c r="F33" i="15" s="1"/>
  <c r="E31" i="14"/>
  <c r="D32" i="15" s="1"/>
  <c r="J23" i="14"/>
  <c r="I24" i="15" s="1"/>
  <c r="I14" i="14"/>
  <c r="H15" i="15" s="1"/>
  <c r="O10" i="14"/>
  <c r="N11" i="15" s="1"/>
  <c r="O4" i="14"/>
  <c r="N5" i="15" s="1"/>
  <c r="V31" i="14"/>
  <c r="U32" i="15" s="1"/>
  <c r="S4" i="14"/>
  <c r="R5" i="15" s="1"/>
  <c r="D19" i="14"/>
  <c r="F8" i="14"/>
  <c r="E9" i="15" s="1"/>
  <c r="K16" i="14"/>
  <c r="J17" i="15" s="1"/>
  <c r="K29" i="14"/>
  <c r="J30" i="15" s="1"/>
  <c r="Q17" i="14"/>
  <c r="P18" i="15" s="1"/>
  <c r="Q12" i="14"/>
  <c r="P13" i="15" s="1"/>
  <c r="S29" i="14"/>
  <c r="R30" i="15" s="1"/>
  <c r="T9" i="14"/>
  <c r="S10" i="15" s="1"/>
  <c r="Z8" i="15"/>
  <c r="W17" i="15"/>
  <c r="W14" i="15"/>
  <c r="X27" i="15"/>
  <c r="Y27" i="15"/>
  <c r="Y15" i="15"/>
  <c r="X30" i="15"/>
  <c r="X26" i="15"/>
  <c r="J16" i="14"/>
  <c r="I17" i="15" s="1"/>
  <c r="G9" i="14"/>
  <c r="F10" i="15" s="1"/>
  <c r="F28" i="14"/>
  <c r="E29" i="15" s="1"/>
  <c r="E4" i="14"/>
  <c r="L17" i="14"/>
  <c r="K18" i="15" s="1"/>
  <c r="J15" i="14"/>
  <c r="I16" i="15" s="1"/>
  <c r="I34" i="14"/>
  <c r="H35" i="15" s="1"/>
  <c r="O7" i="14"/>
  <c r="N8" i="15" s="1"/>
  <c r="U29" i="14"/>
  <c r="T30" i="15" s="1"/>
  <c r="Q10" i="14"/>
  <c r="P11" i="15" s="1"/>
  <c r="G25" i="14"/>
  <c r="F26" i="15" s="1"/>
  <c r="Q23" i="14"/>
  <c r="P24" i="15" s="1"/>
  <c r="D14" i="14"/>
  <c r="N20" i="14"/>
  <c r="M21" i="15" s="1"/>
  <c r="Z15" i="15"/>
  <c r="G33" i="14"/>
  <c r="F34" i="15" s="1"/>
  <c r="E5" i="14"/>
  <c r="D6" i="15" s="1"/>
  <c r="E28" i="14"/>
  <c r="D29" i="15" s="1"/>
  <c r="K10" i="14"/>
  <c r="J11" i="15" s="1"/>
  <c r="E9" i="14"/>
  <c r="D10" i="15" s="1"/>
  <c r="D11" i="14"/>
  <c r="F32" i="14"/>
  <c r="E33" i="15" s="1"/>
  <c r="E32" i="14"/>
  <c r="D33" i="15" s="1"/>
  <c r="J32" i="14"/>
  <c r="I33" i="15" s="1"/>
  <c r="J7" i="14"/>
  <c r="I8" i="15" s="1"/>
  <c r="P20" i="14"/>
  <c r="O21" i="15" s="1"/>
  <c r="V33" i="14"/>
  <c r="U34" i="15" s="1"/>
  <c r="T24" i="14"/>
  <c r="S25" i="15" s="1"/>
  <c r="V29" i="14"/>
  <c r="U30" i="15" s="1"/>
  <c r="J28" i="14"/>
  <c r="I29" i="15" s="1"/>
  <c r="V6" i="14"/>
  <c r="U7" i="15" s="1"/>
  <c r="I31" i="14"/>
  <c r="H32" i="15" s="1"/>
  <c r="V28" i="14"/>
  <c r="U29" i="15" s="1"/>
  <c r="X7" i="15"/>
  <c r="W21" i="15"/>
  <c r="AA21" i="15" s="1"/>
  <c r="Z9" i="15"/>
  <c r="Y8" i="15"/>
  <c r="W27" i="15"/>
  <c r="W15" i="15"/>
  <c r="AA15" i="15" s="1"/>
  <c r="N23" i="14"/>
  <c r="M24" i="15" s="1"/>
  <c r="Q19" i="14"/>
  <c r="P20" i="15" s="1"/>
  <c r="V15" i="14"/>
  <c r="U16" i="15" s="1"/>
  <c r="U27" i="14"/>
  <c r="T28" i="15" s="1"/>
  <c r="G7" i="14"/>
  <c r="F8" i="15" s="1"/>
  <c r="E30" i="14"/>
  <c r="D31" i="15" s="1"/>
  <c r="L20" i="14"/>
  <c r="K21" i="15" s="1"/>
  <c r="K25" i="14"/>
  <c r="J26" i="15" s="1"/>
  <c r="N22" i="14"/>
  <c r="M23" i="15" s="1"/>
  <c r="O34" i="14"/>
  <c r="N35" i="15" s="1"/>
  <c r="T30" i="14"/>
  <c r="S31" i="15" s="1"/>
  <c r="V11" i="14"/>
  <c r="U12" i="15" s="1"/>
  <c r="D29" i="14"/>
  <c r="F29" i="14"/>
  <c r="E30" i="15" s="1"/>
  <c r="J24" i="14"/>
  <c r="I25" i="15" s="1"/>
  <c r="J9" i="14"/>
  <c r="I10" i="15" s="1"/>
  <c r="P30" i="14"/>
  <c r="O31" i="15" s="1"/>
  <c r="O9" i="14"/>
  <c r="N10" i="15" s="1"/>
  <c r="V19" i="14"/>
  <c r="U20" i="15" s="1"/>
  <c r="T7" i="14"/>
  <c r="S8" i="15" s="1"/>
  <c r="Y9" i="15"/>
  <c r="X28" i="15"/>
  <c r="Y10" i="15"/>
  <c r="X16" i="15"/>
  <c r="Z10" i="15"/>
  <c r="X25" i="15"/>
  <c r="W24" i="15"/>
  <c r="AA24" i="15" s="1"/>
  <c r="T19" i="14"/>
  <c r="S20" i="15" s="1"/>
  <c r="V7" i="14"/>
  <c r="U8" i="15" s="1"/>
  <c r="N31" i="14"/>
  <c r="M32" i="15" s="1"/>
  <c r="N7" i="14"/>
  <c r="M8" i="15" s="1"/>
  <c r="V16" i="14"/>
  <c r="U17" i="15" s="1"/>
  <c r="S23" i="14"/>
  <c r="R24" i="15" s="1"/>
  <c r="G10" i="14"/>
  <c r="F11" i="15" s="1"/>
  <c r="E16" i="14"/>
  <c r="D17" i="15" s="1"/>
  <c r="I10" i="14"/>
  <c r="H11" i="15" s="1"/>
  <c r="I30" i="14"/>
  <c r="H31" i="15" s="1"/>
  <c r="O15" i="14"/>
  <c r="N16" i="15" s="1"/>
  <c r="Q21" i="14"/>
  <c r="P22" i="15" s="1"/>
  <c r="T34" i="14"/>
  <c r="S35" i="15" s="1"/>
  <c r="V5" i="14"/>
  <c r="U6" i="15" s="1"/>
  <c r="D15" i="14"/>
  <c r="F27" i="14"/>
  <c r="E28" i="15" s="1"/>
  <c r="K32" i="14"/>
  <c r="J33" i="15" s="1"/>
  <c r="K7" i="14"/>
  <c r="J8" i="15" s="1"/>
  <c r="Q5" i="14"/>
  <c r="P6" i="15" s="1"/>
  <c r="Q28" i="14"/>
  <c r="P29" i="15" s="1"/>
  <c r="U14" i="14"/>
  <c r="T15" i="15" s="1"/>
  <c r="V26" i="14"/>
  <c r="U27" i="15" s="1"/>
  <c r="Z20" i="15"/>
  <c r="W25" i="15"/>
  <c r="W26" i="15"/>
  <c r="W5" i="15"/>
  <c r="Y31" i="15"/>
  <c r="Y23" i="15"/>
  <c r="W11" i="15"/>
  <c r="X34" i="15"/>
  <c r="N26" i="14"/>
  <c r="M27" i="15" s="1"/>
  <c r="V17" i="14"/>
  <c r="U18" i="15" s="1"/>
  <c r="T10" i="14"/>
  <c r="S11" i="15" s="1"/>
  <c r="I7" i="14"/>
  <c r="H8" i="15" s="1"/>
  <c r="O5" i="14"/>
  <c r="N6" i="15" s="1"/>
  <c r="P28" i="14"/>
  <c r="O29" i="15" s="1"/>
  <c r="S14" i="14"/>
  <c r="R15" i="15" s="1"/>
  <c r="T26" i="14"/>
  <c r="S27" i="15" s="1"/>
  <c r="G19" i="14"/>
  <c r="F20" i="15" s="1"/>
  <c r="E8" i="14"/>
  <c r="D9" i="15" s="1"/>
  <c r="L16" i="14"/>
  <c r="K17" i="15" s="1"/>
  <c r="I29" i="14"/>
  <c r="H30" i="15" s="1"/>
  <c r="O17" i="14"/>
  <c r="N18" i="15" s="1"/>
  <c r="N12" i="14"/>
  <c r="M13" i="15" s="1"/>
  <c r="T29" i="14"/>
  <c r="S30" i="15" s="1"/>
  <c r="U9" i="14"/>
  <c r="T10" i="15" s="1"/>
  <c r="D34" i="14"/>
  <c r="F6" i="14"/>
  <c r="E7" i="15" s="1"/>
  <c r="I19" i="14"/>
  <c r="H20" i="15" s="1"/>
  <c r="K22" i="14"/>
  <c r="J23" i="15" s="1"/>
  <c r="N29" i="14"/>
  <c r="M30" i="15" s="1"/>
  <c r="P6" i="14"/>
  <c r="O7" i="15" s="1"/>
  <c r="U13" i="14"/>
  <c r="T14" i="15" s="1"/>
  <c r="V21" i="14"/>
  <c r="U22" i="15" s="1"/>
  <c r="Y33" i="15"/>
  <c r="W30" i="15"/>
  <c r="Y13" i="15"/>
  <c r="X32" i="15"/>
  <c r="Z22" i="15"/>
  <c r="Z14" i="15"/>
  <c r="W32" i="15"/>
  <c r="Q9" i="15" l="1"/>
  <c r="V26" i="15"/>
  <c r="Q13" i="15"/>
  <c r="V12" i="15"/>
  <c r="AA25" i="15"/>
  <c r="AA26" i="15"/>
  <c r="V15" i="15"/>
  <c r="AA31" i="15"/>
  <c r="Q15" i="15"/>
  <c r="AA34" i="15"/>
  <c r="AA33" i="15"/>
  <c r="V23" i="15"/>
  <c r="L32" i="15"/>
  <c r="AA35" i="15"/>
  <c r="AA30" i="15"/>
  <c r="AA17" i="15"/>
  <c r="V27" i="15"/>
  <c r="V30" i="15"/>
  <c r="AA14" i="15"/>
  <c r="Q6" i="15"/>
  <c r="AA23" i="15"/>
  <c r="AA13" i="15"/>
  <c r="V22" i="15"/>
  <c r="V34" i="15"/>
  <c r="V33" i="15"/>
  <c r="R36" i="15"/>
  <c r="V5" i="15"/>
  <c r="V11" i="15"/>
  <c r="AA32" i="15"/>
  <c r="AA11" i="15"/>
  <c r="X36" i="15"/>
  <c r="V18" i="15"/>
  <c r="AA22" i="15"/>
  <c r="AA29" i="15"/>
  <c r="V19" i="15"/>
  <c r="Q21" i="15"/>
  <c r="N36" i="15"/>
  <c r="L14" i="15"/>
  <c r="V8" i="15"/>
  <c r="L26" i="15"/>
  <c r="Q17" i="15"/>
  <c r="L30" i="15"/>
  <c r="W36" i="15"/>
  <c r="AA5" i="15"/>
  <c r="L31" i="15"/>
  <c r="V9" i="15"/>
  <c r="V20" i="15"/>
  <c r="V13" i="15"/>
  <c r="L17" i="15"/>
  <c r="S36" i="15"/>
  <c r="U36" i="15"/>
  <c r="AA28" i="15"/>
  <c r="AA8" i="15"/>
  <c r="AA6" i="15"/>
  <c r="V32" i="15"/>
  <c r="V31" i="15"/>
  <c r="Q35" i="15"/>
  <c r="V17" i="15"/>
  <c r="AA9" i="15"/>
  <c r="V24" i="15"/>
  <c r="V6" i="15"/>
  <c r="AA16" i="15"/>
  <c r="V14" i="15"/>
  <c r="Q28" i="15"/>
  <c r="V7" i="15"/>
  <c r="V28" i="15"/>
  <c r="V35" i="15"/>
  <c r="AA7" i="15"/>
  <c r="V29" i="15"/>
  <c r="AA10" i="15"/>
  <c r="V10" i="15"/>
  <c r="V16" i="15"/>
  <c r="AA19" i="15"/>
  <c r="AA18" i="15"/>
  <c r="T36" i="15"/>
  <c r="AA12" i="15"/>
  <c r="AA27" i="15"/>
  <c r="AA20" i="15"/>
  <c r="V21" i="15"/>
  <c r="Z36" i="15"/>
  <c r="Y36" i="15"/>
  <c r="V25" i="15"/>
  <c r="Q8" i="15"/>
  <c r="L25" i="15"/>
  <c r="L20" i="15"/>
  <c r="L16" i="15"/>
  <c r="P36" i="15"/>
  <c r="L7" i="15"/>
  <c r="Q11" i="15"/>
  <c r="L9" i="15"/>
  <c r="Q24" i="15"/>
  <c r="Q32" i="15"/>
  <c r="Q25" i="15"/>
  <c r="Q27" i="15"/>
  <c r="Q19" i="15"/>
  <c r="Q26" i="15"/>
  <c r="Q12" i="15"/>
  <c r="L6" i="15"/>
  <c r="L19" i="15"/>
  <c r="L35" i="15"/>
  <c r="Q29" i="15"/>
  <c r="Q16" i="15"/>
  <c r="Q23" i="15"/>
  <c r="Q33" i="15"/>
  <c r="K36" i="15"/>
  <c r="I36" i="15"/>
  <c r="L27" i="15"/>
  <c r="O36" i="15"/>
  <c r="Q7" i="15"/>
  <c r="L12" i="15"/>
  <c r="Q34" i="15"/>
  <c r="L34" i="15"/>
  <c r="L29" i="15"/>
  <c r="Q31" i="15"/>
  <c r="Q22" i="15"/>
  <c r="Q10" i="15"/>
  <c r="L11" i="15"/>
  <c r="Q5" i="15"/>
  <c r="M36" i="15"/>
  <c r="L5" i="15"/>
  <c r="H36" i="15"/>
  <c r="J36" i="15"/>
  <c r="L15" i="15"/>
  <c r="L18" i="15"/>
  <c r="L28" i="15"/>
  <c r="L23" i="15"/>
  <c r="Q14" i="15"/>
  <c r="Q20" i="15"/>
  <c r="L13" i="15"/>
  <c r="L10" i="15"/>
  <c r="L21" i="15"/>
  <c r="Q30" i="15"/>
  <c r="L24" i="15"/>
  <c r="Q18" i="15"/>
  <c r="L8" i="15"/>
  <c r="L33" i="15"/>
  <c r="L22" i="15"/>
  <c r="R22" i="14"/>
  <c r="R12" i="14"/>
  <c r="W14" i="14"/>
  <c r="W17" i="14"/>
  <c r="W25" i="14"/>
  <c r="W18" i="14"/>
  <c r="R29" i="14"/>
  <c r="R26" i="14"/>
  <c r="R31" i="14"/>
  <c r="R18" i="14"/>
  <c r="V35" i="14"/>
  <c r="M26" i="14"/>
  <c r="M15" i="14"/>
  <c r="P35" i="14"/>
  <c r="M33" i="14"/>
  <c r="R6" i="14"/>
  <c r="M17" i="14"/>
  <c r="M28" i="14"/>
  <c r="M27" i="14"/>
  <c r="W21" i="14"/>
  <c r="W31" i="14"/>
  <c r="M6" i="14"/>
  <c r="R7" i="14"/>
  <c r="R20" i="14"/>
  <c r="O35" i="14"/>
  <c r="R24" i="14"/>
  <c r="M20" i="14"/>
  <c r="M13" i="14"/>
  <c r="M11" i="14"/>
  <c r="M24" i="14"/>
  <c r="R28" i="14"/>
  <c r="H18" i="14"/>
  <c r="C19" i="15"/>
  <c r="G19" i="15" s="1"/>
  <c r="R14" i="14"/>
  <c r="R30" i="14"/>
  <c r="R33" i="14"/>
  <c r="H22" i="14"/>
  <c r="C23" i="15"/>
  <c r="G23" i="15" s="1"/>
  <c r="R21" i="14"/>
  <c r="C7" i="15"/>
  <c r="G7" i="15" s="1"/>
  <c r="H6" i="14"/>
  <c r="R5" i="14"/>
  <c r="W33" i="14"/>
  <c r="R9" i="14"/>
  <c r="W9" i="14"/>
  <c r="M8" i="14"/>
  <c r="R13" i="14"/>
  <c r="C32" i="15"/>
  <c r="G32" i="15" s="1"/>
  <c r="H31" i="14"/>
  <c r="H25" i="14"/>
  <c r="C26" i="15"/>
  <c r="G26" i="15" s="1"/>
  <c r="W30" i="14"/>
  <c r="W15" i="14"/>
  <c r="R19" i="14"/>
  <c r="M12" i="14"/>
  <c r="W32" i="14"/>
  <c r="M10" i="14"/>
  <c r="M34" i="14"/>
  <c r="W34" i="14"/>
  <c r="W11" i="14"/>
  <c r="T35" i="14"/>
  <c r="M9" i="14"/>
  <c r="C10" i="15"/>
  <c r="G10" i="15" s="1"/>
  <c r="H9" i="14"/>
  <c r="C31" i="15"/>
  <c r="G31" i="15" s="1"/>
  <c r="H30" i="14"/>
  <c r="Q35" i="14"/>
  <c r="C9" i="15"/>
  <c r="G9" i="15" s="1"/>
  <c r="H8" i="14"/>
  <c r="W28" i="14"/>
  <c r="C14" i="15"/>
  <c r="G14" i="15" s="1"/>
  <c r="H13" i="14"/>
  <c r="M22" i="14"/>
  <c r="C35" i="15"/>
  <c r="G35" i="15" s="1"/>
  <c r="H34" i="14"/>
  <c r="H15" i="14"/>
  <c r="C16" i="15"/>
  <c r="G16" i="15" s="1"/>
  <c r="C12" i="15"/>
  <c r="G12" i="15" s="1"/>
  <c r="H11" i="14"/>
  <c r="C15" i="15"/>
  <c r="G15" i="15" s="1"/>
  <c r="H14" i="14"/>
  <c r="C20" i="15"/>
  <c r="G20" i="15" s="1"/>
  <c r="H19" i="14"/>
  <c r="R15" i="14"/>
  <c r="H10" i="14"/>
  <c r="C11" i="15"/>
  <c r="G11" i="15" s="1"/>
  <c r="R34" i="14"/>
  <c r="R8" i="14"/>
  <c r="C29" i="15"/>
  <c r="G29" i="15" s="1"/>
  <c r="H28" i="14"/>
  <c r="W16" i="14"/>
  <c r="R4" i="14"/>
  <c r="N35" i="14"/>
  <c r="R25" i="14"/>
  <c r="W7" i="14"/>
  <c r="W22" i="14"/>
  <c r="W26" i="14"/>
  <c r="M25" i="14"/>
  <c r="R11" i="14"/>
  <c r="C25" i="15"/>
  <c r="G25" i="15" s="1"/>
  <c r="H24" i="14"/>
  <c r="I35" i="14"/>
  <c r="M4" i="14"/>
  <c r="M5" i="14"/>
  <c r="M18" i="14"/>
  <c r="H23" i="14"/>
  <c r="C24" i="15"/>
  <c r="G24" i="15" s="1"/>
  <c r="R17" i="14"/>
  <c r="R16" i="14"/>
  <c r="H27" i="14"/>
  <c r="C28" i="15"/>
  <c r="G28" i="15" s="1"/>
  <c r="E5" i="15"/>
  <c r="E36" i="15" s="1"/>
  <c r="F35" i="14"/>
  <c r="C6" i="15"/>
  <c r="G6" i="15" s="1"/>
  <c r="H5" i="14"/>
  <c r="H20" i="14"/>
  <c r="C21" i="15"/>
  <c r="G21" i="15" s="1"/>
  <c r="M23" i="14"/>
  <c r="C17" i="15"/>
  <c r="G17" i="15" s="1"/>
  <c r="H16" i="14"/>
  <c r="U35" i="14"/>
  <c r="M19" i="14"/>
  <c r="W29" i="14"/>
  <c r="M29" i="14"/>
  <c r="M7" i="14"/>
  <c r="M30" i="14"/>
  <c r="W23" i="14"/>
  <c r="C30" i="15"/>
  <c r="G30" i="15" s="1"/>
  <c r="H29" i="14"/>
  <c r="R23" i="14"/>
  <c r="M31" i="14"/>
  <c r="D5" i="15"/>
  <c r="D36" i="15" s="1"/>
  <c r="E35" i="14"/>
  <c r="W4" i="14"/>
  <c r="S35" i="14"/>
  <c r="M14" i="14"/>
  <c r="W5" i="14"/>
  <c r="W10" i="14"/>
  <c r="H7" i="14"/>
  <c r="C8" i="15"/>
  <c r="G8" i="15" s="1"/>
  <c r="W8" i="14"/>
  <c r="C22" i="15"/>
  <c r="G22" i="15" s="1"/>
  <c r="H21" i="14"/>
  <c r="R10" i="14"/>
  <c r="H32" i="14"/>
  <c r="C33" i="15"/>
  <c r="G33" i="15" s="1"/>
  <c r="R32" i="14"/>
  <c r="W20" i="14"/>
  <c r="W19" i="14"/>
  <c r="C18" i="15"/>
  <c r="G18" i="15" s="1"/>
  <c r="H17" i="14"/>
  <c r="J35" i="14"/>
  <c r="C13" i="15"/>
  <c r="G13" i="15" s="1"/>
  <c r="H12" i="14"/>
  <c r="W13" i="14"/>
  <c r="M32" i="14"/>
  <c r="W12" i="14"/>
  <c r="W24" i="14"/>
  <c r="M16" i="14"/>
  <c r="R27" i="14"/>
  <c r="M21" i="14"/>
  <c r="C5" i="15"/>
  <c r="H4" i="14"/>
  <c r="D35" i="14"/>
  <c r="W6" i="14"/>
  <c r="F5" i="15"/>
  <c r="F36" i="15" s="1"/>
  <c r="G35" i="14"/>
  <c r="K35" i="14"/>
  <c r="L35" i="14"/>
  <c r="W27" i="14"/>
  <c r="C27" i="15"/>
  <c r="G27" i="15" s="1"/>
  <c r="H26" i="14"/>
  <c r="C34" i="15"/>
  <c r="G34" i="15" s="1"/>
  <c r="H33" i="14"/>
  <c r="R37" i="15" l="1"/>
  <c r="V36" i="15"/>
  <c r="W37" i="15"/>
  <c r="AA36" i="15"/>
  <c r="H37" i="15"/>
  <c r="L36" i="15"/>
  <c r="Q36" i="15"/>
  <c r="M37" i="15"/>
  <c r="C36" i="15"/>
  <c r="G5" i="15"/>
  <c r="R35" i="14"/>
  <c r="N36" i="14"/>
  <c r="D36" i="14"/>
  <c r="H35" i="14"/>
  <c r="S36" i="14"/>
  <c r="W35" i="14"/>
  <c r="I36" i="14"/>
  <c r="M35" i="14"/>
  <c r="G36" i="15" l="1"/>
  <c r="C3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<sst xmlns="http://schemas.openxmlformats.org/spreadsheetml/2006/main" count="66" uniqueCount="16">
  <si>
    <t>Monthly Maximum Demand</t>
  </si>
  <si>
    <t>Total Energy (Kwhr)</t>
  </si>
  <si>
    <t>Energy (Kwhr)</t>
  </si>
  <si>
    <t>HOLIDAY</t>
  </si>
  <si>
    <t>Holiday</t>
  </si>
  <si>
    <t>End</t>
  </si>
  <si>
    <t>ONPEAK   
9:00-22:00</t>
  </si>
  <si>
    <t>OFFPEAK1  
00:00-9:00</t>
  </si>
  <si>
    <t>OFFPEAK2  
22:00-24:00</t>
  </si>
  <si>
    <t>HOLIDAY 
00:00 - 24:00</t>
  </si>
  <si>
    <t>Summary of Day</t>
  </si>
  <si>
    <t>Energy Cost Ratio (Baht/Unit)</t>
  </si>
  <si>
    <t>Total Energy (Baht)</t>
  </si>
  <si>
    <t>TOU 22-33kV</t>
  </si>
  <si>
    <t>DateTime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</si>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</sst>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* #,##0.00_-;\-* #,##0.00_-;_-* &quot;-&quot;??_-;_-@_-"/>
    <numFmt numFmtId="165" formatCode="#,##0.000"/>
    <numFmt numFmtId="166" formatCode="m/d"/>
    <numFmt numFmtId="167" formatCode="0.0000"/>
    <numFmt numFmtId="168" formatCode="[$-1010409]d\ mmmm\ yyyy;@"/>
    <numFmt numFmtId="169" formatCode="#,##0.00_ ;\-#,##0.00\ "/>
    <numFmt numFmtId="170" formatCode="dd/mm/yyyy\ hh:mm"/>
    <numFmt numFmtId="171" formatCode="dd/mm/yyyy"/>
    <numFmt numFmtId="172" formatCode="_-* #,##0.000_-;\-* #,##0.000_-;_-* &quot;-&quot;???_-;_-@_-"/>
    <numFmt numFmtId="173" formatCode="#,##0.000_ ;\-#,##0.000\ "/>
    <numFmt numFmtId="174" formatCode="[$-1010409]d/m/yyyy\ h:mm\ AM/PM;@"/>
  </numFmts>
  <fonts count="9">
    <font>
      <sz val="14"/>
      <name val="Cordia New"/>
      <charset val="222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name val="Tahoma"/>
      <family val="2"/>
    </font>
    <font>
      <b/>
      <sz val="11"/>
      <name val="Tahoma"/>
      <family val="2"/>
    </font>
    <font>
      <sz val="9"/>
      <name val="Tahoma"/>
      <family val="2"/>
    </font>
    <font>
      <sz val="10"/>
      <name val="Tahoma"/>
      <family val="2"/>
    </font>
    <font>
      <b/>
      <sz val="9"/>
      <name val="Tahoma"/>
      <family val="2"/>
    </font>
    <font>
      <sz val="8"/>
      <name val="Cordia New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164" fontId="2" fillId="0" borderId="0" applyFont="0" applyFill="0" applyBorder="0" applyAlignment="0" applyProtection="0"/>
  </cellStyleXfs>
  <cellXfs count="97">
    <xf numFmtId="0" fontId="0" fillId="0" borderId="0" xfId="0"/>
    <xf numFmtId="2" fontId="0" fillId="0" borderId="0" xfId="0" applyNumberFormat="1"/>
    <xf numFmtId="2" fontId="0" fillId="0" borderId="1" xfId="0" applyNumberFormat="1" applyBorder="1" applyAlignment="1">
      <alignment horizontal="right"/>
    </xf>
    <xf numFmtId="164" fontId="0" fillId="0" borderId="2" xfId="1" applyFont="1" applyBorder="1"/>
    <xf numFmtId="164" fontId="0" fillId="0" borderId="3" xfId="1" applyFont="1" applyBorder="1"/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14" fontId="0" fillId="0" borderId="6" xfId="0" applyNumberFormat="1" applyBorder="1"/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64" fontId="3" fillId="9" borderId="14" xfId="0" applyNumberFormat="1" applyFont="1" applyFill="1" applyBorder="1"/>
    <xf numFmtId="164" fontId="3" fillId="0" borderId="0" xfId="0" applyNumberFormat="1" applyFont="1"/>
    <xf numFmtId="2" fontId="5" fillId="0" borderId="0" xfId="0" applyNumberFormat="1" applyFont="1"/>
    <xf numFmtId="0" fontId="5" fillId="0" borderId="0" xfId="0" applyFont="1"/>
    <xf numFmtId="2" fontId="3" fillId="6" borderId="18" xfId="0" applyNumberFormat="1" applyFont="1" applyFill="1" applyBorder="1" applyAlignment="1">
      <alignment horizontal="center" vertical="center" wrapText="1"/>
    </xf>
    <xf numFmtId="2" fontId="3" fillId="10" borderId="18" xfId="0" applyNumberFormat="1" applyFont="1" applyFill="1" applyBorder="1" applyAlignment="1">
      <alignment horizontal="center" vertical="center" wrapText="1"/>
    </xf>
    <xf numFmtId="2" fontId="3" fillId="11" borderId="18" xfId="0" applyNumberFormat="1" applyFont="1" applyFill="1" applyBorder="1" applyAlignment="1">
      <alignment horizontal="center" vertical="center" wrapText="1"/>
    </xf>
    <xf numFmtId="2" fontId="3" fillId="7" borderId="19" xfId="0" applyNumberFormat="1" applyFont="1" applyFill="1" applyBorder="1" applyAlignment="1">
      <alignment horizontal="center" vertical="center" wrapText="1"/>
    </xf>
    <xf numFmtId="0" fontId="3" fillId="12" borderId="14" xfId="0" applyFont="1" applyFill="1" applyBorder="1" applyAlignment="1">
      <alignment horizontal="center" vertical="center"/>
    </xf>
    <xf numFmtId="167" fontId="3" fillId="0" borderId="0" xfId="0" applyNumberFormat="1" applyFont="1"/>
    <xf numFmtId="164" fontId="3" fillId="2" borderId="9" xfId="1" applyFont="1" applyFill="1" applyBorder="1"/>
    <xf numFmtId="164" fontId="3" fillId="3" borderId="9" xfId="1" applyFont="1" applyFill="1" applyBorder="1"/>
    <xf numFmtId="164" fontId="3" fillId="5" borderId="9" xfId="1" applyFont="1" applyFill="1" applyBorder="1"/>
    <xf numFmtId="164" fontId="3" fillId="8" borderId="11" xfId="1" applyFont="1" applyFill="1" applyBorder="1"/>
    <xf numFmtId="0" fontId="3" fillId="0" borderId="0" xfId="0" applyFont="1" applyAlignment="1">
      <alignment vertical="center"/>
    </xf>
    <xf numFmtId="14" fontId="3" fillId="0" borderId="7" xfId="0" applyNumberFormat="1" applyFont="1" applyBorder="1" applyAlignment="1">
      <alignment horizontal="center" vertical="center"/>
    </xf>
    <xf numFmtId="164" fontId="3" fillId="2" borderId="8" xfId="1" applyFont="1" applyFill="1" applyBorder="1" applyAlignment="1">
      <alignment vertical="center"/>
    </xf>
    <xf numFmtId="164" fontId="3" fillId="3" borderId="8" xfId="1" applyFont="1" applyFill="1" applyBorder="1" applyAlignment="1">
      <alignment vertical="center"/>
    </xf>
    <xf numFmtId="164" fontId="3" fillId="5" borderId="8" xfId="1" applyFont="1" applyFill="1" applyBorder="1" applyAlignment="1">
      <alignment vertical="center"/>
    </xf>
    <xf numFmtId="164" fontId="3" fillId="8" borderId="24" xfId="1" applyFont="1" applyFill="1" applyBorder="1" applyAlignment="1">
      <alignment vertical="center"/>
    </xf>
    <xf numFmtId="164" fontId="3" fillId="9" borderId="22" xfId="0" applyNumberFormat="1" applyFont="1" applyFill="1" applyBorder="1" applyAlignment="1">
      <alignment vertical="center"/>
    </xf>
    <xf numFmtId="14" fontId="3" fillId="0" borderId="8" xfId="0" applyNumberFormat="1" applyFont="1" applyBorder="1" applyAlignment="1">
      <alignment horizontal="center" vertical="center"/>
    </xf>
    <xf numFmtId="164" fontId="3" fillId="9" borderId="8" xfId="0" applyNumberFormat="1" applyFont="1" applyFill="1" applyBorder="1" applyAlignment="1">
      <alignment vertical="center"/>
    </xf>
    <xf numFmtId="166" fontId="5" fillId="0" borderId="0" xfId="0" applyNumberFormat="1" applyFont="1"/>
    <xf numFmtId="168" fontId="5" fillId="0" borderId="0" xfId="0" applyNumberFormat="1" applyFont="1"/>
    <xf numFmtId="0" fontId="5" fillId="0" borderId="0" xfId="0" applyFont="1" applyAlignment="1">
      <alignment vertical="center"/>
    </xf>
    <xf numFmtId="170" fontId="5" fillId="0" borderId="0" xfId="0" applyNumberFormat="1" applyFont="1"/>
    <xf numFmtId="170" fontId="6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172" fontId="3" fillId="2" borderId="8" xfId="1" applyNumberFormat="1" applyFont="1" applyFill="1" applyBorder="1"/>
    <xf numFmtId="172" fontId="3" fillId="3" borderId="8" xfId="1" applyNumberFormat="1" applyFont="1" applyFill="1" applyBorder="1"/>
    <xf numFmtId="172" fontId="3" fillId="9" borderId="22" xfId="0" applyNumberFormat="1" applyFont="1" applyFill="1" applyBorder="1"/>
    <xf numFmtId="172" fontId="3" fillId="2" borderId="10" xfId="1" applyNumberFormat="1" applyFont="1" applyFill="1" applyBorder="1"/>
    <xf numFmtId="172" fontId="3" fillId="3" borderId="10" xfId="1" applyNumberFormat="1" applyFont="1" applyFill="1" applyBorder="1"/>
    <xf numFmtId="172" fontId="3" fillId="9" borderId="14" xfId="0" applyNumberFormat="1" applyFont="1" applyFill="1" applyBorder="1"/>
    <xf numFmtId="172" fontId="3" fillId="5" borderId="8" xfId="1" applyNumberFormat="1" applyFont="1" applyFill="1" applyBorder="1"/>
    <xf numFmtId="172" fontId="3" fillId="4" borderId="8" xfId="1" applyNumberFormat="1" applyFont="1" applyFill="1" applyBorder="1"/>
    <xf numFmtId="172" fontId="3" fillId="5" borderId="10" xfId="1" applyNumberFormat="1" applyFont="1" applyFill="1" applyBorder="1"/>
    <xf numFmtId="172" fontId="3" fillId="4" borderId="23" xfId="1" applyNumberFormat="1" applyFont="1" applyFill="1" applyBorder="1"/>
    <xf numFmtId="2" fontId="3" fillId="6" borderId="25" xfId="0" applyNumberFormat="1" applyFont="1" applyFill="1" applyBorder="1" applyAlignment="1">
      <alignment horizontal="center" vertical="center" wrapText="1"/>
    </xf>
    <xf numFmtId="2" fontId="3" fillId="10" borderId="25" xfId="0" applyNumberFormat="1" applyFont="1" applyFill="1" applyBorder="1" applyAlignment="1">
      <alignment horizontal="center" vertical="center" wrapText="1"/>
    </xf>
    <xf numFmtId="2" fontId="3" fillId="11" borderId="25" xfId="0" applyNumberFormat="1" applyFont="1" applyFill="1" applyBorder="1" applyAlignment="1">
      <alignment horizontal="center" vertical="center" wrapText="1"/>
    </xf>
    <xf numFmtId="2" fontId="3" fillId="7" borderId="26" xfId="0" applyNumberFormat="1" applyFont="1" applyFill="1" applyBorder="1" applyAlignment="1">
      <alignment horizontal="center" vertical="center" wrapText="1"/>
    </xf>
    <xf numFmtId="0" fontId="3" fillId="12" borderId="27" xfId="0" applyFont="1" applyFill="1" applyBorder="1" applyAlignment="1">
      <alignment horizontal="center" vertical="center"/>
    </xf>
    <xf numFmtId="170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68" fontId="5" fillId="0" borderId="30" xfId="1" applyNumberFormat="1" applyFont="1" applyBorder="1" applyAlignment="1">
      <alignment horizontal="center" vertical="center"/>
    </xf>
    <xf numFmtId="168" fontId="5" fillId="0" borderId="24" xfId="1" applyNumberFormat="1" applyFont="1" applyBorder="1" applyAlignment="1">
      <alignment horizontal="center" vertical="center"/>
    </xf>
    <xf numFmtId="168" fontId="5" fillId="0" borderId="32" xfId="1" applyNumberFormat="1" applyFont="1" applyBorder="1" applyAlignment="1">
      <alignment horizontal="center" vertical="center"/>
    </xf>
    <xf numFmtId="168" fontId="7" fillId="0" borderId="33" xfId="1" applyNumberFormat="1" applyFont="1" applyBorder="1" applyAlignment="1">
      <alignment horizontal="center" vertical="center"/>
    </xf>
    <xf numFmtId="168" fontId="7" fillId="13" borderId="28" xfId="1" applyNumberFormat="1" applyFont="1" applyFill="1" applyBorder="1" applyAlignment="1">
      <alignment vertical="center"/>
    </xf>
    <xf numFmtId="172" fontId="5" fillId="0" borderId="37" xfId="1" quotePrefix="1" applyNumberFormat="1" applyFont="1" applyBorder="1" applyAlignment="1">
      <alignment vertical="center"/>
    </xf>
    <xf numFmtId="164" fontId="5" fillId="0" borderId="34" xfId="1" applyFont="1" applyBorder="1" applyAlignment="1">
      <alignment vertical="center"/>
    </xf>
    <xf numFmtId="174" fontId="5" fillId="0" borderId="31" xfId="0" applyNumberFormat="1" applyFont="1" applyBorder="1" applyAlignment="1">
      <alignment horizontal="center" vertical="center"/>
    </xf>
    <xf numFmtId="174" fontId="5" fillId="0" borderId="36" xfId="1" applyNumberFormat="1" applyFont="1" applyBorder="1" applyAlignment="1">
      <alignment horizontal="center" vertical="center"/>
    </xf>
    <xf numFmtId="49" fontId="7" fillId="0" borderId="34" xfId="1" applyNumberFormat="1" applyFont="1" applyBorder="1" applyAlignment="1">
      <alignment horizontal="center" vertical="center"/>
    </xf>
    <xf numFmtId="49" fontId="7" fillId="0" borderId="29" xfId="1" applyNumberFormat="1" applyFont="1" applyBorder="1" applyAlignment="1">
      <alignment horizontal="center" vertical="center"/>
    </xf>
    <xf numFmtId="2" fontId="4" fillId="0" borderId="20" xfId="0" applyNumberFormat="1" applyFont="1" applyBorder="1" applyAlignment="1">
      <alignment horizontal="center" vertical="center"/>
    </xf>
    <xf numFmtId="2" fontId="4" fillId="0" borderId="21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173" fontId="3" fillId="0" borderId="11" xfId="1" applyNumberFormat="1" applyFont="1" applyBorder="1" applyAlignment="1">
      <alignment horizontal="center" vertical="center"/>
    </xf>
    <xf numFmtId="173" fontId="3" fillId="0" borderId="12" xfId="1" applyNumberFormat="1" applyFont="1" applyBorder="1" applyAlignment="1">
      <alignment horizontal="center" vertical="center"/>
    </xf>
    <xf numFmtId="173" fontId="3" fillId="0" borderId="13" xfId="1" applyNumberFormat="1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2" fontId="3" fillId="0" borderId="28" xfId="0" applyNumberFormat="1" applyFont="1" applyBorder="1" applyAlignment="1">
      <alignment horizontal="center" vertical="center"/>
    </xf>
    <xf numFmtId="2" fontId="3" fillId="0" borderId="29" xfId="0" applyNumberFormat="1" applyFont="1" applyBorder="1" applyAlignment="1">
      <alignment horizontal="center" vertical="center"/>
    </xf>
    <xf numFmtId="169" fontId="3" fillId="0" borderId="11" xfId="1" applyNumberFormat="1" applyFont="1" applyBorder="1" applyAlignment="1">
      <alignment horizontal="center" vertical="center"/>
    </xf>
    <xf numFmtId="169" fontId="3" fillId="0" borderId="12" xfId="1" applyNumberFormat="1" applyFont="1" applyBorder="1" applyAlignment="1">
      <alignment horizontal="center" vertical="center"/>
    </xf>
    <xf numFmtId="169" fontId="3" fillId="0" borderId="13" xfId="1" applyNumberFormat="1" applyFont="1" applyBorder="1" applyAlignment="1">
      <alignment horizontal="center" vertical="center"/>
    </xf>
    <xf numFmtId="2" fontId="3" fillId="0" borderId="35" xfId="0" applyNumberFormat="1" applyFont="1" applyBorder="1" applyAlignment="1">
      <alignment horizontal="center" vertical="center"/>
    </xf>
  </cellXfs>
  <cellStyles count="5">
    <cellStyle name="Comma" xfId="1" builtinId="3"/>
    <cellStyle name="Comma 2" xfId="4" xr:uid="{00000000-0005-0000-0000-000001000000}"/>
    <cellStyle name="Normal" xfId="0" builtinId="0"/>
    <cellStyle name="Normal 2" xfId="2" xr:uid="{00000000-0005-0000-0000-000003000000}"/>
    <cellStyle name="Normal 2 2" xfId="3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EXCEL/EMR96/Ann&#233;e%209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TAIL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6/Monthly%20Report/so2Mar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4/Monthly%20Report/Sep04PO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72.26.16.173\ga&amp;foh\MONTHLY\%23RE_PLAN\BALANC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:/BLU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AOSDFS01\BAR_FileShare\Work\Replacement%20Cost\2002\March0902\Paper%20to%20SK%20and%20CN\Naew\Valuation\TCRT\WINDOWS\TEMP\Pro4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21.01%202010%20NAO%20GHG%20Emissions_RAM_May01_2011%20(PBC)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7/Monthly%20Report/so2Dec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hitney/Documents/Clients/2008/Suncor/Deferred%20Bill%203/Info%20from%20Suncor%20FTP/Production/Production%20Accounting/2007%20SAP%20Monthend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o/Local%20Settings/Temporary%20Internet%20Files/OLK9/RO3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2/2011_DATA/2011-Q4-CO2%202011-monthly-update-rev%2002-power_wo%20KCC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EII/Report/2002/EII%20Data_200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o/Local%20Settings/Temporary%20Internet%20Files/OLK9/RO31JUN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DUCT/Rackback%20Admin/Ro31/RO3105/AprRO31F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Month%20End/OSG/2008/2008%20SAP%20Monthend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Data/Weekly%20Exchanger%20Survey/Temperature/Foul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MR"/>
      <sheetName val="Tests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  <sheetName val="COUNT_wh (2)"/>
      <sheetName val="COUNT_wh"/>
      <sheetName val="INVEN"/>
      <sheetName val="INVEN(TEST)"/>
      <sheetName val="COUNT_NNDC"/>
      <sheetName val="NTET2004 (DEC)"/>
      <sheetName val="NEG2004 (DEC)"/>
      <sheetName val="NEG2004 (DEC) (2)"/>
      <sheetName val="PLANBS3"/>
      <sheetName val="Group"/>
      <sheetName val="Min.-Max. Stock"/>
      <sheetName val="sales3level"/>
      <sheetName val="Macro5"/>
      <sheetName val="Sheet1"/>
      <sheetName val="Sheet1 (2)"/>
      <sheetName val="Sheet2"/>
      <sheetName val="Tax coupon"/>
      <sheetName val="PRO-TOTAL"/>
      <sheetName val="PGMMNG"/>
      <sheetName val="UPC_SKU"/>
      <sheetName val="ตารางคำนวณกระเบื้อง A"/>
      <sheetName val="DDL"/>
      <sheetName val="BAL"/>
      <sheetName val="55555"/>
      <sheetName val="ใบปะหน้าใหม่ Bidding"/>
      <sheetName val="ต้นไม้ทางเท้า"/>
      <sheetName val="SH-E"/>
      <sheetName val="Structure"/>
      <sheetName val="ลูกหนี้(เก่า)"/>
      <sheetName val="stat local"/>
      <sheetName val="Law data"/>
      <sheetName val="Index"/>
      <sheetName val="Volume Loco May 2015"/>
      <sheetName val="Summary"/>
      <sheetName val="Summary report"/>
      <sheetName val="JUNE"/>
      <sheetName val="Performance BP"/>
      <sheetName val="4.1CAPEX_Additional"/>
      <sheetName val="ADM_A"/>
      <sheetName val="JUNE1"/>
      <sheetName val="Admin"/>
      <sheetName val="CDC"/>
      <sheetName val="Estate"/>
      <sheetName val="Fire"/>
      <sheetName val="Guest"/>
      <sheetName val="Medical"/>
      <sheetName val="PR"/>
      <sheetName val="PRE"/>
      <sheetName val="Secutiry"/>
      <sheetName val="Waste"/>
      <sheetName val="CHE_A"/>
      <sheetName val="DESP_A"/>
      <sheetName val="ISO_A"/>
      <sheetName val="PC_A"/>
      <sheetName val="PM_A"/>
      <sheetName val="SHEET_A"/>
      <sheetName val="RECO_A"/>
      <sheetName val="YARD_A"/>
      <sheetName val="CHEMICAL"/>
      <sheetName val="DESPATCH"/>
      <sheetName val="Feb"/>
      <sheetName val="ISO"/>
      <sheetName val="PRODUCT"/>
      <sheetName val="PULP MILL"/>
      <sheetName val="SHEETING"/>
      <sheetName val="SODA"/>
      <sheetName val="YARD"/>
      <sheetName val="code"/>
      <sheetName val="MyWork"/>
      <sheetName val="data"/>
      <sheetName val="TYPE SD125"/>
      <sheetName val="Drop Down"/>
      <sheetName val="เลขห้อง"/>
      <sheetName val="เลขที่ห้องทั้งหมด (2)"/>
      <sheetName val="เลขที่ห้องทั้งหมด"/>
      <sheetName val="F13รายชื่อแยกfolio (2)"/>
      <sheetName val="F13รายชื่อแยกfolio"/>
      <sheetName val="F05เลขที่ห้อง+ชื่อคน"/>
      <sheetName val="F04เลขที่ห้อง+ค่าเช่า"/>
      <sheetName val="FEB 2007 "/>
      <sheetName val="MAR 2007"/>
      <sheetName val="APR 2007"/>
      <sheetName val="MAY 2007"/>
      <sheetName val="APR 2007-GTW"/>
      <sheetName val="MAY 2007 (2)"/>
      <sheetName val="MAY 2007-NUCH"/>
      <sheetName val="JUN 2007-NUCH "/>
      <sheetName val="JULY 2007-NUCH"/>
      <sheetName val="AUG 2007-NUCH "/>
      <sheetName val="AUG 2007"/>
      <sheetName val="ค่าเช่า ด.9"/>
      <sheetName val="ค่าเช่า ด.10"/>
      <sheetName val="Status update31.8.07"/>
      <sheetName val="Status update31.8.07 (2)"/>
      <sheetName val="ค่าเช่า ด.11"/>
      <sheetName val="ค่าเช่า ด.11 (2)"/>
      <sheetName val="G26"/>
      <sheetName val="Bill No. 2 - Carpark"/>
      <sheetName val="sheetNO"/>
      <sheetName val="คำชี้แจง"/>
      <sheetName val="SCG group"/>
      <sheetName val="com"/>
      <sheetName val="List"/>
      <sheetName val="43"/>
      <sheetName val="อ้างอิง"/>
      <sheetName val="2017"/>
      <sheetName val="Mapping"/>
      <sheetName val="Master"/>
      <sheetName val="Prhd"/>
      <sheetName val="Control"/>
      <sheetName val="Cost center"/>
      <sheetName val="Account code"/>
      <sheetName val="S-Plant"/>
      <sheetName val="Office_plants"/>
      <sheetName val="Chart"/>
      <sheetName val="Comapny Name"/>
      <sheetName val="Company Name"/>
      <sheetName val="Sheet3"/>
      <sheetName val="Driver"/>
      <sheetName val="ZPS02"/>
      <sheetName val="I-slab"/>
      <sheetName val="Goal"/>
      <sheetName val="PNT-QUOT-#3"/>
      <sheetName val="PNT-P3"/>
      <sheetName val="data validation"/>
      <sheetName val="Sheet5"/>
      <sheetName val="ห้ามลบ"/>
      <sheetName val="Zone"/>
      <sheetName val="Northeast"/>
      <sheetName val="2018"/>
      <sheetName val="Cases Actuals SAP"/>
      <sheetName val="Chilled Vol &amp; GS"/>
      <sheetName val="Master Query_SL"/>
      <sheetName val="Addresses"/>
      <sheetName val="PBSG Severance"/>
      <sheetName val="วัดใต้"/>
      <sheetName val="คำอธิบาย"/>
      <sheetName val="สาเหตุ Error "/>
      <sheetName val="SCG Chemicals group"/>
      <sheetName val="Ref"/>
      <sheetName val="Config"/>
      <sheetName val="Table Name"/>
      <sheetName val="FR"/>
      <sheetName val="Dont delete!!"/>
      <sheetName val="cost center name"/>
      <sheetName val="Vender list"/>
      <sheetName val="Production Queue GB"/>
      <sheetName val="Log CCR TG 3"/>
      <sheetName val="L410"/>
      <sheetName val="Month"/>
      <sheetName val="DTA"/>
      <sheetName val="2019"/>
      <sheetName val="Assumption"/>
      <sheetName val="Type ถูก House"/>
      <sheetName val="รายชื่อ"/>
      <sheetName val="TB(PY 2016)"/>
      <sheetName val="IS"/>
      <sheetName val="GL"/>
      <sheetName val="Risk Level"/>
      <sheetName val="Risk Category"/>
      <sheetName val="Business"/>
      <sheetName val="DD List"/>
      <sheetName val="Ms"/>
      <sheetName val="Variance"/>
      <sheetName val="Multi Rater"/>
      <sheetName val="#REF"/>
      <sheetName val="Status"/>
      <sheetName val="ชลทิพย์"/>
      <sheetName val="TP"/>
      <sheetName val="MasterTB"/>
      <sheetName val="F-1"/>
      <sheetName val="P300"/>
      <sheetName val="Materiality"/>
      <sheetName val="ดอกเบี้ย TR2560"/>
      <sheetName val="REPORT"/>
      <sheetName val="Trial Balance"/>
      <sheetName val="BS"/>
      <sheetName val="Accure"/>
      <sheetName val="X1"/>
      <sheetName val="instruction"/>
      <sheetName val="Forecast movement"/>
      <sheetName val="i_Setup"/>
      <sheetName val="O_PL Link"/>
      <sheetName val="i_actmth from SAP"/>
      <sheetName val="i_Actual by cc"/>
      <sheetName val="Fixed Selling"/>
      <sheetName val="SA_OT"/>
      <sheetName val="SA_WS_MAKRO"/>
      <sheetName val="SA_ASD"/>
      <sheetName val="SA_TM"/>
      <sheetName val="SA_Field"/>
      <sheetName val="SA_OP"/>
      <sheetName val="SA_BIS"/>
      <sheetName val="SA_CommFin"/>
      <sheetName val="SA_Bus"/>
      <sheetName val="SA_CC2"/>
      <sheetName val="SA_Cus"/>
      <sheetName val="BIS Selling"/>
      <sheetName val="SA_TT"/>
      <sheetName val="Uniform"/>
      <sheetName val="Total GA"/>
      <sheetName val="HR"/>
      <sheetName val="Fin_Control"/>
      <sheetName val="Fin_Plan"/>
      <sheetName val="Fin_RMC"/>
      <sheetName val="Fin_LPN"/>
      <sheetName val="Fin_RJN"/>
      <sheetName val="BIS"/>
      <sheetName val="BIS_Proj"/>
      <sheetName val="BIS_Common"/>
      <sheetName val="BIS_XChrg"/>
      <sheetName val="Mkt"/>
      <sheetName val="Exec"/>
      <sheetName val="Legal"/>
      <sheetName val="RD"/>
      <sheetName val="Facilities"/>
      <sheetName val="SAP_Proj"/>
      <sheetName val="2nd_Pnt"/>
      <sheetName val="Pallet_Frypk"/>
      <sheetName val="CA"/>
      <sheetName val="EHS"/>
      <sheetName val="CA only"/>
      <sheetName val="Legal only"/>
      <sheetName val="GACC2"/>
      <sheetName val="GACC3"/>
      <sheetName val="TH36022"/>
      <sheetName val="TH36023"/>
      <sheetName val="sub cost center"/>
      <sheetName val="GL_DBS"/>
      <sheetName val="OH CC_DBS"/>
      <sheetName val="Fin"/>
      <sheetName val="BIS G&amp;A"/>
      <sheetName val="2015 reconcile &amp; restate"/>
      <sheetName val="Consulting"/>
      <sheetName val="BIS_Common detail"/>
      <sheetName val="Total GA+BIS common"/>
      <sheetName val="HFM Line"/>
      <sheetName val="HFM Mapping"/>
      <sheetName val="Account"/>
      <sheetName val="T&amp;E sales cut"/>
      <sheetName val="Control - Consulting fee_SN (2)"/>
      <sheetName val="Master TB"/>
      <sheetName val="H300"/>
      <sheetName val="F-3"/>
      <sheetName val="K400"/>
      <sheetName val="CF weekly"/>
      <sheetName val="1.CF (M)(Ratchatewee)"/>
      <sheetName val="1.CF (M)(Rama4)"/>
      <sheetName val="1.CF (M) (TL10ph2)"/>
      <sheetName val=""/>
      <sheetName val="Reason"/>
      <sheetName val="stair"/>
      <sheetName val="SELL"/>
      <sheetName val="Sum-sys"/>
      <sheetName val="Cover"/>
      <sheetName val="Detail (2)"/>
      <sheetName val="DEATAIL KENTOCOST Sheet Low20MB"/>
      <sheetName val="Cover (2)"/>
      <sheetName val="Detail "/>
      <sheetName val="(PMCmaki)"/>
      <sheetName val="(COMPmaki)"/>
      <sheetName val="SCOPE OF WORK"/>
      <sheetName val="VENDOR"/>
      <sheetName val="Unit price"/>
      <sheetName val="BG"/>
      <sheetName val="received net-BG"/>
      <sheetName val="Summary BG Code"/>
      <sheetName val="Dropdown list "/>
      <sheetName val="V1"/>
      <sheetName val="V7 Confirm RPT"/>
      <sheetName val="S300"/>
      <sheetName val="แยกงบ"/>
      <sheetName val="beer-indstry"/>
      <sheetName val="Master COA V21"/>
      <sheetName val="summary_ee"/>
      <sheetName val="ee_unit type"/>
      <sheetName val="ee_build "/>
      <sheetName val="Summary 31Mar'20"/>
      <sheetName val="COUNT_wh_(2)"/>
      <sheetName val="NTET2004_(DEC)"/>
      <sheetName val="NEG2004_(DEC)"/>
      <sheetName val="NEG2004_(DEC)_(2)"/>
      <sheetName val="Min_-Max__Stock"/>
      <sheetName val="Tax_coupon"/>
      <sheetName val="Sheet1_(2)"/>
      <sheetName val="ตารางคำนวณกระเบื้อง_A"/>
      <sheetName val="ใบปะหน้าใหม่_Bidding"/>
      <sheetName val="Law_data"/>
      <sheetName val="stat_local"/>
      <sheetName val="Volume_Loco_May_2015"/>
      <sheetName val="Summary_report"/>
      <sheetName val="Performance_BP"/>
      <sheetName val="4_1CAPEX_Additional"/>
      <sheetName val="PULP_MILL"/>
      <sheetName val="TYPE_SD125"/>
      <sheetName val="Drop_Down"/>
      <sheetName val="เลขที่ห้องทั้งหมด_(2)"/>
      <sheetName val="F13รายชื่อแยกfolio_(2)"/>
      <sheetName val="FEB_2007_"/>
      <sheetName val="MAR_2007"/>
      <sheetName val="APR_2007"/>
      <sheetName val="MAY_2007"/>
      <sheetName val="APR_2007-GTW"/>
      <sheetName val="MAY_2007_(2)"/>
      <sheetName val="MAY_2007-NUCH"/>
      <sheetName val="JUN_2007-NUCH_"/>
      <sheetName val="JULY_2007-NUCH"/>
      <sheetName val="AUG_2007-NUCH_"/>
      <sheetName val="AUG_2007"/>
      <sheetName val="ค่าเช่า_ด_9"/>
      <sheetName val="ค่าเช่า_ด_10"/>
      <sheetName val="Status_update31_8_07"/>
      <sheetName val="Status_update31_8_07_(2)"/>
      <sheetName val="ค่าเช่า_ด_11"/>
      <sheetName val="ค่าเช่า_ด_11_(2)"/>
      <sheetName val="Bill_No__2_-_Carpark"/>
      <sheetName val="SCG_group"/>
      <sheetName val="Comapny_Name"/>
      <sheetName val="Cost_center"/>
      <sheetName val="Account_code"/>
      <sheetName val="Company_Name"/>
      <sheetName val="data_validation"/>
      <sheetName val="Cases_Actuals_SAP"/>
      <sheetName val="Chilled_Vol_&amp;_GS"/>
      <sheetName val="Master_Query_SL"/>
      <sheetName val="PBSG_Severance"/>
      <sheetName val="สาเหตุ_Error_"/>
      <sheetName val="Table_Name"/>
      <sheetName val="SCG_Chemicals_group"/>
      <sheetName val="Dont_delete!!"/>
      <sheetName val="Vender_list"/>
      <sheetName val="Production_Queue_GB"/>
      <sheetName val="cost_center_name"/>
      <sheetName val="Log_CCR_TG_3"/>
      <sheetName val="Type_ถูก_House"/>
      <sheetName val="TB(PY_2016)"/>
      <sheetName val="Risk_Level"/>
      <sheetName val="Risk_Category"/>
      <sheetName val="DD_List"/>
      <sheetName val="Multi_Rater"/>
      <sheetName val="ดอกเบี้ย_TR2560"/>
      <sheetName val="Trial_Balance"/>
      <sheetName val="Forecast_movement"/>
      <sheetName val="O_PL_Link"/>
      <sheetName val="i_actmth_from_SAP"/>
      <sheetName val="i_Actual_by_cc"/>
      <sheetName val="Fixed_Selling"/>
      <sheetName val="BIS_Selling"/>
      <sheetName val="Total_GA"/>
      <sheetName val="CA_only"/>
      <sheetName val="Legal_only"/>
      <sheetName val="sub_cost_center"/>
      <sheetName val="OH_CC_DBS"/>
      <sheetName val="BIS_G&amp;A"/>
      <sheetName val="2015_reconcile_&amp;_restate"/>
      <sheetName val="BIS_Common_detail"/>
      <sheetName val="Total_GA+BIS_common"/>
      <sheetName val="HFM_Line"/>
      <sheetName val="HFM_Mapping"/>
      <sheetName val="T&amp;E_sales_cut"/>
      <sheetName val="Control_-_Consulting_fee_SN_(2)"/>
      <sheetName val="Master_TB"/>
      <sheetName val="CF_weekly"/>
      <sheetName val="1_CF_(M)(Ratchatewee)"/>
      <sheetName val="1_CF_(M)(Rama4)"/>
      <sheetName val="1_CF_(M)_(TL10ph2)"/>
      <sheetName val="Dropdown_list_"/>
      <sheetName val="Detail_(2)"/>
      <sheetName val="DEATAIL_KENTOCOST_Sheet_Low20MB"/>
      <sheetName val="Cover_(2)"/>
      <sheetName val="Detail_"/>
      <sheetName val="SCOPE_OF_WORK"/>
      <sheetName val="Unit_price"/>
      <sheetName val="received_net-BG"/>
      <sheetName val="Summary_BG_Code"/>
      <sheetName val="V7_Confirm_RPT"/>
      <sheetName val="Cost history sheet"/>
      <sheetName val="Scope of work "/>
      <sheetName val="Detail (CMM)"/>
      <sheetName val="SUM KENTO COST LOW 20MB."/>
      <sheetName val="Data-ac"/>
      <sheetName val="Data-san"/>
      <sheetName val="SUM KENTO COST REPORT 20MB.UP"/>
      <sheetName val="DETAIL KENTOCOST Sheet 20MB.UP"/>
      <sheetName val="00Summary"/>
      <sheetName val="Condition"/>
      <sheetName val="B-Prelim"/>
      <sheetName val="EE-HOTEL"/>
      <sheetName val="SN&amp;FP-HOTEL"/>
      <sheetName val="MVAC-HOTEL"/>
      <sheetName val="EE-BOH"/>
      <sheetName val="SN&amp;FP-BOH"/>
      <sheetName val="MVAC-BOH"/>
      <sheetName val="S3 Architectural"/>
      <sheetName val="ESS Performance 2020+2021"/>
      <sheetName val="2020"/>
      <sheetName val="TTL"/>
      <sheetName val="Reference(do not delete)"/>
      <sheetName val="A"/>
      <sheetName val="Parameters"/>
      <sheetName val="COUNT_wh_(2)1"/>
      <sheetName val="NTET2004_(DEC)1"/>
      <sheetName val="NEG2004_(DEC)1"/>
      <sheetName val="NEG2004_(DEC)_(2)1"/>
      <sheetName val="Min_-Max__Stock1"/>
      <sheetName val="Tax_coupon1"/>
      <sheetName val="Sheet1_(2)1"/>
      <sheetName val="ตารางคำนวณกระเบื้อง_A1"/>
      <sheetName val="ใบปะหน้าใหม่_Bidding1"/>
      <sheetName val="Law_data1"/>
      <sheetName val="stat_local1"/>
      <sheetName val="Volume_Loco_May_20151"/>
      <sheetName val="Summary_report1"/>
      <sheetName val="Performance_BP1"/>
      <sheetName val="PULP_MILL1"/>
      <sheetName val="4_1CAPEX_Additional1"/>
      <sheetName val="TYPE_SD1251"/>
      <sheetName val="Drop_Down1"/>
      <sheetName val="เลขที่ห้องทั้งหมด_(2)1"/>
      <sheetName val="F13รายชื่อแยกfolio_(2)1"/>
      <sheetName val="FEB_2007_1"/>
      <sheetName val="MAR_20071"/>
      <sheetName val="APR_20071"/>
      <sheetName val="MAY_20071"/>
      <sheetName val="APR_2007-GTW1"/>
      <sheetName val="MAY_2007_(2)1"/>
      <sheetName val="MAY_2007-NUCH1"/>
      <sheetName val="JUN_2007-NUCH_1"/>
      <sheetName val="JULY_2007-NUCH1"/>
      <sheetName val="AUG_2007-NUCH_1"/>
      <sheetName val="AUG_20071"/>
      <sheetName val="ค่าเช่า_ด_91"/>
      <sheetName val="ค่าเช่า_ด_101"/>
      <sheetName val="Status_update31_8_071"/>
      <sheetName val="Status_update31_8_07_(2)1"/>
      <sheetName val="ค่าเช่า_ด_111"/>
      <sheetName val="ค่าเช่า_ด_11_(2)1"/>
      <sheetName val="Bill_No__2_-_Carpark1"/>
      <sheetName val="SCG_group1"/>
      <sheetName val="Cost_center1"/>
      <sheetName val="Account_code1"/>
      <sheetName val="Comapny_Name1"/>
      <sheetName val="Company_Name1"/>
      <sheetName val="data_validation1"/>
      <sheetName val="Cases_Actuals_SAP1"/>
      <sheetName val="Chilled_Vol_&amp;_GS1"/>
      <sheetName val="Master_Query_SL1"/>
      <sheetName val="PBSG_Severance1"/>
      <sheetName val="สาเหตุ_Error_1"/>
      <sheetName val="SCG_Chemicals_group1"/>
      <sheetName val="Table_Name1"/>
      <sheetName val="Dont_delete!!1"/>
      <sheetName val="Vender_list1"/>
      <sheetName val="Production_Queue_GB1"/>
      <sheetName val="cost_center_name1"/>
      <sheetName val="Log_CCR_TG_31"/>
      <sheetName val="Type_ถูก_House1"/>
      <sheetName val="TB(PY_2016)1"/>
      <sheetName val="Risk_Level1"/>
      <sheetName val="Risk_Category1"/>
      <sheetName val="DD_List1"/>
      <sheetName val="Multi_Rater1"/>
      <sheetName val="ดอกเบี้ย_TR25601"/>
      <sheetName val="Trial_Balance1"/>
      <sheetName val="Forecast_movement1"/>
      <sheetName val="O_PL_Link1"/>
      <sheetName val="i_actmth_from_SAP1"/>
      <sheetName val="i_Actual_by_cc1"/>
      <sheetName val="Fixed_Selling1"/>
      <sheetName val="BIS_Selling1"/>
      <sheetName val="Total_GA1"/>
      <sheetName val="CA_only1"/>
      <sheetName val="Legal_only1"/>
      <sheetName val="sub_cost_center1"/>
      <sheetName val="OH_CC_DBS1"/>
      <sheetName val="BIS_G&amp;A1"/>
      <sheetName val="2015_reconcile_&amp;_restate1"/>
      <sheetName val="BIS_Common_detail1"/>
      <sheetName val="Total_GA+BIS_common1"/>
      <sheetName val="HFM_Line1"/>
      <sheetName val="HFM_Mapping1"/>
      <sheetName val="T&amp;E_sales_cut1"/>
      <sheetName val="Control_-_Consulting_fee_SN_(21"/>
      <sheetName val="Master_TB1"/>
      <sheetName val="CF_weekly1"/>
      <sheetName val="1_CF_(M)(Ratchatewee)1"/>
      <sheetName val="1_CF_(M)(Rama4)1"/>
      <sheetName val="1_CF_(M)_(TL10ph2)1"/>
      <sheetName val="Dropdown_list_1"/>
      <sheetName val="Detail_(2)1"/>
      <sheetName val="DEATAIL_KENTOCOST_Sheet_Low20M1"/>
      <sheetName val="Cover_(2)1"/>
      <sheetName val="Detail_1"/>
      <sheetName val="SCOPE_OF_WORK1"/>
      <sheetName val="Unit_price1"/>
      <sheetName val="received_net-BG1"/>
      <sheetName val="Summary_BG_Code1"/>
      <sheetName val="V7_Confirm_RPT1"/>
      <sheetName val="Summary_31Mar'20"/>
      <sheetName val="Cost_history_sheet"/>
      <sheetName val="Scope_of_work_"/>
      <sheetName val="Detail_(CMM)"/>
      <sheetName val="SUM_KENTO_COST_LOW_20MB_"/>
      <sheetName val="SUM_KENTO_COST_REPORT_20MB_UP"/>
      <sheetName val="DETAIL_KENTOCOST_Sheet_20MB_UP"/>
      <sheetName val="Master_COA_V21"/>
      <sheetName val="ee_unit_type"/>
      <sheetName val="ee_build_"/>
      <sheetName val="S3_Architectural"/>
      <sheetName val="ESS_Performance_2020+2021"/>
      <sheetName val="PGM_2LEVYTD"/>
      <sheetName val="Mat"/>
      <sheetName val="Reference(do_not_delete)"/>
      <sheetName val="LS"/>
      <sheetName val="S330 Increase salary rate"/>
      <sheetName val="MasterBrand"/>
      <sheetName val="data บัญชี"/>
      <sheetName val="ฐานข้อมูล"/>
      <sheetName val="Data (2)"/>
      <sheetName val="masterEO IO"/>
      <sheetName val="กำหนดค่า"/>
      <sheetName val="Employee EN"/>
      <sheetName val="Mapping account"/>
      <sheetName val="TL"/>
      <sheetName val="ไม่ใช้"/>
      <sheetName val="ใช้หน้านี้"/>
      <sheetName val="S-CUVE-2_14_M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rate"/>
      <sheetName val="Data_2"/>
      <sheetName val="설계내역서"/>
      <sheetName val="Discounted_Cash_Flow"/>
      <sheetName val="6_ข้อมูลวัสดุ-ค่าดำเนิน"/>
      <sheetName val="K_Suporn"/>
      <sheetName val="บมจ_พฤกษา"/>
      <sheetName val="บ_พนาลี"/>
      <sheetName val="บ_พุทธชาด"/>
      <sheetName val="บ_เกสร"/>
      <sheetName val="สรุป_PS"/>
      <sheetName val="สรุป_PNL"/>
      <sheetName val="สรุป_PTC"/>
      <sheetName val="สรุป_KS"/>
      <sheetName val="IP_Land"/>
      <sheetName val="S-CUVE-2 14 M"/>
      <sheetName val="Discounted Cash Flow"/>
      <sheetName val="6.ข้อมูลวัสดุ-ค่าดำเนิน"/>
      <sheetName val="K.Suporn"/>
      <sheetName val="บมจ.พฤกษา"/>
      <sheetName val="บ.พนาลี"/>
      <sheetName val="บ.พุทธชาด"/>
      <sheetName val="บ.เกสร"/>
      <sheetName val="สรุป PS"/>
      <sheetName val="สรุป PNL"/>
      <sheetName val="สรุป PTC"/>
      <sheetName val="สรุป KS"/>
      <sheetName val="IP Land"/>
      <sheetName val="発停サイクル表"/>
      <sheetName val="NOT"/>
      <sheetName val="Wkgs_BS Lead"/>
      <sheetName val="ZA110 Sale"/>
      <sheetName val="FS"/>
      <sheetName val="Sum"/>
      <sheetName val="Sec.1.1 Site clearanceworks"/>
      <sheetName val="เงื่อนไขการเสนอราคา"/>
      <sheetName val="VE LIST"/>
      <sheetName val="Sec.0"/>
      <sheetName val="Sec.1"/>
      <sheetName val="Arch unit rate"/>
      <sheetName val="ID unit rate"/>
      <sheetName val="Sec.2 "/>
      <sheetName val="sec.3.1"/>
      <sheetName val="sec.3.2"/>
      <sheetName val="sec.3.3"/>
      <sheetName val="sec.3.4"/>
      <sheetName val="Sec.4"/>
      <sheetName val="Sec.5"/>
      <sheetName val="Sec. 6"/>
      <sheetName val="Sec.7"/>
      <sheetName val="TT-2"/>
      <sheetName val="코드관리"/>
      <sheetName val="SUM-AIR-Submit"/>
      <sheetName val="KKC Brkdwn"/>
      <sheetName val="SPT vs PHI"/>
      <sheetName val="escon"/>
      <sheetName val="Store"/>
      <sheetName val="JobSetup"/>
      <sheetName val="Proposal Form"/>
      <sheetName val="BQ-Ext  "/>
      <sheetName val="Sch 2"/>
      <sheetName val="Commun"/>
      <sheetName val="Mar"/>
      <sheetName val="Apr"/>
      <sheetName val="May"/>
      <sheetName val="Jan"/>
      <sheetName val="MD_R"/>
      <sheetName val="CELL_A"/>
      <sheetName val="ENV_A"/>
      <sheetName val="PG_A"/>
      <sheetName val="MD_A"/>
      <sheetName val="QA&amp;R_A"/>
      <sheetName val="RMP_A"/>
      <sheetName val="RMZ_A"/>
      <sheetName val="ENV_R"/>
      <sheetName val="PG_R"/>
      <sheetName val="CELL_R"/>
      <sheetName val="QA&amp;R_R"/>
      <sheetName val="RMP_R"/>
      <sheetName val="RMZ_R"/>
      <sheetName val="Raw_data"/>
      <sheetName val="data_steam"/>
      <sheetName val="asset"/>
      <sheetName val="Validation"/>
      <sheetName val="STart"/>
      <sheetName val="DataValidation_NotDelete"/>
      <sheetName val="マスタ"/>
      <sheetName val="Demand"/>
      <sheetName val="Occ"/>
      <sheetName val="สรุป"/>
      <sheetName val="interest income from VMI"/>
      <sheetName val="interest payable to PSH"/>
      <sheetName val="Aging"/>
      <sheetName val="April"/>
      <sheetName val="March"/>
      <sheetName val="M-14"/>
      <sheetName val="M-92"/>
      <sheetName val="M-19"/>
      <sheetName val="M-49"/>
      <sheetName val="M-12"/>
      <sheetName val="M-3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>
        <row r="3">
          <cell r="BC3" t="str">
            <v>QUOTATION  NO.   :</v>
          </cell>
        </row>
      </sheetData>
      <sheetData sheetId="280">
        <row r="3">
          <cell r="BC3" t="str">
            <v>QUOTATION  NO.   :</v>
          </cell>
        </row>
      </sheetData>
      <sheetData sheetId="281">
        <row r="3">
          <cell r="BC3" t="str">
            <v>QUOTATION  NO.   :</v>
          </cell>
        </row>
      </sheetData>
      <sheetData sheetId="282">
        <row r="3">
          <cell r="BC3" t="str">
            <v>QUOTATION  NO.   :</v>
          </cell>
        </row>
      </sheetData>
      <sheetData sheetId="283">
        <row r="3">
          <cell r="BC3" t="str">
            <v>QUOTATION  NO.   :</v>
          </cell>
        </row>
      </sheetData>
      <sheetData sheetId="284">
        <row r="3">
          <cell r="BC3" t="str">
            <v>QUOTATION  NO.   :</v>
          </cell>
        </row>
      </sheetData>
      <sheetData sheetId="285">
        <row r="3">
          <cell r="BC3" t="str">
            <v>QUOTATION  NO.   :</v>
          </cell>
        </row>
      </sheetData>
      <sheetData sheetId="286">
        <row r="3">
          <cell r="BC3" t="str">
            <v>QUOTATION  NO.   :</v>
          </cell>
        </row>
      </sheetData>
      <sheetData sheetId="287">
        <row r="3">
          <cell r="BC3" t="str">
            <v>QUOTATION  NO.   :</v>
          </cell>
        </row>
      </sheetData>
      <sheetData sheetId="288">
        <row r="3">
          <cell r="BC3" t="str">
            <v>QUOTATION  NO.   :</v>
          </cell>
        </row>
      </sheetData>
      <sheetData sheetId="289">
        <row r="3">
          <cell r="BC3" t="str">
            <v>QUOTATION  NO.   :</v>
          </cell>
        </row>
      </sheetData>
      <sheetData sheetId="290">
        <row r="3">
          <cell r="BC3" t="str">
            <v>QUOTATION  NO.   :</v>
          </cell>
        </row>
      </sheetData>
      <sheetData sheetId="291">
        <row r="3">
          <cell r="BC3" t="str">
            <v>QUOTATION  NO.   :</v>
          </cell>
        </row>
      </sheetData>
      <sheetData sheetId="292">
        <row r="3">
          <cell r="BC3" t="str">
            <v>QUOTATION  NO.   :</v>
          </cell>
        </row>
      </sheetData>
      <sheetData sheetId="293">
        <row r="3">
          <cell r="BC3" t="str">
            <v>QUOTATION  NO.   :</v>
          </cell>
        </row>
      </sheetData>
      <sheetData sheetId="294">
        <row r="3">
          <cell r="BC3" t="str">
            <v>QUOTATION  NO.   :</v>
          </cell>
        </row>
      </sheetData>
      <sheetData sheetId="295">
        <row r="3">
          <cell r="BC3" t="str">
            <v>QUOTATION  NO.   :</v>
          </cell>
        </row>
      </sheetData>
      <sheetData sheetId="296">
        <row r="3">
          <cell r="BC3" t="str">
            <v>QUOTATION  NO.   :</v>
          </cell>
        </row>
      </sheetData>
      <sheetData sheetId="297">
        <row r="3">
          <cell r="BC3" t="str">
            <v>QUOTATION  NO.   :</v>
          </cell>
        </row>
      </sheetData>
      <sheetData sheetId="298">
        <row r="3">
          <cell r="BC3" t="str">
            <v>QUOTATION  NO.   :</v>
          </cell>
        </row>
      </sheetData>
      <sheetData sheetId="299">
        <row r="3">
          <cell r="BC3" t="str">
            <v>QUOTATION  NO.   :</v>
          </cell>
        </row>
      </sheetData>
      <sheetData sheetId="300">
        <row r="3">
          <cell r="BC3" t="str">
            <v>QUOTATION  NO.   :</v>
          </cell>
        </row>
      </sheetData>
      <sheetData sheetId="301">
        <row r="3">
          <cell r="BC3" t="str">
            <v>QUOTATION  NO.   :</v>
          </cell>
        </row>
      </sheetData>
      <sheetData sheetId="302">
        <row r="3">
          <cell r="BC3" t="str">
            <v>QUOTATION  NO.   :</v>
          </cell>
        </row>
      </sheetData>
      <sheetData sheetId="303">
        <row r="3">
          <cell r="BC3" t="str">
            <v>QUOTATION  NO.   :</v>
          </cell>
        </row>
      </sheetData>
      <sheetData sheetId="304">
        <row r="3">
          <cell r="BC3" t="str">
            <v>QUOTATION  NO.   :</v>
          </cell>
        </row>
      </sheetData>
      <sheetData sheetId="305">
        <row r="3">
          <cell r="BC3" t="str">
            <v>QUOTATION  NO.   :</v>
          </cell>
        </row>
      </sheetData>
      <sheetData sheetId="306">
        <row r="3">
          <cell r="BC3" t="str">
            <v>QUOTATION  NO.   :</v>
          </cell>
        </row>
      </sheetData>
      <sheetData sheetId="307">
        <row r="3">
          <cell r="BC3" t="str">
            <v>QUOTATION  NO.   :</v>
          </cell>
        </row>
      </sheetData>
      <sheetData sheetId="308">
        <row r="3">
          <cell r="BC3" t="str">
            <v>QUOTATION  NO.   :</v>
          </cell>
        </row>
      </sheetData>
      <sheetData sheetId="309">
        <row r="3">
          <cell r="BC3" t="str">
            <v>QUOTATION  NO.   :</v>
          </cell>
        </row>
      </sheetData>
      <sheetData sheetId="310">
        <row r="3">
          <cell r="BC3" t="str">
            <v>QUOTATION  NO.   :</v>
          </cell>
        </row>
      </sheetData>
      <sheetData sheetId="311">
        <row r="3">
          <cell r="BC3" t="str">
            <v>QUOTATION  NO.   :</v>
          </cell>
        </row>
      </sheetData>
      <sheetData sheetId="312">
        <row r="3">
          <cell r="BC3" t="str">
            <v>QUOTATION  NO.   :</v>
          </cell>
        </row>
      </sheetData>
      <sheetData sheetId="313">
        <row r="3">
          <cell r="BC3" t="str">
            <v>QUOTATION  NO.   :</v>
          </cell>
        </row>
      </sheetData>
      <sheetData sheetId="314">
        <row r="3">
          <cell r="BC3" t="str">
            <v>QUOTATION  NO.   :</v>
          </cell>
        </row>
      </sheetData>
      <sheetData sheetId="315">
        <row r="3">
          <cell r="BC3" t="str">
            <v>QUOTATION  NO.   :</v>
          </cell>
        </row>
      </sheetData>
      <sheetData sheetId="316">
        <row r="3">
          <cell r="BC3" t="str">
            <v>QUOTATION  NO.   :</v>
          </cell>
        </row>
      </sheetData>
      <sheetData sheetId="317">
        <row r="3">
          <cell r="BC3" t="str">
            <v>QUOTATION  NO.   :</v>
          </cell>
        </row>
      </sheetData>
      <sheetData sheetId="318">
        <row r="3">
          <cell r="BC3" t="str">
            <v>QUOTATION  NO.   :</v>
          </cell>
        </row>
      </sheetData>
      <sheetData sheetId="319">
        <row r="3">
          <cell r="BC3" t="str">
            <v>QUOTATION  NO.   :</v>
          </cell>
        </row>
      </sheetData>
      <sheetData sheetId="320">
        <row r="3">
          <cell r="BC3" t="str">
            <v>QUOTATION  NO.   :</v>
          </cell>
        </row>
      </sheetData>
      <sheetData sheetId="321">
        <row r="3">
          <cell r="BC3" t="str">
            <v>QUOTATION  NO.   :</v>
          </cell>
        </row>
      </sheetData>
      <sheetData sheetId="322">
        <row r="3">
          <cell r="BC3" t="str">
            <v>QUOTATION  NO.   :</v>
          </cell>
        </row>
      </sheetData>
      <sheetData sheetId="323">
        <row r="3">
          <cell r="BC3" t="str">
            <v>QUOTATION  NO.   :</v>
          </cell>
        </row>
      </sheetData>
      <sheetData sheetId="324">
        <row r="3">
          <cell r="BC3" t="str">
            <v>QUOTATION  NO.   :</v>
          </cell>
        </row>
      </sheetData>
      <sheetData sheetId="325">
        <row r="3">
          <cell r="BC3" t="str">
            <v>QUOTATION  NO.   :</v>
          </cell>
        </row>
      </sheetData>
      <sheetData sheetId="326">
        <row r="3">
          <cell r="BC3" t="str">
            <v>QUOTATION  NO.   :</v>
          </cell>
        </row>
      </sheetData>
      <sheetData sheetId="327">
        <row r="3">
          <cell r="BC3" t="str">
            <v>QUOTATION  NO.   :</v>
          </cell>
        </row>
      </sheetData>
      <sheetData sheetId="328">
        <row r="3">
          <cell r="BC3" t="str">
            <v>QUOTATION  NO.   :</v>
          </cell>
        </row>
      </sheetData>
      <sheetData sheetId="329">
        <row r="3">
          <cell r="BC3" t="str">
            <v>QUOTATION  NO.   :</v>
          </cell>
        </row>
      </sheetData>
      <sheetData sheetId="330">
        <row r="3">
          <cell r="BC3" t="str">
            <v>QUOTATION  NO.   :</v>
          </cell>
        </row>
      </sheetData>
      <sheetData sheetId="331">
        <row r="3">
          <cell r="BC3" t="str">
            <v>QUOTATION  NO.   :</v>
          </cell>
        </row>
      </sheetData>
      <sheetData sheetId="332">
        <row r="3">
          <cell r="BC3" t="str">
            <v>QUOTATION  NO.   :</v>
          </cell>
        </row>
      </sheetData>
      <sheetData sheetId="333">
        <row r="3">
          <cell r="BC3" t="str">
            <v>QUOTATION  NO.   :</v>
          </cell>
        </row>
      </sheetData>
      <sheetData sheetId="334">
        <row r="3">
          <cell r="BC3" t="str">
            <v>QUOTATION  NO.   :</v>
          </cell>
        </row>
      </sheetData>
      <sheetData sheetId="335">
        <row r="3">
          <cell r="BC3" t="str">
            <v>QUOTATION  NO.   :</v>
          </cell>
        </row>
      </sheetData>
      <sheetData sheetId="336">
        <row r="3">
          <cell r="BC3" t="str">
            <v>QUOTATION  NO.   :</v>
          </cell>
        </row>
      </sheetData>
      <sheetData sheetId="337">
        <row r="3">
          <cell r="BC3" t="str">
            <v>QUOTATION  NO.   :</v>
          </cell>
        </row>
      </sheetData>
      <sheetData sheetId="338">
        <row r="3">
          <cell r="BC3" t="str">
            <v>QUOTATION  NO.   :</v>
          </cell>
        </row>
      </sheetData>
      <sheetData sheetId="339">
        <row r="3">
          <cell r="BC3" t="str">
            <v>QUOTATION  NO.   :</v>
          </cell>
        </row>
      </sheetData>
      <sheetData sheetId="340">
        <row r="3">
          <cell r="BC3" t="str">
            <v>QUOTATION  NO.   :</v>
          </cell>
        </row>
      </sheetData>
      <sheetData sheetId="341">
        <row r="3">
          <cell r="BC3" t="str">
            <v>QUOTATION  NO.   :</v>
          </cell>
        </row>
      </sheetData>
      <sheetData sheetId="342">
        <row r="3">
          <cell r="BC3" t="str">
            <v>QUOTATION  NO.   :</v>
          </cell>
        </row>
      </sheetData>
      <sheetData sheetId="343">
        <row r="3">
          <cell r="BC3" t="str">
            <v>QUOTATION  NO.   :</v>
          </cell>
        </row>
      </sheetData>
      <sheetData sheetId="344">
        <row r="3">
          <cell r="BC3" t="str">
            <v>QUOTATION  NO.   :</v>
          </cell>
        </row>
      </sheetData>
      <sheetData sheetId="345">
        <row r="3">
          <cell r="BC3" t="str">
            <v>QUOTATION  NO.   :</v>
          </cell>
        </row>
      </sheetData>
      <sheetData sheetId="346">
        <row r="3">
          <cell r="BC3" t="str">
            <v>QUOTATION  NO.   :</v>
          </cell>
        </row>
      </sheetData>
      <sheetData sheetId="347">
        <row r="3">
          <cell r="BC3" t="str">
            <v>QUOTATION  NO.   :</v>
          </cell>
        </row>
      </sheetData>
      <sheetData sheetId="348">
        <row r="3">
          <cell r="BC3" t="str">
            <v>QUOTATION  NO.   :</v>
          </cell>
        </row>
      </sheetData>
      <sheetData sheetId="349">
        <row r="3">
          <cell r="BC3" t="str">
            <v>QUOTATION  NO.   :</v>
          </cell>
        </row>
      </sheetData>
      <sheetData sheetId="350">
        <row r="3">
          <cell r="BC3" t="str">
            <v>QUOTATION  NO.   :</v>
          </cell>
        </row>
      </sheetData>
      <sheetData sheetId="351">
        <row r="3">
          <cell r="BC3" t="str">
            <v>QUOTATION  NO.   :</v>
          </cell>
        </row>
      </sheetData>
      <sheetData sheetId="352">
        <row r="3">
          <cell r="BC3" t="str">
            <v>QUOTATION  NO.   :</v>
          </cell>
        </row>
      </sheetData>
      <sheetData sheetId="353">
        <row r="3">
          <cell r="BC3" t="str">
            <v>QUOTATION  NO.   :</v>
          </cell>
        </row>
      </sheetData>
      <sheetData sheetId="354">
        <row r="3">
          <cell r="BC3" t="str">
            <v>QUOTATION  NO.   :</v>
          </cell>
        </row>
      </sheetData>
      <sheetData sheetId="355">
        <row r="3">
          <cell r="BC3" t="str">
            <v>QUOTATION  NO.   :</v>
          </cell>
        </row>
      </sheetData>
      <sheetData sheetId="356">
        <row r="3">
          <cell r="BC3" t="str">
            <v>QUOTATION  NO.   :</v>
          </cell>
        </row>
      </sheetData>
      <sheetData sheetId="357">
        <row r="3">
          <cell r="BC3" t="str">
            <v>QUOTATION  NO.   :</v>
          </cell>
        </row>
      </sheetData>
      <sheetData sheetId="358">
        <row r="3">
          <cell r="BC3" t="str">
            <v>QUOTATION  NO.   :</v>
          </cell>
        </row>
      </sheetData>
      <sheetData sheetId="359">
        <row r="3">
          <cell r="BC3" t="str">
            <v>QUOTATION  NO.   :</v>
          </cell>
        </row>
      </sheetData>
      <sheetData sheetId="360">
        <row r="3">
          <cell r="BC3" t="str">
            <v>QUOTATION  NO.   :</v>
          </cell>
        </row>
      </sheetData>
      <sheetData sheetId="361">
        <row r="3">
          <cell r="BC3" t="str">
            <v>QUOTATION  NO.   :</v>
          </cell>
        </row>
      </sheetData>
      <sheetData sheetId="362">
        <row r="3">
          <cell r="BC3" t="str">
            <v>QUOTATION  NO.   :</v>
          </cell>
        </row>
      </sheetData>
      <sheetData sheetId="363">
        <row r="3">
          <cell r="BC3" t="str">
            <v>QUOTATION  NO.   :</v>
          </cell>
        </row>
      </sheetData>
      <sheetData sheetId="364">
        <row r="3">
          <cell r="BC3" t="str">
            <v>QUOTATION  NO.   :</v>
          </cell>
        </row>
      </sheetData>
      <sheetData sheetId="365">
        <row r="3">
          <cell r="BC3" t="str">
            <v>QUOTATION  NO.   :</v>
          </cell>
        </row>
      </sheetData>
      <sheetData sheetId="366">
        <row r="3">
          <cell r="BC3" t="str">
            <v>QUOTATION  NO.   :</v>
          </cell>
        </row>
      </sheetData>
      <sheetData sheetId="367">
        <row r="3">
          <cell r="BC3" t="str">
            <v>QUOTATION  NO.   :</v>
          </cell>
        </row>
      </sheetData>
      <sheetData sheetId="368">
        <row r="3">
          <cell r="BC3" t="str">
            <v>QUOTATION  NO.   :</v>
          </cell>
        </row>
      </sheetData>
      <sheetData sheetId="369">
        <row r="3">
          <cell r="BC3" t="str">
            <v>QUOTATION  NO.   :</v>
          </cell>
        </row>
      </sheetData>
      <sheetData sheetId="370">
        <row r="3">
          <cell r="BC3" t="str">
            <v>QUOTATION  NO.   :</v>
          </cell>
        </row>
      </sheetData>
      <sheetData sheetId="371">
        <row r="3">
          <cell r="BC3" t="str">
            <v>QUOTATION  NO.   :</v>
          </cell>
        </row>
      </sheetData>
      <sheetData sheetId="372">
        <row r="3">
          <cell r="BC3" t="str">
            <v>QUOTATION  NO.   :</v>
          </cell>
        </row>
      </sheetData>
      <sheetData sheetId="373">
        <row r="3">
          <cell r="BC3" t="str">
            <v>QUOTATION  NO.   :</v>
          </cell>
        </row>
      </sheetData>
      <sheetData sheetId="374">
        <row r="3">
          <cell r="BC3" t="str">
            <v>QUOTATION  NO.   :</v>
          </cell>
        </row>
      </sheetData>
      <sheetData sheetId="375">
        <row r="3">
          <cell r="BC3" t="str">
            <v>QUOTATION  NO.   :</v>
          </cell>
        </row>
      </sheetData>
      <sheetData sheetId="376">
        <row r="3">
          <cell r="BC3" t="str">
            <v>QUOTATION  NO.   :</v>
          </cell>
        </row>
      </sheetData>
      <sheetData sheetId="377">
        <row r="3">
          <cell r="BC3" t="str">
            <v>QUOTATION  NO.   :</v>
          </cell>
        </row>
      </sheetData>
      <sheetData sheetId="378">
        <row r="3">
          <cell r="BC3" t="str">
            <v>QUOTATION  NO.   :</v>
          </cell>
        </row>
      </sheetData>
      <sheetData sheetId="379">
        <row r="3">
          <cell r="BC3" t="str">
            <v>QUOTATION  NO.   :</v>
          </cell>
        </row>
      </sheetData>
      <sheetData sheetId="380">
        <row r="3">
          <cell r="BC3" t="str">
            <v>QUOTATION  NO.   :</v>
          </cell>
        </row>
      </sheetData>
      <sheetData sheetId="381">
        <row r="3">
          <cell r="BC3" t="str">
            <v>QUOTATION  NO.   :</v>
          </cell>
        </row>
      </sheetData>
      <sheetData sheetId="382">
        <row r="3">
          <cell r="BC3" t="str">
            <v>QUOTATION  NO.   :</v>
          </cell>
        </row>
      </sheetData>
      <sheetData sheetId="383">
        <row r="3">
          <cell r="BC3" t="str">
            <v>QUOTATION  NO.   :</v>
          </cell>
        </row>
      </sheetData>
      <sheetData sheetId="384">
        <row r="3">
          <cell r="BC3" t="str">
            <v>QUOTATION  NO.   :</v>
          </cell>
        </row>
      </sheetData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>
        <row r="3">
          <cell r="BC3" t="str">
            <v>QUOTATION  NO.   :</v>
          </cell>
        </row>
      </sheetData>
      <sheetData sheetId="402">
        <row r="3">
          <cell r="BC3" t="str">
            <v>QUOTATION  NO.   :</v>
          </cell>
        </row>
      </sheetData>
      <sheetData sheetId="403">
        <row r="3">
          <cell r="BC3" t="str">
            <v>QUOTATION  NO.   :</v>
          </cell>
        </row>
      </sheetData>
      <sheetData sheetId="404">
        <row r="3">
          <cell r="BC3" t="str">
            <v>QUOTATION  NO.   :</v>
          </cell>
        </row>
      </sheetData>
      <sheetData sheetId="405">
        <row r="3">
          <cell r="BC3" t="str">
            <v>QUOTATION  NO.   :</v>
          </cell>
        </row>
      </sheetData>
      <sheetData sheetId="406">
        <row r="3">
          <cell r="BC3" t="str">
            <v>QUOTATION  NO.   :</v>
          </cell>
        </row>
      </sheetData>
      <sheetData sheetId="407">
        <row r="3">
          <cell r="BC3" t="str">
            <v>QUOTATION  NO.   :</v>
          </cell>
        </row>
      </sheetData>
      <sheetData sheetId="408">
        <row r="3">
          <cell r="BC3" t="str">
            <v>QUOTATION  NO.   :</v>
          </cell>
        </row>
      </sheetData>
      <sheetData sheetId="409">
        <row r="3">
          <cell r="BC3" t="str">
            <v>QUOTATION  NO.   :</v>
          </cell>
        </row>
      </sheetData>
      <sheetData sheetId="410">
        <row r="3">
          <cell r="BC3" t="str">
            <v>QUOTATION  NO.   :</v>
          </cell>
        </row>
      </sheetData>
      <sheetData sheetId="411">
        <row r="3">
          <cell r="BC3" t="str">
            <v>QUOTATION  NO.   :</v>
          </cell>
        </row>
      </sheetData>
      <sheetData sheetId="412">
        <row r="3">
          <cell r="BC3" t="str">
            <v>QUOTATION  NO.   :</v>
          </cell>
        </row>
      </sheetData>
      <sheetData sheetId="413">
        <row r="3">
          <cell r="BC3" t="str">
            <v>QUOTATION  NO.   :</v>
          </cell>
        </row>
      </sheetData>
      <sheetData sheetId="414">
        <row r="3">
          <cell r="BC3" t="str">
            <v>QUOTATION  NO.   :</v>
          </cell>
        </row>
      </sheetData>
      <sheetData sheetId="415">
        <row r="3">
          <cell r="BC3" t="str">
            <v>QUOTATION  NO.   :</v>
          </cell>
        </row>
      </sheetData>
      <sheetData sheetId="416"/>
      <sheetData sheetId="417">
        <row r="3">
          <cell r="BC3" t="str">
            <v>QUOTATION  NO.   :</v>
          </cell>
        </row>
      </sheetData>
      <sheetData sheetId="418">
        <row r="3">
          <cell r="BC3" t="str">
            <v>QUOTATION  NO.   :</v>
          </cell>
        </row>
      </sheetData>
      <sheetData sheetId="419">
        <row r="3">
          <cell r="BC3" t="str">
            <v>QUOTATION  NO.   :</v>
          </cell>
        </row>
      </sheetData>
      <sheetData sheetId="420">
        <row r="3">
          <cell r="BC3" t="str">
            <v>QUOTATION  NO.   :</v>
          </cell>
        </row>
      </sheetData>
      <sheetData sheetId="421">
        <row r="3">
          <cell r="BC3" t="str">
            <v>QUOTATION  NO.   :</v>
          </cell>
        </row>
      </sheetData>
      <sheetData sheetId="422">
        <row r="3">
          <cell r="BC3" t="str">
            <v>QUOTATION  NO.   :</v>
          </cell>
        </row>
      </sheetData>
      <sheetData sheetId="423">
        <row r="3">
          <cell r="BC3" t="str">
            <v>QUOTATION  NO.   :</v>
          </cell>
        </row>
      </sheetData>
      <sheetData sheetId="424">
        <row r="3">
          <cell r="BC3" t="str">
            <v>QUOTATION  NO.   :</v>
          </cell>
        </row>
      </sheetData>
      <sheetData sheetId="425">
        <row r="3">
          <cell r="BC3" t="str">
            <v>QUOTATION  NO.   :</v>
          </cell>
        </row>
      </sheetData>
      <sheetData sheetId="426"/>
      <sheetData sheetId="427"/>
      <sheetData sheetId="428">
        <row r="3">
          <cell r="BC3" t="str">
            <v>QUOTATION  NO.   :</v>
          </cell>
        </row>
      </sheetData>
      <sheetData sheetId="429">
        <row r="3">
          <cell r="BC3" t="str">
            <v>QUOTATION  NO.   :</v>
          </cell>
        </row>
      </sheetData>
      <sheetData sheetId="430">
        <row r="3">
          <cell r="BC3" t="str">
            <v>QUOTATION  NO.   :</v>
          </cell>
        </row>
      </sheetData>
      <sheetData sheetId="431">
        <row r="3">
          <cell r="BC3" t="str">
            <v>QUOTATION  NO.   :</v>
          </cell>
        </row>
      </sheetData>
      <sheetData sheetId="432">
        <row r="3">
          <cell r="BC3" t="str">
            <v>QUOTATION  NO.   :</v>
          </cell>
        </row>
      </sheetData>
      <sheetData sheetId="433">
        <row r="3">
          <cell r="BC3" t="str">
            <v>QUOTATION  NO.   :</v>
          </cell>
        </row>
      </sheetData>
      <sheetData sheetId="434">
        <row r="3">
          <cell r="BC3" t="str">
            <v>QUOTATION  NO.   :</v>
          </cell>
        </row>
      </sheetData>
      <sheetData sheetId="435">
        <row r="3">
          <cell r="BC3" t="str">
            <v>QUOTATION  NO.   :</v>
          </cell>
        </row>
      </sheetData>
      <sheetData sheetId="436">
        <row r="3">
          <cell r="BC3" t="str">
            <v>QUOTATION  NO.   :</v>
          </cell>
        </row>
      </sheetData>
      <sheetData sheetId="437">
        <row r="3">
          <cell r="BC3" t="str">
            <v>QUOTATION  NO.   :</v>
          </cell>
        </row>
      </sheetData>
      <sheetData sheetId="438">
        <row r="3">
          <cell r="BC3" t="str">
            <v>QUOTATION  NO.   :</v>
          </cell>
        </row>
      </sheetData>
      <sheetData sheetId="439">
        <row r="3">
          <cell r="BC3" t="str">
            <v>QUOTATION  NO.   :</v>
          </cell>
        </row>
      </sheetData>
      <sheetData sheetId="440">
        <row r="3">
          <cell r="BC3" t="str">
            <v>QUOTATION  NO.   :</v>
          </cell>
        </row>
      </sheetData>
      <sheetData sheetId="441">
        <row r="3">
          <cell r="BC3" t="str">
            <v>QUOTATION  NO.   :</v>
          </cell>
        </row>
      </sheetData>
      <sheetData sheetId="442"/>
      <sheetData sheetId="443"/>
      <sheetData sheetId="444"/>
      <sheetData sheetId="445">
        <row r="3">
          <cell r="BC3" t="str">
            <v>QUOTATION  NO.   :</v>
          </cell>
        </row>
      </sheetData>
      <sheetData sheetId="446">
        <row r="3">
          <cell r="BC3" t="str">
            <v>QUOTATION  NO.   :</v>
          </cell>
        </row>
      </sheetData>
      <sheetData sheetId="447">
        <row r="3">
          <cell r="BC3" t="str">
            <v>QUOTATION  NO.   :</v>
          </cell>
        </row>
      </sheetData>
      <sheetData sheetId="448">
        <row r="3">
          <cell r="BC3" t="str">
            <v>QUOTATION  NO.   :</v>
          </cell>
        </row>
      </sheetData>
      <sheetData sheetId="449">
        <row r="3">
          <cell r="BC3" t="str">
            <v>QUOTATION  NO.   :</v>
          </cell>
        </row>
      </sheetData>
      <sheetData sheetId="450">
        <row r="3">
          <cell r="BC3" t="str">
            <v>QUOTATION  NO.   :</v>
          </cell>
        </row>
      </sheetData>
      <sheetData sheetId="451">
        <row r="3">
          <cell r="BC3" t="str">
            <v>QUOTATION  NO.   :</v>
          </cell>
        </row>
      </sheetData>
      <sheetData sheetId="452">
        <row r="3">
          <cell r="BC3" t="str">
            <v>QUOTATION  NO.   :</v>
          </cell>
        </row>
      </sheetData>
      <sheetData sheetId="453"/>
      <sheetData sheetId="454"/>
      <sheetData sheetId="455"/>
      <sheetData sheetId="456"/>
      <sheetData sheetId="457">
        <row r="3">
          <cell r="BC3" t="str">
            <v>QUOTATION  NO.   :</v>
          </cell>
        </row>
      </sheetData>
      <sheetData sheetId="458">
        <row r="3">
          <cell r="BC3" t="str">
            <v>QUOTATION  NO.   :</v>
          </cell>
        </row>
      </sheetData>
      <sheetData sheetId="459">
        <row r="3">
          <cell r="BC3" t="str">
            <v>QUOTATION  NO.   :</v>
          </cell>
        </row>
      </sheetData>
      <sheetData sheetId="460">
        <row r="3">
          <cell r="BC3" t="str">
            <v>QUOTATION  NO.   :</v>
          </cell>
        </row>
      </sheetData>
      <sheetData sheetId="461">
        <row r="3">
          <cell r="BC3" t="str">
            <v>QUOTATION  NO.   :</v>
          </cell>
        </row>
      </sheetData>
      <sheetData sheetId="462">
        <row r="3">
          <cell r="BC3" t="str">
            <v>QUOTATION  NO.   :</v>
          </cell>
        </row>
      </sheetData>
      <sheetData sheetId="463">
        <row r="3">
          <cell r="BC3" t="str">
            <v>QUOTATION  NO.   :</v>
          </cell>
        </row>
      </sheetData>
      <sheetData sheetId="464">
        <row r="3">
          <cell r="BC3" t="str">
            <v>QUOTATION  NO.   :</v>
          </cell>
        </row>
      </sheetData>
      <sheetData sheetId="465">
        <row r="3">
          <cell r="BC3" t="str">
            <v>QUOTATION  NO.   :</v>
          </cell>
        </row>
      </sheetData>
      <sheetData sheetId="466">
        <row r="3">
          <cell r="BC3" t="str">
            <v>QUOTATION  NO.   :</v>
          </cell>
        </row>
      </sheetData>
      <sheetData sheetId="467">
        <row r="3">
          <cell r="BC3" t="str">
            <v>QUOTATION  NO.   :</v>
          </cell>
        </row>
      </sheetData>
      <sheetData sheetId="468">
        <row r="3">
          <cell r="BC3" t="str">
            <v>QUOTATION  NO.   :</v>
          </cell>
        </row>
      </sheetData>
      <sheetData sheetId="469"/>
      <sheetData sheetId="470"/>
      <sheetData sheetId="471">
        <row r="3">
          <cell r="BC3" t="str">
            <v>QUOTATION  NO.   :</v>
          </cell>
        </row>
      </sheetData>
      <sheetData sheetId="472">
        <row r="3">
          <cell r="BC3" t="str">
            <v>QUOTATION  NO.   :</v>
          </cell>
        </row>
      </sheetData>
      <sheetData sheetId="473">
        <row r="3">
          <cell r="BC3" t="str">
            <v>QUOTATION  NO.   :</v>
          </cell>
        </row>
      </sheetData>
      <sheetData sheetId="474">
        <row r="3">
          <cell r="BC3" t="str">
            <v>QUOTATION  NO.   :</v>
          </cell>
        </row>
      </sheetData>
      <sheetData sheetId="475">
        <row r="3">
          <cell r="BC3" t="str">
            <v>QUOTATION  NO.   :</v>
          </cell>
        </row>
      </sheetData>
      <sheetData sheetId="476">
        <row r="3">
          <cell r="BC3" t="str">
            <v>QUOTATION  NO.   :</v>
          </cell>
        </row>
      </sheetData>
      <sheetData sheetId="477">
        <row r="3">
          <cell r="BC3" t="str">
            <v>QUOTATION  NO.   :</v>
          </cell>
        </row>
      </sheetData>
      <sheetData sheetId="478">
        <row r="3">
          <cell r="BC3" t="str">
            <v>QUOTATION  NO.   :</v>
          </cell>
        </row>
      </sheetData>
      <sheetData sheetId="479">
        <row r="3">
          <cell r="BC3" t="str">
            <v>QUOTATION  NO.   :</v>
          </cell>
        </row>
      </sheetData>
      <sheetData sheetId="480">
        <row r="3">
          <cell r="BC3" t="str">
            <v>QUOTATION  NO.   :</v>
          </cell>
        </row>
      </sheetData>
      <sheetData sheetId="481">
        <row r="3">
          <cell r="BC3" t="str">
            <v>QUOTATION  NO.   :</v>
          </cell>
        </row>
      </sheetData>
      <sheetData sheetId="482">
        <row r="3">
          <cell r="BC3" t="str">
            <v>QUOTATION  NO.   :</v>
          </cell>
        </row>
      </sheetData>
      <sheetData sheetId="483">
        <row r="3">
          <cell r="BC3" t="str">
            <v>QUOTATION  NO.   :</v>
          </cell>
        </row>
      </sheetData>
      <sheetData sheetId="484">
        <row r="3">
          <cell r="BC3" t="str">
            <v>QUOTATION  NO.   :</v>
          </cell>
        </row>
      </sheetData>
      <sheetData sheetId="485">
        <row r="3">
          <cell r="BC3" t="str">
            <v>QUOTATION  NO.   :</v>
          </cell>
        </row>
      </sheetData>
      <sheetData sheetId="486">
        <row r="3">
          <cell r="BC3" t="str">
            <v>QUOTATION  NO.   :</v>
          </cell>
        </row>
      </sheetData>
      <sheetData sheetId="487">
        <row r="3">
          <cell r="BC3" t="str">
            <v>QUOTATION  NO.   :</v>
          </cell>
        </row>
      </sheetData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>
        <row r="3">
          <cell r="BC3" t="str">
            <v>QUOTATION  NO.   :</v>
          </cell>
        </row>
      </sheetData>
      <sheetData sheetId="499">
        <row r="3">
          <cell r="BC3" t="str">
            <v>QUOTATION  NO.   :</v>
          </cell>
        </row>
      </sheetData>
      <sheetData sheetId="500">
        <row r="3">
          <cell r="BC3" t="str">
            <v>QUOTATION  NO.   :</v>
          </cell>
        </row>
      </sheetData>
      <sheetData sheetId="501">
        <row r="3">
          <cell r="BC3" t="str">
            <v>QUOTATION  NO.   :</v>
          </cell>
        </row>
      </sheetData>
      <sheetData sheetId="502">
        <row r="3">
          <cell r="BC3" t="str">
            <v>QUOTATION  NO.   :</v>
          </cell>
        </row>
      </sheetData>
      <sheetData sheetId="503">
        <row r="3">
          <cell r="BC3" t="str">
            <v>QUOTATION  NO.   :</v>
          </cell>
        </row>
      </sheetData>
      <sheetData sheetId="504">
        <row r="3">
          <cell r="BC3" t="str">
            <v>QUOTATION  NO.   :</v>
          </cell>
        </row>
      </sheetData>
      <sheetData sheetId="505">
        <row r="3">
          <cell r="BC3" t="str">
            <v>QUOTATION  NO.   :</v>
          </cell>
        </row>
      </sheetData>
      <sheetData sheetId="506">
        <row r="3">
          <cell r="BC3" t="str">
            <v>QUOTATION  NO.   :</v>
          </cell>
        </row>
      </sheetData>
      <sheetData sheetId="507">
        <row r="3">
          <cell r="BC3" t="str">
            <v>QUOTATION  NO.   :</v>
          </cell>
        </row>
      </sheetData>
      <sheetData sheetId="508">
        <row r="3">
          <cell r="BC3" t="str">
            <v>QUOTATION  NO.   :</v>
          </cell>
        </row>
      </sheetData>
      <sheetData sheetId="509">
        <row r="3">
          <cell r="BC3" t="str">
            <v>QUOTATION  NO.   :</v>
          </cell>
        </row>
      </sheetData>
      <sheetData sheetId="510"/>
      <sheetData sheetId="511" refreshError="1"/>
      <sheetData sheetId="512" refreshError="1"/>
      <sheetData sheetId="513">
        <row r="3">
          <cell r="BC3" t="str">
            <v>QUOTATION  NO.   :</v>
          </cell>
        </row>
      </sheetData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>
        <row r="3">
          <cell r="BC3" t="str">
            <v>QUOTATION  NO.   :</v>
          </cell>
        </row>
      </sheetData>
      <sheetData sheetId="526">
        <row r="3">
          <cell r="BC3" t="str">
            <v>QUOTATION  NO.   :</v>
          </cell>
        </row>
      </sheetData>
      <sheetData sheetId="527">
        <row r="3">
          <cell r="BC3" t="str">
            <v>QUOTATION  NO.   :</v>
          </cell>
        </row>
      </sheetData>
      <sheetData sheetId="528">
        <row r="3">
          <cell r="BC3" t="str">
            <v>QUOTATION  NO.   :</v>
          </cell>
        </row>
      </sheetData>
      <sheetData sheetId="529"/>
      <sheetData sheetId="530"/>
      <sheetData sheetId="531">
        <row r="3">
          <cell r="BC3" t="str">
            <v>QUOTATION  NO.   :</v>
          </cell>
        </row>
      </sheetData>
      <sheetData sheetId="532">
        <row r="3">
          <cell r="BC3" t="str">
            <v>QUOTATION  NO.   :</v>
          </cell>
        </row>
      </sheetData>
      <sheetData sheetId="533"/>
      <sheetData sheetId="534"/>
      <sheetData sheetId="535"/>
      <sheetData sheetId="536"/>
      <sheetData sheetId="537">
        <row r="3">
          <cell r="BC3" t="str">
            <v>QUOTATION  NO.   :</v>
          </cell>
        </row>
      </sheetData>
      <sheetData sheetId="538">
        <row r="3">
          <cell r="BC3" t="str">
            <v>QUOTATION  NO.   :</v>
          </cell>
        </row>
      </sheetData>
      <sheetData sheetId="539">
        <row r="3">
          <cell r="BC3" t="str">
            <v>QUOTATION  NO.   :</v>
          </cell>
        </row>
      </sheetData>
      <sheetData sheetId="540"/>
      <sheetData sheetId="541"/>
      <sheetData sheetId="542">
        <row r="3">
          <cell r="BC3" t="str">
            <v>QUOTATION  NO.   :</v>
          </cell>
        </row>
      </sheetData>
      <sheetData sheetId="543">
        <row r="3">
          <cell r="BC3" t="str">
            <v>QUOTATION  NO.   :</v>
          </cell>
        </row>
      </sheetData>
      <sheetData sheetId="544">
        <row r="3">
          <cell r="BC3" t="str">
            <v>QUOTATION  NO.   :</v>
          </cell>
        </row>
      </sheetData>
      <sheetData sheetId="545">
        <row r="3">
          <cell r="BC3" t="str">
            <v>QUOTATION  NO.   :</v>
          </cell>
        </row>
      </sheetData>
      <sheetData sheetId="546">
        <row r="3">
          <cell r="BC3" t="str">
            <v>QUOTATION  NO.   :</v>
          </cell>
        </row>
      </sheetData>
      <sheetData sheetId="547">
        <row r="3">
          <cell r="BC3" t="str">
            <v>QUOTATION  NO.   :</v>
          </cell>
        </row>
      </sheetData>
      <sheetData sheetId="548">
        <row r="3">
          <cell r="BC3" t="str">
            <v>QUOTATION  NO.   :</v>
          </cell>
        </row>
      </sheetData>
      <sheetData sheetId="549"/>
      <sheetData sheetId="550">
        <row r="3">
          <cell r="BC3" t="str">
            <v>QUOTATION  NO.   :</v>
          </cell>
        </row>
      </sheetData>
      <sheetData sheetId="551">
        <row r="3">
          <cell r="BC3" t="str">
            <v>QUOTATION  NO.   :</v>
          </cell>
        </row>
      </sheetData>
      <sheetData sheetId="552">
        <row r="3">
          <cell r="BC3" t="str">
            <v>QUOTATION  NO.   :</v>
          </cell>
        </row>
      </sheetData>
      <sheetData sheetId="553" refreshError="1"/>
      <sheetData sheetId="554" refreshError="1"/>
      <sheetData sheetId="555" refreshError="1"/>
      <sheetData sheetId="556">
        <row r="3">
          <cell r="BC3" t="str">
            <v>QUOTATION  NO.   :</v>
          </cell>
        </row>
      </sheetData>
      <sheetData sheetId="557" refreshError="1"/>
      <sheetData sheetId="558" refreshError="1"/>
      <sheetData sheetId="559" refreshError="1"/>
      <sheetData sheetId="560" refreshError="1"/>
      <sheetData sheetId="561">
        <row r="3">
          <cell r="BC3" t="str">
            <v>QUOTATION  NO.   :</v>
          </cell>
        </row>
      </sheetData>
      <sheetData sheetId="562">
        <row r="3">
          <cell r="BC3" t="str">
            <v>QUOTATION  NO.   :</v>
          </cell>
        </row>
      </sheetData>
      <sheetData sheetId="563"/>
      <sheetData sheetId="564" refreshError="1"/>
      <sheetData sheetId="565">
        <row r="3">
          <cell r="BC3" t="str">
            <v>QUOTATION  NO.   :</v>
          </cell>
        </row>
      </sheetData>
      <sheetData sheetId="566" refreshError="1"/>
      <sheetData sheetId="567" refreshError="1"/>
      <sheetData sheetId="568" refreshError="1"/>
      <sheetData sheetId="569" refreshError="1"/>
      <sheetData sheetId="570"/>
      <sheetData sheetId="571"/>
      <sheetData sheetId="572"/>
      <sheetData sheetId="573"/>
      <sheetData sheetId="574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>
        <row r="348">
          <cell r="L348">
            <v>136.7389</v>
          </cell>
        </row>
        <row r="349">
          <cell r="L349">
            <v>122.2697</v>
          </cell>
        </row>
        <row r="350">
          <cell r="L350">
            <v>129.875</v>
          </cell>
        </row>
        <row r="351">
          <cell r="L351">
            <v>133.45179999999999</v>
          </cell>
        </row>
        <row r="352">
          <cell r="L352">
            <v>129.11580000000001</v>
          </cell>
        </row>
        <row r="353">
          <cell r="L353">
            <v>136.0027</v>
          </cell>
        </row>
        <row r="354">
          <cell r="L354">
            <v>53.318129999999996</v>
          </cell>
        </row>
        <row r="355">
          <cell r="L355">
            <v>56.515880000000003</v>
          </cell>
        </row>
        <row r="356">
          <cell r="L356">
            <v>56.134410000000003</v>
          </cell>
        </row>
        <row r="357">
          <cell r="L357">
            <v>55.567810000000001</v>
          </cell>
        </row>
        <row r="358">
          <cell r="L358">
            <v>54.735190000000003</v>
          </cell>
        </row>
        <row r="359">
          <cell r="L359">
            <v>126.58199999999999</v>
          </cell>
        </row>
        <row r="360">
          <cell r="L360">
            <v>132.7704</v>
          </cell>
        </row>
        <row r="361">
          <cell r="L361">
            <v>132.5752</v>
          </cell>
        </row>
        <row r="362">
          <cell r="L362">
            <v>137.13290000000001</v>
          </cell>
        </row>
        <row r="363">
          <cell r="L363">
            <v>137.45859999999999</v>
          </cell>
        </row>
        <row r="364">
          <cell r="L364">
            <v>137.6533</v>
          </cell>
        </row>
        <row r="365">
          <cell r="L365">
            <v>137.42429999999999</v>
          </cell>
        </row>
        <row r="366">
          <cell r="L366">
            <v>59.809199999999997</v>
          </cell>
        </row>
        <row r="367">
          <cell r="L367">
            <v>58.179949999999998</v>
          </cell>
        </row>
        <row r="368">
          <cell r="L368">
            <v>141.90549999999999</v>
          </cell>
        </row>
        <row r="369">
          <cell r="L369">
            <v>146.55019999999999</v>
          </cell>
        </row>
        <row r="370">
          <cell r="L370">
            <v>145.22669999999999</v>
          </cell>
        </row>
        <row r="371">
          <cell r="L371">
            <v>144.69149999999999</v>
          </cell>
        </row>
        <row r="372">
          <cell r="L372">
            <v>57.610610000000001</v>
          </cell>
        </row>
        <row r="373">
          <cell r="L373">
            <v>63.24982</v>
          </cell>
        </row>
        <row r="374">
          <cell r="L374">
            <v>65.165790000000001</v>
          </cell>
        </row>
        <row r="375">
          <cell r="L375">
            <v>65.11891</v>
          </cell>
        </row>
        <row r="376">
          <cell r="L376">
            <v>61.244259999999997</v>
          </cell>
        </row>
        <row r="377">
          <cell r="L377">
            <v>180.15049999999999</v>
          </cell>
        </row>
        <row r="378">
          <cell r="L378">
            <v>152.9427</v>
          </cell>
        </row>
        <row r="379">
          <cell r="L379">
            <v>156.96440000000001</v>
          </cell>
        </row>
        <row r="380">
          <cell r="L380">
            <v>162.57060000000001</v>
          </cell>
        </row>
        <row r="381">
          <cell r="L381">
            <v>163.33869999999999</v>
          </cell>
        </row>
        <row r="382">
          <cell r="L382">
            <v>162.07390000000001</v>
          </cell>
        </row>
        <row r="383">
          <cell r="L383">
            <v>163.8836</v>
          </cell>
        </row>
        <row r="384">
          <cell r="L384">
            <v>169.11099999999999</v>
          </cell>
        </row>
        <row r="385">
          <cell r="L385">
            <v>179.5967</v>
          </cell>
        </row>
        <row r="386">
          <cell r="L386">
            <v>186.48089999999999</v>
          </cell>
        </row>
        <row r="387">
          <cell r="L387">
            <v>189.12360000000001</v>
          </cell>
        </row>
        <row r="388">
          <cell r="L388">
            <v>185.0718</v>
          </cell>
        </row>
        <row r="389">
          <cell r="L389">
            <v>192.25909999999999</v>
          </cell>
        </row>
        <row r="390">
          <cell r="L390">
            <v>193.34450000000001</v>
          </cell>
        </row>
        <row r="391">
          <cell r="L391">
            <v>188.15360000000001</v>
          </cell>
        </row>
        <row r="392">
          <cell r="L392">
            <v>168.5301</v>
          </cell>
        </row>
        <row r="393">
          <cell r="L393">
            <v>74.069770000000005</v>
          </cell>
        </row>
        <row r="394">
          <cell r="L394">
            <v>75.985129999999998</v>
          </cell>
        </row>
        <row r="395">
          <cell r="L395">
            <v>74.336089999999999</v>
          </cell>
        </row>
        <row r="397">
          <cell r="L397">
            <v>74.645030000000006</v>
          </cell>
        </row>
        <row r="398">
          <cell r="L398">
            <v>193.64709999999999</v>
          </cell>
        </row>
        <row r="399">
          <cell r="L399">
            <v>181.5498</v>
          </cell>
        </row>
        <row r="400">
          <cell r="L400">
            <v>179.417</v>
          </cell>
        </row>
        <row r="401">
          <cell r="L401">
            <v>186.84049999999999</v>
          </cell>
        </row>
        <row r="402">
          <cell r="L402">
            <v>186.50360000000001</v>
          </cell>
        </row>
        <row r="403">
          <cell r="L403">
            <v>186.53039999999999</v>
          </cell>
        </row>
        <row r="404">
          <cell r="L404">
            <v>191.4777</v>
          </cell>
        </row>
        <row r="405">
          <cell r="L405">
            <v>73.298460000000006</v>
          </cell>
        </row>
        <row r="406">
          <cell r="L406">
            <v>70.193240000000003</v>
          </cell>
        </row>
        <row r="407">
          <cell r="L407">
            <v>181.68510000000001</v>
          </cell>
        </row>
        <row r="408">
          <cell r="L408">
            <v>68.166489999999996</v>
          </cell>
        </row>
        <row r="409">
          <cell r="L409">
            <v>192.65479999999999</v>
          </cell>
        </row>
        <row r="410">
          <cell r="L410">
            <v>179.3015</v>
          </cell>
        </row>
        <row r="411">
          <cell r="L411">
            <v>177.46119999999999</v>
          </cell>
        </row>
        <row r="412">
          <cell r="L412">
            <v>182.4426</v>
          </cell>
        </row>
        <row r="413">
          <cell r="L413">
            <v>175.9385</v>
          </cell>
        </row>
        <row r="414">
          <cell r="L414">
            <v>189.60980000000001</v>
          </cell>
        </row>
        <row r="415">
          <cell r="L415">
            <v>188.7055</v>
          </cell>
        </row>
        <row r="416">
          <cell r="L416">
            <v>192.31700000000001</v>
          </cell>
        </row>
        <row r="417">
          <cell r="L417">
            <v>186.17240000000001</v>
          </cell>
        </row>
        <row r="418">
          <cell r="L418">
            <v>173.19929999999999</v>
          </cell>
        </row>
        <row r="419">
          <cell r="L419">
            <v>184.86080000000001</v>
          </cell>
        </row>
        <row r="420">
          <cell r="L420">
            <v>173.68260000000001</v>
          </cell>
        </row>
        <row r="421">
          <cell r="L421">
            <v>167.4966</v>
          </cell>
        </row>
        <row r="422">
          <cell r="L422">
            <v>166.79669999999999</v>
          </cell>
        </row>
        <row r="423">
          <cell r="L423">
            <v>189.37209999999999</v>
          </cell>
        </row>
        <row r="424">
          <cell r="L424">
            <v>80.477810000000005</v>
          </cell>
        </row>
        <row r="425">
          <cell r="L425">
            <v>73.90334</v>
          </cell>
        </row>
        <row r="426">
          <cell r="L426">
            <v>73.325779999999995</v>
          </cell>
        </row>
        <row r="427">
          <cell r="L427">
            <v>74.531800000000004</v>
          </cell>
        </row>
        <row r="428">
          <cell r="L428">
            <v>75.439800000000005</v>
          </cell>
        </row>
        <row r="429">
          <cell r="L429">
            <v>174.60300000000001</v>
          </cell>
        </row>
        <row r="430">
          <cell r="L430">
            <v>185.19929999999999</v>
          </cell>
        </row>
        <row r="431">
          <cell r="L431">
            <v>73.748469999999998</v>
          </cell>
        </row>
        <row r="432">
          <cell r="L432">
            <v>76.553600000000003</v>
          </cell>
        </row>
        <row r="433">
          <cell r="L433">
            <v>80.08784</v>
          </cell>
        </row>
        <row r="434">
          <cell r="L434">
            <v>81.563980000000001</v>
          </cell>
        </row>
        <row r="435">
          <cell r="L435">
            <v>80.308679999999995</v>
          </cell>
        </row>
        <row r="436">
          <cell r="L436">
            <v>77.556849999999997</v>
          </cell>
        </row>
        <row r="437">
          <cell r="L437">
            <v>215.51220000000001</v>
          </cell>
        </row>
        <row r="438">
          <cell r="L438">
            <v>236.0813</v>
          </cell>
        </row>
        <row r="439">
          <cell r="L439">
            <v>225.08199999999999</v>
          </cell>
        </row>
        <row r="440">
          <cell r="L440">
            <v>213.6439</v>
          </cell>
        </row>
        <row r="441">
          <cell r="L441">
            <v>213.6276</v>
          </cell>
        </row>
        <row r="442">
          <cell r="L442">
            <v>203.73079999999999</v>
          </cell>
        </row>
        <row r="443">
          <cell r="L443">
            <v>191.59399999999999</v>
          </cell>
        </row>
        <row r="444">
          <cell r="L444">
            <v>185.55160000000001</v>
          </cell>
        </row>
        <row r="446">
          <cell r="L446">
            <v>81.231890000000007</v>
          </cell>
        </row>
        <row r="447">
          <cell r="L447">
            <v>86.222399999999993</v>
          </cell>
        </row>
        <row r="448">
          <cell r="L448">
            <v>82.37218</v>
          </cell>
        </row>
        <row r="449">
          <cell r="L449">
            <v>75.325370000000007</v>
          </cell>
        </row>
        <row r="450">
          <cell r="L450">
            <v>189.21119999999999</v>
          </cell>
        </row>
        <row r="451">
          <cell r="L451">
            <v>168.77879999999999</v>
          </cell>
        </row>
        <row r="452">
          <cell r="L452">
            <v>208.8914</v>
          </cell>
        </row>
        <row r="453">
          <cell r="L453">
            <v>180.86240000000001</v>
          </cell>
        </row>
        <row r="454">
          <cell r="L454">
            <v>194.81479999999999</v>
          </cell>
        </row>
        <row r="455">
          <cell r="L455">
            <v>185.08170000000001</v>
          </cell>
        </row>
        <row r="456">
          <cell r="L456">
            <v>183.57320000000001</v>
          </cell>
        </row>
        <row r="457">
          <cell r="L457">
            <v>158.80690000000001</v>
          </cell>
        </row>
        <row r="458">
          <cell r="L458">
            <v>146.01769999999999</v>
          </cell>
        </row>
        <row r="459">
          <cell r="L459">
            <v>139.29409999999999</v>
          </cell>
        </row>
        <row r="460">
          <cell r="L460">
            <v>154.60390000000001</v>
          </cell>
        </row>
        <row r="461">
          <cell r="L461">
            <v>152.9624</v>
          </cell>
        </row>
        <row r="462">
          <cell r="L462">
            <v>136.23230000000001</v>
          </cell>
        </row>
        <row r="463">
          <cell r="L463">
            <v>134.1096</v>
          </cell>
        </row>
        <row r="464">
          <cell r="L464">
            <v>124.8677</v>
          </cell>
        </row>
        <row r="465">
          <cell r="L465">
            <v>117.3852</v>
          </cell>
        </row>
        <row r="466">
          <cell r="L466">
            <v>122.9314</v>
          </cell>
        </row>
        <row r="467">
          <cell r="L467">
            <v>126.6294</v>
          </cell>
        </row>
        <row r="468">
          <cell r="L468">
            <v>123.33839999999999</v>
          </cell>
        </row>
        <row r="469">
          <cell r="L469">
            <v>124.9872</v>
          </cell>
        </row>
        <row r="470">
          <cell r="L470">
            <v>114.1564</v>
          </cell>
        </row>
        <row r="471">
          <cell r="L471">
            <v>112.0735</v>
          </cell>
        </row>
        <row r="472">
          <cell r="L472">
            <v>99.721279999999993</v>
          </cell>
        </row>
        <row r="473">
          <cell r="L473">
            <v>95.387339999999995</v>
          </cell>
        </row>
        <row r="474">
          <cell r="L474">
            <v>96.318740000000005</v>
          </cell>
        </row>
        <row r="475">
          <cell r="L475">
            <v>95.61054</v>
          </cell>
        </row>
        <row r="476">
          <cell r="L476">
            <v>93.888760000000005</v>
          </cell>
        </row>
        <row r="477">
          <cell r="L477">
            <v>99.270359999999997</v>
          </cell>
        </row>
        <row r="478">
          <cell r="L478">
            <v>103.6018</v>
          </cell>
        </row>
        <row r="479">
          <cell r="L479">
            <v>92.502840000000006</v>
          </cell>
        </row>
        <row r="480">
          <cell r="L480">
            <v>89.363969999999995</v>
          </cell>
        </row>
        <row r="481">
          <cell r="L481">
            <v>89.6935</v>
          </cell>
        </row>
        <row r="482">
          <cell r="L482">
            <v>106.4742</v>
          </cell>
        </row>
        <row r="483">
          <cell r="L483">
            <v>113.23350000000001</v>
          </cell>
        </row>
        <row r="484">
          <cell r="L484">
            <v>110.947</v>
          </cell>
        </row>
        <row r="485">
          <cell r="L485">
            <v>97.698779999999999</v>
          </cell>
        </row>
        <row r="486">
          <cell r="L486">
            <v>85.349170000000001</v>
          </cell>
        </row>
        <row r="487">
          <cell r="L487">
            <v>89.857730000000004</v>
          </cell>
        </row>
        <row r="488">
          <cell r="L488">
            <v>83.962209999999999</v>
          </cell>
        </row>
        <row r="489">
          <cell r="L489">
            <v>90.246970000000005</v>
          </cell>
        </row>
        <row r="490">
          <cell r="L490">
            <v>85.921729999999997</v>
          </cell>
        </row>
        <row r="491">
          <cell r="L491">
            <v>86.524690000000007</v>
          </cell>
        </row>
        <row r="492">
          <cell r="L492">
            <v>90.439350000000005</v>
          </cell>
        </row>
        <row r="493">
          <cell r="L493">
            <v>91.968869999999995</v>
          </cell>
        </row>
        <row r="495">
          <cell r="L495">
            <v>92.503810000000001</v>
          </cell>
        </row>
        <row r="496">
          <cell r="L496">
            <v>89.138599999999997</v>
          </cell>
        </row>
        <row r="497">
          <cell r="L497">
            <v>86.311499999999995</v>
          </cell>
        </row>
        <row r="498">
          <cell r="L498">
            <v>85.432450000000003</v>
          </cell>
        </row>
        <row r="499">
          <cell r="L499">
            <v>84.253569999999996</v>
          </cell>
        </row>
        <row r="500">
          <cell r="L500">
            <v>85.941400000000002</v>
          </cell>
        </row>
        <row r="501">
          <cell r="L501">
            <v>83.515739999999994</v>
          </cell>
        </row>
        <row r="502">
          <cell r="L502">
            <v>85.62097</v>
          </cell>
        </row>
        <row r="503">
          <cell r="L503">
            <v>85.084429999999998</v>
          </cell>
        </row>
        <row r="504">
          <cell r="L504">
            <v>84.712490000000003</v>
          </cell>
        </row>
        <row r="505">
          <cell r="L505">
            <v>81.245350000000002</v>
          </cell>
        </row>
        <row r="506">
          <cell r="L506">
            <v>81.530109999999993</v>
          </cell>
        </row>
        <row r="507">
          <cell r="L507">
            <v>80.872529999999998</v>
          </cell>
        </row>
        <row r="508">
          <cell r="L508">
            <v>80.425349999999995</v>
          </cell>
        </row>
        <row r="509">
          <cell r="L509">
            <v>83.137730000000005</v>
          </cell>
        </row>
        <row r="510">
          <cell r="L510">
            <v>84.141649999999998</v>
          </cell>
        </row>
        <row r="511">
          <cell r="L511">
            <v>83.611310000000003</v>
          </cell>
        </row>
        <row r="512">
          <cell r="L512">
            <v>84.237880000000004</v>
          </cell>
        </row>
        <row r="513">
          <cell r="L513">
            <v>84.022840000000002</v>
          </cell>
        </row>
        <row r="514">
          <cell r="L514">
            <v>85.051770000000005</v>
          </cell>
        </row>
        <row r="515">
          <cell r="L515">
            <v>85.905299999999997</v>
          </cell>
        </row>
        <row r="516">
          <cell r="L516">
            <v>85.470349999999996</v>
          </cell>
        </row>
        <row r="517">
          <cell r="L517">
            <v>86.689830000000001</v>
          </cell>
        </row>
        <row r="518">
          <cell r="L518">
            <v>87.945880000000002</v>
          </cell>
        </row>
        <row r="519">
          <cell r="L519">
            <v>86.848550000000003</v>
          </cell>
        </row>
        <row r="520">
          <cell r="L520">
            <v>86.778980000000004</v>
          </cell>
        </row>
        <row r="521">
          <cell r="L521">
            <v>95.1905</v>
          </cell>
        </row>
        <row r="522">
          <cell r="L522">
            <v>94.199659999999994</v>
          </cell>
        </row>
        <row r="523">
          <cell r="L523">
            <v>94.046440000000004</v>
          </cell>
        </row>
        <row r="524">
          <cell r="L524">
            <v>93.284570000000002</v>
          </cell>
        </row>
        <row r="525">
          <cell r="L525">
            <v>88.509209999999996</v>
          </cell>
        </row>
        <row r="526">
          <cell r="L526">
            <v>96.991569999999996</v>
          </cell>
        </row>
        <row r="527">
          <cell r="L527">
            <v>44.113880000000002</v>
          </cell>
        </row>
        <row r="528">
          <cell r="L528">
            <v>45.38026</v>
          </cell>
        </row>
        <row r="529">
          <cell r="L529">
            <v>112.25</v>
          </cell>
        </row>
        <row r="530">
          <cell r="L530">
            <v>98.661739999999995</v>
          </cell>
        </row>
        <row r="531">
          <cell r="L531">
            <v>88.681299999999993</v>
          </cell>
        </row>
        <row r="532">
          <cell r="L532">
            <v>87.683480000000003</v>
          </cell>
        </row>
        <row r="533">
          <cell r="L533">
            <v>86.810059999999993</v>
          </cell>
        </row>
        <row r="534">
          <cell r="L534">
            <v>85.668530000000004</v>
          </cell>
        </row>
        <row r="535">
          <cell r="L535">
            <v>84.485709999999997</v>
          </cell>
        </row>
        <row r="536">
          <cell r="L536">
            <v>90.447249999999997</v>
          </cell>
        </row>
        <row r="537">
          <cell r="L537">
            <v>90.427850000000007</v>
          </cell>
        </row>
        <row r="538">
          <cell r="L538">
            <v>88.183970000000002</v>
          </cell>
        </row>
        <row r="539">
          <cell r="L539">
            <v>87.391139999999993</v>
          </cell>
        </row>
        <row r="540">
          <cell r="L540">
            <v>87.80301</v>
          </cell>
        </row>
        <row r="541">
          <cell r="L541">
            <v>88.330730000000003</v>
          </cell>
        </row>
        <row r="542">
          <cell r="L542">
            <v>87.174679999999995</v>
          </cell>
        </row>
        <row r="544">
          <cell r="L544">
            <v>86.609369999999998</v>
          </cell>
        </row>
        <row r="545">
          <cell r="L545">
            <v>91.103229999999996</v>
          </cell>
        </row>
        <row r="546">
          <cell r="L546">
            <v>89.311279999999996</v>
          </cell>
        </row>
        <row r="547">
          <cell r="L547">
            <v>88.010930000000002</v>
          </cell>
        </row>
        <row r="548">
          <cell r="L548">
            <v>86.447199999999995</v>
          </cell>
        </row>
        <row r="549">
          <cell r="L549">
            <v>84.712519999999998</v>
          </cell>
        </row>
        <row r="550">
          <cell r="L550">
            <v>85.529020000000003</v>
          </cell>
        </row>
        <row r="551">
          <cell r="L551">
            <v>86.860150000000004</v>
          </cell>
        </row>
        <row r="552">
          <cell r="L552">
            <v>87.129660000000001</v>
          </cell>
        </row>
        <row r="553">
          <cell r="L553">
            <v>86.022400000000005</v>
          </cell>
        </row>
        <row r="554">
          <cell r="L554">
            <v>85.637990000000002</v>
          </cell>
        </row>
        <row r="555">
          <cell r="L555">
            <v>86.877129999999994</v>
          </cell>
        </row>
        <row r="556">
          <cell r="L556">
            <v>85.005939999999995</v>
          </cell>
        </row>
        <row r="557">
          <cell r="L557">
            <v>83.448710000000005</v>
          </cell>
        </row>
        <row r="558">
          <cell r="L558">
            <v>83.969620000000006</v>
          </cell>
        </row>
        <row r="559">
          <cell r="L559">
            <v>86.106430000000003</v>
          </cell>
        </row>
        <row r="560">
          <cell r="L560">
            <v>85.199579999999997</v>
          </cell>
        </row>
        <row r="561">
          <cell r="L561">
            <v>86.372249999999994</v>
          </cell>
        </row>
        <row r="562">
          <cell r="L562">
            <v>87.534450000000007</v>
          </cell>
        </row>
        <row r="563">
          <cell r="L563">
            <v>89.881739999999994</v>
          </cell>
        </row>
        <row r="564">
          <cell r="L564">
            <v>98.266059999999996</v>
          </cell>
        </row>
        <row r="565">
          <cell r="L565">
            <v>92.093490000000003</v>
          </cell>
        </row>
        <row r="566">
          <cell r="L566">
            <v>107.83580000000001</v>
          </cell>
        </row>
        <row r="567">
          <cell r="L567">
            <v>113.4348</v>
          </cell>
        </row>
        <row r="568">
          <cell r="L568">
            <v>105.7877</v>
          </cell>
        </row>
        <row r="569">
          <cell r="L569">
            <v>117.6139</v>
          </cell>
        </row>
        <row r="570">
          <cell r="L570">
            <v>117.72329999999999</v>
          </cell>
        </row>
        <row r="571">
          <cell r="L571">
            <v>112.0795</v>
          </cell>
        </row>
        <row r="572">
          <cell r="L572">
            <v>104.94540000000001</v>
          </cell>
        </row>
        <row r="573">
          <cell r="L573">
            <v>106.9676</v>
          </cell>
        </row>
        <row r="574">
          <cell r="L574">
            <v>105.28749999999999</v>
          </cell>
        </row>
        <row r="575">
          <cell r="L575">
            <v>106.8754</v>
          </cell>
        </row>
        <row r="576">
          <cell r="L576">
            <v>108.4978</v>
          </cell>
        </row>
        <row r="577">
          <cell r="L577">
            <v>110.1349</v>
          </cell>
        </row>
        <row r="578">
          <cell r="L578">
            <v>110.9295</v>
          </cell>
        </row>
        <row r="579">
          <cell r="L579">
            <v>111.7092</v>
          </cell>
        </row>
        <row r="580">
          <cell r="L580">
            <v>109.3742</v>
          </cell>
        </row>
        <row r="581">
          <cell r="L581">
            <v>110.767</v>
          </cell>
        </row>
        <row r="582">
          <cell r="L582">
            <v>107.9823</v>
          </cell>
        </row>
        <row r="583">
          <cell r="L583">
            <v>111.77249999999999</v>
          </cell>
        </row>
        <row r="584">
          <cell r="L584">
            <v>106.24299999999999</v>
          </cell>
        </row>
        <row r="585">
          <cell r="L585">
            <v>104.5008</v>
          </cell>
        </row>
        <row r="586">
          <cell r="L586">
            <v>105.3493</v>
          </cell>
        </row>
        <row r="587">
          <cell r="L587">
            <v>104.4907</v>
          </cell>
        </row>
        <row r="588">
          <cell r="L588">
            <v>103.93300000000001</v>
          </cell>
        </row>
        <row r="589">
          <cell r="L589">
            <v>42.124899999999997</v>
          </cell>
        </row>
        <row r="590">
          <cell r="L590">
            <v>42.36551</v>
          </cell>
        </row>
        <row r="591">
          <cell r="L591">
            <v>105.84180000000001</v>
          </cell>
        </row>
        <row r="593">
          <cell r="L593">
            <v>99.650220000000004</v>
          </cell>
        </row>
        <row r="594">
          <cell r="L594">
            <v>97.051599999999993</v>
          </cell>
        </row>
        <row r="595">
          <cell r="L595">
            <v>99.228009999999998</v>
          </cell>
        </row>
        <row r="596">
          <cell r="L596">
            <v>104.6194</v>
          </cell>
        </row>
        <row r="597">
          <cell r="L597">
            <v>102.7837</v>
          </cell>
        </row>
        <row r="598">
          <cell r="L598">
            <v>97.009879999999995</v>
          </cell>
        </row>
        <row r="599">
          <cell r="L599">
            <v>96.882369999999995</v>
          </cell>
        </row>
        <row r="600">
          <cell r="L600">
            <v>94.47654</v>
          </cell>
        </row>
        <row r="601">
          <cell r="L601">
            <v>94.182559999999995</v>
          </cell>
        </row>
        <row r="602">
          <cell r="L602">
            <v>94.14246</v>
          </cell>
        </row>
        <row r="603">
          <cell r="L603">
            <v>90.964410000000001</v>
          </cell>
        </row>
        <row r="604">
          <cell r="L604">
            <v>95.338809999999995</v>
          </cell>
        </row>
        <row r="605">
          <cell r="L605">
            <v>100.3935</v>
          </cell>
        </row>
        <row r="606">
          <cell r="L606">
            <v>102.6187</v>
          </cell>
        </row>
        <row r="607">
          <cell r="L607">
            <v>109.73690000000001</v>
          </cell>
        </row>
        <row r="608">
          <cell r="L608">
            <v>107.54389999999999</v>
          </cell>
        </row>
        <row r="609">
          <cell r="L609">
            <v>103.08499999999999</v>
          </cell>
        </row>
        <row r="610">
          <cell r="L610">
            <v>103.0596</v>
          </cell>
        </row>
        <row r="611">
          <cell r="L611">
            <v>108.1152</v>
          </cell>
        </row>
        <row r="612">
          <cell r="L612">
            <v>110.7281</v>
          </cell>
        </row>
        <row r="613">
          <cell r="L613">
            <v>108.423</v>
          </cell>
        </row>
        <row r="614">
          <cell r="L614">
            <v>109.4897</v>
          </cell>
        </row>
        <row r="615">
          <cell r="L615">
            <v>109.538</v>
          </cell>
        </row>
        <row r="616">
          <cell r="L616">
            <v>114.3639</v>
          </cell>
        </row>
        <row r="617">
          <cell r="L617">
            <v>108.57599999999999</v>
          </cell>
        </row>
        <row r="618">
          <cell r="L618">
            <v>116.8245</v>
          </cell>
        </row>
        <row r="619">
          <cell r="L619">
            <v>109.56780000000001</v>
          </cell>
        </row>
        <row r="620">
          <cell r="L620">
            <v>108.32210000000001</v>
          </cell>
        </row>
        <row r="621">
          <cell r="L621">
            <v>111.55629999999999</v>
          </cell>
        </row>
        <row r="622">
          <cell r="L622">
            <v>114.35760000000001</v>
          </cell>
        </row>
        <row r="623">
          <cell r="L623">
            <v>112.73560000000001</v>
          </cell>
        </row>
        <row r="624">
          <cell r="L624">
            <v>111.9134</v>
          </cell>
        </row>
        <row r="625">
          <cell r="L625">
            <v>119.0057</v>
          </cell>
        </row>
        <row r="626">
          <cell r="L626">
            <v>116.33580000000001</v>
          </cell>
        </row>
        <row r="627">
          <cell r="L627">
            <v>105.571</v>
          </cell>
        </row>
        <row r="628">
          <cell r="L628">
            <v>116.6819</v>
          </cell>
        </row>
        <row r="629">
          <cell r="L629">
            <v>118.7248</v>
          </cell>
        </row>
        <row r="630">
          <cell r="L630">
            <v>120.7371</v>
          </cell>
        </row>
        <row r="631">
          <cell r="L631">
            <v>123.3626</v>
          </cell>
        </row>
        <row r="632">
          <cell r="L632">
            <v>134.34280000000001</v>
          </cell>
        </row>
        <row r="633">
          <cell r="L633">
            <v>136.09219999999999</v>
          </cell>
        </row>
        <row r="634">
          <cell r="L634">
            <v>130.33959999999999</v>
          </cell>
        </row>
        <row r="635">
          <cell r="L635">
            <v>135.24180000000001</v>
          </cell>
        </row>
        <row r="636">
          <cell r="L636">
            <v>139.53309999999999</v>
          </cell>
        </row>
        <row r="637">
          <cell r="L637">
            <v>147.44319999999999</v>
          </cell>
        </row>
        <row r="638">
          <cell r="L638">
            <v>56.743000000000002</v>
          </cell>
        </row>
        <row r="639">
          <cell r="L639">
            <v>57.2883</v>
          </cell>
        </row>
        <row r="640">
          <cell r="L640">
            <v>55.753970000000002</v>
          </cell>
        </row>
        <row r="642">
          <cell r="L642">
            <v>56.71819</v>
          </cell>
        </row>
        <row r="643">
          <cell r="L643">
            <v>153.74109999999999</v>
          </cell>
        </row>
        <row r="644">
          <cell r="L644">
            <v>156.5669</v>
          </cell>
        </row>
        <row r="645">
          <cell r="L645">
            <v>60.812139999999999</v>
          </cell>
        </row>
        <row r="646">
          <cell r="L646">
            <v>157.15629999999999</v>
          </cell>
        </row>
        <row r="647">
          <cell r="L647">
            <v>56.966700000000003</v>
          </cell>
        </row>
        <row r="648">
          <cell r="L648">
            <v>155.5127</v>
          </cell>
        </row>
        <row r="649">
          <cell r="L649">
            <v>60.104509999999998</v>
          </cell>
        </row>
        <row r="650">
          <cell r="L650">
            <v>60.219340000000003</v>
          </cell>
        </row>
        <row r="651">
          <cell r="L651">
            <v>55.321370000000002</v>
          </cell>
        </row>
        <row r="652">
          <cell r="L652">
            <v>55.657339999999998</v>
          </cell>
        </row>
        <row r="653">
          <cell r="L653">
            <v>53.913269999999997</v>
          </cell>
        </row>
        <row r="654">
          <cell r="L654">
            <v>53.61956</v>
          </cell>
        </row>
        <row r="655">
          <cell r="L655">
            <v>140.79339999999999</v>
          </cell>
        </row>
        <row r="656">
          <cell r="L656">
            <v>52.839970000000001</v>
          </cell>
        </row>
        <row r="657">
          <cell r="L657">
            <v>60.105319999999999</v>
          </cell>
        </row>
        <row r="658">
          <cell r="L658">
            <v>58.95552</v>
          </cell>
        </row>
        <row r="659">
          <cell r="L659">
            <v>56.088729999999998</v>
          </cell>
        </row>
        <row r="660">
          <cell r="L660">
            <v>53.150469999999999</v>
          </cell>
        </row>
        <row r="661">
          <cell r="L661">
            <v>152.49940000000001</v>
          </cell>
        </row>
        <row r="662">
          <cell r="L662">
            <v>181.46860000000001</v>
          </cell>
        </row>
        <row r="663">
          <cell r="L663">
            <v>81.644329999999997</v>
          </cell>
        </row>
        <row r="664">
          <cell r="L664">
            <v>164.84710000000001</v>
          </cell>
        </row>
        <row r="665">
          <cell r="L665">
            <v>159.5874</v>
          </cell>
        </row>
        <row r="666">
          <cell r="L666">
            <v>65.149940000000001</v>
          </cell>
        </row>
        <row r="667">
          <cell r="L667">
            <v>67.830719999999999</v>
          </cell>
        </row>
        <row r="668">
          <cell r="L668">
            <v>66.998639999999995</v>
          </cell>
        </row>
        <row r="669">
          <cell r="L669">
            <v>67.164519999999996</v>
          </cell>
        </row>
        <row r="670">
          <cell r="L670">
            <v>160.9829</v>
          </cell>
        </row>
        <row r="671">
          <cell r="L671">
            <v>161.96700000000001</v>
          </cell>
        </row>
        <row r="672">
          <cell r="L672">
            <v>162.77420000000001</v>
          </cell>
        </row>
        <row r="673">
          <cell r="L673">
            <v>162.75659999999999</v>
          </cell>
        </row>
        <row r="674">
          <cell r="L674">
            <v>155.15219999999999</v>
          </cell>
        </row>
        <row r="675">
          <cell r="L675">
            <v>147.6207</v>
          </cell>
        </row>
        <row r="676">
          <cell r="L676">
            <v>62.315980000000003</v>
          </cell>
        </row>
        <row r="677">
          <cell r="L677">
            <v>65.502560000000003</v>
          </cell>
        </row>
        <row r="678">
          <cell r="L678">
            <v>65.903329999999997</v>
          </cell>
        </row>
        <row r="679">
          <cell r="L679">
            <v>161.11799999999999</v>
          </cell>
        </row>
        <row r="680">
          <cell r="L680">
            <v>155.1506</v>
          </cell>
        </row>
        <row r="681">
          <cell r="L681">
            <v>156.756</v>
          </cell>
        </row>
        <row r="682">
          <cell r="L682">
            <v>159.18700000000001</v>
          </cell>
        </row>
        <row r="683">
          <cell r="L683">
            <v>62.651989999999998</v>
          </cell>
        </row>
        <row r="684">
          <cell r="L684">
            <v>62.21087</v>
          </cell>
        </row>
        <row r="685">
          <cell r="L685">
            <v>60.239519999999999</v>
          </cell>
        </row>
        <row r="686">
          <cell r="L686">
            <v>61.358460000000001</v>
          </cell>
        </row>
        <row r="687">
          <cell r="L687">
            <v>155.65770000000001</v>
          </cell>
        </row>
        <row r="688">
          <cell r="L688">
            <v>157.44139999999999</v>
          </cell>
        </row>
        <row r="689">
          <cell r="L689">
            <v>153.87190000000001</v>
          </cell>
        </row>
        <row r="1426">
          <cell r="L1426">
            <v>142.92080000000001</v>
          </cell>
        </row>
        <row r="1427">
          <cell r="L1427">
            <v>141.88820000000001</v>
          </cell>
        </row>
        <row r="1428">
          <cell r="L1428">
            <v>144.3912</v>
          </cell>
        </row>
        <row r="1429">
          <cell r="L1429">
            <v>143.2938</v>
          </cell>
        </row>
        <row r="1430">
          <cell r="L1430">
            <v>146.72229999999999</v>
          </cell>
        </row>
        <row r="1431">
          <cell r="L1431">
            <v>144.68899999999999</v>
          </cell>
        </row>
        <row r="1432">
          <cell r="L1432">
            <v>143.26769999999999</v>
          </cell>
        </row>
        <row r="1433">
          <cell r="L1433">
            <v>145.27430000000001</v>
          </cell>
        </row>
        <row r="1434">
          <cell r="L1434">
            <v>136.9237</v>
          </cell>
        </row>
        <row r="1435">
          <cell r="L1435">
            <v>136.91079999999999</v>
          </cell>
        </row>
        <row r="1436">
          <cell r="L1436">
            <v>137.89160000000001</v>
          </cell>
        </row>
        <row r="1437">
          <cell r="L1437">
            <v>138.65549999999999</v>
          </cell>
        </row>
        <row r="1438">
          <cell r="L1438">
            <v>136.48580000000001</v>
          </cell>
        </row>
        <row r="1439">
          <cell r="L1439">
            <v>133.84039999999999</v>
          </cell>
        </row>
        <row r="1440">
          <cell r="L1440">
            <v>132.97819999999999</v>
          </cell>
        </row>
        <row r="1441">
          <cell r="L1441">
            <v>135.00450000000001</v>
          </cell>
        </row>
        <row r="1442">
          <cell r="L1442">
            <v>137.41909999999999</v>
          </cell>
        </row>
        <row r="1443">
          <cell r="L1443">
            <v>138.90790000000001</v>
          </cell>
        </row>
        <row r="1444">
          <cell r="L1444">
            <v>139.2311</v>
          </cell>
        </row>
        <row r="1445">
          <cell r="L1445">
            <v>141.7551</v>
          </cell>
        </row>
        <row r="1446">
          <cell r="L1446">
            <v>142.69669999999999</v>
          </cell>
        </row>
        <row r="1447">
          <cell r="L1447">
            <v>142.41909999999999</v>
          </cell>
        </row>
        <row r="1448">
          <cell r="L1448">
            <v>138.6352</v>
          </cell>
        </row>
        <row r="1449">
          <cell r="L1449">
            <v>140.98339999999999</v>
          </cell>
        </row>
        <row r="1450">
          <cell r="L1450">
            <v>149.81800000000001</v>
          </cell>
        </row>
        <row r="1451">
          <cell r="L1451">
            <v>162.2963</v>
          </cell>
        </row>
        <row r="1452">
          <cell r="L1452">
            <v>162.71549999999999</v>
          </cell>
        </row>
        <row r="1453">
          <cell r="L1453">
            <v>159.33340000000001</v>
          </cell>
        </row>
        <row r="1454">
          <cell r="L1454">
            <v>147.36760000000001</v>
          </cell>
        </row>
        <row r="1455">
          <cell r="L1455">
            <v>142.6764</v>
          </cell>
        </row>
        <row r="1456">
          <cell r="L1456">
            <v>146.35929999999999</v>
          </cell>
        </row>
        <row r="1457">
          <cell r="L1457">
            <v>145.89789999999999</v>
          </cell>
        </row>
        <row r="1458">
          <cell r="L1458">
            <v>143.66909999999999</v>
          </cell>
        </row>
        <row r="1459">
          <cell r="L1459">
            <v>141.26949999999999</v>
          </cell>
        </row>
        <row r="1460">
          <cell r="L1460">
            <v>149.5121</v>
          </cell>
        </row>
        <row r="1461">
          <cell r="L1461">
            <v>151.72470000000001</v>
          </cell>
        </row>
        <row r="1462">
          <cell r="L1462">
            <v>145.5539</v>
          </cell>
        </row>
        <row r="1463">
          <cell r="L1463">
            <v>140.98419999999999</v>
          </cell>
        </row>
        <row r="1464">
          <cell r="L1464">
            <v>139.21770000000001</v>
          </cell>
        </row>
        <row r="1465">
          <cell r="L1465">
            <v>143.60929999999999</v>
          </cell>
        </row>
        <row r="1466">
          <cell r="L1466">
            <v>186.06960000000001</v>
          </cell>
        </row>
        <row r="1467">
          <cell r="L1467">
            <v>167.9692</v>
          </cell>
        </row>
        <row r="1468">
          <cell r="L1468">
            <v>153.46430000000001</v>
          </cell>
        </row>
        <row r="1469">
          <cell r="L1469">
            <v>156.2809</v>
          </cell>
        </row>
        <row r="1470">
          <cell r="L1470">
            <v>148.7029</v>
          </cell>
        </row>
        <row r="1471">
          <cell r="L1471">
            <v>150.06379999999999</v>
          </cell>
        </row>
        <row r="1472">
          <cell r="L1472">
            <v>149.34610000000001</v>
          </cell>
        </row>
        <row r="1473">
          <cell r="L1473">
            <v>148.03659999999999</v>
          </cell>
        </row>
        <row r="1475">
          <cell r="L1475">
            <v>158.88310000000001</v>
          </cell>
        </row>
        <row r="1476">
          <cell r="L1476">
            <v>157.56620000000001</v>
          </cell>
        </row>
        <row r="1477">
          <cell r="L1477">
            <v>161.31610000000001</v>
          </cell>
        </row>
        <row r="1478">
          <cell r="L1478">
            <v>165.01320000000001</v>
          </cell>
        </row>
        <row r="1479">
          <cell r="L1479">
            <v>234.33160000000001</v>
          </cell>
        </row>
        <row r="1480">
          <cell r="L1480">
            <v>154.2157</v>
          </cell>
        </row>
        <row r="1481">
          <cell r="L1481">
            <v>190.2424</v>
          </cell>
        </row>
        <row r="1482">
          <cell r="L1482">
            <v>165.21610000000001</v>
          </cell>
        </row>
        <row r="1483">
          <cell r="L1483">
            <v>147.11170000000001</v>
          </cell>
        </row>
        <row r="1484">
          <cell r="L1484">
            <v>144.92519999999999</v>
          </cell>
        </row>
        <row r="1485">
          <cell r="L1485">
            <v>161.76439999999999</v>
          </cell>
        </row>
        <row r="1486">
          <cell r="L1486">
            <v>171.25020000000001</v>
          </cell>
        </row>
        <row r="1487">
          <cell r="L1487">
            <v>148.23349999999999</v>
          </cell>
        </row>
        <row r="1488">
          <cell r="L1488">
            <v>146.21289999999999</v>
          </cell>
        </row>
        <row r="1489">
          <cell r="L1489">
            <v>210.71530000000001</v>
          </cell>
        </row>
        <row r="1490">
          <cell r="L1490">
            <v>160.26650000000001</v>
          </cell>
        </row>
        <row r="1491">
          <cell r="L1491">
            <v>143.75839999999999</v>
          </cell>
        </row>
        <row r="1492">
          <cell r="L1492">
            <v>148.34440000000001</v>
          </cell>
        </row>
        <row r="1493">
          <cell r="L1493">
            <v>148.7424</v>
          </cell>
        </row>
        <row r="1494">
          <cell r="L1494">
            <v>151.59649999999999</v>
          </cell>
        </row>
        <row r="1495">
          <cell r="L1495">
            <v>154.62710000000001</v>
          </cell>
        </row>
        <row r="1496">
          <cell r="L1496">
            <v>173.70249999999999</v>
          </cell>
        </row>
        <row r="1497">
          <cell r="L1497">
            <v>165.16579999999999</v>
          </cell>
        </row>
        <row r="1498">
          <cell r="L1498">
            <v>197.3622</v>
          </cell>
        </row>
        <row r="1499">
          <cell r="L1499">
            <v>190.5564</v>
          </cell>
        </row>
        <row r="1500">
          <cell r="L1500">
            <v>252.69220000000001</v>
          </cell>
        </row>
        <row r="1501">
          <cell r="L1501">
            <v>177.13800000000001</v>
          </cell>
        </row>
        <row r="1502">
          <cell r="L1502">
            <v>173.4212</v>
          </cell>
        </row>
        <row r="1503">
          <cell r="L1503">
            <v>168.31100000000001</v>
          </cell>
        </row>
        <row r="1504">
          <cell r="L1504">
            <v>161.3031</v>
          </cell>
        </row>
        <row r="1505">
          <cell r="L1505">
            <v>149.11609999999999</v>
          </cell>
        </row>
        <row r="1506">
          <cell r="L1506">
            <v>161.19059999999999</v>
          </cell>
        </row>
        <row r="1507">
          <cell r="L1507">
            <v>168.6978</v>
          </cell>
        </row>
        <row r="1508">
          <cell r="L1508">
            <v>172.79179999999999</v>
          </cell>
        </row>
        <row r="1509">
          <cell r="L1509">
            <v>165.62260000000001</v>
          </cell>
        </row>
        <row r="1510">
          <cell r="L1510">
            <v>163.2585</v>
          </cell>
        </row>
        <row r="1511">
          <cell r="L1511">
            <v>164.5111</v>
          </cell>
        </row>
        <row r="1512">
          <cell r="L1512">
            <v>167.13630000000001</v>
          </cell>
        </row>
        <row r="1513">
          <cell r="L1513">
            <v>152.8211</v>
          </cell>
        </row>
        <row r="1514">
          <cell r="L1514">
            <v>151.8852</v>
          </cell>
        </row>
        <row r="1515">
          <cell r="L1515">
            <v>153.61269999999999</v>
          </cell>
        </row>
        <row r="1516">
          <cell r="L1516">
            <v>155.8425</v>
          </cell>
        </row>
        <row r="1517">
          <cell r="L1517">
            <v>160.06630000000001</v>
          </cell>
        </row>
        <row r="1518">
          <cell r="L1518">
            <v>156.7825</v>
          </cell>
        </row>
        <row r="1519">
          <cell r="L1519">
            <v>153.43190000000001</v>
          </cell>
        </row>
        <row r="1520">
          <cell r="L1520">
            <v>234.8312</v>
          </cell>
        </row>
        <row r="1521">
          <cell r="L1521">
            <v>156.90880000000001</v>
          </cell>
        </row>
        <row r="1522">
          <cell r="L1522">
            <v>142.66399999999999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S Exit Velocity"/>
      <sheetName val="NS Data"/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BS3"/>
      <sheetName val="INDEX"/>
      <sheetName val="present"/>
      <sheetName val="capacity"/>
      <sheetName val="HL"/>
      <sheetName val="MKT"/>
      <sheetName val="COM-SALES"/>
      <sheetName val="PS-96"/>
      <sheetName val="SALES"/>
      <sheetName val="OTHER"/>
      <sheetName val="PS-@-95"/>
      <sheetName val="CAP"/>
      <sheetName val="ASSCAP"/>
      <sheetName val="detail"/>
      <sheetName val="UPC_SKU"/>
      <sheetName val="MasterList"/>
      <sheetName val="DropdownList"/>
      <sheetName val="4.1CAPEX_Additional"/>
      <sheetName val="Drop Down"/>
      <sheetName val="SCG group"/>
      <sheetName val="novOL2014"/>
      <sheetName val="dropdown"/>
      <sheetName val="data"/>
      <sheetName val="Function"/>
      <sheetName val="Comapny Name"/>
      <sheetName val="List"/>
      <sheetName val="Master1"/>
      <sheetName val="Emplyee Record"/>
      <sheetName val="BLUE"/>
      <sheetName val="Sheet1"/>
      <sheetName val="sales3level"/>
      <sheetName val="703105"/>
      <sheetName val="Est. Budget"/>
      <sheetName val="4_1CAPEX_Additional"/>
      <sheetName val="Drop_Down"/>
      <sheetName val="SCG_group"/>
      <sheetName val="Comapny_Name"/>
      <sheetName val="Emplyee_Record"/>
      <sheetName val="Est__Budget"/>
      <sheetName val="Sheet4"/>
      <sheetName val="MyWork"/>
      <sheetName val="SCG Chemicals group"/>
      <sheetName val="Merter"/>
      <sheetName val="Dropdown list "/>
      <sheetName val="2019"/>
      <sheetName val="4_1CAPEX_Additional1"/>
      <sheetName val="Drop_Down1"/>
      <sheetName val="SCG_group1"/>
      <sheetName val="Comapny_Name1"/>
      <sheetName val="Emplyee_Record1"/>
      <sheetName val="Est__Budget1"/>
      <sheetName val="SCG_Chemicals_group"/>
      <sheetName val="Dropdown_list_"/>
      <sheetName val="List of No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oitte Overview"/>
      <sheetName val="GHG Emissions Summary"/>
      <sheetName val="Emissions Calculations"/>
      <sheetName val="References"/>
      <sheetName val="Tickmarks"/>
      <sheetName val="Fuel Flare Vent PA Volumes"/>
      <sheetName val="Throughput PA Volumes"/>
    </sheetNames>
    <sheetDataSet>
      <sheetData sheetId="0" refreshError="1"/>
      <sheetData sheetId="1" refreshError="1"/>
      <sheetData sheetId="2" refreshError="1"/>
      <sheetData sheetId="3">
        <row r="28">
          <cell r="B28">
            <v>21</v>
          </cell>
        </row>
        <row r="58">
          <cell r="B58">
            <v>1.8612</v>
          </cell>
        </row>
        <row r="59">
          <cell r="B59">
            <v>0.6784</v>
          </cell>
        </row>
      </sheetData>
      <sheetData sheetId="4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 Data"/>
      <sheetName val="Monthly Data"/>
      <sheetName val="Summarize data"/>
      <sheetName val="Report Table"/>
      <sheetName val="Cumulative Data"/>
      <sheetName val="Monthly POI Average"/>
      <sheetName val="Cumulative YTD Tonne Curve"/>
      <sheetName val="Cumulative YTD Tonnes"/>
      <sheetName val="POI Daily Value"/>
      <sheetName val="Daily Average YTD"/>
      <sheetName val="Bunker us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Firebag"/>
      <sheetName val="Syl"/>
      <sheetName val="Pipeline Balance"/>
      <sheetName val="Data"/>
      <sheetName val="SAP Interface"/>
      <sheetName val="Control"/>
      <sheetName val="Natural Gas"/>
      <sheetName val="Imports to STF JAN TO JULY"/>
      <sheetName val="Imports to STF AUG TO DEC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4">
          <cell r="A4" t="str">
            <v>Material</v>
          </cell>
          <cell r="B4" t="str">
            <v>Receipts Sour Lines 2,4,5,6,8</v>
          </cell>
          <cell r="C4" t="str">
            <v>Receipts Tar Island</v>
          </cell>
          <cell r="D4" t="str">
            <v>SEMI Bitumen Receipts</v>
          </cell>
          <cell r="E4" t="str">
            <v>Gateway 1</v>
          </cell>
          <cell r="F4" t="str">
            <v>Enbridge-Hardisty</v>
          </cell>
          <cell r="G4" t="str">
            <v>Flint Hills</v>
          </cell>
          <cell r="H4" t="str">
            <v>Suncor</v>
          </cell>
          <cell r="I4" t="str">
            <v>Encana Kirby Lake</v>
          </cell>
          <cell r="J4" t="str">
            <v>Diesel Truck Loading</v>
          </cell>
          <cell r="K4" t="str">
            <v>PetroCan MacKay</v>
          </cell>
          <cell r="L4" t="str">
            <v>Gibson Hardisty</v>
          </cell>
          <cell r="M4" t="str">
            <v>Linefill</v>
          </cell>
          <cell r="N4" t="str">
            <v>ATT Tank #1</v>
          </cell>
          <cell r="O4" t="str">
            <v>ATT Tank #2</v>
          </cell>
          <cell r="P4" t="str">
            <v>ATT Tank #3</v>
          </cell>
          <cell r="Q4" t="str">
            <v>ATT Tank #4</v>
          </cell>
          <cell r="R4" t="str">
            <v>ATT Tank #5</v>
          </cell>
          <cell r="S4" t="str">
            <v>ATT Tank #6</v>
          </cell>
          <cell r="T4" t="str">
            <v>ATT Tank #7</v>
          </cell>
          <cell r="U4" t="str">
            <v>ATT Tank #8</v>
          </cell>
          <cell r="V4" t="str">
            <v>ATT Tank #9</v>
          </cell>
          <cell r="W4" t="str">
            <v>ATT Tank #11</v>
          </cell>
          <cell r="X4" t="str">
            <v>ATT Tank #13</v>
          </cell>
          <cell r="Y4" t="str">
            <v>ATT Tank #18</v>
          </cell>
          <cell r="Z4" t="str">
            <v>ATT Tank #901</v>
          </cell>
          <cell r="AA4" t="str">
            <v>Total Inventory by Material</v>
          </cell>
        </row>
        <row r="5">
          <cell r="A5" t="str">
            <v>OSA</v>
          </cell>
          <cell r="B5">
            <v>0</v>
          </cell>
          <cell r="C5">
            <v>369120.9</v>
          </cell>
          <cell r="D5">
            <v>0</v>
          </cell>
          <cell r="E5">
            <v>333261.09999999998</v>
          </cell>
          <cell r="F5">
            <v>9965.6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6174.4</v>
          </cell>
          <cell r="L5">
            <v>0</v>
          </cell>
          <cell r="M5">
            <v>11489.8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19203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30692.799999999999</v>
          </cell>
        </row>
        <row r="6">
          <cell r="A6" t="str">
            <v>OSB</v>
          </cell>
          <cell r="B6">
            <v>22863.3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3076</v>
          </cell>
          <cell r="Z6">
            <v>0</v>
          </cell>
          <cell r="AA6">
            <v>3076</v>
          </cell>
        </row>
        <row r="7">
          <cell r="A7" t="str">
            <v>OSC</v>
          </cell>
          <cell r="B7">
            <v>0</v>
          </cell>
          <cell r="C7">
            <v>541.1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A8" t="str">
            <v>OSD</v>
          </cell>
          <cell r="B8">
            <v>0</v>
          </cell>
          <cell r="C8">
            <v>50247.5</v>
          </cell>
          <cell r="D8">
            <v>0</v>
          </cell>
          <cell r="E8">
            <v>45271.8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22471.875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8926</v>
          </cell>
          <cell r="T8">
            <v>6845</v>
          </cell>
          <cell r="U8">
            <v>10516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26287</v>
          </cell>
        </row>
        <row r="9">
          <cell r="A9" t="str">
            <v>OSE</v>
          </cell>
          <cell r="B9">
            <v>81724.600000000006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</row>
        <row r="10">
          <cell r="A10" t="str">
            <v>OSN</v>
          </cell>
          <cell r="B10">
            <v>0</v>
          </cell>
          <cell r="C10">
            <v>33284.400000000001</v>
          </cell>
          <cell r="D10">
            <v>0</v>
          </cell>
          <cell r="E10">
            <v>10562.5</v>
          </cell>
          <cell r="F10">
            <v>0</v>
          </cell>
          <cell r="G10">
            <v>0</v>
          </cell>
          <cell r="H10">
            <v>0</v>
          </cell>
          <cell r="I10">
            <v>12549.2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16020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16020</v>
          </cell>
        </row>
        <row r="11">
          <cell r="A11" t="str">
            <v>OCC</v>
          </cell>
          <cell r="B11">
            <v>128318.8</v>
          </cell>
          <cell r="C11">
            <v>0</v>
          </cell>
          <cell r="D11">
            <v>0</v>
          </cell>
          <cell r="E11">
            <v>0</v>
          </cell>
          <cell r="F11">
            <v>150657.1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40079.599999999999</v>
          </cell>
          <cell r="N11">
            <v>0</v>
          </cell>
          <cell r="O11">
            <v>0</v>
          </cell>
          <cell r="P11">
            <v>2916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8042</v>
          </cell>
          <cell r="X11">
            <v>0</v>
          </cell>
          <cell r="Y11">
            <v>0</v>
          </cell>
          <cell r="Z11">
            <v>0</v>
          </cell>
          <cell r="AA11">
            <v>51037.599999999999</v>
          </cell>
        </row>
        <row r="12">
          <cell r="A12" t="str">
            <v>OSH</v>
          </cell>
          <cell r="B12">
            <v>324709.3</v>
          </cell>
          <cell r="C12">
            <v>0</v>
          </cell>
          <cell r="D12">
            <v>0</v>
          </cell>
          <cell r="E12">
            <v>0</v>
          </cell>
          <cell r="F12">
            <v>9806.4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324848.8</v>
          </cell>
          <cell r="M12">
            <v>100560.3</v>
          </cell>
          <cell r="N12">
            <v>3177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9801</v>
          </cell>
          <cell r="Y12">
            <v>0</v>
          </cell>
          <cell r="Z12">
            <v>0</v>
          </cell>
          <cell r="AA12">
            <v>113538.3</v>
          </cell>
        </row>
        <row r="13">
          <cell r="A13" t="str">
            <v>OSJ</v>
          </cell>
          <cell r="B13">
            <v>30275.1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23199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23199</v>
          </cell>
        </row>
        <row r="14">
          <cell r="A14" t="str">
            <v>OSR</v>
          </cell>
          <cell r="B14">
            <v>18560.5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</row>
        <row r="15">
          <cell r="A15" t="str">
            <v>OSU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211522.2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61397.599999999999</v>
          </cell>
          <cell r="O15">
            <v>10174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71571.600000000006</v>
          </cell>
        </row>
        <row r="16">
          <cell r="A16" t="str">
            <v>BHB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 t="str">
            <v>OSS</v>
          </cell>
          <cell r="B17">
            <v>1209.3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 t="str">
            <v>OSX</v>
          </cell>
          <cell r="B18">
            <v>0</v>
          </cell>
          <cell r="C18">
            <v>0</v>
          </cell>
          <cell r="D18">
            <v>0</v>
          </cell>
          <cell r="E18">
            <v>5017.5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 t="str">
            <v>Bitumen</v>
          </cell>
          <cell r="B19">
            <v>0</v>
          </cell>
          <cell r="C19">
            <v>0</v>
          </cell>
          <cell r="D19">
            <v>81208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524</v>
          </cell>
          <cell r="AA19">
            <v>524</v>
          </cell>
        </row>
        <row r="23">
          <cell r="A23" t="str">
            <v>Material</v>
          </cell>
          <cell r="B23" t="str">
            <v>Receipts Gateway1</v>
          </cell>
          <cell r="C23" t="str">
            <v>Tightline</v>
          </cell>
          <cell r="D23" t="str">
            <v>Deliveries Gibson Edmonton</v>
          </cell>
          <cell r="E23" t="str">
            <v>Deliveries Enbridge Edmonton</v>
          </cell>
          <cell r="F23" t="str">
            <v>PCAN Edmonton</v>
          </cell>
          <cell r="G23" t="str">
            <v>Pembina</v>
          </cell>
          <cell r="H23" t="str">
            <v>Shell Scotford</v>
          </cell>
          <cell r="I23" t="str">
            <v>Provident Williams</v>
          </cell>
          <cell r="J23" t="str">
            <v>Linefill</v>
          </cell>
          <cell r="K23" t="str">
            <v>Provident Scotford</v>
          </cell>
        </row>
        <row r="24">
          <cell r="A24" t="str">
            <v>OSA</v>
          </cell>
          <cell r="B24">
            <v>333261.09999999998</v>
          </cell>
          <cell r="C24">
            <v>10401.1</v>
          </cell>
          <cell r="E24">
            <v>281075.8</v>
          </cell>
          <cell r="F24">
            <v>3096.9</v>
          </cell>
          <cell r="H24">
            <v>65571.399999999994</v>
          </cell>
          <cell r="J24">
            <v>33679.9</v>
          </cell>
          <cell r="K24">
            <v>0</v>
          </cell>
        </row>
        <row r="25">
          <cell r="A25" t="str">
            <v>OSB</v>
          </cell>
        </row>
        <row r="26">
          <cell r="A26" t="str">
            <v>OSC</v>
          </cell>
          <cell r="B26">
            <v>0</v>
          </cell>
          <cell r="C26">
            <v>44599.8</v>
          </cell>
          <cell r="E26">
            <v>0</v>
          </cell>
          <cell r="F26">
            <v>44074.5</v>
          </cell>
          <cell r="J26">
            <v>0</v>
          </cell>
        </row>
        <row r="27">
          <cell r="A27" t="str">
            <v>OSD</v>
          </cell>
          <cell r="B27">
            <v>45271.8</v>
          </cell>
          <cell r="C27">
            <v>3553.8</v>
          </cell>
          <cell r="D27">
            <v>48141.9</v>
          </cell>
          <cell r="J27">
            <v>5043</v>
          </cell>
        </row>
        <row r="28">
          <cell r="A28" t="str">
            <v>OSE</v>
          </cell>
          <cell r="J28">
            <v>0</v>
          </cell>
        </row>
        <row r="29">
          <cell r="A29" t="str">
            <v>OSN</v>
          </cell>
          <cell r="B29">
            <v>10562.5</v>
          </cell>
          <cell r="C29">
            <v>0</v>
          </cell>
          <cell r="E29">
            <v>10664.2</v>
          </cell>
          <cell r="I29">
            <v>2587.9</v>
          </cell>
          <cell r="J29">
            <v>1150.0999999999999</v>
          </cell>
        </row>
        <row r="30">
          <cell r="A30" t="str">
            <v>OCC</v>
          </cell>
        </row>
        <row r="31">
          <cell r="A31" t="str">
            <v>OSH</v>
          </cell>
          <cell r="B31">
            <v>0</v>
          </cell>
          <cell r="E31">
            <v>0</v>
          </cell>
          <cell r="G31">
            <v>0</v>
          </cell>
          <cell r="H31">
            <v>0</v>
          </cell>
          <cell r="J31">
            <v>0</v>
          </cell>
        </row>
        <row r="32">
          <cell r="A32" t="str">
            <v>OSJ</v>
          </cell>
          <cell r="J32">
            <v>0</v>
          </cell>
        </row>
        <row r="33">
          <cell r="A33" t="str">
            <v>OSU</v>
          </cell>
        </row>
        <row r="34">
          <cell r="A34" t="str">
            <v>BHB</v>
          </cell>
        </row>
        <row r="35">
          <cell r="A35" t="str">
            <v>OSS</v>
          </cell>
        </row>
        <row r="36">
          <cell r="A36" t="str">
            <v>OSX</v>
          </cell>
          <cell r="B36">
            <v>5017.5</v>
          </cell>
          <cell r="D36">
            <v>0</v>
          </cell>
          <cell r="J36">
            <v>5015</v>
          </cell>
        </row>
        <row r="41">
          <cell r="A41" t="str">
            <v>Material</v>
          </cell>
          <cell r="B41" t="str">
            <v>Receipts</v>
          </cell>
          <cell r="C41" t="str">
            <v>Deliveries</v>
          </cell>
          <cell r="D41" t="str">
            <v>Inventory</v>
          </cell>
        </row>
        <row r="42">
          <cell r="A42" t="str">
            <v>OSD</v>
          </cell>
          <cell r="B42">
            <v>48141.9</v>
          </cell>
          <cell r="C42">
            <v>53009.78</v>
          </cell>
          <cell r="D42">
            <v>9665.2900000000009</v>
          </cell>
        </row>
        <row r="43">
          <cell r="A43" t="str">
            <v>OSX</v>
          </cell>
          <cell r="B43">
            <v>0</v>
          </cell>
        </row>
        <row r="46">
          <cell r="A46" t="str">
            <v>Material</v>
          </cell>
          <cell r="B46" t="str">
            <v>Receipts</v>
          </cell>
          <cell r="C46" t="str">
            <v>Deliveries</v>
          </cell>
          <cell r="D46" t="str">
            <v>Inventory</v>
          </cell>
          <cell r="E46" t="str">
            <v>Opening Inventory</v>
          </cell>
        </row>
        <row r="47">
          <cell r="A47" t="str">
            <v>OSA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</row>
        <row r="48">
          <cell r="A48" t="str">
            <v>OSN</v>
          </cell>
          <cell r="B48">
            <v>12549.2</v>
          </cell>
          <cell r="C48">
            <v>12549.2</v>
          </cell>
          <cell r="D48">
            <v>19567</v>
          </cell>
          <cell r="E48">
            <v>6189</v>
          </cell>
        </row>
        <row r="52">
          <cell r="A52" t="str">
            <v>Material</v>
          </cell>
          <cell r="B52" t="str">
            <v>Linefill</v>
          </cell>
        </row>
        <row r="53">
          <cell r="A53" t="str">
            <v>OSA</v>
          </cell>
          <cell r="B53">
            <v>989.1</v>
          </cell>
        </row>
        <row r="54">
          <cell r="A54" t="str">
            <v>OSN</v>
          </cell>
          <cell r="B54">
            <v>111.4</v>
          </cell>
        </row>
        <row r="55">
          <cell r="A55" t="str">
            <v>OSE</v>
          </cell>
          <cell r="B55">
            <v>130.4</v>
          </cell>
        </row>
        <row r="56">
          <cell r="A56" t="str">
            <v>OSB</v>
          </cell>
          <cell r="B56">
            <v>45.3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8">
          <cell r="B8" t="str">
            <v>JAN</v>
          </cell>
          <cell r="C8" t="str">
            <v>FEB</v>
          </cell>
          <cell r="D8" t="str">
            <v>MAR</v>
          </cell>
          <cell r="E8" t="str">
            <v>APR</v>
          </cell>
          <cell r="F8" t="str">
            <v>MAY</v>
          </cell>
          <cell r="G8" t="str">
            <v>JUN</v>
          </cell>
          <cell r="H8" t="str">
            <v>JUL</v>
          </cell>
          <cell r="I8" t="str">
            <v>AUG</v>
          </cell>
          <cell r="J8" t="str">
            <v>SEP</v>
          </cell>
          <cell r="K8" t="str">
            <v>OCT</v>
          </cell>
          <cell r="L8" t="str">
            <v>NOV</v>
          </cell>
          <cell r="M8" t="str">
            <v>DEC</v>
          </cell>
        </row>
        <row r="9">
          <cell r="A9" t="str">
            <v>MTHEND_ENB_EDM_SALES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MTHEND_ENB_HAR_SALES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MTHEND_FLINTHILLS_SALES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 xml:space="preserve">MTHEND_SHELL_SALES 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 xml:space="preserve">MTHEND_PETCAN_SALES 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MTHEND_PETCAN_MACKAY_SALES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MTHEND_GIBSON_SALES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MTHEND_KIRBYLAKE_SALES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MTHEND_WILLIAMSBUFFER_SALES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MTHEND_DIESEL_SALES</v>
          </cell>
          <cell r="B18">
            <v>25565.74609375</v>
          </cell>
          <cell r="C18">
            <v>0</v>
          </cell>
          <cell r="D18">
            <v>22511.5</v>
          </cell>
          <cell r="E18">
            <v>16546.41796875</v>
          </cell>
          <cell r="F18">
            <v>15816.2998046875</v>
          </cell>
          <cell r="G18">
            <v>12786.7001953125</v>
          </cell>
          <cell r="H18">
            <v>16244.2001953125</v>
          </cell>
          <cell r="I18">
            <v>23073.078125</v>
          </cell>
          <cell r="J18">
            <v>24536.904296875</v>
          </cell>
          <cell r="K18">
            <v>27614.751953125</v>
          </cell>
          <cell r="L18">
            <v>27023.599609375</v>
          </cell>
          <cell r="M18">
            <v>22471.875</v>
          </cell>
        </row>
        <row r="19">
          <cell r="A19" t="str">
            <v>MTHEND_3RDPARTY_BIT_SALES (not used)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MTHEND_3RDPARTY_BIT_COKER_ADJ (not used)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MTHEND_KIRBYLK_INV_COKER_ADJ (not used)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MTHEND_LVGO_LINE8_FLUSH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A23" t="str">
            <v>MTHEND_FIREBAG_BIT_SALES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MTHEND_SALES_ADJ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MTHEND_GIBSON_HARDISTY_SALES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TOT_OILSANDS_BIT_RECOV_MAN</v>
          </cell>
          <cell r="B26">
            <v>9051492</v>
          </cell>
          <cell r="C26">
            <v>7723192</v>
          </cell>
          <cell r="D26">
            <v>9161487</v>
          </cell>
          <cell r="E26">
            <v>7283375</v>
          </cell>
          <cell r="F26">
            <v>9686321</v>
          </cell>
          <cell r="G26">
            <v>3801556</v>
          </cell>
          <cell r="H26">
            <v>5702079</v>
          </cell>
          <cell r="I26">
            <v>10232902</v>
          </cell>
          <cell r="J26">
            <v>9897649</v>
          </cell>
          <cell r="K26">
            <v>9176652</v>
          </cell>
          <cell r="L26">
            <v>8885914</v>
          </cell>
          <cell r="M26">
            <v>8351850</v>
          </cell>
        </row>
        <row r="27">
          <cell r="A27" t="str">
            <v>EXT_BIT_RECOV_MAN</v>
          </cell>
          <cell r="B27">
            <v>93.180000305175781</v>
          </cell>
          <cell r="C27">
            <v>92.93</v>
          </cell>
          <cell r="D27">
            <v>92.55999755859375</v>
          </cell>
          <cell r="E27">
            <v>91.720001220703125</v>
          </cell>
          <cell r="F27">
            <v>93.800003051757813</v>
          </cell>
          <cell r="G27">
            <v>90.599998474121094</v>
          </cell>
          <cell r="H27">
            <v>92.419998168945313</v>
          </cell>
          <cell r="I27">
            <v>92.769996643066406</v>
          </cell>
          <cell r="J27">
            <v>93.260002136230469</v>
          </cell>
          <cell r="K27">
            <v>93.220001220703125</v>
          </cell>
          <cell r="L27">
            <v>94.660003662109375</v>
          </cell>
          <cell r="M27">
            <v>93.019996643066406</v>
          </cell>
        </row>
        <row r="28">
          <cell r="A28" t="str">
            <v>EXT_P16_TAILS_BIT_BBL_MAN</v>
          </cell>
          <cell r="B28">
            <v>173478</v>
          </cell>
          <cell r="C28">
            <v>151136</v>
          </cell>
          <cell r="D28">
            <v>157831</v>
          </cell>
          <cell r="E28">
            <v>136240</v>
          </cell>
          <cell r="F28">
            <v>201771</v>
          </cell>
          <cell r="G28">
            <v>92954</v>
          </cell>
          <cell r="H28">
            <v>120027</v>
          </cell>
          <cell r="I28">
            <v>236854</v>
          </cell>
          <cell r="J28">
            <v>222750</v>
          </cell>
          <cell r="K28">
            <v>142153</v>
          </cell>
          <cell r="L28">
            <v>129964</v>
          </cell>
          <cell r="M28">
            <v>150126</v>
          </cell>
        </row>
        <row r="29">
          <cell r="A29" t="str">
            <v>MTHEND_CONOCO_SALES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MTHEND_FIREBAG_DSL_SALES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EXT_DIL_RECOV_MAN</v>
          </cell>
          <cell r="B31">
            <v>99.480003356933594</v>
          </cell>
          <cell r="C31">
            <v>99.419998168945313</v>
          </cell>
          <cell r="D31">
            <v>99.419998168945313</v>
          </cell>
          <cell r="E31">
            <v>99.480003356933594</v>
          </cell>
          <cell r="F31">
            <v>99.370002746582031</v>
          </cell>
          <cell r="G31">
            <v>99.339996337890625</v>
          </cell>
          <cell r="H31">
            <v>99.569999694824219</v>
          </cell>
          <cell r="I31">
            <v>99.400001525878906</v>
          </cell>
          <cell r="J31">
            <v>99.410003662109375</v>
          </cell>
          <cell r="K31">
            <v>99.639999389648438</v>
          </cell>
          <cell r="L31">
            <v>99.620002746582031</v>
          </cell>
          <cell r="M31">
            <v>99.55999755859375</v>
          </cell>
        </row>
        <row r="32">
          <cell r="A32" t="str">
            <v>MTHEND_CNRL_FROTH_SALES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17</v>
          </cell>
          <cell r="G32">
            <v>10</v>
          </cell>
          <cell r="H32">
            <v>0</v>
          </cell>
          <cell r="I32">
            <v>0</v>
          </cell>
          <cell r="J32">
            <v>11</v>
          </cell>
          <cell r="K32">
            <v>13</v>
          </cell>
          <cell r="L32">
            <v>0</v>
          </cell>
          <cell r="M32">
            <v>0</v>
          </cell>
        </row>
        <row r="33">
          <cell r="A33" t="str">
            <v>MTHEND_ROBINSON_SALES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GRATUITIES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MTHEND_FB_NEWALTA_SALES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MTHEND_COKE_SALES</v>
          </cell>
          <cell r="B36">
            <v>20853</v>
          </cell>
          <cell r="C36">
            <v>15816.2998046875</v>
          </cell>
          <cell r="D36">
            <v>15034.349609375</v>
          </cell>
          <cell r="E36">
            <v>21380.759765625</v>
          </cell>
          <cell r="F36">
            <v>22923.060546875</v>
          </cell>
          <cell r="G36">
            <v>19584.900390625</v>
          </cell>
          <cell r="H36">
            <v>0</v>
          </cell>
          <cell r="I36">
            <v>9361.419921875</v>
          </cell>
          <cell r="J36">
            <v>14027.009765625</v>
          </cell>
          <cell r="K36">
            <v>16632.69921875</v>
          </cell>
          <cell r="L36">
            <v>16580.830078125</v>
          </cell>
          <cell r="M36">
            <v>9643.7099609375</v>
          </cell>
        </row>
        <row r="37">
          <cell r="A37" t="str">
            <v>MTHEND_SUL_SALES</v>
          </cell>
          <cell r="B37">
            <v>36436.30078125</v>
          </cell>
          <cell r="C37">
            <v>33886.3984375</v>
          </cell>
          <cell r="D37">
            <v>37715.6015625</v>
          </cell>
          <cell r="E37">
            <v>37688.328125</v>
          </cell>
          <cell r="F37">
            <v>41702.6015625</v>
          </cell>
          <cell r="G37">
            <v>19838.099609375</v>
          </cell>
          <cell r="H37">
            <v>23858.5</v>
          </cell>
          <cell r="I37">
            <v>42203.640625</v>
          </cell>
          <cell r="J37">
            <v>42521.05859375</v>
          </cell>
          <cell r="K37">
            <v>40676.71875</v>
          </cell>
          <cell r="L37">
            <v>36932.7890625</v>
          </cell>
          <cell r="M37">
            <v>33219.48046875</v>
          </cell>
        </row>
        <row r="38">
          <cell r="A38" t="str">
            <v>MTHEND_GYPSUM_SALES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3629.89990234375</v>
          </cell>
          <cell r="I38">
            <v>16893.919921875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OILSAND_MINED_SB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A40" t="str">
            <v>OILSAND_MINED_MIL</v>
          </cell>
          <cell r="B40">
            <v>12649827</v>
          </cell>
          <cell r="C40">
            <v>10408996</v>
          </cell>
          <cell r="D40">
            <v>12670073</v>
          </cell>
          <cell r="E40">
            <v>9913450</v>
          </cell>
          <cell r="F40">
            <v>12798659</v>
          </cell>
          <cell r="G40">
            <v>5992934</v>
          </cell>
          <cell r="H40">
            <v>7626513</v>
          </cell>
          <cell r="I40">
            <v>14076856</v>
          </cell>
          <cell r="J40">
            <v>13677601</v>
          </cell>
          <cell r="K40">
            <v>12035091</v>
          </cell>
          <cell r="L40">
            <v>11414159</v>
          </cell>
          <cell r="M40">
            <v>11125362</v>
          </cell>
        </row>
        <row r="41">
          <cell r="A41" t="str">
            <v>P5_BUTANE_FLARED_MAN</v>
          </cell>
          <cell r="B41">
            <v>5858</v>
          </cell>
          <cell r="C41">
            <v>5700</v>
          </cell>
          <cell r="D41">
            <v>1603</v>
          </cell>
          <cell r="E41">
            <v>21436</v>
          </cell>
          <cell r="F41">
            <v>3782</v>
          </cell>
          <cell r="G41">
            <v>211</v>
          </cell>
          <cell r="H41">
            <v>2332</v>
          </cell>
          <cell r="I41">
            <v>1229</v>
          </cell>
          <cell r="J41">
            <v>1229</v>
          </cell>
          <cell r="K41">
            <v>8328</v>
          </cell>
          <cell r="L41">
            <v>7627</v>
          </cell>
          <cell r="M41">
            <v>1716</v>
          </cell>
        </row>
        <row r="42">
          <cell r="A42" t="str">
            <v>20D32_TO_MINE_FUEL</v>
          </cell>
          <cell r="B42">
            <v>70573.6328125</v>
          </cell>
          <cell r="C42">
            <v>62858.390625</v>
          </cell>
          <cell r="D42">
            <v>64194.33984375</v>
          </cell>
          <cell r="E42">
            <v>88211.078125</v>
          </cell>
          <cell r="F42">
            <v>101010.3984375</v>
          </cell>
          <cell r="G42">
            <v>98123.796875</v>
          </cell>
          <cell r="H42">
            <v>96237.7734375</v>
          </cell>
          <cell r="I42">
            <v>89558.640625</v>
          </cell>
          <cell r="J42">
            <v>86575.6015625</v>
          </cell>
          <cell r="K42">
            <v>88962.453125</v>
          </cell>
          <cell r="L42">
            <v>88337.9609375</v>
          </cell>
          <cell r="M42">
            <v>82713.1015625</v>
          </cell>
        </row>
        <row r="43">
          <cell r="A43" t="str">
            <v>DYKE_ROAD_COKE</v>
          </cell>
          <cell r="B43">
            <v>27195</v>
          </cell>
          <cell r="C43">
            <v>34766</v>
          </cell>
          <cell r="D43">
            <v>29037</v>
          </cell>
          <cell r="E43">
            <v>16840</v>
          </cell>
          <cell r="F43">
            <v>8683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11613</v>
          </cell>
        </row>
        <row r="44">
          <cell r="A44" t="str">
            <v>EXT_DIL_LOSSES_MAN</v>
          </cell>
          <cell r="B44">
            <v>31327</v>
          </cell>
          <cell r="C44">
            <v>28319</v>
          </cell>
          <cell r="D44">
            <v>35870</v>
          </cell>
          <cell r="E44">
            <v>25867</v>
          </cell>
          <cell r="F44">
            <v>41568</v>
          </cell>
          <cell r="G44">
            <v>18899</v>
          </cell>
          <cell r="H44">
            <v>16310</v>
          </cell>
          <cell r="I44">
            <v>42225</v>
          </cell>
          <cell r="J44">
            <v>40666</v>
          </cell>
          <cell r="K44">
            <v>23095</v>
          </cell>
          <cell r="L44">
            <v>23636</v>
          </cell>
          <cell r="M44">
            <v>24675</v>
          </cell>
        </row>
        <row r="45">
          <cell r="A45" t="str">
            <v>PGO_TO_20D58</v>
          </cell>
          <cell r="B45">
            <v>4043</v>
          </cell>
          <cell r="C45">
            <v>10928.900390625</v>
          </cell>
          <cell r="D45">
            <v>18262</v>
          </cell>
          <cell r="E45">
            <v>2795.5</v>
          </cell>
          <cell r="F45">
            <v>5082.7001953125</v>
          </cell>
          <cell r="G45">
            <v>0</v>
          </cell>
          <cell r="H45">
            <v>0</v>
          </cell>
          <cell r="I45">
            <v>0</v>
          </cell>
          <cell r="J45">
            <v>1792</v>
          </cell>
          <cell r="K45">
            <v>3200.800048828125</v>
          </cell>
          <cell r="L45">
            <v>17884.80078125</v>
          </cell>
          <cell r="M45">
            <v>18553.900390625</v>
          </cell>
        </row>
        <row r="46">
          <cell r="A46" t="str">
            <v>P31_20D58_PGO</v>
          </cell>
          <cell r="B46">
            <v>6151.1201171875</v>
          </cell>
          <cell r="C46">
            <v>17570.9296875</v>
          </cell>
          <cell r="D46">
            <v>26376.00390625</v>
          </cell>
          <cell r="E46">
            <v>2014.25</v>
          </cell>
          <cell r="F46">
            <v>10748.2001953125</v>
          </cell>
          <cell r="G46">
            <v>662.5</v>
          </cell>
          <cell r="H46">
            <v>3431.969970703125</v>
          </cell>
          <cell r="I46">
            <v>283.23599243164063</v>
          </cell>
          <cell r="J46">
            <v>549.66802978515625</v>
          </cell>
          <cell r="K46">
            <v>4950.74609375</v>
          </cell>
          <cell r="L46">
            <v>27065.4296875</v>
          </cell>
          <cell r="M46">
            <v>28301.486328125</v>
          </cell>
        </row>
        <row r="47">
          <cell r="A47" t="str">
            <v>EXT_P3_TAILS_BIT_BBL_MAN</v>
          </cell>
          <cell r="B47">
            <v>162865</v>
          </cell>
          <cell r="C47">
            <v>137063</v>
          </cell>
          <cell r="D47">
            <v>204324</v>
          </cell>
          <cell r="E47">
            <v>228072</v>
          </cell>
          <cell r="F47">
            <v>176235</v>
          </cell>
          <cell r="G47">
            <v>83550</v>
          </cell>
          <cell r="H47">
            <v>159890</v>
          </cell>
          <cell r="I47">
            <v>240054</v>
          </cell>
          <cell r="J47">
            <v>167588</v>
          </cell>
          <cell r="K47">
            <v>202701</v>
          </cell>
          <cell r="L47">
            <v>143555</v>
          </cell>
          <cell r="M47">
            <v>168943</v>
          </cell>
        </row>
        <row r="48">
          <cell r="A48" t="str">
            <v>EXT_P86_TAILS_BIT_BBL_MAN</v>
          </cell>
          <cell r="B48">
            <v>307459</v>
          </cell>
          <cell r="C48">
            <v>255684</v>
          </cell>
          <cell r="D48">
            <v>336766</v>
          </cell>
          <cell r="E48">
            <v>275805</v>
          </cell>
          <cell r="F48">
            <v>258256</v>
          </cell>
          <cell r="G48">
            <v>211704</v>
          </cell>
          <cell r="H48">
            <v>183284</v>
          </cell>
          <cell r="I48">
            <v>310769</v>
          </cell>
          <cell r="J48">
            <v>341161</v>
          </cell>
          <cell r="K48">
            <v>315739</v>
          </cell>
          <cell r="L48">
            <v>221747</v>
          </cell>
          <cell r="M48">
            <v>295793</v>
          </cell>
        </row>
        <row r="49">
          <cell r="A49" t="str">
            <v>EXT_P82_OVSZ_BIT_BBL_MAN</v>
          </cell>
          <cell r="B49">
            <v>9501</v>
          </cell>
          <cell r="C49">
            <v>33936</v>
          </cell>
          <cell r="D49">
            <v>29022</v>
          </cell>
          <cell r="E49">
            <v>10660</v>
          </cell>
          <cell r="F49">
            <v>2031</v>
          </cell>
          <cell r="G49">
            <v>833</v>
          </cell>
          <cell r="H49">
            <v>857</v>
          </cell>
          <cell r="I49">
            <v>82</v>
          </cell>
          <cell r="J49">
            <v>39</v>
          </cell>
          <cell r="K49">
            <v>1843</v>
          </cell>
          <cell r="L49">
            <v>1138</v>
          </cell>
          <cell r="M49">
            <v>895</v>
          </cell>
        </row>
        <row r="50">
          <cell r="A50" t="str">
            <v>EXT_MILL_OVSZ_BIT_BBL_MAN</v>
          </cell>
          <cell r="B50">
            <v>11564</v>
          </cell>
          <cell r="C50">
            <v>11784</v>
          </cell>
          <cell r="D50">
            <v>7339</v>
          </cell>
          <cell r="E50">
            <v>982</v>
          </cell>
          <cell r="F50">
            <v>1820</v>
          </cell>
          <cell r="G50">
            <v>5246</v>
          </cell>
          <cell r="H50">
            <v>3277</v>
          </cell>
          <cell r="I50">
            <v>4221</v>
          </cell>
          <cell r="J50">
            <v>1887</v>
          </cell>
          <cell r="K50">
            <v>2603</v>
          </cell>
          <cell r="L50">
            <v>4513</v>
          </cell>
          <cell r="M50">
            <v>1824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D8">
            <v>0</v>
          </cell>
          <cell r="E8">
            <v>0</v>
          </cell>
          <cell r="G8">
            <v>224</v>
          </cell>
          <cell r="H8">
            <v>80716700</v>
          </cell>
          <cell r="I8">
            <v>0.75105906434727887</v>
          </cell>
          <cell r="K8">
            <v>210</v>
          </cell>
          <cell r="L8">
            <v>11667511</v>
          </cell>
          <cell r="M8">
            <v>0.72637804622596869</v>
          </cell>
          <cell r="R8">
            <v>5</v>
          </cell>
          <cell r="S8">
            <v>44165.9638671875</v>
          </cell>
          <cell r="X8">
            <v>5</v>
          </cell>
          <cell r="Y8">
            <v>559916</v>
          </cell>
          <cell r="Z8">
            <v>0.832509241994984</v>
          </cell>
        </row>
        <row r="9">
          <cell r="D9">
            <v>8</v>
          </cell>
          <cell r="E9">
            <v>340122.03125</v>
          </cell>
          <cell r="G9">
            <v>505</v>
          </cell>
          <cell r="H9">
            <v>2450837</v>
          </cell>
          <cell r="I9">
            <v>0.58070522792825463</v>
          </cell>
          <cell r="K9">
            <v>224</v>
          </cell>
          <cell r="L9">
            <v>165748825</v>
          </cell>
          <cell r="M9">
            <v>0.72582804563169612</v>
          </cell>
          <cell r="R9">
            <v>8</v>
          </cell>
          <cell r="S9">
            <v>269236.375</v>
          </cell>
          <cell r="X9">
            <v>8</v>
          </cell>
          <cell r="Y9">
            <v>512595</v>
          </cell>
          <cell r="Z9">
            <v>0.84421134799264996</v>
          </cell>
        </row>
        <row r="10">
          <cell r="D10">
            <v>13</v>
          </cell>
          <cell r="E10">
            <v>328878.5</v>
          </cell>
          <cell r="G10">
            <v>562</v>
          </cell>
          <cell r="H10">
            <v>2349074</v>
          </cell>
          <cell r="I10">
            <v>0.81931247657587636</v>
          </cell>
          <cell r="K10">
            <v>310</v>
          </cell>
          <cell r="L10">
            <v>14872760</v>
          </cell>
          <cell r="M10">
            <v>0.81184279609164667</v>
          </cell>
          <cell r="R10">
            <v>13</v>
          </cell>
          <cell r="S10">
            <v>323605.71875</v>
          </cell>
          <cell r="X10">
            <v>13</v>
          </cell>
          <cell r="Y10">
            <v>117758</v>
          </cell>
          <cell r="Z10">
            <v>0.88900000052920802</v>
          </cell>
        </row>
        <row r="11">
          <cell r="D11">
            <v>38</v>
          </cell>
          <cell r="E11">
            <v>71470.109375</v>
          </cell>
          <cell r="G11">
            <v>569</v>
          </cell>
          <cell r="H11">
            <v>45452452</v>
          </cell>
          <cell r="I11">
            <v>0.88190000000000013</v>
          </cell>
          <cell r="K11">
            <v>320</v>
          </cell>
          <cell r="L11">
            <v>628142</v>
          </cell>
          <cell r="M11">
            <v>0.80589999999999984</v>
          </cell>
          <cell r="R11">
            <v>20</v>
          </cell>
          <cell r="S11">
            <v>2302.9000549316402</v>
          </cell>
          <cell r="X11">
            <v>33</v>
          </cell>
          <cell r="Y11">
            <v>116705</v>
          </cell>
          <cell r="Z11">
            <v>0.83240003798904205</v>
          </cell>
        </row>
        <row r="12">
          <cell r="D12">
            <v>210</v>
          </cell>
          <cell r="E12">
            <v>87500.4443359375</v>
          </cell>
          <cell r="G12">
            <v>595</v>
          </cell>
          <cell r="H12">
            <v>1466846</v>
          </cell>
          <cell r="I12">
            <v>0.50923199913283324</v>
          </cell>
          <cell r="K12">
            <v>330</v>
          </cell>
          <cell r="L12">
            <v>38012105</v>
          </cell>
          <cell r="M12">
            <v>0.83004195596902608</v>
          </cell>
          <cell r="R12">
            <v>33</v>
          </cell>
          <cell r="S12">
            <v>21943.052246093801</v>
          </cell>
          <cell r="X12">
            <v>395</v>
          </cell>
          <cell r="Y12">
            <v>3000</v>
          </cell>
          <cell r="Z12">
            <v>0</v>
          </cell>
        </row>
        <row r="13">
          <cell r="D13">
            <v>224</v>
          </cell>
          <cell r="E13">
            <v>270340.14306640602</v>
          </cell>
          <cell r="G13">
            <v>598</v>
          </cell>
          <cell r="H13">
            <v>2319241</v>
          </cell>
          <cell r="I13">
            <v>0.69200260900009947</v>
          </cell>
          <cell r="K13">
            <v>335</v>
          </cell>
          <cell r="L13">
            <v>22343758</v>
          </cell>
          <cell r="M13">
            <v>0.81666112620804421</v>
          </cell>
          <cell r="R13">
            <v>38</v>
          </cell>
          <cell r="S13">
            <v>70870.171875</v>
          </cell>
          <cell r="X13">
            <v>570</v>
          </cell>
          <cell r="Y13">
            <v>7575</v>
          </cell>
          <cell r="Z13">
            <v>0</v>
          </cell>
        </row>
        <row r="14">
          <cell r="D14">
            <v>230</v>
          </cell>
          <cell r="E14">
            <v>3009.87231445313</v>
          </cell>
          <cell r="G14">
            <v>655</v>
          </cell>
          <cell r="H14">
            <v>29296</v>
          </cell>
          <cell r="I14">
            <v>1.0287999999999999</v>
          </cell>
          <cell r="K14">
            <v>337</v>
          </cell>
          <cell r="L14">
            <v>59086</v>
          </cell>
          <cell r="M14">
            <v>0.81501991165419896</v>
          </cell>
          <cell r="R14">
            <v>44</v>
          </cell>
          <cell r="S14">
            <v>0</v>
          </cell>
        </row>
        <row r="15">
          <cell r="D15">
            <v>250</v>
          </cell>
          <cell r="E15">
            <v>6957.6328125</v>
          </cell>
          <cell r="G15">
            <v>657</v>
          </cell>
          <cell r="H15">
            <v>9835</v>
          </cell>
          <cell r="I15">
            <v>1.032</v>
          </cell>
          <cell r="K15">
            <v>338</v>
          </cell>
          <cell r="L15">
            <v>414431</v>
          </cell>
          <cell r="M15">
            <v>0.80589999999999973</v>
          </cell>
          <cell r="R15">
            <v>395</v>
          </cell>
          <cell r="S15">
            <v>2984.62963867188</v>
          </cell>
        </row>
        <row r="16">
          <cell r="D16">
            <v>255</v>
          </cell>
          <cell r="E16">
            <v>21665.392578125</v>
          </cell>
          <cell r="G16">
            <v>922</v>
          </cell>
          <cell r="H16">
            <v>1510754</v>
          </cell>
          <cell r="I16">
            <v>0.9058666420873287</v>
          </cell>
          <cell r="K16">
            <v>395</v>
          </cell>
          <cell r="L16">
            <v>31261</v>
          </cell>
          <cell r="M16">
            <v>0.9536</v>
          </cell>
          <cell r="R16">
            <v>560</v>
          </cell>
          <cell r="S16">
            <v>0</v>
          </cell>
        </row>
        <row r="17">
          <cell r="D17">
            <v>256</v>
          </cell>
          <cell r="E17">
            <v>2418.32543945313</v>
          </cell>
          <cell r="K17">
            <v>410</v>
          </cell>
          <cell r="L17">
            <v>13497916</v>
          </cell>
          <cell r="M17">
            <v>0.82914411418770129</v>
          </cell>
          <cell r="R17">
            <v>570</v>
          </cell>
          <cell r="S17">
            <v>8718.83984375</v>
          </cell>
        </row>
        <row r="18">
          <cell r="D18">
            <v>257</v>
          </cell>
          <cell r="E18">
            <v>2170.517578125</v>
          </cell>
          <cell r="K18">
            <v>420</v>
          </cell>
          <cell r="L18">
            <v>28347274</v>
          </cell>
          <cell r="M18">
            <v>0.83181635412279853</v>
          </cell>
        </row>
        <row r="19">
          <cell r="D19">
            <v>258</v>
          </cell>
          <cell r="E19">
            <v>1148.05749511719</v>
          </cell>
          <cell r="K19">
            <v>501</v>
          </cell>
          <cell r="L19">
            <v>10576270</v>
          </cell>
          <cell r="M19">
            <v>1.0071263957141789</v>
          </cell>
        </row>
        <row r="20">
          <cell r="D20">
            <v>260</v>
          </cell>
          <cell r="E20">
            <v>3734.95263671875</v>
          </cell>
          <cell r="K20">
            <v>510</v>
          </cell>
          <cell r="L20">
            <v>1359509</v>
          </cell>
          <cell r="M20">
            <v>1.0898738648291406</v>
          </cell>
        </row>
        <row r="21">
          <cell r="D21">
            <v>270</v>
          </cell>
          <cell r="E21">
            <v>17308.798339843801</v>
          </cell>
          <cell r="K21">
            <v>590</v>
          </cell>
          <cell r="L21">
            <v>27808</v>
          </cell>
          <cell r="M21">
            <v>0.57430000000000003</v>
          </cell>
        </row>
        <row r="22">
          <cell r="D22">
            <v>277</v>
          </cell>
          <cell r="E22">
            <v>259.42575073242199</v>
          </cell>
          <cell r="K22">
            <v>593</v>
          </cell>
          <cell r="L22">
            <v>1499352</v>
          </cell>
          <cell r="M22">
            <v>0.51900000000000002</v>
          </cell>
        </row>
        <row r="23">
          <cell r="D23">
            <v>285</v>
          </cell>
          <cell r="E23">
            <v>210349</v>
          </cell>
          <cell r="K23">
            <v>595</v>
          </cell>
          <cell r="L23">
            <v>2905858</v>
          </cell>
          <cell r="M23">
            <v>0.50949999999999984</v>
          </cell>
        </row>
        <row r="24">
          <cell r="D24">
            <v>310</v>
          </cell>
          <cell r="E24">
            <v>144354.591796875</v>
          </cell>
          <cell r="K24">
            <v>600</v>
          </cell>
          <cell r="L24">
            <v>921618</v>
          </cell>
          <cell r="M24">
            <v>1.0219999999999998</v>
          </cell>
        </row>
        <row r="25">
          <cell r="D25">
            <v>320</v>
          </cell>
          <cell r="E25">
            <v>30824.388671875</v>
          </cell>
          <cell r="K25">
            <v>603</v>
          </cell>
          <cell r="L25">
            <v>1551811</v>
          </cell>
          <cell r="M25">
            <v>1.0260692909123597</v>
          </cell>
        </row>
        <row r="26">
          <cell r="D26">
            <v>330</v>
          </cell>
          <cell r="E26">
            <v>64955.781738281301</v>
          </cell>
          <cell r="K26">
            <v>605</v>
          </cell>
          <cell r="L26">
            <v>11553309</v>
          </cell>
          <cell r="M26">
            <v>1.0173543877083173</v>
          </cell>
        </row>
        <row r="27">
          <cell r="D27">
            <v>335</v>
          </cell>
          <cell r="E27">
            <v>254918.62548828099</v>
          </cell>
          <cell r="K27">
            <v>615</v>
          </cell>
          <cell r="L27">
            <v>195778</v>
          </cell>
          <cell r="M27">
            <v>0.92169999999999996</v>
          </cell>
        </row>
        <row r="28">
          <cell r="D28">
            <v>391</v>
          </cell>
          <cell r="E28">
            <v>4218.83447265625</v>
          </cell>
          <cell r="K28">
            <v>624</v>
          </cell>
          <cell r="L28">
            <v>36847</v>
          </cell>
          <cell r="M28">
            <v>0.96150000000000002</v>
          </cell>
        </row>
        <row r="29">
          <cell r="D29">
            <v>395</v>
          </cell>
          <cell r="E29">
            <v>77385.157348632798</v>
          </cell>
          <cell r="K29">
            <v>642</v>
          </cell>
          <cell r="L29">
            <v>182739</v>
          </cell>
          <cell r="M29">
            <v>0.96710000000000007</v>
          </cell>
        </row>
        <row r="30">
          <cell r="D30">
            <v>410</v>
          </cell>
          <cell r="E30">
            <v>18726.391113281301</v>
          </cell>
          <cell r="K30">
            <v>661</v>
          </cell>
          <cell r="L30">
            <v>126615</v>
          </cell>
          <cell r="M30">
            <v>0.9083</v>
          </cell>
        </row>
        <row r="31">
          <cell r="D31">
            <v>420</v>
          </cell>
          <cell r="E31">
            <v>81975.396484375</v>
          </cell>
          <cell r="K31">
            <v>672</v>
          </cell>
          <cell r="L31">
            <v>-39979</v>
          </cell>
          <cell r="M31">
            <v>1.0218</v>
          </cell>
        </row>
        <row r="32">
          <cell r="D32">
            <v>500</v>
          </cell>
          <cell r="E32">
            <v>141514.15625</v>
          </cell>
          <cell r="K32">
            <v>676</v>
          </cell>
          <cell r="L32">
            <v>3495778</v>
          </cell>
          <cell r="M32">
            <v>1.0169999999999999</v>
          </cell>
        </row>
        <row r="33">
          <cell r="D33">
            <v>501</v>
          </cell>
          <cell r="E33">
            <v>82008.170166015596</v>
          </cell>
          <cell r="K33">
            <v>694</v>
          </cell>
          <cell r="L33">
            <v>343997</v>
          </cell>
          <cell r="M33">
            <v>0.81276492236850906</v>
          </cell>
        </row>
        <row r="34">
          <cell r="D34">
            <v>504</v>
          </cell>
          <cell r="E34">
            <v>5547.27490234375</v>
          </cell>
          <cell r="K34">
            <v>750</v>
          </cell>
          <cell r="L34">
            <v>10646389</v>
          </cell>
          <cell r="M34">
            <v>0.88412326398180652</v>
          </cell>
        </row>
        <row r="35">
          <cell r="D35">
            <v>510</v>
          </cell>
          <cell r="E35">
            <v>400.66934204101602</v>
          </cell>
          <cell r="K35">
            <v>760</v>
          </cell>
          <cell r="L35">
            <v>4298263</v>
          </cell>
          <cell r="M35">
            <v>0.871</v>
          </cell>
        </row>
        <row r="36">
          <cell r="D36">
            <v>511</v>
          </cell>
          <cell r="E36">
            <v>66997.171875</v>
          </cell>
          <cell r="K36">
            <v>793</v>
          </cell>
          <cell r="L36">
            <v>2041139</v>
          </cell>
          <cell r="M36">
            <v>0.88419999999999999</v>
          </cell>
        </row>
        <row r="37">
          <cell r="D37">
            <v>550</v>
          </cell>
          <cell r="E37">
            <v>8473.0595703125</v>
          </cell>
          <cell r="K37">
            <v>795</v>
          </cell>
          <cell r="L37">
            <v>5865926</v>
          </cell>
          <cell r="M37">
            <v>0.87003678345072888</v>
          </cell>
        </row>
        <row r="38">
          <cell r="D38">
            <v>560</v>
          </cell>
          <cell r="E38">
            <v>8005.2404174804697</v>
          </cell>
          <cell r="K38">
            <v>800</v>
          </cell>
          <cell r="L38">
            <v>2018708</v>
          </cell>
          <cell r="M38">
            <v>0.74409999999999998</v>
          </cell>
        </row>
        <row r="39">
          <cell r="D39">
            <v>562</v>
          </cell>
          <cell r="E39">
            <v>7301.9219970703098</v>
          </cell>
          <cell r="K39">
            <v>801</v>
          </cell>
          <cell r="L39">
            <v>604421</v>
          </cell>
          <cell r="M39">
            <v>0.87103344192210375</v>
          </cell>
        </row>
        <row r="40">
          <cell r="D40">
            <v>563</v>
          </cell>
          <cell r="E40">
            <v>25656.626953125</v>
          </cell>
        </row>
        <row r="41">
          <cell r="D41">
            <v>570</v>
          </cell>
          <cell r="E41">
            <v>262958.76953125</v>
          </cell>
        </row>
        <row r="42">
          <cell r="D42">
            <v>571</v>
          </cell>
          <cell r="E42">
            <v>236551.0859375</v>
          </cell>
        </row>
        <row r="43">
          <cell r="D43">
            <v>590</v>
          </cell>
          <cell r="E43">
            <v>4836.7807922363299</v>
          </cell>
        </row>
        <row r="44">
          <cell r="D44">
            <v>593</v>
          </cell>
          <cell r="E44">
            <v>1758.40075683594</v>
          </cell>
        </row>
        <row r="45">
          <cell r="D45">
            <v>595</v>
          </cell>
          <cell r="E45">
            <v>3236.4089965820299</v>
          </cell>
        </row>
        <row r="46">
          <cell r="D46">
            <v>596</v>
          </cell>
          <cell r="E46">
            <v>2801.3558349609398</v>
          </cell>
        </row>
        <row r="47">
          <cell r="D47">
            <v>600</v>
          </cell>
          <cell r="E47">
            <v>99304.869476318403</v>
          </cell>
        </row>
        <row r="48">
          <cell r="D48">
            <v>615</v>
          </cell>
          <cell r="E48">
            <v>421.77304077148398</v>
          </cell>
        </row>
        <row r="49">
          <cell r="D49">
            <v>630</v>
          </cell>
          <cell r="E49">
            <v>29416.5866699219</v>
          </cell>
        </row>
        <row r="50">
          <cell r="D50">
            <v>645</v>
          </cell>
          <cell r="E50">
            <v>1468.1982421875</v>
          </cell>
        </row>
        <row r="51">
          <cell r="D51">
            <v>655</v>
          </cell>
          <cell r="E51">
            <v>249.84413146972699</v>
          </cell>
        </row>
        <row r="52">
          <cell r="D52">
            <v>661</v>
          </cell>
          <cell r="E52">
            <v>50.8161010742188</v>
          </cell>
        </row>
        <row r="53">
          <cell r="D53">
            <v>689</v>
          </cell>
          <cell r="E53">
            <v>5702.5623931884802</v>
          </cell>
        </row>
        <row r="54">
          <cell r="D54">
            <v>694</v>
          </cell>
          <cell r="E54">
            <v>6732.7681274414099</v>
          </cell>
        </row>
        <row r="55">
          <cell r="D55">
            <v>750</v>
          </cell>
          <cell r="E55">
            <v>26576.231597900402</v>
          </cell>
        </row>
        <row r="56">
          <cell r="D56">
            <v>760</v>
          </cell>
          <cell r="E56">
            <v>6058.0894165039099</v>
          </cell>
        </row>
        <row r="57">
          <cell r="D57">
            <v>791</v>
          </cell>
          <cell r="E57">
            <v>433.85371208190901</v>
          </cell>
        </row>
        <row r="58">
          <cell r="D58">
            <v>793</v>
          </cell>
          <cell r="E58">
            <v>3729.65480041504</v>
          </cell>
        </row>
        <row r="59">
          <cell r="D59">
            <v>795</v>
          </cell>
          <cell r="E59">
            <v>23048.517719268799</v>
          </cell>
        </row>
        <row r="60">
          <cell r="D60">
            <v>796</v>
          </cell>
          <cell r="E60">
            <v>2132.8546142578102</v>
          </cell>
        </row>
        <row r="61">
          <cell r="D61">
            <v>797</v>
          </cell>
          <cell r="E61">
            <v>40339.32421875</v>
          </cell>
        </row>
        <row r="62">
          <cell r="D62">
            <v>799</v>
          </cell>
          <cell r="E62">
            <v>5182.22607421875</v>
          </cell>
        </row>
        <row r="63">
          <cell r="D63">
            <v>800</v>
          </cell>
          <cell r="E63">
            <v>6361.0810546875</v>
          </cell>
        </row>
        <row r="64">
          <cell r="D64">
            <v>801</v>
          </cell>
          <cell r="E64">
            <v>1357.27992248535</v>
          </cell>
        </row>
        <row r="65">
          <cell r="D65">
            <v>920</v>
          </cell>
          <cell r="E65">
            <v>4909.20703125</v>
          </cell>
        </row>
        <row r="66">
          <cell r="D66">
            <v>999</v>
          </cell>
          <cell r="E66">
            <v>0</v>
          </cell>
        </row>
        <row r="67">
          <cell r="D67">
            <v>1502</v>
          </cell>
          <cell r="E67">
            <v>0</v>
          </cell>
        </row>
        <row r="68">
          <cell r="D68">
            <v>1508</v>
          </cell>
          <cell r="E68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Comments"/>
      <sheetName val="Sheet1"/>
      <sheetName val="SCI"/>
      <sheetName val="Performance Chart"/>
      <sheetName val="TL"/>
      <sheetName val="TL5"/>
      <sheetName val="TL6"/>
      <sheetName val="KW"/>
      <sheetName val="KK"/>
      <sheetName val="KK3"/>
      <sheetName val="KK4"/>
      <sheetName val="KK5"/>
      <sheetName val="KK6"/>
      <sheetName val="TS"/>
      <sheetName val="TS4"/>
      <sheetName val="TS5"/>
      <sheetName val="TS6"/>
      <sheetName val="LP"/>
      <sheetName val="SWCC"/>
      <sheetName val="SWCC1"/>
      <sheetName val="SWCC2"/>
      <sheetName val="KCC"/>
      <sheetName val="Company"/>
      <sheetName val="Calcination CO2"/>
      <sheetName val="Fuel CO2 Factors"/>
      <sheetName val="Plant_Template_bak"/>
    </sheetNames>
    <sheetDataSet>
      <sheetData sheetId="0"/>
      <sheetData sheetId="1"/>
      <sheetData sheetId="2"/>
      <sheetData sheetId="3"/>
      <sheetData sheetId="4"/>
      <sheetData sheetId="5">
        <row r="112">
          <cell r="W112">
            <v>0</v>
          </cell>
        </row>
      </sheetData>
      <sheetData sheetId="6"/>
      <sheetData sheetId="7"/>
      <sheetData sheetId="8">
        <row r="112">
          <cell r="W112">
            <v>0</v>
          </cell>
        </row>
      </sheetData>
      <sheetData sheetId="9">
        <row r="112">
          <cell r="W112">
            <v>0</v>
          </cell>
        </row>
      </sheetData>
      <sheetData sheetId="10"/>
      <sheetData sheetId="11"/>
      <sheetData sheetId="12"/>
      <sheetData sheetId="13"/>
      <sheetData sheetId="14">
        <row r="112">
          <cell r="W112">
            <v>0</v>
          </cell>
        </row>
      </sheetData>
      <sheetData sheetId="15"/>
      <sheetData sheetId="16"/>
      <sheetData sheetId="17"/>
      <sheetData sheetId="18">
        <row r="112">
          <cell r="W112">
            <v>0</v>
          </cell>
        </row>
      </sheetData>
      <sheetData sheetId="19">
        <row r="112">
          <cell r="W112">
            <v>0</v>
          </cell>
        </row>
      </sheetData>
      <sheetData sheetId="20"/>
      <sheetData sheetId="21"/>
      <sheetData sheetId="22">
        <row r="60">
          <cell r="W60">
            <v>0</v>
          </cell>
        </row>
      </sheetData>
      <sheetData sheetId="23"/>
      <sheetData sheetId="24"/>
      <sheetData sheetId="25"/>
      <sheetData sheetId="2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ransfer Heater Data"/>
      <sheetName val="Transfer Lab Data"/>
      <sheetName val="White Oils"/>
      <sheetName val="Platformer"/>
      <sheetName val="Boilers"/>
      <sheetName val="LPG-Fuel Gas Mix Temp"/>
      <sheetName val="BLR Fuel"/>
      <sheetName val="Ref Fuel"/>
      <sheetName val="Nat Gas"/>
    </sheetNames>
    <sheetDataSet>
      <sheetData sheetId="0">
        <row r="1">
          <cell r="E1">
            <v>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A8">
            <v>0</v>
          </cell>
          <cell r="B8">
            <v>0</v>
          </cell>
          <cell r="K8">
            <v>210</v>
          </cell>
          <cell r="L8">
            <v>20415774</v>
          </cell>
          <cell r="M8">
            <v>0.74880468126263555</v>
          </cell>
          <cell r="O8">
            <v>2</v>
          </cell>
          <cell r="P8">
            <v>0</v>
          </cell>
        </row>
        <row r="9">
          <cell r="A9">
            <v>8</v>
          </cell>
          <cell r="B9">
            <v>340122.03125</v>
          </cell>
          <cell r="K9">
            <v>224</v>
          </cell>
          <cell r="L9">
            <v>170088488</v>
          </cell>
          <cell r="M9">
            <v>0.73473031024827484</v>
          </cell>
          <cell r="O9">
            <v>5</v>
          </cell>
          <cell r="P9">
            <v>102381.453125</v>
          </cell>
        </row>
        <row r="10">
          <cell r="A10">
            <v>13</v>
          </cell>
          <cell r="B10">
            <v>328878.5</v>
          </cell>
          <cell r="K10">
            <v>271</v>
          </cell>
          <cell r="L10">
            <v>5340</v>
          </cell>
          <cell r="M10">
            <v>0.69179999999999997</v>
          </cell>
          <cell r="O10">
            <v>6</v>
          </cell>
          <cell r="P10">
            <v>0</v>
          </cell>
        </row>
        <row r="11">
          <cell r="A11">
            <v>38</v>
          </cell>
          <cell r="B11">
            <v>71470.109375</v>
          </cell>
          <cell r="K11">
            <v>310</v>
          </cell>
          <cell r="L11">
            <v>20529350</v>
          </cell>
          <cell r="M11">
            <v>0.80714334804073207</v>
          </cell>
          <cell r="O11">
            <v>8</v>
          </cell>
          <cell r="P11">
            <v>263627.85253906302</v>
          </cell>
        </row>
        <row r="12">
          <cell r="A12">
            <v>210</v>
          </cell>
          <cell r="B12">
            <v>87500.4443359375</v>
          </cell>
          <cell r="K12">
            <v>320</v>
          </cell>
          <cell r="L12">
            <v>450803</v>
          </cell>
          <cell r="M12">
            <v>0.80589999999999995</v>
          </cell>
          <cell r="O12">
            <v>13</v>
          </cell>
          <cell r="P12">
            <v>269990.1875</v>
          </cell>
        </row>
        <row r="13">
          <cell r="A13">
            <v>224</v>
          </cell>
          <cell r="B13">
            <v>270340.14306640602</v>
          </cell>
          <cell r="K13">
            <v>330</v>
          </cell>
          <cell r="L13">
            <v>45072091</v>
          </cell>
          <cell r="M13">
            <v>0.83381508367117929</v>
          </cell>
          <cell r="O13">
            <v>16</v>
          </cell>
          <cell r="P13">
            <v>0</v>
          </cell>
        </row>
        <row r="14">
          <cell r="A14">
            <v>230</v>
          </cell>
          <cell r="B14">
            <v>3009.87231445313</v>
          </cell>
          <cell r="K14">
            <v>335</v>
          </cell>
          <cell r="L14">
            <v>28200953</v>
          </cell>
          <cell r="M14">
            <v>0.81961491282227217</v>
          </cell>
          <cell r="O14">
            <v>20</v>
          </cell>
          <cell r="P14">
            <v>3493.009765625</v>
          </cell>
        </row>
        <row r="15">
          <cell r="A15">
            <v>250</v>
          </cell>
          <cell r="B15">
            <v>6957.6328125</v>
          </cell>
          <cell r="K15">
            <v>337</v>
          </cell>
          <cell r="L15">
            <v>2249</v>
          </cell>
          <cell r="M15">
            <v>0.82007674522009788</v>
          </cell>
          <cell r="O15">
            <v>33</v>
          </cell>
          <cell r="P15">
            <v>2211.4111328125</v>
          </cell>
        </row>
        <row r="16">
          <cell r="A16">
            <v>255</v>
          </cell>
          <cell r="B16">
            <v>21665.392578125</v>
          </cell>
          <cell r="K16">
            <v>338</v>
          </cell>
          <cell r="L16">
            <v>199767</v>
          </cell>
          <cell r="M16">
            <v>0.80589999999999995</v>
          </cell>
          <cell r="O16">
            <v>38</v>
          </cell>
          <cell r="P16">
            <v>265543.73339843802</v>
          </cell>
        </row>
        <row r="17">
          <cell r="A17">
            <v>256</v>
          </cell>
          <cell r="B17">
            <v>2418.32543945313</v>
          </cell>
          <cell r="K17">
            <v>395</v>
          </cell>
          <cell r="L17">
            <v>697934</v>
          </cell>
          <cell r="M17">
            <v>0.93160000000000009</v>
          </cell>
          <cell r="O17">
            <v>285</v>
          </cell>
          <cell r="P17">
            <v>4462.9412841796902</v>
          </cell>
        </row>
        <row r="18">
          <cell r="A18">
            <v>257</v>
          </cell>
          <cell r="B18">
            <v>2170.517578125</v>
          </cell>
          <cell r="K18">
            <v>410</v>
          </cell>
          <cell r="L18">
            <v>10312837</v>
          </cell>
          <cell r="M18">
            <v>0.83470248262432545</v>
          </cell>
          <cell r="O18">
            <v>395</v>
          </cell>
          <cell r="P18">
            <v>1847.42028808594</v>
          </cell>
        </row>
        <row r="19">
          <cell r="A19">
            <v>258</v>
          </cell>
          <cell r="B19">
            <v>1148.05749511719</v>
          </cell>
          <cell r="K19">
            <v>420</v>
          </cell>
          <cell r="L19">
            <v>16030169</v>
          </cell>
          <cell r="M19">
            <v>0.83201002604526497</v>
          </cell>
          <cell r="O19">
            <v>560</v>
          </cell>
          <cell r="P19">
            <v>0</v>
          </cell>
        </row>
        <row r="20">
          <cell r="A20">
            <v>260</v>
          </cell>
          <cell r="B20">
            <v>3734.95263671875</v>
          </cell>
          <cell r="K20">
            <v>501</v>
          </cell>
          <cell r="L20">
            <v>27869178</v>
          </cell>
          <cell r="M20">
            <v>0.99767837152929306</v>
          </cell>
          <cell r="O20">
            <v>570</v>
          </cell>
          <cell r="P20">
            <v>2046.16076660156</v>
          </cell>
        </row>
        <row r="21">
          <cell r="A21">
            <v>270</v>
          </cell>
          <cell r="B21">
            <v>17308.798339843801</v>
          </cell>
          <cell r="K21">
            <v>510</v>
          </cell>
          <cell r="L21">
            <v>2292869</v>
          </cell>
          <cell r="M21">
            <v>1.07</v>
          </cell>
        </row>
        <row r="22">
          <cell r="A22">
            <v>277</v>
          </cell>
          <cell r="B22">
            <v>259.42575073242199</v>
          </cell>
          <cell r="K22">
            <v>562</v>
          </cell>
          <cell r="L22">
            <v>558313</v>
          </cell>
          <cell r="M22">
            <v>0.79100000000000004</v>
          </cell>
        </row>
        <row r="23">
          <cell r="A23">
            <v>285</v>
          </cell>
          <cell r="B23">
            <v>210349</v>
          </cell>
          <cell r="K23">
            <v>590</v>
          </cell>
          <cell r="L23">
            <v>1305204</v>
          </cell>
          <cell r="M23">
            <v>0.57430000000000003</v>
          </cell>
        </row>
        <row r="24">
          <cell r="A24">
            <v>310</v>
          </cell>
          <cell r="B24">
            <v>144354.591796875</v>
          </cell>
          <cell r="K24">
            <v>591</v>
          </cell>
          <cell r="L24">
            <v>2251895</v>
          </cell>
          <cell r="M24">
            <v>0.57430000000000003</v>
          </cell>
        </row>
        <row r="25">
          <cell r="A25">
            <v>320</v>
          </cell>
          <cell r="B25">
            <v>30824.388671875</v>
          </cell>
          <cell r="K25">
            <v>593</v>
          </cell>
          <cell r="L25">
            <v>1353563</v>
          </cell>
          <cell r="M25">
            <v>0.51900000000000002</v>
          </cell>
        </row>
        <row r="26">
          <cell r="A26">
            <v>330</v>
          </cell>
          <cell r="B26">
            <v>64955.781738281301</v>
          </cell>
          <cell r="K26">
            <v>594</v>
          </cell>
          <cell r="L26">
            <v>39588</v>
          </cell>
          <cell r="M26">
            <v>0.50949999999999995</v>
          </cell>
        </row>
        <row r="27">
          <cell r="A27">
            <v>335</v>
          </cell>
          <cell r="B27">
            <v>254918.62548828099</v>
          </cell>
          <cell r="K27">
            <v>595</v>
          </cell>
          <cell r="L27">
            <v>3406667</v>
          </cell>
          <cell r="M27">
            <v>0.50949999999999995</v>
          </cell>
        </row>
        <row r="28">
          <cell r="A28">
            <v>391</v>
          </cell>
          <cell r="B28">
            <v>4218.83447265625</v>
          </cell>
          <cell r="K28">
            <v>600</v>
          </cell>
          <cell r="L28">
            <v>8306517</v>
          </cell>
          <cell r="M28">
            <v>1.022</v>
          </cell>
        </row>
        <row r="29">
          <cell r="A29">
            <v>395</v>
          </cell>
          <cell r="B29">
            <v>77385.157348632798</v>
          </cell>
          <cell r="K29">
            <v>602</v>
          </cell>
          <cell r="L29">
            <v>35128</v>
          </cell>
          <cell r="M29">
            <v>1.022</v>
          </cell>
        </row>
        <row r="30">
          <cell r="A30">
            <v>410</v>
          </cell>
          <cell r="B30">
            <v>18726.391113281301</v>
          </cell>
          <cell r="K30">
            <v>605</v>
          </cell>
          <cell r="L30">
            <v>32318426</v>
          </cell>
          <cell r="M30">
            <v>1.0169999999999997</v>
          </cell>
        </row>
        <row r="31">
          <cell r="A31">
            <v>420</v>
          </cell>
          <cell r="B31">
            <v>81975.396484375</v>
          </cell>
          <cell r="K31">
            <v>612</v>
          </cell>
          <cell r="L31">
            <v>19540045</v>
          </cell>
          <cell r="M31">
            <v>1.0269999999999999</v>
          </cell>
        </row>
        <row r="32">
          <cell r="A32">
            <v>500</v>
          </cell>
          <cell r="B32">
            <v>141514.15625</v>
          </cell>
          <cell r="K32">
            <v>624</v>
          </cell>
          <cell r="L32">
            <v>52655</v>
          </cell>
          <cell r="M32">
            <v>0.96150000000000002</v>
          </cell>
        </row>
        <row r="33">
          <cell r="A33">
            <v>501</v>
          </cell>
          <cell r="B33">
            <v>82008.170166015596</v>
          </cell>
          <cell r="K33">
            <v>630</v>
          </cell>
          <cell r="L33">
            <v>109943</v>
          </cell>
          <cell r="M33">
            <v>1.0149999999999999</v>
          </cell>
        </row>
        <row r="34">
          <cell r="A34">
            <v>504</v>
          </cell>
          <cell r="B34">
            <v>5547.27490234375</v>
          </cell>
          <cell r="K34">
            <v>645</v>
          </cell>
          <cell r="L34">
            <v>84916</v>
          </cell>
          <cell r="M34">
            <v>1.0159999999999998</v>
          </cell>
        </row>
        <row r="35">
          <cell r="A35">
            <v>510</v>
          </cell>
          <cell r="B35">
            <v>400.66934204101602</v>
          </cell>
          <cell r="K35">
            <v>676</v>
          </cell>
          <cell r="L35">
            <v>5441501</v>
          </cell>
          <cell r="M35">
            <v>1.0169999999999999</v>
          </cell>
        </row>
        <row r="36">
          <cell r="A36">
            <v>511</v>
          </cell>
          <cell r="B36">
            <v>66997.171875</v>
          </cell>
          <cell r="K36">
            <v>694</v>
          </cell>
          <cell r="L36">
            <v>503716</v>
          </cell>
          <cell r="M36">
            <v>0.81931122894647002</v>
          </cell>
        </row>
        <row r="37">
          <cell r="A37">
            <v>550</v>
          </cell>
          <cell r="B37">
            <v>8473.0595703125</v>
          </cell>
          <cell r="K37">
            <v>750</v>
          </cell>
          <cell r="L37">
            <v>2032704</v>
          </cell>
          <cell r="M37">
            <v>0.88390000000000002</v>
          </cell>
        </row>
        <row r="38">
          <cell r="A38">
            <v>560</v>
          </cell>
          <cell r="B38">
            <v>8005.2404174804697</v>
          </cell>
          <cell r="K38">
            <v>760</v>
          </cell>
          <cell r="L38">
            <v>3449989</v>
          </cell>
          <cell r="M38">
            <v>0.872</v>
          </cell>
        </row>
        <row r="39">
          <cell r="A39">
            <v>562</v>
          </cell>
          <cell r="B39">
            <v>7301.9219970703098</v>
          </cell>
          <cell r="K39">
            <v>795</v>
          </cell>
          <cell r="L39">
            <v>183491</v>
          </cell>
          <cell r="M39">
            <v>0.87045722133510628</v>
          </cell>
        </row>
        <row r="40">
          <cell r="A40">
            <v>563</v>
          </cell>
          <cell r="B40">
            <v>25656.626953125</v>
          </cell>
          <cell r="K40">
            <v>801</v>
          </cell>
          <cell r="L40">
            <v>854530</v>
          </cell>
          <cell r="M40">
            <v>0.87061492059962786</v>
          </cell>
        </row>
        <row r="41">
          <cell r="A41">
            <v>570</v>
          </cell>
          <cell r="B41">
            <v>262958.76953125</v>
          </cell>
          <cell r="K41">
            <v>942</v>
          </cell>
          <cell r="L41">
            <v>4348303</v>
          </cell>
          <cell r="M41">
            <v>0.80940000000000012</v>
          </cell>
        </row>
        <row r="42">
          <cell r="A42">
            <v>571</v>
          </cell>
          <cell r="B42">
            <v>236551.0859375</v>
          </cell>
          <cell r="L42">
            <v>531311624</v>
          </cell>
        </row>
        <row r="43">
          <cell r="A43">
            <v>590</v>
          </cell>
          <cell r="B43">
            <v>4836.7807922363299</v>
          </cell>
          <cell r="L43">
            <v>82041</v>
          </cell>
        </row>
        <row r="44">
          <cell r="A44">
            <v>593</v>
          </cell>
          <cell r="B44">
            <v>1758.40075683594</v>
          </cell>
        </row>
        <row r="45">
          <cell r="A45">
            <v>595</v>
          </cell>
          <cell r="B45">
            <v>3236.4089965820299</v>
          </cell>
        </row>
        <row r="46">
          <cell r="A46">
            <v>596</v>
          </cell>
          <cell r="B46">
            <v>2801.3558349609398</v>
          </cell>
        </row>
        <row r="47">
          <cell r="A47">
            <v>600</v>
          </cell>
          <cell r="B47">
            <v>99304.869476318403</v>
          </cell>
        </row>
        <row r="48">
          <cell r="A48">
            <v>615</v>
          </cell>
          <cell r="B48">
            <v>421.77304077148398</v>
          </cell>
        </row>
        <row r="49">
          <cell r="A49">
            <v>630</v>
          </cell>
          <cell r="B49">
            <v>29416.5866699219</v>
          </cell>
        </row>
        <row r="50">
          <cell r="A50">
            <v>645</v>
          </cell>
          <cell r="B50">
            <v>1468.1982421875</v>
          </cell>
        </row>
        <row r="51">
          <cell r="A51">
            <v>655</v>
          </cell>
          <cell r="B51">
            <v>249.84413146972699</v>
          </cell>
        </row>
        <row r="52">
          <cell r="A52">
            <v>661</v>
          </cell>
          <cell r="B52">
            <v>50.8161010742188</v>
          </cell>
        </row>
        <row r="53">
          <cell r="A53">
            <v>689</v>
          </cell>
          <cell r="B53">
            <v>5702.5623931884802</v>
          </cell>
        </row>
        <row r="54">
          <cell r="A54">
            <v>694</v>
          </cell>
          <cell r="B54">
            <v>6732.7681274414099</v>
          </cell>
        </row>
        <row r="55">
          <cell r="A55">
            <v>750</v>
          </cell>
          <cell r="B55">
            <v>26576.231597900402</v>
          </cell>
        </row>
        <row r="56">
          <cell r="A56">
            <v>760</v>
          </cell>
          <cell r="B56">
            <v>6058.0894165039099</v>
          </cell>
        </row>
        <row r="57">
          <cell r="A57">
            <v>791</v>
          </cell>
          <cell r="B57">
            <v>433.85371208190901</v>
          </cell>
        </row>
        <row r="58">
          <cell r="A58">
            <v>793</v>
          </cell>
          <cell r="B58">
            <v>3729.65480041504</v>
          </cell>
        </row>
        <row r="59">
          <cell r="A59">
            <v>795</v>
          </cell>
          <cell r="B59">
            <v>23048.517719268799</v>
          </cell>
        </row>
        <row r="60">
          <cell r="A60">
            <v>796</v>
          </cell>
          <cell r="B60">
            <v>2132.8546142578102</v>
          </cell>
        </row>
        <row r="61">
          <cell r="A61">
            <v>797</v>
          </cell>
          <cell r="B61">
            <v>40339.32421875</v>
          </cell>
        </row>
        <row r="62">
          <cell r="A62">
            <v>799</v>
          </cell>
          <cell r="B62">
            <v>5182.22607421875</v>
          </cell>
        </row>
        <row r="63">
          <cell r="A63">
            <v>800</v>
          </cell>
          <cell r="B63">
            <v>6361.0810546875</v>
          </cell>
        </row>
        <row r="64">
          <cell r="A64">
            <v>801</v>
          </cell>
          <cell r="B64">
            <v>1357.27992248535</v>
          </cell>
        </row>
        <row r="65">
          <cell r="A65">
            <v>920</v>
          </cell>
          <cell r="B65">
            <v>4909.20703125</v>
          </cell>
        </row>
        <row r="66">
          <cell r="A66">
            <v>999</v>
          </cell>
          <cell r="B66">
            <v>0</v>
          </cell>
        </row>
        <row r="67">
          <cell r="A67">
            <v>1502</v>
          </cell>
          <cell r="B67">
            <v>0</v>
          </cell>
        </row>
        <row r="68">
          <cell r="A68">
            <v>1508</v>
          </cell>
          <cell r="B68">
            <v>0</v>
          </cell>
        </row>
        <row r="69">
          <cell r="A69">
            <v>1508</v>
          </cell>
          <cell r="B69">
            <v>0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31"/>
      <sheetName val="Module1"/>
      <sheetName val="Opening Inv Reval"/>
      <sheetName val="Inv Incr or Decr"/>
      <sheetName val="Sell Fin @ PV"/>
      <sheetName val="Transfer &amp; PV Prices"/>
      <sheetName val="Opst Finished Inv"/>
      <sheetName val="Accts 113225-113336"/>
      <sheetName val="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B6" t="str">
            <v>010000</v>
          </cell>
          <cell r="C6" t="str">
            <v>SUPER  UNLEADED</v>
          </cell>
          <cell r="D6">
            <v>0.47849999999999998</v>
          </cell>
          <cell r="E6">
            <v>0.53259999999999996</v>
          </cell>
        </row>
        <row r="7">
          <cell r="B7" t="str">
            <v>012000</v>
          </cell>
          <cell r="C7" t="str">
            <v>SUPER  UNLEADED</v>
          </cell>
          <cell r="D7">
            <v>0.47849999999999998</v>
          </cell>
          <cell r="E7">
            <v>0.53259999999999996</v>
          </cell>
        </row>
        <row r="8">
          <cell r="B8" t="str">
            <v>020000</v>
          </cell>
          <cell r="C8" t="str">
            <v>REGULAR   LEADED</v>
          </cell>
          <cell r="D8">
            <v>0.46029999999999999</v>
          </cell>
          <cell r="E8" t="e">
            <v>#N/A</v>
          </cell>
        </row>
        <row r="9">
          <cell r="B9" t="str">
            <v>030000</v>
          </cell>
          <cell r="C9" t="str">
            <v>REG   UNLEADED</v>
          </cell>
          <cell r="D9">
            <v>0.47120000000000001</v>
          </cell>
          <cell r="E9">
            <v>0.49759999999999999</v>
          </cell>
        </row>
        <row r="10">
          <cell r="B10" t="str">
            <v>040000</v>
          </cell>
          <cell r="C10" t="str">
            <v>MAXIMUM   PLUS</v>
          </cell>
          <cell r="D10">
            <v>0.47489999999999999</v>
          </cell>
          <cell r="E10" t="e">
            <v>#N/A</v>
          </cell>
        </row>
        <row r="11">
          <cell r="B11" t="str">
            <v>052004</v>
          </cell>
          <cell r="C11" t="str">
            <v>REFORMATE</v>
          </cell>
          <cell r="D11">
            <v>0.45910000000000001</v>
          </cell>
          <cell r="E11">
            <v>0.5081</v>
          </cell>
        </row>
        <row r="12">
          <cell r="B12" t="str">
            <v>052006</v>
          </cell>
          <cell r="C12" t="str">
            <v xml:space="preserve">CAT  CR  GAS </v>
          </cell>
          <cell r="D12">
            <v>0.45469999999999999</v>
          </cell>
          <cell r="E12">
            <v>0.5081</v>
          </cell>
        </row>
        <row r="13">
          <cell r="B13" t="str">
            <v>052008</v>
          </cell>
          <cell r="C13" t="str">
            <v>ISOMERATE</v>
          </cell>
          <cell r="D13">
            <v>0</v>
          </cell>
          <cell r="E13">
            <v>0.5081</v>
          </cell>
        </row>
        <row r="14">
          <cell r="B14" t="str">
            <v>052012</v>
          </cell>
          <cell r="C14" t="str">
            <v>S.R.  GASO/PENT</v>
          </cell>
          <cell r="D14">
            <v>0.42420000000000002</v>
          </cell>
          <cell r="E14">
            <v>0.5081</v>
          </cell>
        </row>
        <row r="15">
          <cell r="B15" t="str">
            <v>052013</v>
          </cell>
          <cell r="C15" t="str">
            <v>ALKYLATE</v>
          </cell>
          <cell r="D15">
            <v>0.4647</v>
          </cell>
          <cell r="E15">
            <v>0.5081</v>
          </cell>
        </row>
        <row r="16">
          <cell r="B16" t="str">
            <v>052090</v>
          </cell>
          <cell r="C16" t="str">
            <v>VAR  NAPTHA</v>
          </cell>
          <cell r="D16">
            <v>0</v>
          </cell>
          <cell r="E16">
            <v>0.5081</v>
          </cell>
        </row>
        <row r="17">
          <cell r="B17" t="str">
            <v>060080</v>
          </cell>
          <cell r="C17" t="str">
            <v>AVAITION 80/87</v>
          </cell>
          <cell r="D17">
            <v>0</v>
          </cell>
          <cell r="E17" t="e">
            <v>#N/A</v>
          </cell>
        </row>
        <row r="18">
          <cell r="B18" t="str">
            <v>060100</v>
          </cell>
          <cell r="C18" t="str">
            <v>AVAITION 100/130</v>
          </cell>
          <cell r="D18">
            <v>0</v>
          </cell>
          <cell r="E18" t="e">
            <v>#N/A</v>
          </cell>
        </row>
        <row r="19">
          <cell r="B19" t="str">
            <v>060999</v>
          </cell>
          <cell r="C19" t="str">
            <v>AVAITION   GROUP</v>
          </cell>
          <cell r="D19">
            <v>0</v>
          </cell>
          <cell r="E19" t="e">
            <v>#N/A</v>
          </cell>
        </row>
        <row r="20">
          <cell r="B20" t="str">
            <v>072000</v>
          </cell>
          <cell r="C20" t="str">
            <v>NAPTHA</v>
          </cell>
          <cell r="D20">
            <v>0.4425</v>
          </cell>
          <cell r="E20" t="e">
            <v>#N/A</v>
          </cell>
        </row>
        <row r="21">
          <cell r="B21" t="str">
            <v>073000</v>
          </cell>
          <cell r="C21" t="str">
            <v>SPEC   SOLVENT</v>
          </cell>
          <cell r="D21">
            <v>0</v>
          </cell>
          <cell r="E21" t="e">
            <v>#N/A</v>
          </cell>
        </row>
        <row r="22">
          <cell r="B22" t="str">
            <v>073001</v>
          </cell>
          <cell r="C22" t="str">
            <v>SOLVENT  NAPTHA</v>
          </cell>
          <cell r="D22">
            <v>0</v>
          </cell>
          <cell r="E22" t="e">
            <v>#N/A</v>
          </cell>
        </row>
        <row r="23">
          <cell r="B23" t="str">
            <v>073003</v>
          </cell>
          <cell r="C23" t="str">
            <v>SOLVENT  3139</v>
          </cell>
          <cell r="D23">
            <v>0.4425</v>
          </cell>
          <cell r="E23" t="e">
            <v>#N/A</v>
          </cell>
        </row>
        <row r="24">
          <cell r="B24" t="str">
            <v>080000</v>
          </cell>
          <cell r="C24" t="str">
            <v>JET  B</v>
          </cell>
          <cell r="D24">
            <v>0.4425</v>
          </cell>
          <cell r="E24" t="e">
            <v>#N/A</v>
          </cell>
        </row>
        <row r="25">
          <cell r="B25" t="str">
            <v>100000</v>
          </cell>
          <cell r="C25" t="str">
            <v>KEROSENE</v>
          </cell>
          <cell r="D25">
            <v>0.46279999999999999</v>
          </cell>
          <cell r="E25" t="e">
            <v>#N/A</v>
          </cell>
        </row>
        <row r="26">
          <cell r="B26" t="str">
            <v>110000</v>
          </cell>
          <cell r="C26" t="str">
            <v>JET  A</v>
          </cell>
          <cell r="D26">
            <v>0.46279999999999999</v>
          </cell>
          <cell r="E26">
            <v>0.52749999999999997</v>
          </cell>
        </row>
        <row r="27">
          <cell r="B27" t="str">
            <v>120000</v>
          </cell>
          <cell r="C27" t="str">
            <v>STOVE</v>
          </cell>
          <cell r="D27">
            <v>0.46079999999999999</v>
          </cell>
          <cell r="E27">
            <v>0.55120000000000002</v>
          </cell>
        </row>
        <row r="28">
          <cell r="B28" t="str">
            <v>160000</v>
          </cell>
          <cell r="C28" t="str">
            <v>FURNACE  GROUP*</v>
          </cell>
          <cell r="D28">
            <v>0.4652</v>
          </cell>
          <cell r="E28">
            <v>0.52070000000000005</v>
          </cell>
        </row>
        <row r="29">
          <cell r="B29" t="str">
            <v>160001</v>
          </cell>
          <cell r="C29" t="str">
            <v>FURNACE  OIL  16</v>
          </cell>
          <cell r="D29">
            <v>0.4652</v>
          </cell>
          <cell r="E29">
            <v>0.52070000000000005</v>
          </cell>
        </row>
        <row r="30">
          <cell r="B30" t="str">
            <v>160002</v>
          </cell>
          <cell r="C30" t="str">
            <v>SEASONAL FURNACE*</v>
          </cell>
          <cell r="D30">
            <v>0.4652</v>
          </cell>
          <cell r="E30">
            <v>0.52070000000000005</v>
          </cell>
        </row>
        <row r="31">
          <cell r="B31" t="str">
            <v>160015</v>
          </cell>
          <cell r="C31" t="str">
            <v>FURNACE  (D-20)</v>
          </cell>
          <cell r="D31">
            <v>0.4652</v>
          </cell>
          <cell r="E31">
            <v>0.52070000000000005</v>
          </cell>
        </row>
        <row r="32">
          <cell r="B32" t="str">
            <v>160017</v>
          </cell>
          <cell r="C32" t="str">
            <v>FURNACE  SPECIAL*</v>
          </cell>
          <cell r="D32">
            <v>0.4652</v>
          </cell>
          <cell r="E32">
            <v>0.52070000000000005</v>
          </cell>
        </row>
        <row r="33">
          <cell r="B33" t="str">
            <v>160020</v>
          </cell>
          <cell r="C33" t="str">
            <v>FURNACE(DIESEL 20X)</v>
          </cell>
          <cell r="D33">
            <v>0.4652</v>
          </cell>
          <cell r="E33">
            <v>0.52070000000000005</v>
          </cell>
        </row>
        <row r="34">
          <cell r="B34" t="str">
            <v>160025</v>
          </cell>
          <cell r="C34" t="str">
            <v>FURNACE  (D-25)</v>
          </cell>
          <cell r="D34">
            <v>0.4652</v>
          </cell>
          <cell r="E34">
            <v>0.52070000000000005</v>
          </cell>
        </row>
        <row r="35">
          <cell r="B35" t="str">
            <v>160030</v>
          </cell>
          <cell r="C35" t="str">
            <v>FURNACE  (D-30)</v>
          </cell>
          <cell r="D35">
            <v>0.4652</v>
          </cell>
          <cell r="E35">
            <v>0.52070000000000005</v>
          </cell>
        </row>
        <row r="36">
          <cell r="B36" t="str">
            <v>160040</v>
          </cell>
          <cell r="C36" t="str">
            <v>FURNACE  OIL  40</v>
          </cell>
          <cell r="D36">
            <v>0.4652</v>
          </cell>
          <cell r="E36">
            <v>0.52070000000000005</v>
          </cell>
        </row>
        <row r="37">
          <cell r="B37" t="str">
            <v>160050</v>
          </cell>
          <cell r="C37" t="str">
            <v>FURNACE  OIL  0</v>
          </cell>
          <cell r="D37">
            <v>0.4652</v>
          </cell>
          <cell r="E37">
            <v>0.52070000000000005</v>
          </cell>
        </row>
        <row r="38">
          <cell r="B38" t="str">
            <v>160999</v>
          </cell>
          <cell r="C38" t="str">
            <v>FURNACE  (MD  GROUP)</v>
          </cell>
          <cell r="D38">
            <v>0.4652</v>
          </cell>
          <cell r="E38">
            <v>0.52070000000000005</v>
          </cell>
        </row>
        <row r="39">
          <cell r="B39" t="str">
            <v>170000</v>
          </cell>
          <cell r="C39" t="str">
            <v>DIESEL   GROUP*</v>
          </cell>
          <cell r="D39">
            <v>0.45939999999999998</v>
          </cell>
          <cell r="E39">
            <v>0.5252</v>
          </cell>
        </row>
        <row r="40">
          <cell r="B40" t="str">
            <v>170012</v>
          </cell>
          <cell r="C40" t="str">
            <v>DIESEL   -15</v>
          </cell>
          <cell r="D40">
            <v>0.45939999999999998</v>
          </cell>
          <cell r="E40">
            <v>0.5252</v>
          </cell>
        </row>
        <row r="41">
          <cell r="B41" t="str">
            <v>170015</v>
          </cell>
          <cell r="C41" t="str">
            <v>DIESEL   -20</v>
          </cell>
          <cell r="D41">
            <v>0.45939999999999998</v>
          </cell>
          <cell r="E41">
            <v>0.5252</v>
          </cell>
        </row>
        <row r="42">
          <cell r="B42" t="str">
            <v>170017</v>
          </cell>
          <cell r="C42" t="str">
            <v>SEASONAL DIESEL*</v>
          </cell>
          <cell r="D42">
            <v>0.45939999999999998</v>
          </cell>
          <cell r="E42">
            <v>0.5252</v>
          </cell>
        </row>
        <row r="43">
          <cell r="B43" t="str">
            <v>170020</v>
          </cell>
          <cell r="C43" t="str">
            <v>DIESEL   20X</v>
          </cell>
          <cell r="D43">
            <v>0.45939999999999998</v>
          </cell>
          <cell r="E43">
            <v>0.5252</v>
          </cell>
        </row>
        <row r="44">
          <cell r="B44" t="str">
            <v>170025</v>
          </cell>
          <cell r="C44" t="str">
            <v>DIESEL   -25</v>
          </cell>
          <cell r="D44">
            <v>0.45939999999999998</v>
          </cell>
          <cell r="E44">
            <v>0.5252</v>
          </cell>
        </row>
        <row r="48">
          <cell r="C48" t="str">
            <v>TRANSFER  PRICES</v>
          </cell>
        </row>
        <row r="49">
          <cell r="B49" t="str">
            <v>PRODUCT</v>
          </cell>
          <cell r="C49" t="str">
            <v>PRODUCT</v>
          </cell>
          <cell r="D49">
            <v>38412</v>
          </cell>
        </row>
        <row r="50">
          <cell r="B50" t="str">
            <v>CODE</v>
          </cell>
          <cell r="C50" t="str">
            <v>NAME</v>
          </cell>
          <cell r="D50" t="str">
            <v>SAP Apr 05</v>
          </cell>
        </row>
        <row r="51">
          <cell r="D51" t="str">
            <v>OAKVILLE</v>
          </cell>
        </row>
        <row r="52">
          <cell r="B52" t="str">
            <v>170030</v>
          </cell>
          <cell r="C52" t="str">
            <v>DIESEL   -30</v>
          </cell>
          <cell r="D52">
            <v>0.45939999999999998</v>
          </cell>
          <cell r="E52">
            <v>0.5252</v>
          </cell>
        </row>
        <row r="53">
          <cell r="B53" t="str">
            <v>170040</v>
          </cell>
          <cell r="C53" t="str">
            <v>DIESEL   -40</v>
          </cell>
          <cell r="D53">
            <v>0.46079999999999999</v>
          </cell>
          <cell r="E53">
            <v>0.5252</v>
          </cell>
        </row>
        <row r="54">
          <cell r="B54" t="str">
            <v>170050</v>
          </cell>
          <cell r="C54" t="str">
            <v>DIESEL   0</v>
          </cell>
          <cell r="D54">
            <v>0.45939999999999998</v>
          </cell>
          <cell r="E54">
            <v>0.5252</v>
          </cell>
        </row>
        <row r="55">
          <cell r="B55" t="str">
            <v>170100</v>
          </cell>
          <cell r="C55" t="str">
            <v>DIESEL   #1  GM</v>
          </cell>
          <cell r="D55">
            <v>0.45939999999999998</v>
          </cell>
          <cell r="E55">
            <v>0.5252</v>
          </cell>
        </row>
        <row r="56">
          <cell r="B56" t="str">
            <v>170999</v>
          </cell>
          <cell r="C56" t="str">
            <v>DIESEL  (MD  GROUP)</v>
          </cell>
          <cell r="D56">
            <v>0.45939999999999998</v>
          </cell>
          <cell r="E56">
            <v>0.5252</v>
          </cell>
        </row>
        <row r="57">
          <cell r="B57" t="str">
            <v>172</v>
          </cell>
          <cell r="C57" t="str">
            <v>LOW  SULPHUR  DIESEL*</v>
          </cell>
          <cell r="D57">
            <v>0.46579999999999999</v>
          </cell>
          <cell r="E57">
            <v>0.54020000000000001</v>
          </cell>
        </row>
        <row r="58">
          <cell r="B58" t="str">
            <v>172017</v>
          </cell>
          <cell r="C58" t="str">
            <v>SEASONAL  LSD</v>
          </cell>
          <cell r="D58">
            <v>0.4652</v>
          </cell>
          <cell r="E58">
            <v>0.54020000000000001</v>
          </cell>
        </row>
        <row r="59">
          <cell r="B59" t="str">
            <v>192000</v>
          </cell>
          <cell r="C59" t="str">
            <v>DISTILLATE  RAW</v>
          </cell>
          <cell r="D59">
            <v>0.46100000000000002</v>
          </cell>
          <cell r="E59">
            <v>0.54020000000000001</v>
          </cell>
        </row>
        <row r="60">
          <cell r="B60" t="str">
            <v>192001</v>
          </cell>
          <cell r="C60" t="str">
            <v>LT   STR   RUN   DIST</v>
          </cell>
          <cell r="D60">
            <v>0.46100000000000002</v>
          </cell>
          <cell r="E60">
            <v>0.54020000000000001</v>
          </cell>
        </row>
        <row r="61">
          <cell r="B61" t="str">
            <v>192002</v>
          </cell>
          <cell r="C61" t="str">
            <v>HY   STR   RUN   DIST</v>
          </cell>
          <cell r="D61">
            <v>0.46100000000000002</v>
          </cell>
          <cell r="E61">
            <v>0.54020000000000001</v>
          </cell>
        </row>
        <row r="62">
          <cell r="B62" t="str">
            <v>192004</v>
          </cell>
          <cell r="C62" t="str">
            <v>BASE  DISTILLATE</v>
          </cell>
          <cell r="D62">
            <v>0.46100000000000002</v>
          </cell>
          <cell r="E62">
            <v>0.54020000000000001</v>
          </cell>
        </row>
        <row r="63">
          <cell r="B63" t="str">
            <v>192005</v>
          </cell>
          <cell r="C63" t="str">
            <v>L. C. O.  TREATED</v>
          </cell>
          <cell r="D63">
            <v>0.46100000000000002</v>
          </cell>
          <cell r="E63">
            <v>0.54020000000000001</v>
          </cell>
        </row>
        <row r="64">
          <cell r="B64" t="str">
            <v>192006</v>
          </cell>
          <cell r="C64" t="str">
            <v>L. C. O.   RAW</v>
          </cell>
          <cell r="D64">
            <v>0.46100000000000002</v>
          </cell>
          <cell r="E64">
            <v>0.54020000000000001</v>
          </cell>
        </row>
        <row r="65">
          <cell r="B65" t="str">
            <v>192200</v>
          </cell>
          <cell r="C65" t="str">
            <v>DYE  MIX</v>
          </cell>
          <cell r="D65">
            <v>0.46100000000000002</v>
          </cell>
          <cell r="E65">
            <v>0.54020000000000001</v>
          </cell>
        </row>
        <row r="66">
          <cell r="B66" t="str">
            <v>200000</v>
          </cell>
          <cell r="C66" t="str">
            <v>PROPANE</v>
          </cell>
          <cell r="D66">
            <v>0.37</v>
          </cell>
          <cell r="E66">
            <v>0.37</v>
          </cell>
        </row>
        <row r="67">
          <cell r="B67" t="str">
            <v>200001</v>
          </cell>
          <cell r="C67" t="str">
            <v>PROPYLENE</v>
          </cell>
          <cell r="D67">
            <v>0.37</v>
          </cell>
          <cell r="E67">
            <v>0.4667</v>
          </cell>
        </row>
        <row r="68">
          <cell r="B68" t="str">
            <v>200002</v>
          </cell>
          <cell r="C68" t="str">
            <v>P/P  MIX</v>
          </cell>
          <cell r="D68">
            <v>0.37</v>
          </cell>
          <cell r="E68">
            <v>0.4667</v>
          </cell>
        </row>
        <row r="69">
          <cell r="B69" t="str">
            <v>201000</v>
          </cell>
          <cell r="C69" t="str">
            <v>BUTANE</v>
          </cell>
          <cell r="D69">
            <v>0.4647</v>
          </cell>
          <cell r="E69">
            <v>0.4647</v>
          </cell>
        </row>
        <row r="70">
          <cell r="B70" t="str">
            <v>206010</v>
          </cell>
          <cell r="C70" t="str">
            <v>ISO  BUTANE*</v>
          </cell>
          <cell r="D70">
            <v>0.32740000000000002</v>
          </cell>
          <cell r="E70">
            <v>0.32740000000000002</v>
          </cell>
        </row>
        <row r="71">
          <cell r="B71" t="str">
            <v>240000</v>
          </cell>
          <cell r="C71" t="str">
            <v>REF  FUEL  (HFO)</v>
          </cell>
          <cell r="D71">
            <v>0.34699999999999998</v>
          </cell>
          <cell r="E71">
            <v>0.23680000000000001</v>
          </cell>
        </row>
        <row r="72">
          <cell r="B72" t="str">
            <v>240001</v>
          </cell>
          <cell r="C72" t="str">
            <v>HFO 6C 1.5%S</v>
          </cell>
          <cell r="D72">
            <v>0.24030000000000001</v>
          </cell>
          <cell r="E72">
            <v>0.23680000000000001</v>
          </cell>
        </row>
        <row r="73">
          <cell r="B73" t="str">
            <v>250000</v>
          </cell>
          <cell r="C73" t="str">
            <v>HFO 6C 2.0%S</v>
          </cell>
          <cell r="D73">
            <v>0.24030000000000001</v>
          </cell>
          <cell r="E73">
            <v>0.22620000000000001</v>
          </cell>
        </row>
        <row r="74">
          <cell r="B74" t="str">
            <v>270001</v>
          </cell>
          <cell r="C74" t="str">
            <v>ASPHALT Industrial</v>
          </cell>
          <cell r="D74">
            <v>0.30530000000000002</v>
          </cell>
          <cell r="E74">
            <v>0.23169999999999999</v>
          </cell>
        </row>
        <row r="75">
          <cell r="B75" t="str">
            <v>270000</v>
          </cell>
          <cell r="C75" t="str">
            <v>ASPHALT Cement</v>
          </cell>
          <cell r="D75">
            <v>0.12590000000000001</v>
          </cell>
          <cell r="E75">
            <v>0.22070000000000001</v>
          </cell>
        </row>
        <row r="76">
          <cell r="B76" t="str">
            <v>279999</v>
          </cell>
          <cell r="C76" t="str">
            <v>MOTOR  GAS  GROUP</v>
          </cell>
          <cell r="D76">
            <v>0.47089999999999999</v>
          </cell>
          <cell r="E76" t="e">
            <v>#N/A</v>
          </cell>
        </row>
        <row r="77">
          <cell r="B77" t="str">
            <v>339999</v>
          </cell>
          <cell r="C77" t="str">
            <v>M.  D.  GROUP</v>
          </cell>
          <cell r="D77">
            <v>0.4093</v>
          </cell>
          <cell r="E77" t="e">
            <v>#N/A</v>
          </cell>
        </row>
        <row r="78">
          <cell r="B78" t="str">
            <v>661000</v>
          </cell>
          <cell r="C78" t="str">
            <v>SECONDARY   UNIT   FD</v>
          </cell>
          <cell r="D78">
            <v>0.4425</v>
          </cell>
        </row>
        <row r="79">
          <cell r="B79" t="str">
            <v>661003</v>
          </cell>
          <cell r="C79" t="str">
            <v>RAW  TURPOLENE</v>
          </cell>
          <cell r="D79">
            <v>0.4425</v>
          </cell>
        </row>
        <row r="80">
          <cell r="B80" t="str">
            <v>661004</v>
          </cell>
          <cell r="C80" t="str">
            <v>H.  D.  S.   FEED</v>
          </cell>
          <cell r="D80">
            <v>0.4425</v>
          </cell>
        </row>
        <row r="81">
          <cell r="B81" t="str">
            <v>661006</v>
          </cell>
          <cell r="C81" t="str">
            <v>FCCU  FEED</v>
          </cell>
          <cell r="D81">
            <v>0.4425</v>
          </cell>
        </row>
        <row r="82">
          <cell r="B82" t="str">
            <v>661007</v>
          </cell>
          <cell r="C82" t="str">
            <v>CAT  POLY/ALKY  FD</v>
          </cell>
          <cell r="D82">
            <v>0.4425</v>
          </cell>
        </row>
        <row r="83">
          <cell r="B83" t="str">
            <v>661010</v>
          </cell>
          <cell r="C83" t="str">
            <v>SOLVENT  PLANT  FEED</v>
          </cell>
          <cell r="D83">
            <v>0.4425</v>
          </cell>
        </row>
        <row r="84">
          <cell r="B84" t="str">
            <v>661015</v>
          </cell>
          <cell r="C84" t="str">
            <v>CB&amp;G  CROSS-OVER</v>
          </cell>
          <cell r="D84">
            <v>0.4425</v>
          </cell>
        </row>
        <row r="85">
          <cell r="B85" t="str">
            <v>661022</v>
          </cell>
          <cell r="C85" t="str">
            <v>REFINERY  SLOP</v>
          </cell>
          <cell r="D85">
            <v>0.3634</v>
          </cell>
        </row>
        <row r="86">
          <cell r="B86" t="str">
            <v>662000</v>
          </cell>
          <cell r="C86" t="str">
            <v>SLOP</v>
          </cell>
          <cell r="D86">
            <v>0.3634</v>
          </cell>
        </row>
        <row r="87">
          <cell r="B87" t="str">
            <v>663000</v>
          </cell>
          <cell r="C87" t="str">
            <v>REFINERY  GAS</v>
          </cell>
          <cell r="D87">
            <v>0.2908</v>
          </cell>
          <cell r="E87" t="e">
            <v>#N/A</v>
          </cell>
        </row>
        <row r="88">
          <cell r="B88" t="str">
            <v>672000</v>
          </cell>
          <cell r="C88" t="str">
            <v>SULPHUR</v>
          </cell>
          <cell r="D88">
            <v>2.4500000000000001E-2</v>
          </cell>
          <cell r="E88">
            <v>2.4500000000000001E-2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Syl"/>
      <sheetName val="Pipeline Balance"/>
      <sheetName val="Data"/>
      <sheetName val="SAP Interface"/>
      <sheetName val="Control"/>
      <sheetName val="Natural Gas"/>
      <sheetName val="Imports to STF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  <sheetName val="Firebag"/>
      <sheetName val="Interplant Tags"/>
      <sheetName val="Diesel"/>
    </sheetNames>
    <sheetDataSet>
      <sheetData sheetId="0">
        <row r="60">
          <cell r="O60">
            <v>708007.0625</v>
          </cell>
        </row>
      </sheetData>
      <sheetData sheetId="1">
        <row r="60">
          <cell r="O60">
            <v>708007.0625</v>
          </cell>
        </row>
      </sheetData>
      <sheetData sheetId="2">
        <row r="60">
          <cell r="O60">
            <v>708007.0625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A5">
            <v>708007</v>
          </cell>
          <cell r="B5" t="str">
            <v>82FI991A_COR</v>
          </cell>
          <cell r="C5" t="str">
            <v>82FI991B_COR</v>
          </cell>
        </row>
        <row r="6">
          <cell r="B6" t="str">
            <v>MCF</v>
          </cell>
          <cell r="C6" t="str">
            <v>MCF</v>
          </cell>
        </row>
        <row r="7">
          <cell r="A7" t="str">
            <v>Timestamp</v>
          </cell>
          <cell r="B7" t="str">
            <v>82FI991A_COR - SnapShot</v>
          </cell>
          <cell r="C7" t="str">
            <v>82FI991B_COR - SnapShot</v>
          </cell>
        </row>
        <row r="8">
          <cell r="A8">
            <v>38200.291666666664</v>
          </cell>
          <cell r="B8">
            <v>0</v>
          </cell>
          <cell r="C8">
            <v>0</v>
          </cell>
        </row>
        <row r="9">
          <cell r="A9">
            <v>38201.291666666664</v>
          </cell>
          <cell r="B9">
            <v>33.888450622558594</v>
          </cell>
          <cell r="C9">
            <v>0</v>
          </cell>
        </row>
        <row r="10">
          <cell r="A10">
            <v>38202.291666666664</v>
          </cell>
          <cell r="B10">
            <v>62.206134796142578</v>
          </cell>
          <cell r="C10">
            <v>0</v>
          </cell>
        </row>
        <row r="11">
          <cell r="A11">
            <v>38203.291666666664</v>
          </cell>
          <cell r="B11">
            <v>62.206134796142578</v>
          </cell>
          <cell r="C11">
            <v>0</v>
          </cell>
        </row>
        <row r="12">
          <cell r="A12">
            <v>38204.291666666664</v>
          </cell>
          <cell r="B12">
            <v>62.206134796142578</v>
          </cell>
          <cell r="C12">
            <v>0</v>
          </cell>
        </row>
        <row r="13">
          <cell r="A13">
            <v>38205.291666666664</v>
          </cell>
          <cell r="B13">
            <v>79.647697448730469</v>
          </cell>
          <cell r="C13">
            <v>0</v>
          </cell>
        </row>
        <row r="14">
          <cell r="A14">
            <v>38206.291666666664</v>
          </cell>
          <cell r="B14">
            <v>204.45835876464844</v>
          </cell>
          <cell r="C14">
            <v>0</v>
          </cell>
        </row>
        <row r="15">
          <cell r="A15">
            <v>38207.291666666664</v>
          </cell>
          <cell r="B15">
            <v>373.84954833984375</v>
          </cell>
          <cell r="C15">
            <v>0</v>
          </cell>
        </row>
        <row r="16">
          <cell r="A16">
            <v>38208.291666666664</v>
          </cell>
          <cell r="B16">
            <v>507.87127685546875</v>
          </cell>
          <cell r="C16">
            <v>9.8400812149047852</v>
          </cell>
        </row>
        <row r="17">
          <cell r="A17">
            <v>38209.291666666664</v>
          </cell>
          <cell r="B17">
            <v>609.3421630859375</v>
          </cell>
          <cell r="C17">
            <v>15.022808074951172</v>
          </cell>
        </row>
        <row r="18">
          <cell r="A18">
            <v>38210.291666666664</v>
          </cell>
          <cell r="B18">
            <v>660.2686767578125</v>
          </cell>
          <cell r="C18">
            <v>15.022808074951172</v>
          </cell>
        </row>
        <row r="19">
          <cell r="A19">
            <v>38211.291666666664</v>
          </cell>
          <cell r="B19">
            <v>679.1728515625</v>
          </cell>
          <cell r="C19">
            <v>15.022808074951172</v>
          </cell>
        </row>
        <row r="20">
          <cell r="A20">
            <v>38212.291666666664</v>
          </cell>
          <cell r="B20">
            <v>682.25335693359375</v>
          </cell>
          <cell r="C20">
            <v>15.022808074951172</v>
          </cell>
        </row>
        <row r="21">
          <cell r="A21">
            <v>38213.291666666664</v>
          </cell>
          <cell r="B21">
            <v>682.25335693359375</v>
          </cell>
          <cell r="C21">
            <v>15.022808074951172</v>
          </cell>
        </row>
        <row r="22">
          <cell r="A22">
            <v>38214.291666666664</v>
          </cell>
          <cell r="B22">
            <v>737.05413818359375</v>
          </cell>
          <cell r="C22">
            <v>15.022808074951172</v>
          </cell>
        </row>
        <row r="23">
          <cell r="A23">
            <v>38215.291666666664</v>
          </cell>
          <cell r="B23">
            <v>781.80340576171875</v>
          </cell>
          <cell r="C23">
            <v>15.022808074951172</v>
          </cell>
        </row>
        <row r="24">
          <cell r="A24">
            <v>38216.291666666664</v>
          </cell>
          <cell r="B24">
            <v>849.4034423828125</v>
          </cell>
          <cell r="C24">
            <v>15.022808074951172</v>
          </cell>
        </row>
        <row r="25">
          <cell r="A25">
            <v>38217.291666666664</v>
          </cell>
          <cell r="B25">
            <v>1013.8825073242188</v>
          </cell>
          <cell r="C25">
            <v>32.000568389892578</v>
          </cell>
        </row>
        <row r="26">
          <cell r="A26">
            <v>38218.291666666664</v>
          </cell>
          <cell r="B26">
            <v>1121.1258544921875</v>
          </cell>
          <cell r="C26">
            <v>39.305438995361328</v>
          </cell>
        </row>
        <row r="27">
          <cell r="A27">
            <v>38219.291666666664</v>
          </cell>
          <cell r="B27">
            <v>1279.418212890625</v>
          </cell>
          <cell r="C27">
            <v>69.624778747558594</v>
          </cell>
        </row>
        <row r="28">
          <cell r="A28">
            <v>38220.291666666664</v>
          </cell>
          <cell r="B28">
            <v>1463.696044921875</v>
          </cell>
          <cell r="C28">
            <v>94.13629150390625</v>
          </cell>
        </row>
        <row r="29">
          <cell r="A29">
            <v>38221.291666666664</v>
          </cell>
          <cell r="B29">
            <v>1707.154052734375</v>
          </cell>
          <cell r="C29">
            <v>169.07989501953125</v>
          </cell>
        </row>
        <row r="30">
          <cell r="A30">
            <v>38222.291666666664</v>
          </cell>
          <cell r="B30">
            <v>1978.332763671875</v>
          </cell>
          <cell r="C30">
            <v>302.08172607421875</v>
          </cell>
        </row>
        <row r="31">
          <cell r="A31">
            <v>38223.291666666664</v>
          </cell>
          <cell r="B31">
            <v>2192.221923828125</v>
          </cell>
          <cell r="C31">
            <v>343.24740600585938</v>
          </cell>
        </row>
        <row r="32">
          <cell r="A32">
            <v>38224.291666666664</v>
          </cell>
          <cell r="B32">
            <v>2412.10888671875</v>
          </cell>
          <cell r="C32">
            <v>389.6275634765625</v>
          </cell>
        </row>
        <row r="33">
          <cell r="A33">
            <v>38225.291666666664</v>
          </cell>
          <cell r="B33">
            <v>2652.793212890625</v>
          </cell>
          <cell r="C33">
            <v>469.65921020507813</v>
          </cell>
        </row>
        <row r="34">
          <cell r="A34">
            <v>38226.291666666664</v>
          </cell>
          <cell r="B34">
            <v>2838.91259765625</v>
          </cell>
          <cell r="C34">
            <v>504.96453857421875</v>
          </cell>
        </row>
        <row r="35">
          <cell r="A35">
            <v>38227.291666666664</v>
          </cell>
          <cell r="B35">
            <v>3024.544189453125</v>
          </cell>
          <cell r="C35">
            <v>516.002197265625</v>
          </cell>
        </row>
        <row r="36">
          <cell r="A36">
            <v>38228.291666666664</v>
          </cell>
          <cell r="B36">
            <v>3288.128662109375</v>
          </cell>
          <cell r="C36">
            <v>576.42596435546875</v>
          </cell>
        </row>
        <row r="37">
          <cell r="A37">
            <v>38229.291666666664</v>
          </cell>
          <cell r="B37">
            <v>3520.9658203125</v>
          </cell>
          <cell r="C37">
            <v>633.80975341796875</v>
          </cell>
        </row>
        <row r="38">
          <cell r="A38">
            <v>38230.291666666664</v>
          </cell>
          <cell r="B38">
            <v>3726.984130859375</v>
          </cell>
          <cell r="C38">
            <v>711.59539794921875</v>
          </cell>
        </row>
        <row r="39">
          <cell r="A39">
            <v>38231.291666666664</v>
          </cell>
          <cell r="B39">
            <v>3949.406982421875</v>
          </cell>
          <cell r="C39">
            <v>737.87060546875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rvey"/>
      <sheetName val="MASTER"/>
      <sheetName val="Graphs"/>
      <sheetName val="Block Operation"/>
      <sheetName val="Charge Data"/>
      <sheetName val="Historic"/>
      <sheetName val="E240A"/>
      <sheetName val="E240B"/>
      <sheetName val="E223"/>
      <sheetName val="E240 Delta"/>
      <sheetName val="E240 Delta Graph"/>
      <sheetName val="E201ABC"/>
      <sheetName val="E214AB"/>
      <sheetName val="E209"/>
      <sheetName val="E217"/>
      <sheetName val="E218"/>
      <sheetName val="E215"/>
      <sheetName val="E226"/>
      <sheetName val="E227"/>
      <sheetName val="E242"/>
      <sheetName val="E216AB"/>
      <sheetName val="E219AB"/>
      <sheetName val="E228AB"/>
      <sheetName val="E402AB"/>
      <sheetName val="E404"/>
      <sheetName val="E405AB"/>
      <sheetName val="E412AB"/>
      <sheetName val="PHD Diagram"/>
      <sheetName val="Unit Conv"/>
    </sheetNames>
    <sheetDataSet>
      <sheetData sheetId="0"/>
      <sheetData sheetId="1"/>
      <sheetData sheetId="2"/>
      <sheetData sheetId="3">
        <row r="1">
          <cell r="B1">
            <v>0</v>
          </cell>
          <cell r="C1" t="str">
            <v>HTUMODE.S1CURSTS</v>
          </cell>
        </row>
        <row r="4">
          <cell r="B4" t="str">
            <v>Timestamp</v>
          </cell>
          <cell r="C4" t="str">
            <v>HTUMODE.S1CURSTS - SnapShot</v>
          </cell>
        </row>
        <row r="5">
          <cell r="B5">
            <v>40163.354166666664</v>
          </cell>
          <cell r="C5" t="str">
            <v>MEDIUM</v>
          </cell>
        </row>
        <row r="6">
          <cell r="B6">
            <v>40163.375</v>
          </cell>
          <cell r="C6" t="str">
            <v>MEDIUM</v>
          </cell>
        </row>
        <row r="7">
          <cell r="B7">
            <v>40163.395833333336</v>
          </cell>
          <cell r="C7" t="str">
            <v>MEDIUM</v>
          </cell>
        </row>
        <row r="8">
          <cell r="B8">
            <v>40163.416666666664</v>
          </cell>
          <cell r="C8" t="str">
            <v>MEDIUM</v>
          </cell>
        </row>
        <row r="9">
          <cell r="B9">
            <v>40163.4375</v>
          </cell>
          <cell r="C9" t="str">
            <v>MEDIUM</v>
          </cell>
        </row>
        <row r="10">
          <cell r="B10">
            <v>40163.458333333336</v>
          </cell>
          <cell r="C10" t="str">
            <v>MEDIUM</v>
          </cell>
        </row>
        <row r="11">
          <cell r="B11">
            <v>40163.479166666664</v>
          </cell>
          <cell r="C11" t="str">
            <v>MEDIUM</v>
          </cell>
        </row>
        <row r="12">
          <cell r="B12">
            <v>40163.5</v>
          </cell>
          <cell r="C12" t="str">
            <v>MEDIUM</v>
          </cell>
        </row>
        <row r="13">
          <cell r="B13">
            <v>40163.520833333336</v>
          </cell>
          <cell r="C13" t="str">
            <v>MEDIUM</v>
          </cell>
        </row>
        <row r="14">
          <cell r="B14">
            <v>40163.541666666664</v>
          </cell>
          <cell r="C14" t="str">
            <v>MEDIUM</v>
          </cell>
        </row>
        <row r="15">
          <cell r="B15">
            <v>40163.5625</v>
          </cell>
          <cell r="C15" t="str">
            <v>MEDIUM</v>
          </cell>
        </row>
        <row r="16">
          <cell r="B16">
            <v>40163.583333333336</v>
          </cell>
          <cell r="C16" t="str">
            <v>MEDIUM</v>
          </cell>
        </row>
        <row r="17">
          <cell r="B17">
            <v>40163.604166666664</v>
          </cell>
          <cell r="C17" t="str">
            <v>MEDIUM</v>
          </cell>
        </row>
        <row r="18">
          <cell r="B18">
            <v>40163.625</v>
          </cell>
          <cell r="C18" t="str">
            <v>MEDIUM</v>
          </cell>
        </row>
        <row r="19">
          <cell r="B19">
            <v>40163.645833333336</v>
          </cell>
          <cell r="C19" t="str">
            <v>MEDIUM</v>
          </cell>
        </row>
        <row r="20">
          <cell r="B20">
            <v>40163.666666666664</v>
          </cell>
          <cell r="C20" t="str">
            <v>MEDIUM</v>
          </cell>
        </row>
        <row r="21">
          <cell r="B21">
            <v>40163.6875</v>
          </cell>
          <cell r="C21" t="str">
            <v>MEDIUM</v>
          </cell>
        </row>
        <row r="22">
          <cell r="B22">
            <v>40163.708333333336</v>
          </cell>
          <cell r="C22" t="str">
            <v>MEDIUM</v>
          </cell>
        </row>
        <row r="23">
          <cell r="B23">
            <v>40163.729166666664</v>
          </cell>
          <cell r="C23" t="str">
            <v>MEDIUM</v>
          </cell>
        </row>
        <row r="24">
          <cell r="B24">
            <v>40163.75</v>
          </cell>
          <cell r="C24" t="str">
            <v>MEDIUM</v>
          </cell>
        </row>
        <row r="25">
          <cell r="B25">
            <v>40163.770833333336</v>
          </cell>
          <cell r="C25" t="str">
            <v>MEDIUM</v>
          </cell>
        </row>
        <row r="26">
          <cell r="B26">
            <v>40163.791666666664</v>
          </cell>
          <cell r="C26" t="str">
            <v>MEDIUM</v>
          </cell>
        </row>
        <row r="27">
          <cell r="B27">
            <v>40163.8125</v>
          </cell>
          <cell r="C27" t="str">
            <v>MEDIUM</v>
          </cell>
        </row>
        <row r="28">
          <cell r="B28">
            <v>40163.833333333336</v>
          </cell>
          <cell r="C28" t="str">
            <v>MEDIUM</v>
          </cell>
        </row>
        <row r="29">
          <cell r="B29">
            <v>40163.854166666664</v>
          </cell>
          <cell r="C29" t="str">
            <v>MEDIUM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H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ColWidth="9" defaultRowHeight="15.6" customHeight="1"/>
  <cols>
    <col min="1" max="1" width="22.42578125" style="47" customWidth="1"/>
    <col min="2" max="2" width="18.5703125" style="50" customWidth="1"/>
    <col min="3" max="4" width="17.5703125" style="50" bestFit="1" customWidth="1"/>
    <col min="5" max="5" width="17.5703125" style="50" customWidth="1"/>
    <col min="6" max="6" width="17.5703125" style="50" bestFit="1" customWidth="1"/>
    <col min="7" max="8" width="16.7109375" style="50" bestFit="1" customWidth="1"/>
    <col min="9" max="60" width="5.42578125" style="50" bestFit="1" customWidth="1"/>
    <col min="61" max="100" width="5.28515625" style="49" bestFit="1" customWidth="1"/>
    <col min="101" max="16384" width="9" style="49"/>
  </cols>
  <sheetData>
    <row r="1" spans="1:60" ht="18" customHeight="1">
      <c r="A1" s="47" t="s">
        <v>14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</row>
  </sheetData>
  <phoneticPr fontId="0" type="noConversion"/>
  <pageMargins left="0.65" right="0.51" top="0.81" bottom="1" header="0.5" footer="0.5"/>
  <pageSetup paperSize="9" orientation="portrait" horizontalDpi="150" verticalDpi="15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86D-384C-4207-858D-EC28187A6DE8}">
  <sheetPr>
    <tabColor rgb="FFFFFF00"/>
  </sheetPr>
  <dimension ref="A1:BH1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ColWidth="9" defaultRowHeight="15.6" customHeight="1"/>
  <cols>
    <col min="1" max="1" width="22.42578125" style="47" customWidth="1"/>
    <col min="2" max="2" width="18.5703125" style="50" customWidth="1"/>
    <col min="3" max="4" width="17.5703125" style="50" bestFit="1" customWidth="1"/>
    <col min="5" max="5" width="17.5703125" style="50" customWidth="1"/>
    <col min="6" max="6" width="17.5703125" style="50" bestFit="1" customWidth="1"/>
    <col min="7" max="8" width="16.7109375" style="50" bestFit="1" customWidth="1"/>
    <col min="9" max="60" width="5.42578125" style="50" bestFit="1" customWidth="1"/>
    <col min="61" max="100" width="5.28515625" style="49" bestFit="1" customWidth="1"/>
    <col min="101" max="16384" width="9" style="49"/>
  </cols>
  <sheetData>
    <row r="1" spans="1:60" ht="18" customHeight="1">
      <c r="A1" s="47" t="s">
        <v>14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</row>
  </sheetData>
  <pageMargins left="0.65" right="0.51" top="0.81" bottom="1" header="0.5" footer="0.5"/>
  <pageSetup paperSize="9" orientation="portrait" horizontalDpi="150" verticalDpi="15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BH29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9" defaultRowHeight="15" customHeight="1"/>
  <cols>
    <col min="1" max="1" width="22.42578125" style="66" customWidth="1"/>
    <col min="2" max="13" width="18.28515625" style="50" customWidth="1"/>
    <col min="14" max="20" width="18.140625" style="50" customWidth="1"/>
    <col min="21" max="60" width="5.42578125" style="50" bestFit="1" customWidth="1"/>
    <col min="61" max="100" width="5.28515625" style="49" bestFit="1" customWidth="1"/>
    <col min="101" max="16384" width="9" style="49"/>
  </cols>
  <sheetData>
    <row r="1" spans="1:60" s="68" customFormat="1" ht="21.6" customHeight="1">
      <c r="A1" s="66" t="s">
        <v>14</v>
      </c>
      <c r="B1" s="67" t="e">
        <f>LEFT(RawData!B1,(FIND(".",RawData!B1)-1))&amp;".kWDemand"</f>
        <v>#VALUE!</v>
      </c>
      <c r="C1" s="67" t="e">
        <f>LEFT(RawData!C1,(FIND(".",RawData!C1)-1))&amp;".kWDemand"</f>
        <v>#VALUE!</v>
      </c>
      <c r="D1" s="67" t="e">
        <f>LEFT(RawData!D1,(FIND(".",RawData!D1)-1))&amp;".kWDemand"</f>
        <v>#VALUE!</v>
      </c>
      <c r="E1" s="67" t="e">
        <f>LEFT(RawData!E1,(FIND(".",RawData!E1)-1))&amp;".kWDemand"</f>
        <v>#VALUE!</v>
      </c>
      <c r="F1" s="67" t="e">
        <f>LEFT(RawData!F1,(FIND(".",RawData!F1)-1))&amp;".kWDemand"</f>
        <v>#VALUE!</v>
      </c>
      <c r="G1" s="67" t="e">
        <f>LEFT(RawData!G1,(FIND(".",RawData!G1)-1))&amp;".kWDemand"</f>
        <v>#VALUE!</v>
      </c>
      <c r="H1" s="67" t="e">
        <f>LEFT(RawData!H1,(FIND(".",RawData!H1)-1))&amp;".kWDemand"</f>
        <v>#VALUE!</v>
      </c>
      <c r="I1" s="67" t="e">
        <f>LEFT(RawData!I1,(FIND(".",RawData!I1)-1))&amp;".kWDemand"</f>
        <v>#VALUE!</v>
      </c>
      <c r="J1" s="67" t="e">
        <f>LEFT(RawData!J1,(FIND(".",RawData!J1)-1))&amp;".kWDemand"</f>
        <v>#VALUE!</v>
      </c>
      <c r="K1" s="67" t="e">
        <f>LEFT(RawData!K1,(FIND(".",RawData!K1)-1))&amp;".kWDemand"</f>
        <v>#VALUE!</v>
      </c>
      <c r="L1" s="67" t="e">
        <f>LEFT(RawData!L1,(FIND(".",RawData!L1)-1))&amp;".kWDemand"</f>
        <v>#VALUE!</v>
      </c>
      <c r="M1" s="67" t="e">
        <f>LEFT(RawData!M1,(FIND(".",RawData!M1)-1))&amp;".kWDemand"</f>
        <v>#VALUE!</v>
      </c>
      <c r="N1" s="67" t="e">
        <f>LEFT(RawData!N1,(FIND(".",RawData!N1)-1))&amp;".kWDemand"</f>
        <v>#VALUE!</v>
      </c>
      <c r="O1" s="67" t="e">
        <f>LEFT(RawData!O1,(FIND(".",RawData!O1)-1))&amp;".kWDemand"</f>
        <v>#VALUE!</v>
      </c>
      <c r="P1" s="67" t="e">
        <f>LEFT(RawData!P1,(FIND(".",RawData!P1)-1))&amp;".kWDemand"</f>
        <v>#VALUE!</v>
      </c>
      <c r="Q1" s="67" t="e">
        <f>LEFT(RawData!Q1,(FIND(".",RawData!Q1)-1))&amp;".kWDemand"</f>
        <v>#VALUE!</v>
      </c>
      <c r="R1" s="67" t="e">
        <f>LEFT(RawData!R1,(FIND(".",RawData!R1)-1))&amp;".kWDemand"</f>
        <v>#VALUE!</v>
      </c>
      <c r="S1" s="67" t="e">
        <f>LEFT(RawData!S1,(FIND(".",RawData!S1)-1))&amp;".kWDemand"</f>
        <v>#VALUE!</v>
      </c>
      <c r="T1" s="67" t="e">
        <f>LEFT(RawData!T1,(FIND(".",RawData!T1)-1))&amp;".kWDemand"</f>
        <v>#VALUE!</v>
      </c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</row>
    <row r="2" spans="1:60" ht="15" customHeight="1">
      <c r="A2" s="66">
        <f>RawData!A3</f>
        <v>0</v>
      </c>
      <c r="B2" s="50">
        <f>(RawData!B3-RawData!B2)*4</f>
        <v>0</v>
      </c>
      <c r="C2" s="50">
        <f>(RawData!C3-RawData!C2)*4</f>
        <v>0</v>
      </c>
      <c r="D2" s="50">
        <f>(RawData!D3-RawData!D2)*4</f>
        <v>0</v>
      </c>
      <c r="E2" s="50">
        <f>(RawData!E3-RawData!E2)*4</f>
        <v>0</v>
      </c>
      <c r="F2" s="50">
        <f>(RawData!F3-RawData!F2)*4</f>
        <v>0</v>
      </c>
      <c r="G2" s="50">
        <f>(RawData!G3-RawData!G2)*4</f>
        <v>0</v>
      </c>
      <c r="H2" s="50">
        <f>(RawData!H3-RawData!H2)*4</f>
        <v>0</v>
      </c>
      <c r="I2" s="50">
        <f>(RawData!I3-RawData!I2)*4</f>
        <v>0</v>
      </c>
      <c r="J2" s="50">
        <f>(RawData!J3-RawData!J2)*4</f>
        <v>0</v>
      </c>
      <c r="K2" s="50">
        <f>(RawData!K3-RawData!K2)*4</f>
        <v>0</v>
      </c>
      <c r="L2" s="50">
        <f>(RawData!L3-RawData!L2)*4</f>
        <v>0</v>
      </c>
      <c r="M2" s="50">
        <f>(RawData!M3-RawData!M2)*4</f>
        <v>0</v>
      </c>
      <c r="N2" s="50">
        <f>(RawData!N3-RawData!N2)*4</f>
        <v>0</v>
      </c>
      <c r="O2" s="50">
        <f>(RawData!O3-RawData!O2)*4</f>
        <v>0</v>
      </c>
      <c r="P2" s="50">
        <f>(RawData!P3-RawData!P2)*4</f>
        <v>0</v>
      </c>
      <c r="Q2" s="50">
        <f>(RawData!Q3-RawData!Q2)*4</f>
        <v>0</v>
      </c>
      <c r="R2" s="50">
        <f>(RawData!R3-RawData!R2)*4</f>
        <v>0</v>
      </c>
      <c r="S2" s="50">
        <f>(RawData!S3-RawData!S2)*4</f>
        <v>0</v>
      </c>
      <c r="T2" s="50">
        <f>(RawData!T3-RawData!T2)*4</f>
        <v>0</v>
      </c>
    </row>
    <row r="3" spans="1:60" ht="15" customHeight="1">
      <c r="A3" s="66">
        <f>RawData!A4</f>
        <v>0</v>
      </c>
      <c r="B3" s="50">
        <f>(RawData!B4-RawData!B3)*4</f>
        <v>0</v>
      </c>
      <c r="C3" s="50">
        <f>(RawData!C4-RawData!C3)*4</f>
        <v>0</v>
      </c>
      <c r="D3" s="50">
        <f>(RawData!D4-RawData!D3)*4</f>
        <v>0</v>
      </c>
      <c r="E3" s="50">
        <f>(RawData!E4-RawData!E3)*4</f>
        <v>0</v>
      </c>
      <c r="F3" s="50">
        <f>(RawData!F4-RawData!F3)*4</f>
        <v>0</v>
      </c>
      <c r="G3" s="50">
        <f>(RawData!G4-RawData!G3)*4</f>
        <v>0</v>
      </c>
      <c r="H3" s="50">
        <f>(RawData!H4-RawData!H3)*4</f>
        <v>0</v>
      </c>
      <c r="I3" s="50">
        <f>(RawData!I4-RawData!I3)*4</f>
        <v>0</v>
      </c>
      <c r="J3" s="50">
        <f>(RawData!J4-RawData!J3)*4</f>
        <v>0</v>
      </c>
      <c r="K3" s="50">
        <f>(RawData!K4-RawData!K3)*4</f>
        <v>0</v>
      </c>
      <c r="L3" s="50">
        <f>(RawData!L4-RawData!L3)*4</f>
        <v>0</v>
      </c>
      <c r="M3" s="50">
        <f>(RawData!M4-RawData!M3)*4</f>
        <v>0</v>
      </c>
      <c r="N3" s="50">
        <f>(RawData!N4-RawData!N3)*4</f>
        <v>0</v>
      </c>
      <c r="O3" s="50">
        <f>(RawData!O4-RawData!O3)*4</f>
        <v>0</v>
      </c>
      <c r="P3" s="50">
        <f>(RawData!P4-RawData!P3)*4</f>
        <v>0</v>
      </c>
      <c r="Q3" s="50">
        <f>(RawData!Q4-RawData!Q3)*4</f>
        <v>0</v>
      </c>
      <c r="R3" s="50">
        <f>(RawData!R4-RawData!R3)*4</f>
        <v>0</v>
      </c>
      <c r="S3" s="50">
        <f>(RawData!S4-RawData!S3)*4</f>
        <v>0</v>
      </c>
      <c r="T3" s="50">
        <f>(RawData!T4-RawData!T3)*4</f>
        <v>0</v>
      </c>
    </row>
    <row r="4" spans="1:60" ht="15" customHeight="1">
      <c r="A4" s="66">
        <f>RawData!A5</f>
        <v>0</v>
      </c>
      <c r="B4" s="50">
        <f>(RawData!B5-RawData!B4)*4</f>
        <v>0</v>
      </c>
      <c r="C4" s="50">
        <f>(RawData!C5-RawData!C4)*4</f>
        <v>0</v>
      </c>
      <c r="D4" s="50">
        <f>(RawData!D5-RawData!D4)*4</f>
        <v>0</v>
      </c>
      <c r="E4" s="50">
        <f>(RawData!E5-RawData!E4)*4</f>
        <v>0</v>
      </c>
      <c r="F4" s="50">
        <f>(RawData!F5-RawData!F4)*4</f>
        <v>0</v>
      </c>
      <c r="G4" s="50">
        <f>(RawData!G5-RawData!G4)*4</f>
        <v>0</v>
      </c>
      <c r="H4" s="50">
        <f>(RawData!H5-RawData!H4)*4</f>
        <v>0</v>
      </c>
      <c r="I4" s="50">
        <f>(RawData!I5-RawData!I4)*4</f>
        <v>0</v>
      </c>
      <c r="J4" s="50">
        <f>(RawData!J5-RawData!J4)*4</f>
        <v>0</v>
      </c>
      <c r="K4" s="50">
        <f>(RawData!K5-RawData!K4)*4</f>
        <v>0</v>
      </c>
      <c r="L4" s="50">
        <f>(RawData!L5-RawData!L4)*4</f>
        <v>0</v>
      </c>
      <c r="M4" s="50">
        <f>(RawData!M5-RawData!M4)*4</f>
        <v>0</v>
      </c>
      <c r="N4" s="50">
        <f>(RawData!N5-RawData!N4)*4</f>
        <v>0</v>
      </c>
      <c r="O4" s="50">
        <f>(RawData!O5-RawData!O4)*4</f>
        <v>0</v>
      </c>
      <c r="P4" s="50">
        <f>(RawData!P5-RawData!P4)*4</f>
        <v>0</v>
      </c>
      <c r="Q4" s="50">
        <f>(RawData!Q5-RawData!Q4)*4</f>
        <v>0</v>
      </c>
      <c r="R4" s="50">
        <f>(RawData!R5-RawData!R4)*4</f>
        <v>0</v>
      </c>
      <c r="S4" s="50">
        <f>(RawData!S5-RawData!S4)*4</f>
        <v>0</v>
      </c>
      <c r="T4" s="50">
        <f>(RawData!T5-RawData!T4)*4</f>
        <v>0</v>
      </c>
    </row>
    <row r="5" spans="1:60" ht="15" customHeight="1">
      <c r="A5" s="66">
        <f>RawData!A6</f>
        <v>0</v>
      </c>
      <c r="B5" s="50">
        <f>(RawData!B6-RawData!B5)*4</f>
        <v>0</v>
      </c>
      <c r="C5" s="50">
        <f>(RawData!C6-RawData!C5)*4</f>
        <v>0</v>
      </c>
      <c r="D5" s="50">
        <f>(RawData!D6-RawData!D5)*4</f>
        <v>0</v>
      </c>
      <c r="E5" s="50">
        <f>(RawData!E6-RawData!E5)*4</f>
        <v>0</v>
      </c>
      <c r="F5" s="50">
        <f>(RawData!F6-RawData!F5)*4</f>
        <v>0</v>
      </c>
      <c r="G5" s="50">
        <f>(RawData!G6-RawData!G5)*4</f>
        <v>0</v>
      </c>
      <c r="H5" s="50">
        <f>(RawData!H6-RawData!H5)*4</f>
        <v>0</v>
      </c>
      <c r="I5" s="50">
        <f>(RawData!I6-RawData!I5)*4</f>
        <v>0</v>
      </c>
      <c r="J5" s="50">
        <f>(RawData!J6-RawData!J5)*4</f>
        <v>0</v>
      </c>
      <c r="K5" s="50">
        <f>(RawData!K6-RawData!K5)*4</f>
        <v>0</v>
      </c>
      <c r="L5" s="50">
        <f>(RawData!L6-RawData!L5)*4</f>
        <v>0</v>
      </c>
      <c r="M5" s="50">
        <f>(RawData!M6-RawData!M5)*4</f>
        <v>0</v>
      </c>
      <c r="N5" s="50">
        <f>(RawData!N6-RawData!N5)*4</f>
        <v>0</v>
      </c>
      <c r="O5" s="50">
        <f>(RawData!O6-RawData!O5)*4</f>
        <v>0</v>
      </c>
      <c r="P5" s="50">
        <f>(RawData!P6-RawData!P5)*4</f>
        <v>0</v>
      </c>
      <c r="Q5" s="50">
        <f>(RawData!Q6-RawData!Q5)*4</f>
        <v>0</v>
      </c>
      <c r="R5" s="50">
        <f>(RawData!R6-RawData!R5)*4</f>
        <v>0</v>
      </c>
      <c r="S5" s="50">
        <f>(RawData!S6-RawData!S5)*4</f>
        <v>0</v>
      </c>
      <c r="T5" s="50">
        <f>(RawData!T6-RawData!T5)*4</f>
        <v>0</v>
      </c>
    </row>
    <row r="6" spans="1:60" ht="15" customHeight="1">
      <c r="A6" s="66">
        <f>RawData!A7</f>
        <v>0</v>
      </c>
      <c r="B6" s="50">
        <f>(RawData!B7-RawData!B6)*4</f>
        <v>0</v>
      </c>
      <c r="C6" s="50">
        <f>(RawData!C7-RawData!C6)*4</f>
        <v>0</v>
      </c>
      <c r="D6" s="50">
        <f>(RawData!D7-RawData!D6)*4</f>
        <v>0</v>
      </c>
      <c r="E6" s="50">
        <f>(RawData!E7-RawData!E6)*4</f>
        <v>0</v>
      </c>
      <c r="F6" s="50">
        <f>(RawData!F7-RawData!F6)*4</f>
        <v>0</v>
      </c>
      <c r="G6" s="50">
        <f>(RawData!G7-RawData!G6)*4</f>
        <v>0</v>
      </c>
      <c r="H6" s="50">
        <f>(RawData!H7-RawData!H6)*4</f>
        <v>0</v>
      </c>
      <c r="I6" s="50">
        <f>(RawData!I7-RawData!I6)*4</f>
        <v>0</v>
      </c>
      <c r="J6" s="50">
        <f>(RawData!J7-RawData!J6)*4</f>
        <v>0</v>
      </c>
      <c r="K6" s="50">
        <f>(RawData!K7-RawData!K6)*4</f>
        <v>0</v>
      </c>
      <c r="L6" s="50">
        <f>(RawData!L7-RawData!L6)*4</f>
        <v>0</v>
      </c>
      <c r="M6" s="50">
        <f>(RawData!M7-RawData!M6)*4</f>
        <v>0</v>
      </c>
      <c r="N6" s="50">
        <f>(RawData!N7-RawData!N6)*4</f>
        <v>0</v>
      </c>
      <c r="O6" s="50">
        <f>(RawData!O7-RawData!O6)*4</f>
        <v>0</v>
      </c>
      <c r="P6" s="50">
        <f>(RawData!P7-RawData!P6)*4</f>
        <v>0</v>
      </c>
      <c r="Q6" s="50">
        <f>(RawData!Q7-RawData!Q6)*4</f>
        <v>0</v>
      </c>
      <c r="R6" s="50">
        <f>(RawData!R7-RawData!R6)*4</f>
        <v>0</v>
      </c>
      <c r="S6" s="50">
        <f>(RawData!S7-RawData!S6)*4</f>
        <v>0</v>
      </c>
      <c r="T6" s="50">
        <f>(RawData!T7-RawData!T6)*4</f>
        <v>0</v>
      </c>
    </row>
    <row r="7" spans="1:60" ht="15" customHeight="1">
      <c r="A7" s="66">
        <f>RawData!A8</f>
        <v>0</v>
      </c>
      <c r="B7" s="50">
        <f>(RawData!B8-RawData!B7)*4</f>
        <v>0</v>
      </c>
      <c r="C7" s="50">
        <f>(RawData!C8-RawData!C7)*4</f>
        <v>0</v>
      </c>
      <c r="D7" s="50">
        <f>(RawData!D8-RawData!D7)*4</f>
        <v>0</v>
      </c>
      <c r="E7" s="50">
        <f>(RawData!E8-RawData!E7)*4</f>
        <v>0</v>
      </c>
      <c r="F7" s="50">
        <f>(RawData!F8-RawData!F7)*4</f>
        <v>0</v>
      </c>
      <c r="G7" s="50">
        <f>(RawData!G8-RawData!G7)*4</f>
        <v>0</v>
      </c>
      <c r="H7" s="50">
        <f>(RawData!H8-RawData!H7)*4</f>
        <v>0</v>
      </c>
      <c r="I7" s="50">
        <f>(RawData!I8-RawData!I7)*4</f>
        <v>0</v>
      </c>
      <c r="J7" s="50">
        <f>(RawData!J8-RawData!J7)*4</f>
        <v>0</v>
      </c>
      <c r="K7" s="50">
        <f>(RawData!K8-RawData!K7)*4</f>
        <v>0</v>
      </c>
      <c r="L7" s="50">
        <f>(RawData!L8-RawData!L7)*4</f>
        <v>0</v>
      </c>
      <c r="M7" s="50">
        <f>(RawData!M8-RawData!M7)*4</f>
        <v>0</v>
      </c>
      <c r="N7" s="50">
        <f>(RawData!N8-RawData!N7)*4</f>
        <v>0</v>
      </c>
      <c r="O7" s="50">
        <f>(RawData!O8-RawData!O7)*4</f>
        <v>0</v>
      </c>
      <c r="P7" s="50">
        <f>(RawData!P8-RawData!P7)*4</f>
        <v>0</v>
      </c>
      <c r="Q7" s="50">
        <f>(RawData!Q8-RawData!Q7)*4</f>
        <v>0</v>
      </c>
      <c r="R7" s="50">
        <f>(RawData!R8-RawData!R7)*4</f>
        <v>0</v>
      </c>
      <c r="S7" s="50">
        <f>(RawData!S8-RawData!S7)*4</f>
        <v>0</v>
      </c>
      <c r="T7" s="50">
        <f>(RawData!T8-RawData!T7)*4</f>
        <v>0</v>
      </c>
    </row>
    <row r="8" spans="1:60" ht="15" customHeight="1">
      <c r="A8" s="66">
        <f>RawData!A9</f>
        <v>0</v>
      </c>
      <c r="B8" s="50">
        <f>(RawData!B9-RawData!B8)*4</f>
        <v>0</v>
      </c>
      <c r="C8" s="50">
        <f>(RawData!C9-RawData!C8)*4</f>
        <v>0</v>
      </c>
      <c r="D8" s="50">
        <f>(RawData!D9-RawData!D8)*4</f>
        <v>0</v>
      </c>
      <c r="E8" s="50">
        <f>(RawData!E9-RawData!E8)*4</f>
        <v>0</v>
      </c>
      <c r="F8" s="50">
        <f>(RawData!F9-RawData!F8)*4</f>
        <v>0</v>
      </c>
      <c r="G8" s="50">
        <f>(RawData!G9-RawData!G8)*4</f>
        <v>0</v>
      </c>
      <c r="H8" s="50">
        <f>(RawData!H9-RawData!H8)*4</f>
        <v>0</v>
      </c>
      <c r="I8" s="50">
        <f>(RawData!I9-RawData!I8)*4</f>
        <v>0</v>
      </c>
      <c r="J8" s="50">
        <f>(RawData!J9-RawData!J8)*4</f>
        <v>0</v>
      </c>
      <c r="K8" s="50">
        <f>(RawData!K9-RawData!K8)*4</f>
        <v>0</v>
      </c>
      <c r="L8" s="50">
        <f>(RawData!L9-RawData!L8)*4</f>
        <v>0</v>
      </c>
      <c r="M8" s="50">
        <f>(RawData!M9-RawData!M8)*4</f>
        <v>0</v>
      </c>
      <c r="N8" s="50">
        <f>(RawData!N9-RawData!N8)*4</f>
        <v>0</v>
      </c>
      <c r="O8" s="50">
        <f>(RawData!O9-RawData!O8)*4</f>
        <v>0</v>
      </c>
      <c r="P8" s="50">
        <f>(RawData!P9-RawData!P8)*4</f>
        <v>0</v>
      </c>
      <c r="Q8" s="50">
        <f>(RawData!Q9-RawData!Q8)*4</f>
        <v>0</v>
      </c>
      <c r="R8" s="50">
        <f>(RawData!R9-RawData!R8)*4</f>
        <v>0</v>
      </c>
      <c r="S8" s="50">
        <f>(RawData!S9-RawData!S8)*4</f>
        <v>0</v>
      </c>
      <c r="T8" s="50">
        <f>(RawData!T9-RawData!T8)*4</f>
        <v>0</v>
      </c>
    </row>
    <row r="9" spans="1:60" ht="15" customHeight="1">
      <c r="A9" s="66">
        <f>RawData!A10</f>
        <v>0</v>
      </c>
      <c r="B9" s="50">
        <f>(RawData!B10-RawData!B9)*4</f>
        <v>0</v>
      </c>
      <c r="C9" s="50">
        <f>(RawData!C10-RawData!C9)*4</f>
        <v>0</v>
      </c>
      <c r="D9" s="50">
        <f>(RawData!D10-RawData!D9)*4</f>
        <v>0</v>
      </c>
      <c r="E9" s="50">
        <f>(RawData!E10-RawData!E9)*4</f>
        <v>0</v>
      </c>
      <c r="F9" s="50">
        <f>(RawData!F10-RawData!F9)*4</f>
        <v>0</v>
      </c>
      <c r="G9" s="50">
        <f>(RawData!G10-RawData!G9)*4</f>
        <v>0</v>
      </c>
      <c r="H9" s="50">
        <f>(RawData!H10-RawData!H9)*4</f>
        <v>0</v>
      </c>
      <c r="I9" s="50">
        <f>(RawData!I10-RawData!I9)*4</f>
        <v>0</v>
      </c>
      <c r="J9" s="50">
        <f>(RawData!J10-RawData!J9)*4</f>
        <v>0</v>
      </c>
      <c r="K9" s="50">
        <f>(RawData!K10-RawData!K9)*4</f>
        <v>0</v>
      </c>
      <c r="L9" s="50">
        <f>(RawData!L10-RawData!L9)*4</f>
        <v>0</v>
      </c>
      <c r="M9" s="50">
        <f>(RawData!M10-RawData!M9)*4</f>
        <v>0</v>
      </c>
      <c r="N9" s="50">
        <f>(RawData!N10-RawData!N9)*4</f>
        <v>0</v>
      </c>
      <c r="O9" s="50">
        <f>(RawData!O10-RawData!O9)*4</f>
        <v>0</v>
      </c>
      <c r="P9" s="50">
        <f>(RawData!P10-RawData!P9)*4</f>
        <v>0</v>
      </c>
      <c r="Q9" s="50">
        <f>(RawData!Q10-RawData!Q9)*4</f>
        <v>0</v>
      </c>
      <c r="R9" s="50">
        <f>(RawData!R10-RawData!R9)*4</f>
        <v>0</v>
      </c>
      <c r="S9" s="50">
        <f>(RawData!S10-RawData!S9)*4</f>
        <v>0</v>
      </c>
      <c r="T9" s="50">
        <f>(RawData!T10-RawData!T9)*4</f>
        <v>0</v>
      </c>
    </row>
    <row r="10" spans="1:60" ht="15" customHeight="1">
      <c r="A10" s="66">
        <f>RawData!A11</f>
        <v>0</v>
      </c>
      <c r="B10" s="50">
        <f>(RawData!B11-RawData!B10)*4</f>
        <v>0</v>
      </c>
      <c r="C10" s="50">
        <f>(RawData!C11-RawData!C10)*4</f>
        <v>0</v>
      </c>
      <c r="D10" s="50">
        <f>(RawData!D11-RawData!D10)*4</f>
        <v>0</v>
      </c>
      <c r="E10" s="50">
        <f>(RawData!E11-RawData!E10)*4</f>
        <v>0</v>
      </c>
      <c r="F10" s="50">
        <f>(RawData!F11-RawData!F10)*4</f>
        <v>0</v>
      </c>
      <c r="G10" s="50">
        <f>(RawData!G11-RawData!G10)*4</f>
        <v>0</v>
      </c>
      <c r="H10" s="50">
        <f>(RawData!H11-RawData!H10)*4</f>
        <v>0</v>
      </c>
      <c r="I10" s="50">
        <f>(RawData!I11-RawData!I10)*4</f>
        <v>0</v>
      </c>
      <c r="J10" s="50">
        <f>(RawData!J11-RawData!J10)*4</f>
        <v>0</v>
      </c>
      <c r="K10" s="50">
        <f>(RawData!K11-RawData!K10)*4</f>
        <v>0</v>
      </c>
      <c r="L10" s="50">
        <f>(RawData!L11-RawData!L10)*4</f>
        <v>0</v>
      </c>
      <c r="M10" s="50">
        <f>(RawData!M11-RawData!M10)*4</f>
        <v>0</v>
      </c>
      <c r="N10" s="50">
        <f>(RawData!N11-RawData!N10)*4</f>
        <v>0</v>
      </c>
      <c r="O10" s="50">
        <f>(RawData!O11-RawData!O10)*4</f>
        <v>0</v>
      </c>
      <c r="P10" s="50">
        <f>(RawData!P11-RawData!P10)*4</f>
        <v>0</v>
      </c>
      <c r="Q10" s="50">
        <f>(RawData!Q11-RawData!Q10)*4</f>
        <v>0</v>
      </c>
      <c r="R10" s="50">
        <f>(RawData!R11-RawData!R10)*4</f>
        <v>0</v>
      </c>
      <c r="S10" s="50">
        <f>(RawData!S11-RawData!S10)*4</f>
        <v>0</v>
      </c>
      <c r="T10" s="50">
        <f>(RawData!T11-RawData!T10)*4</f>
        <v>0</v>
      </c>
    </row>
    <row r="11" spans="1:60" ht="15" customHeight="1">
      <c r="A11" s="66">
        <f>RawData!A12</f>
        <v>0</v>
      </c>
      <c r="B11" s="50">
        <f>(RawData!B12-RawData!B11)*4</f>
        <v>0</v>
      </c>
      <c r="C11" s="50">
        <f>(RawData!C12-RawData!C11)*4</f>
        <v>0</v>
      </c>
      <c r="D11" s="50">
        <f>(RawData!D12-RawData!D11)*4</f>
        <v>0</v>
      </c>
      <c r="E11" s="50">
        <f>(RawData!E12-RawData!E11)*4</f>
        <v>0</v>
      </c>
      <c r="F11" s="50">
        <f>(RawData!F12-RawData!F11)*4</f>
        <v>0</v>
      </c>
      <c r="G11" s="50">
        <f>(RawData!G12-RawData!G11)*4</f>
        <v>0</v>
      </c>
      <c r="H11" s="50">
        <f>(RawData!H12-RawData!H11)*4</f>
        <v>0</v>
      </c>
      <c r="I11" s="50">
        <f>(RawData!I12-RawData!I11)*4</f>
        <v>0</v>
      </c>
      <c r="J11" s="50">
        <f>(RawData!J12-RawData!J11)*4</f>
        <v>0</v>
      </c>
      <c r="K11" s="50">
        <f>(RawData!K12-RawData!K11)*4</f>
        <v>0</v>
      </c>
      <c r="L11" s="50">
        <f>(RawData!L12-RawData!L11)*4</f>
        <v>0</v>
      </c>
      <c r="M11" s="50">
        <f>(RawData!M12-RawData!M11)*4</f>
        <v>0</v>
      </c>
      <c r="N11" s="50">
        <f>(RawData!N12-RawData!N11)*4</f>
        <v>0</v>
      </c>
      <c r="O11" s="50">
        <f>(RawData!O12-RawData!O11)*4</f>
        <v>0</v>
      </c>
      <c r="P11" s="50">
        <f>(RawData!P12-RawData!P11)*4</f>
        <v>0</v>
      </c>
      <c r="Q11" s="50">
        <f>(RawData!Q12-RawData!Q11)*4</f>
        <v>0</v>
      </c>
      <c r="R11" s="50">
        <f>(RawData!R12-RawData!R11)*4</f>
        <v>0</v>
      </c>
      <c r="S11" s="50">
        <f>(RawData!S12-RawData!S11)*4</f>
        <v>0</v>
      </c>
      <c r="T11" s="50">
        <f>(RawData!T12-RawData!T11)*4</f>
        <v>0</v>
      </c>
    </row>
    <row r="12" spans="1:60" ht="15" customHeight="1">
      <c r="A12" s="66">
        <f>RawData!A13</f>
        <v>0</v>
      </c>
      <c r="B12" s="50">
        <f>(RawData!B13-RawData!B12)*4</f>
        <v>0</v>
      </c>
      <c r="C12" s="50">
        <f>(RawData!C13-RawData!C12)*4</f>
        <v>0</v>
      </c>
      <c r="D12" s="50">
        <f>(RawData!D13-RawData!D12)*4</f>
        <v>0</v>
      </c>
      <c r="E12" s="50">
        <f>(RawData!E13-RawData!E12)*4</f>
        <v>0</v>
      </c>
      <c r="F12" s="50">
        <f>(RawData!F13-RawData!F12)*4</f>
        <v>0</v>
      </c>
      <c r="G12" s="50">
        <f>(RawData!G13-RawData!G12)*4</f>
        <v>0</v>
      </c>
      <c r="H12" s="50">
        <f>(RawData!H13-RawData!H12)*4</f>
        <v>0</v>
      </c>
      <c r="I12" s="50">
        <f>(RawData!I13-RawData!I12)*4</f>
        <v>0</v>
      </c>
      <c r="J12" s="50">
        <f>(RawData!J13-RawData!J12)*4</f>
        <v>0</v>
      </c>
      <c r="K12" s="50">
        <f>(RawData!K13-RawData!K12)*4</f>
        <v>0</v>
      </c>
      <c r="L12" s="50">
        <f>(RawData!L13-RawData!L12)*4</f>
        <v>0</v>
      </c>
      <c r="M12" s="50">
        <f>(RawData!M13-RawData!M12)*4</f>
        <v>0</v>
      </c>
      <c r="N12" s="50">
        <f>(RawData!N13-RawData!N12)*4</f>
        <v>0</v>
      </c>
      <c r="O12" s="50">
        <f>(RawData!O13-RawData!O12)*4</f>
        <v>0</v>
      </c>
      <c r="P12" s="50">
        <f>(RawData!P13-RawData!P12)*4</f>
        <v>0</v>
      </c>
      <c r="Q12" s="50">
        <f>(RawData!Q13-RawData!Q12)*4</f>
        <v>0</v>
      </c>
      <c r="R12" s="50">
        <f>(RawData!R13-RawData!R12)*4</f>
        <v>0</v>
      </c>
      <c r="S12" s="50">
        <f>(RawData!S13-RawData!S12)*4</f>
        <v>0</v>
      </c>
      <c r="T12" s="50">
        <f>(RawData!T13-RawData!T12)*4</f>
        <v>0</v>
      </c>
    </row>
    <row r="13" spans="1:60" ht="15" customHeight="1">
      <c r="A13" s="66">
        <f>RawData!A14</f>
        <v>0</v>
      </c>
      <c r="B13" s="50">
        <f>(RawData!B14-RawData!B13)*4</f>
        <v>0</v>
      </c>
      <c r="C13" s="50">
        <f>(RawData!C14-RawData!C13)*4</f>
        <v>0</v>
      </c>
      <c r="D13" s="50">
        <f>(RawData!D14-RawData!D13)*4</f>
        <v>0</v>
      </c>
      <c r="E13" s="50">
        <f>(RawData!E14-RawData!E13)*4</f>
        <v>0</v>
      </c>
      <c r="F13" s="50">
        <f>(RawData!F14-RawData!F13)*4</f>
        <v>0</v>
      </c>
      <c r="G13" s="50">
        <f>(RawData!G14-RawData!G13)*4</f>
        <v>0</v>
      </c>
      <c r="H13" s="50">
        <f>(RawData!H14-RawData!H13)*4</f>
        <v>0</v>
      </c>
      <c r="I13" s="50">
        <f>(RawData!I14-RawData!I13)*4</f>
        <v>0</v>
      </c>
      <c r="J13" s="50">
        <f>(RawData!J14-RawData!J13)*4</f>
        <v>0</v>
      </c>
      <c r="K13" s="50">
        <f>(RawData!K14-RawData!K13)*4</f>
        <v>0</v>
      </c>
      <c r="L13" s="50">
        <f>(RawData!L14-RawData!L13)*4</f>
        <v>0</v>
      </c>
      <c r="M13" s="50">
        <f>(RawData!M14-RawData!M13)*4</f>
        <v>0</v>
      </c>
      <c r="N13" s="50">
        <f>(RawData!N14-RawData!N13)*4</f>
        <v>0</v>
      </c>
      <c r="O13" s="50">
        <f>(RawData!O14-RawData!O13)*4</f>
        <v>0</v>
      </c>
      <c r="P13" s="50">
        <f>(RawData!P14-RawData!P13)*4</f>
        <v>0</v>
      </c>
      <c r="Q13" s="50">
        <f>(RawData!Q14-RawData!Q13)*4</f>
        <v>0</v>
      </c>
      <c r="R13" s="50">
        <f>(RawData!R14-RawData!R13)*4</f>
        <v>0</v>
      </c>
      <c r="S13" s="50">
        <f>(RawData!S14-RawData!S13)*4</f>
        <v>0</v>
      </c>
      <c r="T13" s="50">
        <f>(RawData!T14-RawData!T13)*4</f>
        <v>0</v>
      </c>
    </row>
    <row r="14" spans="1:60" ht="15" customHeight="1">
      <c r="A14" s="66">
        <f>RawData!A15</f>
        <v>0</v>
      </c>
      <c r="B14" s="50">
        <f>(RawData!B15-RawData!B14)*4</f>
        <v>0</v>
      </c>
      <c r="C14" s="50">
        <f>(RawData!C15-RawData!C14)*4</f>
        <v>0</v>
      </c>
      <c r="D14" s="50">
        <f>(RawData!D15-RawData!D14)*4</f>
        <v>0</v>
      </c>
      <c r="E14" s="50">
        <f>(RawData!E15-RawData!E14)*4</f>
        <v>0</v>
      </c>
      <c r="F14" s="50">
        <f>(RawData!F15-RawData!F14)*4</f>
        <v>0</v>
      </c>
      <c r="G14" s="50">
        <f>(RawData!G15-RawData!G14)*4</f>
        <v>0</v>
      </c>
      <c r="H14" s="50">
        <f>(RawData!H15-RawData!H14)*4</f>
        <v>0</v>
      </c>
      <c r="I14" s="50">
        <f>(RawData!I15-RawData!I14)*4</f>
        <v>0</v>
      </c>
      <c r="J14" s="50">
        <f>(RawData!J15-RawData!J14)*4</f>
        <v>0</v>
      </c>
      <c r="K14" s="50">
        <f>(RawData!K15-RawData!K14)*4</f>
        <v>0</v>
      </c>
      <c r="L14" s="50">
        <f>(RawData!L15-RawData!L14)*4</f>
        <v>0</v>
      </c>
      <c r="M14" s="50">
        <f>(RawData!M15-RawData!M14)*4</f>
        <v>0</v>
      </c>
      <c r="N14" s="50">
        <f>(RawData!N15-RawData!N14)*4</f>
        <v>0</v>
      </c>
      <c r="O14" s="50">
        <f>(RawData!O15-RawData!O14)*4</f>
        <v>0</v>
      </c>
      <c r="P14" s="50">
        <f>(RawData!P15-RawData!P14)*4</f>
        <v>0</v>
      </c>
      <c r="Q14" s="50">
        <f>(RawData!Q15-RawData!Q14)*4</f>
        <v>0</v>
      </c>
      <c r="R14" s="50">
        <f>(RawData!R15-RawData!R14)*4</f>
        <v>0</v>
      </c>
      <c r="S14" s="50">
        <f>(RawData!S15-RawData!S14)*4</f>
        <v>0</v>
      </c>
      <c r="T14" s="50">
        <f>(RawData!T15-RawData!T14)*4</f>
        <v>0</v>
      </c>
    </row>
    <row r="15" spans="1:60" ht="15" customHeight="1">
      <c r="A15" s="66">
        <f>RawData!A16</f>
        <v>0</v>
      </c>
      <c r="B15" s="50">
        <f>(RawData!B16-RawData!B15)*4</f>
        <v>0</v>
      </c>
      <c r="C15" s="50">
        <f>(RawData!C16-RawData!C15)*4</f>
        <v>0</v>
      </c>
      <c r="D15" s="50">
        <f>(RawData!D16-RawData!D15)*4</f>
        <v>0</v>
      </c>
      <c r="E15" s="50">
        <f>(RawData!E16-RawData!E15)*4</f>
        <v>0</v>
      </c>
      <c r="F15" s="50">
        <f>(RawData!F16-RawData!F15)*4</f>
        <v>0</v>
      </c>
      <c r="G15" s="50">
        <f>(RawData!G16-RawData!G15)*4</f>
        <v>0</v>
      </c>
      <c r="H15" s="50">
        <f>(RawData!H16-RawData!H15)*4</f>
        <v>0</v>
      </c>
      <c r="I15" s="50">
        <f>(RawData!I16-RawData!I15)*4</f>
        <v>0</v>
      </c>
      <c r="J15" s="50">
        <f>(RawData!J16-RawData!J15)*4</f>
        <v>0</v>
      </c>
      <c r="K15" s="50">
        <f>(RawData!K16-RawData!K15)*4</f>
        <v>0</v>
      </c>
      <c r="L15" s="50">
        <f>(RawData!L16-RawData!L15)*4</f>
        <v>0</v>
      </c>
      <c r="M15" s="50">
        <f>(RawData!M16-RawData!M15)*4</f>
        <v>0</v>
      </c>
      <c r="N15" s="50">
        <f>(RawData!N16-RawData!N15)*4</f>
        <v>0</v>
      </c>
      <c r="O15" s="50">
        <f>(RawData!O16-RawData!O15)*4</f>
        <v>0</v>
      </c>
      <c r="P15" s="50">
        <f>(RawData!P16-RawData!P15)*4</f>
        <v>0</v>
      </c>
      <c r="Q15" s="50">
        <f>(RawData!Q16-RawData!Q15)*4</f>
        <v>0</v>
      </c>
      <c r="R15" s="50">
        <f>(RawData!R16-RawData!R15)*4</f>
        <v>0</v>
      </c>
      <c r="S15" s="50">
        <f>(RawData!S16-RawData!S15)*4</f>
        <v>0</v>
      </c>
      <c r="T15" s="50">
        <f>(RawData!T16-RawData!T15)*4</f>
        <v>0</v>
      </c>
    </row>
    <row r="16" spans="1:60" s="50" customFormat="1" ht="15" customHeight="1">
      <c r="A16" s="66">
        <f>RawData!A17</f>
        <v>0</v>
      </c>
      <c r="B16" s="50">
        <f>(RawData!B17-RawData!B16)*4</f>
        <v>0</v>
      </c>
      <c r="C16" s="50">
        <f>(RawData!C17-RawData!C16)*4</f>
        <v>0</v>
      </c>
      <c r="D16" s="50">
        <f>(RawData!D17-RawData!D16)*4</f>
        <v>0</v>
      </c>
      <c r="E16" s="50">
        <f>(RawData!E17-RawData!E16)*4</f>
        <v>0</v>
      </c>
      <c r="F16" s="50">
        <f>(RawData!F17-RawData!F16)*4</f>
        <v>0</v>
      </c>
      <c r="G16" s="50">
        <f>(RawData!G17-RawData!G16)*4</f>
        <v>0</v>
      </c>
      <c r="H16" s="50">
        <f>(RawData!H17-RawData!H16)*4</f>
        <v>0</v>
      </c>
      <c r="I16" s="50">
        <f>(RawData!I17-RawData!I16)*4</f>
        <v>0</v>
      </c>
      <c r="J16" s="50">
        <f>(RawData!J17-RawData!J16)*4</f>
        <v>0</v>
      </c>
      <c r="K16" s="50">
        <f>(RawData!K17-RawData!K16)*4</f>
        <v>0</v>
      </c>
      <c r="L16" s="50">
        <f>(RawData!L17-RawData!L16)*4</f>
        <v>0</v>
      </c>
      <c r="M16" s="50">
        <f>(RawData!M17-RawData!M16)*4</f>
        <v>0</v>
      </c>
      <c r="N16" s="50">
        <f>(RawData!N17-RawData!N16)*4</f>
        <v>0</v>
      </c>
      <c r="O16" s="50">
        <f>(RawData!O17-RawData!O16)*4</f>
        <v>0</v>
      </c>
      <c r="P16" s="50">
        <f>(RawData!P17-RawData!P16)*4</f>
        <v>0</v>
      </c>
      <c r="Q16" s="50">
        <f>(RawData!Q17-RawData!Q16)*4</f>
        <v>0</v>
      </c>
      <c r="R16" s="50">
        <f>(RawData!R17-RawData!R16)*4</f>
        <v>0</v>
      </c>
      <c r="S16" s="50">
        <f>(RawData!S17-RawData!S16)*4</f>
        <v>0</v>
      </c>
      <c r="T16" s="50">
        <f>(RawData!T17-RawData!T16)*4</f>
        <v>0</v>
      </c>
    </row>
    <row r="17" spans="1:20" s="50" customFormat="1" ht="15" customHeight="1">
      <c r="A17" s="66">
        <f>RawData!A18</f>
        <v>0</v>
      </c>
      <c r="B17" s="50">
        <f>(RawData!B18-RawData!B17)*4</f>
        <v>0</v>
      </c>
      <c r="C17" s="50">
        <f>(RawData!C18-RawData!C17)*4</f>
        <v>0</v>
      </c>
      <c r="D17" s="50">
        <f>(RawData!D18-RawData!D17)*4</f>
        <v>0</v>
      </c>
      <c r="E17" s="50">
        <f>(RawData!E18-RawData!E17)*4</f>
        <v>0</v>
      </c>
      <c r="F17" s="50">
        <f>(RawData!F18-RawData!F17)*4</f>
        <v>0</v>
      </c>
      <c r="G17" s="50">
        <f>(RawData!G18-RawData!G17)*4</f>
        <v>0</v>
      </c>
      <c r="H17" s="50">
        <f>(RawData!H18-RawData!H17)*4</f>
        <v>0</v>
      </c>
      <c r="I17" s="50">
        <f>(RawData!I18-RawData!I17)*4</f>
        <v>0</v>
      </c>
      <c r="J17" s="50">
        <f>(RawData!J18-RawData!J17)*4</f>
        <v>0</v>
      </c>
      <c r="K17" s="50">
        <f>(RawData!K18-RawData!K17)*4</f>
        <v>0</v>
      </c>
      <c r="L17" s="50">
        <f>(RawData!L18-RawData!L17)*4</f>
        <v>0</v>
      </c>
      <c r="M17" s="50">
        <f>(RawData!M18-RawData!M17)*4</f>
        <v>0</v>
      </c>
      <c r="N17" s="50">
        <f>(RawData!N18-RawData!N17)*4</f>
        <v>0</v>
      </c>
      <c r="O17" s="50">
        <f>(RawData!O18-RawData!O17)*4</f>
        <v>0</v>
      </c>
      <c r="P17" s="50">
        <f>(RawData!P18-RawData!P17)*4</f>
        <v>0</v>
      </c>
      <c r="Q17" s="50">
        <f>(RawData!Q18-RawData!Q17)*4</f>
        <v>0</v>
      </c>
      <c r="R17" s="50">
        <f>(RawData!R18-RawData!R17)*4</f>
        <v>0</v>
      </c>
      <c r="S17" s="50">
        <f>(RawData!S18-RawData!S17)*4</f>
        <v>0</v>
      </c>
      <c r="T17" s="50">
        <f>(RawData!T18-RawData!T17)*4</f>
        <v>0</v>
      </c>
    </row>
    <row r="18" spans="1:20" s="50" customFormat="1" ht="15" customHeight="1">
      <c r="A18" s="66">
        <f>RawData!A19</f>
        <v>0</v>
      </c>
      <c r="B18" s="50">
        <f>(RawData!B19-RawData!B18)*4</f>
        <v>0</v>
      </c>
      <c r="C18" s="50">
        <f>(RawData!C19-RawData!C18)*4</f>
        <v>0</v>
      </c>
      <c r="D18" s="50">
        <f>(RawData!D19-RawData!D18)*4</f>
        <v>0</v>
      </c>
      <c r="E18" s="50">
        <f>(RawData!E19-RawData!E18)*4</f>
        <v>0</v>
      </c>
      <c r="F18" s="50">
        <f>(RawData!F19-RawData!F18)*4</f>
        <v>0</v>
      </c>
      <c r="G18" s="50">
        <f>(RawData!G19-RawData!G18)*4</f>
        <v>0</v>
      </c>
      <c r="H18" s="50">
        <f>(RawData!H19-RawData!H18)*4</f>
        <v>0</v>
      </c>
      <c r="I18" s="50">
        <f>(RawData!I19-RawData!I18)*4</f>
        <v>0</v>
      </c>
      <c r="J18" s="50">
        <f>(RawData!J19-RawData!J18)*4</f>
        <v>0</v>
      </c>
      <c r="K18" s="50">
        <f>(RawData!K19-RawData!K18)*4</f>
        <v>0</v>
      </c>
      <c r="L18" s="50">
        <f>(RawData!L19-RawData!L18)*4</f>
        <v>0</v>
      </c>
      <c r="M18" s="50">
        <f>(RawData!M19-RawData!M18)*4</f>
        <v>0</v>
      </c>
      <c r="N18" s="50">
        <f>(RawData!N19-RawData!N18)*4</f>
        <v>0</v>
      </c>
      <c r="O18" s="50">
        <f>(RawData!O19-RawData!O18)*4</f>
        <v>0</v>
      </c>
      <c r="P18" s="50">
        <f>(RawData!P19-RawData!P18)*4</f>
        <v>0</v>
      </c>
      <c r="Q18" s="50">
        <f>(RawData!Q19-RawData!Q18)*4</f>
        <v>0</v>
      </c>
      <c r="R18" s="50">
        <f>(RawData!R19-RawData!R18)*4</f>
        <v>0</v>
      </c>
      <c r="S18" s="50">
        <f>(RawData!S19-RawData!S18)*4</f>
        <v>0</v>
      </c>
      <c r="T18" s="50">
        <f>(RawData!T19-RawData!T18)*4</f>
        <v>0</v>
      </c>
    </row>
    <row r="19" spans="1:20" s="50" customFormat="1" ht="15" customHeight="1">
      <c r="A19" s="66">
        <f>RawData!A20</f>
        <v>0</v>
      </c>
      <c r="B19" s="50">
        <f>(RawData!B20-RawData!B19)*4</f>
        <v>0</v>
      </c>
      <c r="C19" s="50">
        <f>(RawData!C20-RawData!C19)*4</f>
        <v>0</v>
      </c>
      <c r="D19" s="50">
        <f>(RawData!D20-RawData!D19)*4</f>
        <v>0</v>
      </c>
      <c r="E19" s="50">
        <f>(RawData!E20-RawData!E19)*4</f>
        <v>0</v>
      </c>
      <c r="F19" s="50">
        <f>(RawData!F20-RawData!F19)*4</f>
        <v>0</v>
      </c>
      <c r="G19" s="50">
        <f>(RawData!G20-RawData!G19)*4</f>
        <v>0</v>
      </c>
      <c r="H19" s="50">
        <f>(RawData!H20-RawData!H19)*4</f>
        <v>0</v>
      </c>
      <c r="I19" s="50">
        <f>(RawData!I20-RawData!I19)*4</f>
        <v>0</v>
      </c>
      <c r="J19" s="50">
        <f>(RawData!J20-RawData!J19)*4</f>
        <v>0</v>
      </c>
      <c r="K19" s="50">
        <f>(RawData!K20-RawData!K19)*4</f>
        <v>0</v>
      </c>
      <c r="L19" s="50">
        <f>(RawData!L20-RawData!L19)*4</f>
        <v>0</v>
      </c>
      <c r="M19" s="50">
        <f>(RawData!M20-RawData!M19)*4</f>
        <v>0</v>
      </c>
      <c r="N19" s="50">
        <f>(RawData!N20-RawData!N19)*4</f>
        <v>0</v>
      </c>
      <c r="O19" s="50">
        <f>(RawData!O20-RawData!O19)*4</f>
        <v>0</v>
      </c>
      <c r="P19" s="50">
        <f>(RawData!P20-RawData!P19)*4</f>
        <v>0</v>
      </c>
      <c r="Q19" s="50">
        <f>(RawData!Q20-RawData!Q19)*4</f>
        <v>0</v>
      </c>
      <c r="R19" s="50">
        <f>(RawData!R20-RawData!R19)*4</f>
        <v>0</v>
      </c>
      <c r="S19" s="50">
        <f>(RawData!S20-RawData!S19)*4</f>
        <v>0</v>
      </c>
      <c r="T19" s="50">
        <f>(RawData!T20-RawData!T19)*4</f>
        <v>0</v>
      </c>
    </row>
    <row r="20" spans="1:20" s="50" customFormat="1" ht="15" customHeight="1">
      <c r="A20" s="66">
        <f>RawData!A21</f>
        <v>0</v>
      </c>
      <c r="B20" s="50">
        <f>(RawData!B21-RawData!B20)*4</f>
        <v>0</v>
      </c>
      <c r="C20" s="50">
        <f>(RawData!C21-RawData!C20)*4</f>
        <v>0</v>
      </c>
      <c r="D20" s="50">
        <f>(RawData!D21-RawData!D20)*4</f>
        <v>0</v>
      </c>
      <c r="E20" s="50">
        <f>(RawData!E21-RawData!E20)*4</f>
        <v>0</v>
      </c>
      <c r="F20" s="50">
        <f>(RawData!F21-RawData!F20)*4</f>
        <v>0</v>
      </c>
      <c r="G20" s="50">
        <f>(RawData!G21-RawData!G20)*4</f>
        <v>0</v>
      </c>
      <c r="H20" s="50">
        <f>(RawData!H21-RawData!H20)*4</f>
        <v>0</v>
      </c>
      <c r="I20" s="50">
        <f>(RawData!I21-RawData!I20)*4</f>
        <v>0</v>
      </c>
      <c r="J20" s="50">
        <f>(RawData!J21-RawData!J20)*4</f>
        <v>0</v>
      </c>
      <c r="K20" s="50">
        <f>(RawData!K21-RawData!K20)*4</f>
        <v>0</v>
      </c>
      <c r="L20" s="50">
        <f>(RawData!L21-RawData!L20)*4</f>
        <v>0</v>
      </c>
      <c r="M20" s="50">
        <f>(RawData!M21-RawData!M20)*4</f>
        <v>0</v>
      </c>
      <c r="N20" s="50">
        <f>(RawData!N21-RawData!N20)*4</f>
        <v>0</v>
      </c>
      <c r="O20" s="50">
        <f>(RawData!O21-RawData!O20)*4</f>
        <v>0</v>
      </c>
      <c r="P20" s="50">
        <f>(RawData!P21-RawData!P20)*4</f>
        <v>0</v>
      </c>
      <c r="Q20" s="50">
        <f>(RawData!Q21-RawData!Q20)*4</f>
        <v>0</v>
      </c>
      <c r="R20" s="50">
        <f>(RawData!R21-RawData!R20)*4</f>
        <v>0</v>
      </c>
      <c r="S20" s="50">
        <f>(RawData!S21-RawData!S20)*4</f>
        <v>0</v>
      </c>
      <c r="T20" s="50">
        <f>(RawData!T21-RawData!T20)*4</f>
        <v>0</v>
      </c>
    </row>
    <row r="21" spans="1:20" s="50" customFormat="1" ht="15" customHeight="1">
      <c r="A21" s="66">
        <f>RawData!A22</f>
        <v>0</v>
      </c>
      <c r="B21" s="50">
        <f>(RawData!B22-RawData!B21)*4</f>
        <v>0</v>
      </c>
      <c r="C21" s="50">
        <f>(RawData!C22-RawData!C21)*4</f>
        <v>0</v>
      </c>
      <c r="D21" s="50">
        <f>(RawData!D22-RawData!D21)*4</f>
        <v>0</v>
      </c>
      <c r="E21" s="50">
        <f>(RawData!E22-RawData!E21)*4</f>
        <v>0</v>
      </c>
      <c r="F21" s="50">
        <f>(RawData!F22-RawData!F21)*4</f>
        <v>0</v>
      </c>
      <c r="G21" s="50">
        <f>(RawData!G22-RawData!G21)*4</f>
        <v>0</v>
      </c>
      <c r="H21" s="50">
        <f>(RawData!H22-RawData!H21)*4</f>
        <v>0</v>
      </c>
      <c r="I21" s="50">
        <f>(RawData!I22-RawData!I21)*4</f>
        <v>0</v>
      </c>
      <c r="J21" s="50">
        <f>(RawData!J22-RawData!J21)*4</f>
        <v>0</v>
      </c>
      <c r="K21" s="50">
        <f>(RawData!K22-RawData!K21)*4</f>
        <v>0</v>
      </c>
      <c r="L21" s="50">
        <f>(RawData!L22-RawData!L21)*4</f>
        <v>0</v>
      </c>
      <c r="M21" s="50">
        <f>(RawData!M22-RawData!M21)*4</f>
        <v>0</v>
      </c>
      <c r="N21" s="50">
        <f>(RawData!N22-RawData!N21)*4</f>
        <v>0</v>
      </c>
      <c r="O21" s="50">
        <f>(RawData!O22-RawData!O21)*4</f>
        <v>0</v>
      </c>
      <c r="P21" s="50">
        <f>(RawData!P22-RawData!P21)*4</f>
        <v>0</v>
      </c>
      <c r="Q21" s="50">
        <f>(RawData!Q22-RawData!Q21)*4</f>
        <v>0</v>
      </c>
      <c r="R21" s="50">
        <f>(RawData!R22-RawData!R21)*4</f>
        <v>0</v>
      </c>
      <c r="S21" s="50">
        <f>(RawData!S22-RawData!S21)*4</f>
        <v>0</v>
      </c>
      <c r="T21" s="50">
        <f>(RawData!T22-RawData!T21)*4</f>
        <v>0</v>
      </c>
    </row>
    <row r="22" spans="1:20" s="50" customFormat="1" ht="15" customHeight="1">
      <c r="A22" s="66">
        <f>RawData!A23</f>
        <v>0</v>
      </c>
      <c r="B22" s="50">
        <f>(RawData!B23-RawData!B22)*4</f>
        <v>0</v>
      </c>
      <c r="C22" s="50">
        <f>(RawData!C23-RawData!C22)*4</f>
        <v>0</v>
      </c>
      <c r="D22" s="50">
        <f>(RawData!D23-RawData!D22)*4</f>
        <v>0</v>
      </c>
      <c r="E22" s="50">
        <f>(RawData!E23-RawData!E22)*4</f>
        <v>0</v>
      </c>
      <c r="F22" s="50">
        <f>(RawData!F23-RawData!F22)*4</f>
        <v>0</v>
      </c>
      <c r="G22" s="50">
        <f>(RawData!G23-RawData!G22)*4</f>
        <v>0</v>
      </c>
      <c r="H22" s="50">
        <f>(RawData!H23-RawData!H22)*4</f>
        <v>0</v>
      </c>
      <c r="I22" s="50">
        <f>(RawData!I23-RawData!I22)*4</f>
        <v>0</v>
      </c>
      <c r="J22" s="50">
        <f>(RawData!J23-RawData!J22)*4</f>
        <v>0</v>
      </c>
      <c r="K22" s="50">
        <f>(RawData!K23-RawData!K22)*4</f>
        <v>0</v>
      </c>
      <c r="L22" s="50">
        <f>(RawData!L23-RawData!L22)*4</f>
        <v>0</v>
      </c>
      <c r="M22" s="50">
        <f>(RawData!M23-RawData!M22)*4</f>
        <v>0</v>
      </c>
      <c r="N22" s="50">
        <f>(RawData!N23-RawData!N22)*4</f>
        <v>0</v>
      </c>
      <c r="O22" s="50">
        <f>(RawData!O23-RawData!O22)*4</f>
        <v>0</v>
      </c>
      <c r="P22" s="50">
        <f>(RawData!P23-RawData!P22)*4</f>
        <v>0</v>
      </c>
      <c r="Q22" s="50">
        <f>(RawData!Q23-RawData!Q22)*4</f>
        <v>0</v>
      </c>
      <c r="R22" s="50">
        <f>(RawData!R23-RawData!R22)*4</f>
        <v>0</v>
      </c>
      <c r="S22" s="50">
        <f>(RawData!S23-RawData!S22)*4</f>
        <v>0</v>
      </c>
      <c r="T22" s="50">
        <f>(RawData!T23-RawData!T22)*4</f>
        <v>0</v>
      </c>
    </row>
    <row r="23" spans="1:20" s="50" customFormat="1" ht="15" customHeight="1">
      <c r="A23" s="66">
        <f>RawData!A24</f>
        <v>0</v>
      </c>
      <c r="B23" s="50">
        <f>(RawData!B24-RawData!B23)*4</f>
        <v>0</v>
      </c>
      <c r="C23" s="50">
        <f>(RawData!C24-RawData!C23)*4</f>
        <v>0</v>
      </c>
      <c r="D23" s="50">
        <f>(RawData!D24-RawData!D23)*4</f>
        <v>0</v>
      </c>
      <c r="E23" s="50">
        <f>(RawData!E24-RawData!E23)*4</f>
        <v>0</v>
      </c>
      <c r="F23" s="50">
        <f>(RawData!F24-RawData!F23)*4</f>
        <v>0</v>
      </c>
      <c r="G23" s="50">
        <f>(RawData!G24-RawData!G23)*4</f>
        <v>0</v>
      </c>
      <c r="H23" s="50">
        <f>(RawData!H24-RawData!H23)*4</f>
        <v>0</v>
      </c>
      <c r="I23" s="50">
        <f>(RawData!I24-RawData!I23)*4</f>
        <v>0</v>
      </c>
      <c r="J23" s="50">
        <f>(RawData!J24-RawData!J23)*4</f>
        <v>0</v>
      </c>
      <c r="K23" s="50">
        <f>(RawData!K24-RawData!K23)*4</f>
        <v>0</v>
      </c>
      <c r="L23" s="50">
        <f>(RawData!L24-RawData!L23)*4</f>
        <v>0</v>
      </c>
      <c r="M23" s="50">
        <f>(RawData!M24-RawData!M23)*4</f>
        <v>0</v>
      </c>
      <c r="N23" s="50">
        <f>(RawData!N24-RawData!N23)*4</f>
        <v>0</v>
      </c>
      <c r="O23" s="50">
        <f>(RawData!O24-RawData!O23)*4</f>
        <v>0</v>
      </c>
      <c r="P23" s="50">
        <f>(RawData!P24-RawData!P23)*4</f>
        <v>0</v>
      </c>
      <c r="Q23" s="50">
        <f>(RawData!Q24-RawData!Q23)*4</f>
        <v>0</v>
      </c>
      <c r="R23" s="50">
        <f>(RawData!R24-RawData!R23)*4</f>
        <v>0</v>
      </c>
      <c r="S23" s="50">
        <f>(RawData!S24-RawData!S23)*4</f>
        <v>0</v>
      </c>
      <c r="T23" s="50">
        <f>(RawData!T24-RawData!T23)*4</f>
        <v>0</v>
      </c>
    </row>
    <row r="24" spans="1:20" s="50" customFormat="1" ht="15" customHeight="1">
      <c r="A24" s="66">
        <f>RawData!A25</f>
        <v>0</v>
      </c>
      <c r="B24" s="50">
        <f>(RawData!B25-RawData!B24)*4</f>
        <v>0</v>
      </c>
      <c r="C24" s="50">
        <f>(RawData!C25-RawData!C24)*4</f>
        <v>0</v>
      </c>
      <c r="D24" s="50">
        <f>(RawData!D25-RawData!D24)*4</f>
        <v>0</v>
      </c>
      <c r="E24" s="50">
        <f>(RawData!E25-RawData!E24)*4</f>
        <v>0</v>
      </c>
      <c r="F24" s="50">
        <f>(RawData!F25-RawData!F24)*4</f>
        <v>0</v>
      </c>
      <c r="G24" s="50">
        <f>(RawData!G25-RawData!G24)*4</f>
        <v>0</v>
      </c>
      <c r="H24" s="50">
        <f>(RawData!H25-RawData!H24)*4</f>
        <v>0</v>
      </c>
      <c r="I24" s="50">
        <f>(RawData!I25-RawData!I24)*4</f>
        <v>0</v>
      </c>
      <c r="J24" s="50">
        <f>(RawData!J25-RawData!J24)*4</f>
        <v>0</v>
      </c>
      <c r="K24" s="50">
        <f>(RawData!K25-RawData!K24)*4</f>
        <v>0</v>
      </c>
      <c r="L24" s="50">
        <f>(RawData!L25-RawData!L24)*4</f>
        <v>0</v>
      </c>
      <c r="M24" s="50">
        <f>(RawData!M25-RawData!M24)*4</f>
        <v>0</v>
      </c>
      <c r="N24" s="50">
        <f>(RawData!N25-RawData!N24)*4</f>
        <v>0</v>
      </c>
      <c r="O24" s="50">
        <f>(RawData!O25-RawData!O24)*4</f>
        <v>0</v>
      </c>
      <c r="P24" s="50">
        <f>(RawData!P25-RawData!P24)*4</f>
        <v>0</v>
      </c>
      <c r="Q24" s="50">
        <f>(RawData!Q25-RawData!Q24)*4</f>
        <v>0</v>
      </c>
      <c r="R24" s="50">
        <f>(RawData!R25-RawData!R24)*4</f>
        <v>0</v>
      </c>
      <c r="S24" s="50">
        <f>(RawData!S25-RawData!S24)*4</f>
        <v>0</v>
      </c>
      <c r="T24" s="50">
        <f>(RawData!T25-RawData!T24)*4</f>
        <v>0</v>
      </c>
    </row>
    <row r="25" spans="1:20" s="50" customFormat="1" ht="15" customHeight="1">
      <c r="A25" s="66">
        <f>RawData!A26</f>
        <v>0</v>
      </c>
      <c r="B25" s="50">
        <f>(RawData!B26-RawData!B25)*4</f>
        <v>0</v>
      </c>
      <c r="C25" s="50">
        <f>(RawData!C26-RawData!C25)*4</f>
        <v>0</v>
      </c>
      <c r="D25" s="50">
        <f>(RawData!D26-RawData!D25)*4</f>
        <v>0</v>
      </c>
      <c r="E25" s="50">
        <f>(RawData!E26-RawData!E25)*4</f>
        <v>0</v>
      </c>
      <c r="F25" s="50">
        <f>(RawData!F26-RawData!F25)*4</f>
        <v>0</v>
      </c>
      <c r="G25" s="50">
        <f>(RawData!G26-RawData!G25)*4</f>
        <v>0</v>
      </c>
      <c r="H25" s="50">
        <f>(RawData!H26-RawData!H25)*4</f>
        <v>0</v>
      </c>
      <c r="I25" s="50">
        <f>(RawData!I26-RawData!I25)*4</f>
        <v>0</v>
      </c>
      <c r="J25" s="50">
        <f>(RawData!J26-RawData!J25)*4</f>
        <v>0</v>
      </c>
      <c r="K25" s="50">
        <f>(RawData!K26-RawData!K25)*4</f>
        <v>0</v>
      </c>
      <c r="L25" s="50">
        <f>(RawData!L26-RawData!L25)*4</f>
        <v>0</v>
      </c>
      <c r="M25" s="50">
        <f>(RawData!M26-RawData!M25)*4</f>
        <v>0</v>
      </c>
      <c r="N25" s="50">
        <f>(RawData!N26-RawData!N25)*4</f>
        <v>0</v>
      </c>
      <c r="O25" s="50">
        <f>(RawData!O26-RawData!O25)*4</f>
        <v>0</v>
      </c>
      <c r="P25" s="50">
        <f>(RawData!P26-RawData!P25)*4</f>
        <v>0</v>
      </c>
      <c r="Q25" s="50">
        <f>(RawData!Q26-RawData!Q25)*4</f>
        <v>0</v>
      </c>
      <c r="R25" s="50">
        <f>(RawData!R26-RawData!R25)*4</f>
        <v>0</v>
      </c>
      <c r="S25" s="50">
        <f>(RawData!S26-RawData!S25)*4</f>
        <v>0</v>
      </c>
      <c r="T25" s="50">
        <f>(RawData!T26-RawData!T25)*4</f>
        <v>0</v>
      </c>
    </row>
    <row r="26" spans="1:20" s="50" customFormat="1" ht="15" customHeight="1">
      <c r="A26" s="66">
        <f>RawData!A27</f>
        <v>0</v>
      </c>
      <c r="B26" s="50">
        <f>(RawData!B27-RawData!B26)*4</f>
        <v>0</v>
      </c>
      <c r="C26" s="50">
        <f>(RawData!C27-RawData!C26)*4</f>
        <v>0</v>
      </c>
      <c r="D26" s="50">
        <f>(RawData!D27-RawData!D26)*4</f>
        <v>0</v>
      </c>
      <c r="E26" s="50">
        <f>(RawData!E27-RawData!E26)*4</f>
        <v>0</v>
      </c>
      <c r="F26" s="50">
        <f>(RawData!F27-RawData!F26)*4</f>
        <v>0</v>
      </c>
      <c r="G26" s="50">
        <f>(RawData!G27-RawData!G26)*4</f>
        <v>0</v>
      </c>
      <c r="H26" s="50">
        <f>(RawData!H27-RawData!H26)*4</f>
        <v>0</v>
      </c>
      <c r="I26" s="50">
        <f>(RawData!I27-RawData!I26)*4</f>
        <v>0</v>
      </c>
      <c r="J26" s="50">
        <f>(RawData!J27-RawData!J26)*4</f>
        <v>0</v>
      </c>
      <c r="K26" s="50">
        <f>(RawData!K27-RawData!K26)*4</f>
        <v>0</v>
      </c>
      <c r="L26" s="50">
        <f>(RawData!L27-RawData!L26)*4</f>
        <v>0</v>
      </c>
      <c r="M26" s="50">
        <f>(RawData!M27-RawData!M26)*4</f>
        <v>0</v>
      </c>
      <c r="N26" s="50">
        <f>(RawData!N27-RawData!N26)*4</f>
        <v>0</v>
      </c>
      <c r="O26" s="50">
        <f>(RawData!O27-RawData!O26)*4</f>
        <v>0</v>
      </c>
      <c r="P26" s="50">
        <f>(RawData!P27-RawData!P26)*4</f>
        <v>0</v>
      </c>
      <c r="Q26" s="50">
        <f>(RawData!Q27-RawData!Q26)*4</f>
        <v>0</v>
      </c>
      <c r="R26" s="50">
        <f>(RawData!R27-RawData!R26)*4</f>
        <v>0</v>
      </c>
      <c r="S26" s="50">
        <f>(RawData!S27-RawData!S26)*4</f>
        <v>0</v>
      </c>
      <c r="T26" s="50">
        <f>(RawData!T27-RawData!T26)*4</f>
        <v>0</v>
      </c>
    </row>
    <row r="27" spans="1:20" s="50" customFormat="1" ht="15" customHeight="1">
      <c r="A27" s="66">
        <f>RawData!A28</f>
        <v>0</v>
      </c>
      <c r="B27" s="50">
        <f>(RawData!B28-RawData!B27)*4</f>
        <v>0</v>
      </c>
      <c r="C27" s="50">
        <f>(RawData!C28-RawData!C27)*4</f>
        <v>0</v>
      </c>
      <c r="D27" s="50">
        <f>(RawData!D28-RawData!D27)*4</f>
        <v>0</v>
      </c>
      <c r="E27" s="50">
        <f>(RawData!E28-RawData!E27)*4</f>
        <v>0</v>
      </c>
      <c r="F27" s="50">
        <f>(RawData!F28-RawData!F27)*4</f>
        <v>0</v>
      </c>
      <c r="G27" s="50">
        <f>(RawData!G28-RawData!G27)*4</f>
        <v>0</v>
      </c>
      <c r="H27" s="50">
        <f>(RawData!H28-RawData!H27)*4</f>
        <v>0</v>
      </c>
      <c r="I27" s="50">
        <f>(RawData!I28-RawData!I27)*4</f>
        <v>0</v>
      </c>
      <c r="J27" s="50">
        <f>(RawData!J28-RawData!J27)*4</f>
        <v>0</v>
      </c>
      <c r="K27" s="50">
        <f>(RawData!K28-RawData!K27)*4</f>
        <v>0</v>
      </c>
      <c r="L27" s="50">
        <f>(RawData!L28-RawData!L27)*4</f>
        <v>0</v>
      </c>
      <c r="M27" s="50">
        <f>(RawData!M28-RawData!M27)*4</f>
        <v>0</v>
      </c>
      <c r="N27" s="50">
        <f>(RawData!N28-RawData!N27)*4</f>
        <v>0</v>
      </c>
      <c r="O27" s="50">
        <f>(RawData!O28-RawData!O27)*4</f>
        <v>0</v>
      </c>
      <c r="P27" s="50">
        <f>(RawData!P28-RawData!P27)*4</f>
        <v>0</v>
      </c>
      <c r="Q27" s="50">
        <f>(RawData!Q28-RawData!Q27)*4</f>
        <v>0</v>
      </c>
      <c r="R27" s="50">
        <f>(RawData!R28-RawData!R27)*4</f>
        <v>0</v>
      </c>
      <c r="S27" s="50">
        <f>(RawData!S28-RawData!S27)*4</f>
        <v>0</v>
      </c>
      <c r="T27" s="50">
        <f>(RawData!T28-RawData!T27)*4</f>
        <v>0</v>
      </c>
    </row>
    <row r="28" spans="1:20" s="50" customFormat="1" ht="15" customHeight="1">
      <c r="A28" s="66">
        <f>RawData!A29</f>
        <v>0</v>
      </c>
      <c r="B28" s="50">
        <f>(RawData!B29-RawData!B28)*4</f>
        <v>0</v>
      </c>
      <c r="C28" s="50">
        <f>(RawData!C29-RawData!C28)*4</f>
        <v>0</v>
      </c>
      <c r="D28" s="50">
        <f>(RawData!D29-RawData!D28)*4</f>
        <v>0</v>
      </c>
      <c r="E28" s="50">
        <f>(RawData!E29-RawData!E28)*4</f>
        <v>0</v>
      </c>
      <c r="F28" s="50">
        <f>(RawData!F29-RawData!F28)*4</f>
        <v>0</v>
      </c>
      <c r="G28" s="50">
        <f>(RawData!G29-RawData!G28)*4</f>
        <v>0</v>
      </c>
      <c r="H28" s="50">
        <f>(RawData!H29-RawData!H28)*4</f>
        <v>0</v>
      </c>
      <c r="I28" s="50">
        <f>(RawData!I29-RawData!I28)*4</f>
        <v>0</v>
      </c>
      <c r="J28" s="50">
        <f>(RawData!J29-RawData!J28)*4</f>
        <v>0</v>
      </c>
      <c r="K28" s="50">
        <f>(RawData!K29-RawData!K28)*4</f>
        <v>0</v>
      </c>
      <c r="L28" s="50">
        <f>(RawData!L29-RawData!L28)*4</f>
        <v>0</v>
      </c>
      <c r="M28" s="50">
        <f>(RawData!M29-RawData!M28)*4</f>
        <v>0</v>
      </c>
      <c r="N28" s="50">
        <f>(RawData!N29-RawData!N28)*4</f>
        <v>0</v>
      </c>
      <c r="O28" s="50">
        <f>(RawData!O29-RawData!O28)*4</f>
        <v>0</v>
      </c>
      <c r="P28" s="50">
        <f>(RawData!P29-RawData!P28)*4</f>
        <v>0</v>
      </c>
      <c r="Q28" s="50">
        <f>(RawData!Q29-RawData!Q28)*4</f>
        <v>0</v>
      </c>
      <c r="R28" s="50">
        <f>(RawData!R29-RawData!R28)*4</f>
        <v>0</v>
      </c>
      <c r="S28" s="50">
        <f>(RawData!S29-RawData!S28)*4</f>
        <v>0</v>
      </c>
      <c r="T28" s="50">
        <f>(RawData!T29-RawData!T28)*4</f>
        <v>0</v>
      </c>
    </row>
    <row r="29" spans="1:20" s="50" customFormat="1" ht="15" customHeight="1">
      <c r="A29" s="66">
        <f>RawData!A30</f>
        <v>0</v>
      </c>
      <c r="B29" s="50">
        <f>(RawData!B30-RawData!B29)*4</f>
        <v>0</v>
      </c>
      <c r="C29" s="50">
        <f>(RawData!C30-RawData!C29)*4</f>
        <v>0</v>
      </c>
      <c r="D29" s="50">
        <f>(RawData!D30-RawData!D29)*4</f>
        <v>0</v>
      </c>
      <c r="E29" s="50">
        <f>(RawData!E30-RawData!E29)*4</f>
        <v>0</v>
      </c>
      <c r="F29" s="50">
        <f>(RawData!F30-RawData!F29)*4</f>
        <v>0</v>
      </c>
      <c r="G29" s="50">
        <f>(RawData!G30-RawData!G29)*4</f>
        <v>0</v>
      </c>
      <c r="H29" s="50">
        <f>(RawData!H30-RawData!H29)*4</f>
        <v>0</v>
      </c>
      <c r="I29" s="50">
        <f>(RawData!I30-RawData!I29)*4</f>
        <v>0</v>
      </c>
      <c r="J29" s="50">
        <f>(RawData!J30-RawData!J29)*4</f>
        <v>0</v>
      </c>
      <c r="K29" s="50">
        <f>(RawData!K30-RawData!K29)*4</f>
        <v>0</v>
      </c>
      <c r="L29" s="50">
        <f>(RawData!L30-RawData!L29)*4</f>
        <v>0</v>
      </c>
      <c r="M29" s="50">
        <f>(RawData!M30-RawData!M29)*4</f>
        <v>0</v>
      </c>
      <c r="N29" s="50">
        <f>(RawData!N30-RawData!N29)*4</f>
        <v>0</v>
      </c>
      <c r="O29" s="50">
        <f>(RawData!O30-RawData!O29)*4</f>
        <v>0</v>
      </c>
      <c r="P29" s="50">
        <f>(RawData!P30-RawData!P29)*4</f>
        <v>0</v>
      </c>
      <c r="Q29" s="50">
        <f>(RawData!Q30-RawData!Q29)*4</f>
        <v>0</v>
      </c>
      <c r="R29" s="50">
        <f>(RawData!R30-RawData!R29)*4</f>
        <v>0</v>
      </c>
      <c r="S29" s="50">
        <f>(RawData!S30-RawData!S29)*4</f>
        <v>0</v>
      </c>
      <c r="T29" s="50">
        <f>(RawData!T30-RawData!T29)*4</f>
        <v>0</v>
      </c>
    </row>
    <row r="30" spans="1:20" s="50" customFormat="1" ht="15" customHeight="1">
      <c r="A30" s="66">
        <f>RawData!A31</f>
        <v>0</v>
      </c>
      <c r="B30" s="50">
        <f>(RawData!B31-RawData!B30)*4</f>
        <v>0</v>
      </c>
      <c r="C30" s="50">
        <f>(RawData!C31-RawData!C30)*4</f>
        <v>0</v>
      </c>
      <c r="D30" s="50">
        <f>(RawData!D31-RawData!D30)*4</f>
        <v>0</v>
      </c>
      <c r="E30" s="50">
        <f>(RawData!E31-RawData!E30)*4</f>
        <v>0</v>
      </c>
      <c r="F30" s="50">
        <f>(RawData!F31-RawData!F30)*4</f>
        <v>0</v>
      </c>
      <c r="G30" s="50">
        <f>(RawData!G31-RawData!G30)*4</f>
        <v>0</v>
      </c>
      <c r="H30" s="50">
        <f>(RawData!H31-RawData!H30)*4</f>
        <v>0</v>
      </c>
      <c r="I30" s="50">
        <f>(RawData!I31-RawData!I30)*4</f>
        <v>0</v>
      </c>
      <c r="J30" s="50">
        <f>(RawData!J31-RawData!J30)*4</f>
        <v>0</v>
      </c>
      <c r="K30" s="50">
        <f>(RawData!K31-RawData!K30)*4</f>
        <v>0</v>
      </c>
      <c r="L30" s="50">
        <f>(RawData!L31-RawData!L30)*4</f>
        <v>0</v>
      </c>
      <c r="M30" s="50">
        <f>(RawData!M31-RawData!M30)*4</f>
        <v>0</v>
      </c>
      <c r="N30" s="50">
        <f>(RawData!N31-RawData!N30)*4</f>
        <v>0</v>
      </c>
      <c r="O30" s="50">
        <f>(RawData!O31-RawData!O30)*4</f>
        <v>0</v>
      </c>
      <c r="P30" s="50">
        <f>(RawData!P31-RawData!P30)*4</f>
        <v>0</v>
      </c>
      <c r="Q30" s="50">
        <f>(RawData!Q31-RawData!Q30)*4</f>
        <v>0</v>
      </c>
      <c r="R30" s="50">
        <f>(RawData!R31-RawData!R30)*4</f>
        <v>0</v>
      </c>
      <c r="S30" s="50">
        <f>(RawData!S31-RawData!S30)*4</f>
        <v>0</v>
      </c>
      <c r="T30" s="50">
        <f>(RawData!T31-RawData!T30)*4</f>
        <v>0</v>
      </c>
    </row>
    <row r="31" spans="1:20" s="50" customFormat="1" ht="15" customHeight="1">
      <c r="A31" s="66">
        <f>RawData!A32</f>
        <v>0</v>
      </c>
      <c r="B31" s="50">
        <f>(RawData!B32-RawData!B31)*4</f>
        <v>0</v>
      </c>
      <c r="C31" s="50">
        <f>(RawData!C32-RawData!C31)*4</f>
        <v>0</v>
      </c>
      <c r="D31" s="50">
        <f>(RawData!D32-RawData!D31)*4</f>
        <v>0</v>
      </c>
      <c r="E31" s="50">
        <f>(RawData!E32-RawData!E31)*4</f>
        <v>0</v>
      </c>
      <c r="F31" s="50">
        <f>(RawData!F32-RawData!F31)*4</f>
        <v>0</v>
      </c>
      <c r="G31" s="50">
        <f>(RawData!G32-RawData!G31)*4</f>
        <v>0</v>
      </c>
      <c r="H31" s="50">
        <f>(RawData!H32-RawData!H31)*4</f>
        <v>0</v>
      </c>
      <c r="I31" s="50">
        <f>(RawData!I32-RawData!I31)*4</f>
        <v>0</v>
      </c>
      <c r="J31" s="50">
        <f>(RawData!J32-RawData!J31)*4</f>
        <v>0</v>
      </c>
      <c r="K31" s="50">
        <f>(RawData!K32-RawData!K31)*4</f>
        <v>0</v>
      </c>
      <c r="L31" s="50">
        <f>(RawData!L32-RawData!L31)*4</f>
        <v>0</v>
      </c>
      <c r="M31" s="50">
        <f>(RawData!M32-RawData!M31)*4</f>
        <v>0</v>
      </c>
      <c r="N31" s="50">
        <f>(RawData!N32-RawData!N31)*4</f>
        <v>0</v>
      </c>
      <c r="O31" s="50">
        <f>(RawData!O32-RawData!O31)*4</f>
        <v>0</v>
      </c>
      <c r="P31" s="50">
        <f>(RawData!P32-RawData!P31)*4</f>
        <v>0</v>
      </c>
      <c r="Q31" s="50">
        <f>(RawData!Q32-RawData!Q31)*4</f>
        <v>0</v>
      </c>
      <c r="R31" s="50">
        <f>(RawData!R32-RawData!R31)*4</f>
        <v>0</v>
      </c>
      <c r="S31" s="50">
        <f>(RawData!S32-RawData!S31)*4</f>
        <v>0</v>
      </c>
      <c r="T31" s="50">
        <f>(RawData!T32-RawData!T31)*4</f>
        <v>0</v>
      </c>
    </row>
    <row r="32" spans="1:20" s="50" customFormat="1" ht="15" customHeight="1">
      <c r="A32" s="66">
        <f>RawData!A33</f>
        <v>0</v>
      </c>
      <c r="B32" s="50">
        <f>(RawData!B33-RawData!B32)*4</f>
        <v>0</v>
      </c>
      <c r="C32" s="50">
        <f>(RawData!C33-RawData!C32)*4</f>
        <v>0</v>
      </c>
      <c r="D32" s="50">
        <f>(RawData!D33-RawData!D32)*4</f>
        <v>0</v>
      </c>
      <c r="E32" s="50">
        <f>(RawData!E33-RawData!E32)*4</f>
        <v>0</v>
      </c>
      <c r="F32" s="50">
        <f>(RawData!F33-RawData!F32)*4</f>
        <v>0</v>
      </c>
      <c r="G32" s="50">
        <f>(RawData!G33-RawData!G32)*4</f>
        <v>0</v>
      </c>
      <c r="H32" s="50">
        <f>(RawData!H33-RawData!H32)*4</f>
        <v>0</v>
      </c>
      <c r="I32" s="50">
        <f>(RawData!I33-RawData!I32)*4</f>
        <v>0</v>
      </c>
      <c r="J32" s="50">
        <f>(RawData!J33-RawData!J32)*4</f>
        <v>0</v>
      </c>
      <c r="K32" s="50">
        <f>(RawData!K33-RawData!K32)*4</f>
        <v>0</v>
      </c>
      <c r="L32" s="50">
        <f>(RawData!L33-RawData!L32)*4</f>
        <v>0</v>
      </c>
      <c r="M32" s="50">
        <f>(RawData!M33-RawData!M32)*4</f>
        <v>0</v>
      </c>
      <c r="N32" s="50">
        <f>(RawData!N33-RawData!N32)*4</f>
        <v>0</v>
      </c>
      <c r="O32" s="50">
        <f>(RawData!O33-RawData!O32)*4</f>
        <v>0</v>
      </c>
      <c r="P32" s="50">
        <f>(RawData!P33-RawData!P32)*4</f>
        <v>0</v>
      </c>
      <c r="Q32" s="50">
        <f>(RawData!Q33-RawData!Q32)*4</f>
        <v>0</v>
      </c>
      <c r="R32" s="50">
        <f>(RawData!R33-RawData!R32)*4</f>
        <v>0</v>
      </c>
      <c r="S32" s="50">
        <f>(RawData!S33-RawData!S32)*4</f>
        <v>0</v>
      </c>
      <c r="T32" s="50">
        <f>(RawData!T33-RawData!T32)*4</f>
        <v>0</v>
      </c>
    </row>
    <row r="33" spans="1:20" s="50" customFormat="1" ht="15" customHeight="1">
      <c r="A33" s="66">
        <f>RawData!A34</f>
        <v>0</v>
      </c>
      <c r="B33" s="50">
        <f>(RawData!B34-RawData!B33)*4</f>
        <v>0</v>
      </c>
      <c r="C33" s="50">
        <f>(RawData!C34-RawData!C33)*4</f>
        <v>0</v>
      </c>
      <c r="D33" s="50">
        <f>(RawData!D34-RawData!D33)*4</f>
        <v>0</v>
      </c>
      <c r="E33" s="50">
        <f>(RawData!E34-RawData!E33)*4</f>
        <v>0</v>
      </c>
      <c r="F33" s="50">
        <f>(RawData!F34-RawData!F33)*4</f>
        <v>0</v>
      </c>
      <c r="G33" s="50">
        <f>(RawData!G34-RawData!G33)*4</f>
        <v>0</v>
      </c>
      <c r="H33" s="50">
        <f>(RawData!H34-RawData!H33)*4</f>
        <v>0</v>
      </c>
      <c r="I33" s="50">
        <f>(RawData!I34-RawData!I33)*4</f>
        <v>0</v>
      </c>
      <c r="J33" s="50">
        <f>(RawData!J34-RawData!J33)*4</f>
        <v>0</v>
      </c>
      <c r="K33" s="50">
        <f>(RawData!K34-RawData!K33)*4</f>
        <v>0</v>
      </c>
      <c r="L33" s="50">
        <f>(RawData!L34-RawData!L33)*4</f>
        <v>0</v>
      </c>
      <c r="M33" s="50">
        <f>(RawData!M34-RawData!M33)*4</f>
        <v>0</v>
      </c>
      <c r="N33" s="50">
        <f>(RawData!N34-RawData!N33)*4</f>
        <v>0</v>
      </c>
      <c r="O33" s="50">
        <f>(RawData!O34-RawData!O33)*4</f>
        <v>0</v>
      </c>
      <c r="P33" s="50">
        <f>(RawData!P34-RawData!P33)*4</f>
        <v>0</v>
      </c>
      <c r="Q33" s="50">
        <f>(RawData!Q34-RawData!Q33)*4</f>
        <v>0</v>
      </c>
      <c r="R33" s="50">
        <f>(RawData!R34-RawData!R33)*4</f>
        <v>0</v>
      </c>
      <c r="S33" s="50">
        <f>(RawData!S34-RawData!S33)*4</f>
        <v>0</v>
      </c>
      <c r="T33" s="50">
        <f>(RawData!T34-RawData!T33)*4</f>
        <v>0</v>
      </c>
    </row>
    <row r="34" spans="1:20" s="50" customFormat="1" ht="15" customHeight="1">
      <c r="A34" s="66">
        <f>RawData!A35</f>
        <v>0</v>
      </c>
      <c r="B34" s="50">
        <f>(RawData!B35-RawData!B34)*4</f>
        <v>0</v>
      </c>
      <c r="C34" s="50">
        <f>(RawData!C35-RawData!C34)*4</f>
        <v>0</v>
      </c>
      <c r="D34" s="50">
        <f>(RawData!D35-RawData!D34)*4</f>
        <v>0</v>
      </c>
      <c r="E34" s="50">
        <f>(RawData!E35-RawData!E34)*4</f>
        <v>0</v>
      </c>
      <c r="F34" s="50">
        <f>(RawData!F35-RawData!F34)*4</f>
        <v>0</v>
      </c>
      <c r="G34" s="50">
        <f>(RawData!G35-RawData!G34)*4</f>
        <v>0</v>
      </c>
      <c r="H34" s="50">
        <f>(RawData!H35-RawData!H34)*4</f>
        <v>0</v>
      </c>
      <c r="I34" s="50">
        <f>(RawData!I35-RawData!I34)*4</f>
        <v>0</v>
      </c>
      <c r="J34" s="50">
        <f>(RawData!J35-RawData!J34)*4</f>
        <v>0</v>
      </c>
      <c r="K34" s="50">
        <f>(RawData!K35-RawData!K34)*4</f>
        <v>0</v>
      </c>
      <c r="L34" s="50">
        <f>(RawData!L35-RawData!L34)*4</f>
        <v>0</v>
      </c>
      <c r="M34" s="50">
        <f>(RawData!M35-RawData!M34)*4</f>
        <v>0</v>
      </c>
      <c r="N34" s="50">
        <f>(RawData!N35-RawData!N34)*4</f>
        <v>0</v>
      </c>
      <c r="O34" s="50">
        <f>(RawData!O35-RawData!O34)*4</f>
        <v>0</v>
      </c>
      <c r="P34" s="50">
        <f>(RawData!P35-RawData!P34)*4</f>
        <v>0</v>
      </c>
      <c r="Q34" s="50">
        <f>(RawData!Q35-RawData!Q34)*4</f>
        <v>0</v>
      </c>
      <c r="R34" s="50">
        <f>(RawData!R35-RawData!R34)*4</f>
        <v>0</v>
      </c>
      <c r="S34" s="50">
        <f>(RawData!S35-RawData!S34)*4</f>
        <v>0</v>
      </c>
      <c r="T34" s="50">
        <f>(RawData!T35-RawData!T34)*4</f>
        <v>0</v>
      </c>
    </row>
    <row r="35" spans="1:20" s="50" customFormat="1" ht="15" customHeight="1">
      <c r="A35" s="66">
        <f>RawData!A36</f>
        <v>0</v>
      </c>
      <c r="B35" s="50">
        <f>(RawData!B36-RawData!B35)*4</f>
        <v>0</v>
      </c>
      <c r="C35" s="50">
        <f>(RawData!C36-RawData!C35)*4</f>
        <v>0</v>
      </c>
      <c r="D35" s="50">
        <f>(RawData!D36-RawData!D35)*4</f>
        <v>0</v>
      </c>
      <c r="E35" s="50">
        <f>(RawData!E36-RawData!E35)*4</f>
        <v>0</v>
      </c>
      <c r="F35" s="50">
        <f>(RawData!F36-RawData!F35)*4</f>
        <v>0</v>
      </c>
      <c r="G35" s="50">
        <f>(RawData!G36-RawData!G35)*4</f>
        <v>0</v>
      </c>
      <c r="H35" s="50">
        <f>(RawData!H36-RawData!H35)*4</f>
        <v>0</v>
      </c>
      <c r="I35" s="50">
        <f>(RawData!I36-RawData!I35)*4</f>
        <v>0</v>
      </c>
      <c r="J35" s="50">
        <f>(RawData!J36-RawData!J35)*4</f>
        <v>0</v>
      </c>
      <c r="K35" s="50">
        <f>(RawData!K36-RawData!K35)*4</f>
        <v>0</v>
      </c>
      <c r="L35" s="50">
        <f>(RawData!L36-RawData!L35)*4</f>
        <v>0</v>
      </c>
      <c r="M35" s="50">
        <f>(RawData!M36-RawData!M35)*4</f>
        <v>0</v>
      </c>
      <c r="N35" s="50">
        <f>(RawData!N36-RawData!N35)*4</f>
        <v>0</v>
      </c>
      <c r="O35" s="50">
        <f>(RawData!O36-RawData!O35)*4</f>
        <v>0</v>
      </c>
      <c r="P35" s="50">
        <f>(RawData!P36-RawData!P35)*4</f>
        <v>0</v>
      </c>
      <c r="Q35" s="50">
        <f>(RawData!Q36-RawData!Q35)*4</f>
        <v>0</v>
      </c>
      <c r="R35" s="50">
        <f>(RawData!R36-RawData!R35)*4</f>
        <v>0</v>
      </c>
      <c r="S35" s="50">
        <f>(RawData!S36-RawData!S35)*4</f>
        <v>0</v>
      </c>
      <c r="T35" s="50">
        <f>(RawData!T36-RawData!T35)*4</f>
        <v>0</v>
      </c>
    </row>
    <row r="36" spans="1:20" s="50" customFormat="1" ht="15" customHeight="1">
      <c r="A36" s="66">
        <f>RawData!A37</f>
        <v>0</v>
      </c>
      <c r="B36" s="50">
        <f>(RawData!B37-RawData!B36)*4</f>
        <v>0</v>
      </c>
      <c r="C36" s="50">
        <f>(RawData!C37-RawData!C36)*4</f>
        <v>0</v>
      </c>
      <c r="D36" s="50">
        <f>(RawData!D37-RawData!D36)*4</f>
        <v>0</v>
      </c>
      <c r="E36" s="50">
        <f>(RawData!E37-RawData!E36)*4</f>
        <v>0</v>
      </c>
      <c r="F36" s="50">
        <f>(RawData!F37-RawData!F36)*4</f>
        <v>0</v>
      </c>
      <c r="G36" s="50">
        <f>(RawData!G37-RawData!G36)*4</f>
        <v>0</v>
      </c>
      <c r="H36" s="50">
        <f>(RawData!H37-RawData!H36)*4</f>
        <v>0</v>
      </c>
      <c r="I36" s="50">
        <f>(RawData!I37-RawData!I36)*4</f>
        <v>0</v>
      </c>
      <c r="J36" s="50">
        <f>(RawData!J37-RawData!J36)*4</f>
        <v>0</v>
      </c>
      <c r="K36" s="50">
        <f>(RawData!K37-RawData!K36)*4</f>
        <v>0</v>
      </c>
      <c r="L36" s="50">
        <f>(RawData!L37-RawData!L36)*4</f>
        <v>0</v>
      </c>
      <c r="M36" s="50">
        <f>(RawData!M37-RawData!M36)*4</f>
        <v>0</v>
      </c>
      <c r="N36" s="50">
        <f>(RawData!N37-RawData!N36)*4</f>
        <v>0</v>
      </c>
      <c r="O36" s="50">
        <f>(RawData!O37-RawData!O36)*4</f>
        <v>0</v>
      </c>
      <c r="P36" s="50">
        <f>(RawData!P37-RawData!P36)*4</f>
        <v>0</v>
      </c>
      <c r="Q36" s="50">
        <f>(RawData!Q37-RawData!Q36)*4</f>
        <v>0</v>
      </c>
      <c r="R36" s="50">
        <f>(RawData!R37-RawData!R36)*4</f>
        <v>0</v>
      </c>
      <c r="S36" s="50">
        <f>(RawData!S37-RawData!S36)*4</f>
        <v>0</v>
      </c>
      <c r="T36" s="50">
        <f>(RawData!T37-RawData!T36)*4</f>
        <v>0</v>
      </c>
    </row>
    <row r="37" spans="1:20" s="50" customFormat="1" ht="15" customHeight="1">
      <c r="A37" s="66">
        <f>RawData!A38</f>
        <v>0</v>
      </c>
      <c r="B37" s="50">
        <f>(RawData!B38-RawData!B37)*4</f>
        <v>0</v>
      </c>
      <c r="C37" s="50">
        <f>(RawData!C38-RawData!C37)*4</f>
        <v>0</v>
      </c>
      <c r="D37" s="50">
        <f>(RawData!D38-RawData!D37)*4</f>
        <v>0</v>
      </c>
      <c r="E37" s="50">
        <f>(RawData!E38-RawData!E37)*4</f>
        <v>0</v>
      </c>
      <c r="F37" s="50">
        <f>(RawData!F38-RawData!F37)*4</f>
        <v>0</v>
      </c>
      <c r="G37" s="50">
        <f>(RawData!G38-RawData!G37)*4</f>
        <v>0</v>
      </c>
      <c r="H37" s="50">
        <f>(RawData!H38-RawData!H37)*4</f>
        <v>0</v>
      </c>
      <c r="I37" s="50">
        <f>(RawData!I38-RawData!I37)*4</f>
        <v>0</v>
      </c>
      <c r="J37" s="50">
        <f>(RawData!J38-RawData!J37)*4</f>
        <v>0</v>
      </c>
      <c r="K37" s="50">
        <f>(RawData!K38-RawData!K37)*4</f>
        <v>0</v>
      </c>
      <c r="L37" s="50">
        <f>(RawData!L38-RawData!L37)*4</f>
        <v>0</v>
      </c>
      <c r="M37" s="50">
        <f>(RawData!M38-RawData!M37)*4</f>
        <v>0</v>
      </c>
      <c r="N37" s="50">
        <f>(RawData!N38-RawData!N37)*4</f>
        <v>0</v>
      </c>
      <c r="O37" s="50">
        <f>(RawData!O38-RawData!O37)*4</f>
        <v>0</v>
      </c>
      <c r="P37" s="50">
        <f>(RawData!P38-RawData!P37)*4</f>
        <v>0</v>
      </c>
      <c r="Q37" s="50">
        <f>(RawData!Q38-RawData!Q37)*4</f>
        <v>0</v>
      </c>
      <c r="R37" s="50">
        <f>(RawData!R38-RawData!R37)*4</f>
        <v>0</v>
      </c>
      <c r="S37" s="50">
        <f>(RawData!S38-RawData!S37)*4</f>
        <v>0</v>
      </c>
      <c r="T37" s="50">
        <f>(RawData!T38-RawData!T37)*4</f>
        <v>0</v>
      </c>
    </row>
    <row r="38" spans="1:20" s="50" customFormat="1" ht="15" customHeight="1">
      <c r="A38" s="66">
        <f>RawData!A39</f>
        <v>0</v>
      </c>
      <c r="B38" s="50">
        <f>(RawData!B39-RawData!B38)*4</f>
        <v>0</v>
      </c>
      <c r="C38" s="50">
        <f>(RawData!C39-RawData!C38)*4</f>
        <v>0</v>
      </c>
      <c r="D38" s="50">
        <f>(RawData!D39-RawData!D38)*4</f>
        <v>0</v>
      </c>
      <c r="E38" s="50">
        <f>(RawData!E39-RawData!E38)*4</f>
        <v>0</v>
      </c>
      <c r="F38" s="50">
        <f>(RawData!F39-RawData!F38)*4</f>
        <v>0</v>
      </c>
      <c r="G38" s="50">
        <f>(RawData!G39-RawData!G38)*4</f>
        <v>0</v>
      </c>
      <c r="H38" s="50">
        <f>(RawData!H39-RawData!H38)*4</f>
        <v>0</v>
      </c>
      <c r="I38" s="50">
        <f>(RawData!I39-RawData!I38)*4</f>
        <v>0</v>
      </c>
      <c r="J38" s="50">
        <f>(RawData!J39-RawData!J38)*4</f>
        <v>0</v>
      </c>
      <c r="K38" s="50">
        <f>(RawData!K39-RawData!K38)*4</f>
        <v>0</v>
      </c>
      <c r="L38" s="50">
        <f>(RawData!L39-RawData!L38)*4</f>
        <v>0</v>
      </c>
      <c r="M38" s="50">
        <f>(RawData!M39-RawData!M38)*4</f>
        <v>0</v>
      </c>
      <c r="N38" s="50">
        <f>(RawData!N39-RawData!N38)*4</f>
        <v>0</v>
      </c>
      <c r="O38" s="50">
        <f>(RawData!O39-RawData!O38)*4</f>
        <v>0</v>
      </c>
      <c r="P38" s="50">
        <f>(RawData!P39-RawData!P38)*4</f>
        <v>0</v>
      </c>
      <c r="Q38" s="50">
        <f>(RawData!Q39-RawData!Q38)*4</f>
        <v>0</v>
      </c>
      <c r="R38" s="50">
        <f>(RawData!R39-RawData!R38)*4</f>
        <v>0</v>
      </c>
      <c r="S38" s="50">
        <f>(RawData!S39-RawData!S38)*4</f>
        <v>0</v>
      </c>
      <c r="T38" s="50">
        <f>(RawData!T39-RawData!T38)*4</f>
        <v>0</v>
      </c>
    </row>
    <row r="39" spans="1:20" s="50" customFormat="1" ht="15" customHeight="1">
      <c r="A39" s="66">
        <f>RawData!A40</f>
        <v>0</v>
      </c>
      <c r="B39" s="50">
        <f>(RawData!B40-RawData!B39)*4</f>
        <v>0</v>
      </c>
      <c r="C39" s="50">
        <f>(RawData!C40-RawData!C39)*4</f>
        <v>0</v>
      </c>
      <c r="D39" s="50">
        <f>(RawData!D40-RawData!D39)*4</f>
        <v>0</v>
      </c>
      <c r="E39" s="50">
        <f>(RawData!E40-RawData!E39)*4</f>
        <v>0</v>
      </c>
      <c r="F39" s="50">
        <f>(RawData!F40-RawData!F39)*4</f>
        <v>0</v>
      </c>
      <c r="G39" s="50">
        <f>(RawData!G40-RawData!G39)*4</f>
        <v>0</v>
      </c>
      <c r="H39" s="50">
        <f>(RawData!H40-RawData!H39)*4</f>
        <v>0</v>
      </c>
      <c r="I39" s="50">
        <f>(RawData!I40-RawData!I39)*4</f>
        <v>0</v>
      </c>
      <c r="J39" s="50">
        <f>(RawData!J40-RawData!J39)*4</f>
        <v>0</v>
      </c>
      <c r="K39" s="50">
        <f>(RawData!K40-RawData!K39)*4</f>
        <v>0</v>
      </c>
      <c r="L39" s="50">
        <f>(RawData!L40-RawData!L39)*4</f>
        <v>0</v>
      </c>
      <c r="M39" s="50">
        <f>(RawData!M40-RawData!M39)*4</f>
        <v>0</v>
      </c>
      <c r="N39" s="50">
        <f>(RawData!N40-RawData!N39)*4</f>
        <v>0</v>
      </c>
      <c r="O39" s="50">
        <f>(RawData!O40-RawData!O39)*4</f>
        <v>0</v>
      </c>
      <c r="P39" s="50">
        <f>(RawData!P40-RawData!P39)*4</f>
        <v>0</v>
      </c>
      <c r="Q39" s="50">
        <f>(RawData!Q40-RawData!Q39)*4</f>
        <v>0</v>
      </c>
      <c r="R39" s="50">
        <f>(RawData!R40-RawData!R39)*4</f>
        <v>0</v>
      </c>
      <c r="S39" s="50">
        <f>(RawData!S40-RawData!S39)*4</f>
        <v>0</v>
      </c>
      <c r="T39" s="50">
        <f>(RawData!T40-RawData!T39)*4</f>
        <v>0</v>
      </c>
    </row>
    <row r="40" spans="1:20" s="50" customFormat="1" ht="15" customHeight="1">
      <c r="A40" s="66">
        <f>RawData!A41</f>
        <v>0</v>
      </c>
      <c r="B40" s="50">
        <f>(RawData!B41-RawData!B40)*4</f>
        <v>0</v>
      </c>
      <c r="C40" s="50">
        <f>(RawData!C41-RawData!C40)*4</f>
        <v>0</v>
      </c>
      <c r="D40" s="50">
        <f>(RawData!D41-RawData!D40)*4</f>
        <v>0</v>
      </c>
      <c r="E40" s="50">
        <f>(RawData!E41-RawData!E40)*4</f>
        <v>0</v>
      </c>
      <c r="F40" s="50">
        <f>(RawData!F41-RawData!F40)*4</f>
        <v>0</v>
      </c>
      <c r="G40" s="50">
        <f>(RawData!G41-RawData!G40)*4</f>
        <v>0</v>
      </c>
      <c r="H40" s="50">
        <f>(RawData!H41-RawData!H40)*4</f>
        <v>0</v>
      </c>
      <c r="I40" s="50">
        <f>(RawData!I41-RawData!I40)*4</f>
        <v>0</v>
      </c>
      <c r="J40" s="50">
        <f>(RawData!J41-RawData!J40)*4</f>
        <v>0</v>
      </c>
      <c r="K40" s="50">
        <f>(RawData!K41-RawData!K40)*4</f>
        <v>0</v>
      </c>
      <c r="L40" s="50">
        <f>(RawData!L41-RawData!L40)*4</f>
        <v>0</v>
      </c>
      <c r="M40" s="50">
        <f>(RawData!M41-RawData!M40)*4</f>
        <v>0</v>
      </c>
      <c r="N40" s="50">
        <f>(RawData!N41-RawData!N40)*4</f>
        <v>0</v>
      </c>
      <c r="O40" s="50">
        <f>(RawData!O41-RawData!O40)*4</f>
        <v>0</v>
      </c>
      <c r="P40" s="50">
        <f>(RawData!P41-RawData!P40)*4</f>
        <v>0</v>
      </c>
      <c r="Q40" s="50">
        <f>(RawData!Q41-RawData!Q40)*4</f>
        <v>0</v>
      </c>
      <c r="R40" s="50">
        <f>(RawData!R41-RawData!R40)*4</f>
        <v>0</v>
      </c>
      <c r="S40" s="50">
        <f>(RawData!S41-RawData!S40)*4</f>
        <v>0</v>
      </c>
      <c r="T40" s="50">
        <f>(RawData!T41-RawData!T40)*4</f>
        <v>0</v>
      </c>
    </row>
    <row r="41" spans="1:20" s="50" customFormat="1" ht="15" customHeight="1">
      <c r="A41" s="66">
        <f>RawData!A42</f>
        <v>0</v>
      </c>
      <c r="B41" s="50">
        <f>(RawData!B42-RawData!B41)*4</f>
        <v>0</v>
      </c>
      <c r="C41" s="50">
        <f>(RawData!C42-RawData!C41)*4</f>
        <v>0</v>
      </c>
      <c r="D41" s="50">
        <f>(RawData!D42-RawData!D41)*4</f>
        <v>0</v>
      </c>
      <c r="E41" s="50">
        <f>(RawData!E42-RawData!E41)*4</f>
        <v>0</v>
      </c>
      <c r="F41" s="50">
        <f>(RawData!F42-RawData!F41)*4</f>
        <v>0</v>
      </c>
      <c r="G41" s="50">
        <f>(RawData!G42-RawData!G41)*4</f>
        <v>0</v>
      </c>
      <c r="H41" s="50">
        <f>(RawData!H42-RawData!H41)*4</f>
        <v>0</v>
      </c>
      <c r="I41" s="50">
        <f>(RawData!I42-RawData!I41)*4</f>
        <v>0</v>
      </c>
      <c r="J41" s="50">
        <f>(RawData!J42-RawData!J41)*4</f>
        <v>0</v>
      </c>
      <c r="K41" s="50">
        <f>(RawData!K42-RawData!K41)*4</f>
        <v>0</v>
      </c>
      <c r="L41" s="50">
        <f>(RawData!L42-RawData!L41)*4</f>
        <v>0</v>
      </c>
      <c r="M41" s="50">
        <f>(RawData!M42-RawData!M41)*4</f>
        <v>0</v>
      </c>
      <c r="N41" s="50">
        <f>(RawData!N42-RawData!N41)*4</f>
        <v>0</v>
      </c>
      <c r="O41" s="50">
        <f>(RawData!O42-RawData!O41)*4</f>
        <v>0</v>
      </c>
      <c r="P41" s="50">
        <f>(RawData!P42-RawData!P41)*4</f>
        <v>0</v>
      </c>
      <c r="Q41" s="50">
        <f>(RawData!Q42-RawData!Q41)*4</f>
        <v>0</v>
      </c>
      <c r="R41" s="50">
        <f>(RawData!R42-RawData!R41)*4</f>
        <v>0</v>
      </c>
      <c r="S41" s="50">
        <f>(RawData!S42-RawData!S41)*4</f>
        <v>0</v>
      </c>
      <c r="T41" s="50">
        <f>(RawData!T42-RawData!T41)*4</f>
        <v>0</v>
      </c>
    </row>
    <row r="42" spans="1:20" s="50" customFormat="1" ht="15" customHeight="1">
      <c r="A42" s="66">
        <f>RawData!A43</f>
        <v>0</v>
      </c>
      <c r="B42" s="50">
        <f>(RawData!B43-RawData!B42)*4</f>
        <v>0</v>
      </c>
      <c r="C42" s="50">
        <f>(RawData!C43-RawData!C42)*4</f>
        <v>0</v>
      </c>
      <c r="D42" s="50">
        <f>(RawData!D43-RawData!D42)*4</f>
        <v>0</v>
      </c>
      <c r="E42" s="50">
        <f>(RawData!E43-RawData!E42)*4</f>
        <v>0</v>
      </c>
      <c r="F42" s="50">
        <f>(RawData!F43-RawData!F42)*4</f>
        <v>0</v>
      </c>
      <c r="G42" s="50">
        <f>(RawData!G43-RawData!G42)*4</f>
        <v>0</v>
      </c>
      <c r="H42" s="50">
        <f>(RawData!H43-RawData!H42)*4</f>
        <v>0</v>
      </c>
      <c r="I42" s="50">
        <f>(RawData!I43-RawData!I42)*4</f>
        <v>0</v>
      </c>
      <c r="J42" s="50">
        <f>(RawData!J43-RawData!J42)*4</f>
        <v>0</v>
      </c>
      <c r="K42" s="50">
        <f>(RawData!K43-RawData!K42)*4</f>
        <v>0</v>
      </c>
      <c r="L42" s="50">
        <f>(RawData!L43-RawData!L42)*4</f>
        <v>0</v>
      </c>
      <c r="M42" s="50">
        <f>(RawData!M43-RawData!M42)*4</f>
        <v>0</v>
      </c>
      <c r="N42" s="50">
        <f>(RawData!N43-RawData!N42)*4</f>
        <v>0</v>
      </c>
      <c r="O42" s="50">
        <f>(RawData!O43-RawData!O42)*4</f>
        <v>0</v>
      </c>
      <c r="P42" s="50">
        <f>(RawData!P43-RawData!P42)*4</f>
        <v>0</v>
      </c>
      <c r="Q42" s="50">
        <f>(RawData!Q43-RawData!Q42)*4</f>
        <v>0</v>
      </c>
      <c r="R42" s="50">
        <f>(RawData!R43-RawData!R42)*4</f>
        <v>0</v>
      </c>
      <c r="S42" s="50">
        <f>(RawData!S43-RawData!S42)*4</f>
        <v>0</v>
      </c>
      <c r="T42" s="50">
        <f>(RawData!T43-RawData!T42)*4</f>
        <v>0</v>
      </c>
    </row>
    <row r="43" spans="1:20" s="50" customFormat="1" ht="15" customHeight="1">
      <c r="A43" s="66">
        <f>RawData!A44</f>
        <v>0</v>
      </c>
      <c r="B43" s="50">
        <f>(RawData!B44-RawData!B43)*4</f>
        <v>0</v>
      </c>
      <c r="C43" s="50">
        <f>(RawData!C44-RawData!C43)*4</f>
        <v>0</v>
      </c>
      <c r="D43" s="50">
        <f>(RawData!D44-RawData!D43)*4</f>
        <v>0</v>
      </c>
      <c r="E43" s="50">
        <f>(RawData!E44-RawData!E43)*4</f>
        <v>0</v>
      </c>
      <c r="F43" s="50">
        <f>(RawData!F44-RawData!F43)*4</f>
        <v>0</v>
      </c>
      <c r="G43" s="50">
        <f>(RawData!G44-RawData!G43)*4</f>
        <v>0</v>
      </c>
      <c r="H43" s="50">
        <f>(RawData!H44-RawData!H43)*4</f>
        <v>0</v>
      </c>
      <c r="I43" s="50">
        <f>(RawData!I44-RawData!I43)*4</f>
        <v>0</v>
      </c>
      <c r="J43" s="50">
        <f>(RawData!J44-RawData!J43)*4</f>
        <v>0</v>
      </c>
      <c r="K43" s="50">
        <f>(RawData!K44-RawData!K43)*4</f>
        <v>0</v>
      </c>
      <c r="L43" s="50">
        <f>(RawData!L44-RawData!L43)*4</f>
        <v>0</v>
      </c>
      <c r="M43" s="50">
        <f>(RawData!M44-RawData!M43)*4</f>
        <v>0</v>
      </c>
      <c r="N43" s="50">
        <f>(RawData!N44-RawData!N43)*4</f>
        <v>0</v>
      </c>
      <c r="O43" s="50">
        <f>(RawData!O44-RawData!O43)*4</f>
        <v>0</v>
      </c>
      <c r="P43" s="50">
        <f>(RawData!P44-RawData!P43)*4</f>
        <v>0</v>
      </c>
      <c r="Q43" s="50">
        <f>(RawData!Q44-RawData!Q43)*4</f>
        <v>0</v>
      </c>
      <c r="R43" s="50">
        <f>(RawData!R44-RawData!R43)*4</f>
        <v>0</v>
      </c>
      <c r="S43" s="50">
        <f>(RawData!S44-RawData!S43)*4</f>
        <v>0</v>
      </c>
      <c r="T43" s="50">
        <f>(RawData!T44-RawData!T43)*4</f>
        <v>0</v>
      </c>
    </row>
    <row r="44" spans="1:20" s="50" customFormat="1" ht="15" customHeight="1">
      <c r="A44" s="66">
        <f>RawData!A45</f>
        <v>0</v>
      </c>
      <c r="B44" s="50">
        <f>(RawData!B45-RawData!B44)*4</f>
        <v>0</v>
      </c>
      <c r="C44" s="50">
        <f>(RawData!C45-RawData!C44)*4</f>
        <v>0</v>
      </c>
      <c r="D44" s="50">
        <f>(RawData!D45-RawData!D44)*4</f>
        <v>0</v>
      </c>
      <c r="E44" s="50">
        <f>(RawData!E45-RawData!E44)*4</f>
        <v>0</v>
      </c>
      <c r="F44" s="50">
        <f>(RawData!F45-RawData!F44)*4</f>
        <v>0</v>
      </c>
      <c r="G44" s="50">
        <f>(RawData!G45-RawData!G44)*4</f>
        <v>0</v>
      </c>
      <c r="H44" s="50">
        <f>(RawData!H45-RawData!H44)*4</f>
        <v>0</v>
      </c>
      <c r="I44" s="50">
        <f>(RawData!I45-RawData!I44)*4</f>
        <v>0</v>
      </c>
      <c r="J44" s="50">
        <f>(RawData!J45-RawData!J44)*4</f>
        <v>0</v>
      </c>
      <c r="K44" s="50">
        <f>(RawData!K45-RawData!K44)*4</f>
        <v>0</v>
      </c>
      <c r="L44" s="50">
        <f>(RawData!L45-RawData!L44)*4</f>
        <v>0</v>
      </c>
      <c r="M44" s="50">
        <f>(RawData!M45-RawData!M44)*4</f>
        <v>0</v>
      </c>
      <c r="N44" s="50">
        <f>(RawData!N45-RawData!N44)*4</f>
        <v>0</v>
      </c>
      <c r="O44" s="50">
        <f>(RawData!O45-RawData!O44)*4</f>
        <v>0</v>
      </c>
      <c r="P44" s="50">
        <f>(RawData!P45-RawData!P44)*4</f>
        <v>0</v>
      </c>
      <c r="Q44" s="50">
        <f>(RawData!Q45-RawData!Q44)*4</f>
        <v>0</v>
      </c>
      <c r="R44" s="50">
        <f>(RawData!R45-RawData!R44)*4</f>
        <v>0</v>
      </c>
      <c r="S44" s="50">
        <f>(RawData!S45-RawData!S44)*4</f>
        <v>0</v>
      </c>
      <c r="T44" s="50">
        <f>(RawData!T45-RawData!T44)*4</f>
        <v>0</v>
      </c>
    </row>
    <row r="45" spans="1:20" s="50" customFormat="1" ht="15" customHeight="1">
      <c r="A45" s="66">
        <f>RawData!A46</f>
        <v>0</v>
      </c>
      <c r="B45" s="50">
        <f>(RawData!B46-RawData!B45)*4</f>
        <v>0</v>
      </c>
      <c r="C45" s="50">
        <f>(RawData!C46-RawData!C45)*4</f>
        <v>0</v>
      </c>
      <c r="D45" s="50">
        <f>(RawData!D46-RawData!D45)*4</f>
        <v>0</v>
      </c>
      <c r="E45" s="50">
        <f>(RawData!E46-RawData!E45)*4</f>
        <v>0</v>
      </c>
      <c r="F45" s="50">
        <f>(RawData!F46-RawData!F45)*4</f>
        <v>0</v>
      </c>
      <c r="G45" s="50">
        <f>(RawData!G46-RawData!G45)*4</f>
        <v>0</v>
      </c>
      <c r="H45" s="50">
        <f>(RawData!H46-RawData!H45)*4</f>
        <v>0</v>
      </c>
      <c r="I45" s="50">
        <f>(RawData!I46-RawData!I45)*4</f>
        <v>0</v>
      </c>
      <c r="J45" s="50">
        <f>(RawData!J46-RawData!J45)*4</f>
        <v>0</v>
      </c>
      <c r="K45" s="50">
        <f>(RawData!K46-RawData!K45)*4</f>
        <v>0</v>
      </c>
      <c r="L45" s="50">
        <f>(RawData!L46-RawData!L45)*4</f>
        <v>0</v>
      </c>
      <c r="M45" s="50">
        <f>(RawData!M46-RawData!M45)*4</f>
        <v>0</v>
      </c>
      <c r="N45" s="50">
        <f>(RawData!N46-RawData!N45)*4</f>
        <v>0</v>
      </c>
      <c r="O45" s="50">
        <f>(RawData!O46-RawData!O45)*4</f>
        <v>0</v>
      </c>
      <c r="P45" s="50">
        <f>(RawData!P46-RawData!P45)*4</f>
        <v>0</v>
      </c>
      <c r="Q45" s="50">
        <f>(RawData!Q46-RawData!Q45)*4</f>
        <v>0</v>
      </c>
      <c r="R45" s="50">
        <f>(RawData!R46-RawData!R45)*4</f>
        <v>0</v>
      </c>
      <c r="S45" s="50">
        <f>(RawData!S46-RawData!S45)*4</f>
        <v>0</v>
      </c>
      <c r="T45" s="50">
        <f>(RawData!T46-RawData!T45)*4</f>
        <v>0</v>
      </c>
    </row>
    <row r="46" spans="1:20" s="50" customFormat="1" ht="15" customHeight="1">
      <c r="A46" s="66">
        <f>RawData!A47</f>
        <v>0</v>
      </c>
      <c r="B46" s="50">
        <f>(RawData!B47-RawData!B46)*4</f>
        <v>0</v>
      </c>
      <c r="C46" s="50">
        <f>(RawData!C47-RawData!C46)*4</f>
        <v>0</v>
      </c>
      <c r="D46" s="50">
        <f>(RawData!D47-RawData!D46)*4</f>
        <v>0</v>
      </c>
      <c r="E46" s="50">
        <f>(RawData!E47-RawData!E46)*4</f>
        <v>0</v>
      </c>
      <c r="F46" s="50">
        <f>(RawData!F47-RawData!F46)*4</f>
        <v>0</v>
      </c>
      <c r="G46" s="50">
        <f>(RawData!G47-RawData!G46)*4</f>
        <v>0</v>
      </c>
      <c r="H46" s="50">
        <f>(RawData!H47-RawData!H46)*4</f>
        <v>0</v>
      </c>
      <c r="I46" s="50">
        <f>(RawData!I47-RawData!I46)*4</f>
        <v>0</v>
      </c>
      <c r="J46" s="50">
        <f>(RawData!J47-RawData!J46)*4</f>
        <v>0</v>
      </c>
      <c r="K46" s="50">
        <f>(RawData!K47-RawData!K46)*4</f>
        <v>0</v>
      </c>
      <c r="L46" s="50">
        <f>(RawData!L47-RawData!L46)*4</f>
        <v>0</v>
      </c>
      <c r="M46" s="50">
        <f>(RawData!M47-RawData!M46)*4</f>
        <v>0</v>
      </c>
      <c r="N46" s="50">
        <f>(RawData!N47-RawData!N46)*4</f>
        <v>0</v>
      </c>
      <c r="O46" s="50">
        <f>(RawData!O47-RawData!O46)*4</f>
        <v>0</v>
      </c>
      <c r="P46" s="50">
        <f>(RawData!P47-RawData!P46)*4</f>
        <v>0</v>
      </c>
      <c r="Q46" s="50">
        <f>(RawData!Q47-RawData!Q46)*4</f>
        <v>0</v>
      </c>
      <c r="R46" s="50">
        <f>(RawData!R47-RawData!R46)*4</f>
        <v>0</v>
      </c>
      <c r="S46" s="50">
        <f>(RawData!S47-RawData!S46)*4</f>
        <v>0</v>
      </c>
      <c r="T46" s="50">
        <f>(RawData!T47-RawData!T46)*4</f>
        <v>0</v>
      </c>
    </row>
    <row r="47" spans="1:20" s="50" customFormat="1" ht="15" customHeight="1">
      <c r="A47" s="66">
        <f>RawData!A48</f>
        <v>0</v>
      </c>
      <c r="B47" s="50">
        <f>(RawData!B48-RawData!B47)*4</f>
        <v>0</v>
      </c>
      <c r="C47" s="50">
        <f>(RawData!C48-RawData!C47)*4</f>
        <v>0</v>
      </c>
      <c r="D47" s="50">
        <f>(RawData!D48-RawData!D47)*4</f>
        <v>0</v>
      </c>
      <c r="E47" s="50">
        <f>(RawData!E48-RawData!E47)*4</f>
        <v>0</v>
      </c>
      <c r="F47" s="50">
        <f>(RawData!F48-RawData!F47)*4</f>
        <v>0</v>
      </c>
      <c r="G47" s="50">
        <f>(RawData!G48-RawData!G47)*4</f>
        <v>0</v>
      </c>
      <c r="H47" s="50">
        <f>(RawData!H48-RawData!H47)*4</f>
        <v>0</v>
      </c>
      <c r="I47" s="50">
        <f>(RawData!I48-RawData!I47)*4</f>
        <v>0</v>
      </c>
      <c r="J47" s="50">
        <f>(RawData!J48-RawData!J47)*4</f>
        <v>0</v>
      </c>
      <c r="K47" s="50">
        <f>(RawData!K48-RawData!K47)*4</f>
        <v>0</v>
      </c>
      <c r="L47" s="50">
        <f>(RawData!L48-RawData!L47)*4</f>
        <v>0</v>
      </c>
      <c r="M47" s="50">
        <f>(RawData!M48-RawData!M47)*4</f>
        <v>0</v>
      </c>
      <c r="N47" s="50">
        <f>(RawData!N48-RawData!N47)*4</f>
        <v>0</v>
      </c>
      <c r="O47" s="50">
        <f>(RawData!O48-RawData!O47)*4</f>
        <v>0</v>
      </c>
      <c r="P47" s="50">
        <f>(RawData!P48-RawData!P47)*4</f>
        <v>0</v>
      </c>
      <c r="Q47" s="50">
        <f>(RawData!Q48-RawData!Q47)*4</f>
        <v>0</v>
      </c>
      <c r="R47" s="50">
        <f>(RawData!R48-RawData!R47)*4</f>
        <v>0</v>
      </c>
      <c r="S47" s="50">
        <f>(RawData!S48-RawData!S47)*4</f>
        <v>0</v>
      </c>
      <c r="T47" s="50">
        <f>(RawData!T48-RawData!T47)*4</f>
        <v>0</v>
      </c>
    </row>
    <row r="48" spans="1:20" s="50" customFormat="1" ht="15" customHeight="1">
      <c r="A48" s="66">
        <f>RawData!A49</f>
        <v>0</v>
      </c>
      <c r="B48" s="50">
        <f>(RawData!B49-RawData!B48)*4</f>
        <v>0</v>
      </c>
      <c r="C48" s="50">
        <f>(RawData!C49-RawData!C48)*4</f>
        <v>0</v>
      </c>
      <c r="D48" s="50">
        <f>(RawData!D49-RawData!D48)*4</f>
        <v>0</v>
      </c>
      <c r="E48" s="50">
        <f>(RawData!E49-RawData!E48)*4</f>
        <v>0</v>
      </c>
      <c r="F48" s="50">
        <f>(RawData!F49-RawData!F48)*4</f>
        <v>0</v>
      </c>
      <c r="G48" s="50">
        <f>(RawData!G49-RawData!G48)*4</f>
        <v>0</v>
      </c>
      <c r="H48" s="50">
        <f>(RawData!H49-RawData!H48)*4</f>
        <v>0</v>
      </c>
      <c r="I48" s="50">
        <f>(RawData!I49-RawData!I48)*4</f>
        <v>0</v>
      </c>
      <c r="J48" s="50">
        <f>(RawData!J49-RawData!J48)*4</f>
        <v>0</v>
      </c>
      <c r="K48" s="50">
        <f>(RawData!K49-RawData!K48)*4</f>
        <v>0</v>
      </c>
      <c r="L48" s="50">
        <f>(RawData!L49-RawData!L48)*4</f>
        <v>0</v>
      </c>
      <c r="M48" s="50">
        <f>(RawData!M49-RawData!M48)*4</f>
        <v>0</v>
      </c>
      <c r="N48" s="50">
        <f>(RawData!N49-RawData!N48)*4</f>
        <v>0</v>
      </c>
      <c r="O48" s="50">
        <f>(RawData!O49-RawData!O48)*4</f>
        <v>0</v>
      </c>
      <c r="P48" s="50">
        <f>(RawData!P49-RawData!P48)*4</f>
        <v>0</v>
      </c>
      <c r="Q48" s="50">
        <f>(RawData!Q49-RawData!Q48)*4</f>
        <v>0</v>
      </c>
      <c r="R48" s="50">
        <f>(RawData!R49-RawData!R48)*4</f>
        <v>0</v>
      </c>
      <c r="S48" s="50">
        <f>(RawData!S49-RawData!S48)*4</f>
        <v>0</v>
      </c>
      <c r="T48" s="50">
        <f>(RawData!T49-RawData!T48)*4</f>
        <v>0</v>
      </c>
    </row>
    <row r="49" spans="1:20" s="50" customFormat="1" ht="15" customHeight="1">
      <c r="A49" s="66">
        <f>RawData!A50</f>
        <v>0</v>
      </c>
      <c r="B49" s="50">
        <f>(RawData!B50-RawData!B49)*4</f>
        <v>0</v>
      </c>
      <c r="C49" s="50">
        <f>(RawData!C50-RawData!C49)*4</f>
        <v>0</v>
      </c>
      <c r="D49" s="50">
        <f>(RawData!D50-RawData!D49)*4</f>
        <v>0</v>
      </c>
      <c r="E49" s="50">
        <f>(RawData!E50-RawData!E49)*4</f>
        <v>0</v>
      </c>
      <c r="F49" s="50">
        <f>(RawData!F50-RawData!F49)*4</f>
        <v>0</v>
      </c>
      <c r="G49" s="50">
        <f>(RawData!G50-RawData!G49)*4</f>
        <v>0</v>
      </c>
      <c r="H49" s="50">
        <f>(RawData!H50-RawData!H49)*4</f>
        <v>0</v>
      </c>
      <c r="I49" s="50">
        <f>(RawData!I50-RawData!I49)*4</f>
        <v>0</v>
      </c>
      <c r="J49" s="50">
        <f>(RawData!J50-RawData!J49)*4</f>
        <v>0</v>
      </c>
      <c r="K49" s="50">
        <f>(RawData!K50-RawData!K49)*4</f>
        <v>0</v>
      </c>
      <c r="L49" s="50">
        <f>(RawData!L50-RawData!L49)*4</f>
        <v>0</v>
      </c>
      <c r="M49" s="50">
        <f>(RawData!M50-RawData!M49)*4</f>
        <v>0</v>
      </c>
      <c r="N49" s="50">
        <f>(RawData!N50-RawData!N49)*4</f>
        <v>0</v>
      </c>
      <c r="O49" s="50">
        <f>(RawData!O50-RawData!O49)*4</f>
        <v>0</v>
      </c>
      <c r="P49" s="50">
        <f>(RawData!P50-RawData!P49)*4</f>
        <v>0</v>
      </c>
      <c r="Q49" s="50">
        <f>(RawData!Q50-RawData!Q49)*4</f>
        <v>0</v>
      </c>
      <c r="R49" s="50">
        <f>(RawData!R50-RawData!R49)*4</f>
        <v>0</v>
      </c>
      <c r="S49" s="50">
        <f>(RawData!S50-RawData!S49)*4</f>
        <v>0</v>
      </c>
      <c r="T49" s="50">
        <f>(RawData!T50-RawData!T49)*4</f>
        <v>0</v>
      </c>
    </row>
    <row r="50" spans="1:20" s="50" customFormat="1" ht="15" customHeight="1">
      <c r="A50" s="66">
        <f>RawData!A51</f>
        <v>0</v>
      </c>
      <c r="B50" s="50">
        <f>(RawData!B51-RawData!B50)*4</f>
        <v>0</v>
      </c>
      <c r="C50" s="50">
        <f>(RawData!C51-RawData!C50)*4</f>
        <v>0</v>
      </c>
      <c r="D50" s="50">
        <f>(RawData!D51-RawData!D50)*4</f>
        <v>0</v>
      </c>
      <c r="E50" s="50">
        <f>(RawData!E51-RawData!E50)*4</f>
        <v>0</v>
      </c>
      <c r="F50" s="50">
        <f>(RawData!F51-RawData!F50)*4</f>
        <v>0</v>
      </c>
      <c r="G50" s="50">
        <f>(RawData!G51-RawData!G50)*4</f>
        <v>0</v>
      </c>
      <c r="H50" s="50">
        <f>(RawData!H51-RawData!H50)*4</f>
        <v>0</v>
      </c>
      <c r="I50" s="50">
        <f>(RawData!I51-RawData!I50)*4</f>
        <v>0</v>
      </c>
      <c r="J50" s="50">
        <f>(RawData!J51-RawData!J50)*4</f>
        <v>0</v>
      </c>
      <c r="K50" s="50">
        <f>(RawData!K51-RawData!K50)*4</f>
        <v>0</v>
      </c>
      <c r="L50" s="50">
        <f>(RawData!L51-RawData!L50)*4</f>
        <v>0</v>
      </c>
      <c r="M50" s="50">
        <f>(RawData!M51-RawData!M50)*4</f>
        <v>0</v>
      </c>
      <c r="N50" s="50">
        <f>(RawData!N51-RawData!N50)*4</f>
        <v>0</v>
      </c>
      <c r="O50" s="50">
        <f>(RawData!O51-RawData!O50)*4</f>
        <v>0</v>
      </c>
      <c r="P50" s="50">
        <f>(RawData!P51-RawData!P50)*4</f>
        <v>0</v>
      </c>
      <c r="Q50" s="50">
        <f>(RawData!Q51-RawData!Q50)*4</f>
        <v>0</v>
      </c>
      <c r="R50" s="50">
        <f>(RawData!R51-RawData!R50)*4</f>
        <v>0</v>
      </c>
      <c r="S50" s="50">
        <f>(RawData!S51-RawData!S50)*4</f>
        <v>0</v>
      </c>
      <c r="T50" s="50">
        <f>(RawData!T51-RawData!T50)*4</f>
        <v>0</v>
      </c>
    </row>
    <row r="51" spans="1:20" s="50" customFormat="1" ht="15" customHeight="1">
      <c r="A51" s="66">
        <f>RawData!A52</f>
        <v>0</v>
      </c>
      <c r="B51" s="50">
        <f>(RawData!B52-RawData!B51)*4</f>
        <v>0</v>
      </c>
      <c r="C51" s="50">
        <f>(RawData!C52-RawData!C51)*4</f>
        <v>0</v>
      </c>
      <c r="D51" s="50">
        <f>(RawData!D52-RawData!D51)*4</f>
        <v>0</v>
      </c>
      <c r="E51" s="50">
        <f>(RawData!E52-RawData!E51)*4</f>
        <v>0</v>
      </c>
      <c r="F51" s="50">
        <f>(RawData!F52-RawData!F51)*4</f>
        <v>0</v>
      </c>
      <c r="G51" s="50">
        <f>(RawData!G52-RawData!G51)*4</f>
        <v>0</v>
      </c>
      <c r="H51" s="50">
        <f>(RawData!H52-RawData!H51)*4</f>
        <v>0</v>
      </c>
      <c r="I51" s="50">
        <f>(RawData!I52-RawData!I51)*4</f>
        <v>0</v>
      </c>
      <c r="J51" s="50">
        <f>(RawData!J52-RawData!J51)*4</f>
        <v>0</v>
      </c>
      <c r="K51" s="50">
        <f>(RawData!K52-RawData!K51)*4</f>
        <v>0</v>
      </c>
      <c r="L51" s="50">
        <f>(RawData!L52-RawData!L51)*4</f>
        <v>0</v>
      </c>
      <c r="M51" s="50">
        <f>(RawData!M52-RawData!M51)*4</f>
        <v>0</v>
      </c>
      <c r="N51" s="50">
        <f>(RawData!N52-RawData!N51)*4</f>
        <v>0</v>
      </c>
      <c r="O51" s="50">
        <f>(RawData!O52-RawData!O51)*4</f>
        <v>0</v>
      </c>
      <c r="P51" s="50">
        <f>(RawData!P52-RawData!P51)*4</f>
        <v>0</v>
      </c>
      <c r="Q51" s="50">
        <f>(RawData!Q52-RawData!Q51)*4</f>
        <v>0</v>
      </c>
      <c r="R51" s="50">
        <f>(RawData!R52-RawData!R51)*4</f>
        <v>0</v>
      </c>
      <c r="S51" s="50">
        <f>(RawData!S52-RawData!S51)*4</f>
        <v>0</v>
      </c>
      <c r="T51" s="50">
        <f>(RawData!T52-RawData!T51)*4</f>
        <v>0</v>
      </c>
    </row>
    <row r="52" spans="1:20" s="50" customFormat="1" ht="15" customHeight="1">
      <c r="A52" s="66">
        <f>RawData!A53</f>
        <v>0</v>
      </c>
      <c r="B52" s="50">
        <f>(RawData!B53-RawData!B52)*4</f>
        <v>0</v>
      </c>
      <c r="C52" s="50">
        <f>(RawData!C53-RawData!C52)*4</f>
        <v>0</v>
      </c>
      <c r="D52" s="50">
        <f>(RawData!D53-RawData!D52)*4</f>
        <v>0</v>
      </c>
      <c r="E52" s="50">
        <f>(RawData!E53-RawData!E52)*4</f>
        <v>0</v>
      </c>
      <c r="F52" s="50">
        <f>(RawData!F53-RawData!F52)*4</f>
        <v>0</v>
      </c>
      <c r="G52" s="50">
        <f>(RawData!G53-RawData!G52)*4</f>
        <v>0</v>
      </c>
      <c r="H52" s="50">
        <f>(RawData!H53-RawData!H52)*4</f>
        <v>0</v>
      </c>
      <c r="I52" s="50">
        <f>(RawData!I53-RawData!I52)*4</f>
        <v>0</v>
      </c>
      <c r="J52" s="50">
        <f>(RawData!J53-RawData!J52)*4</f>
        <v>0</v>
      </c>
      <c r="K52" s="50">
        <f>(RawData!K53-RawData!K52)*4</f>
        <v>0</v>
      </c>
      <c r="L52" s="50">
        <f>(RawData!L53-RawData!L52)*4</f>
        <v>0</v>
      </c>
      <c r="M52" s="50">
        <f>(RawData!M53-RawData!M52)*4</f>
        <v>0</v>
      </c>
      <c r="N52" s="50">
        <f>(RawData!N53-RawData!N52)*4</f>
        <v>0</v>
      </c>
      <c r="O52" s="50">
        <f>(RawData!O53-RawData!O52)*4</f>
        <v>0</v>
      </c>
      <c r="P52" s="50">
        <f>(RawData!P53-RawData!P52)*4</f>
        <v>0</v>
      </c>
      <c r="Q52" s="50">
        <f>(RawData!Q53-RawData!Q52)*4</f>
        <v>0</v>
      </c>
      <c r="R52" s="50">
        <f>(RawData!R53-RawData!R52)*4</f>
        <v>0</v>
      </c>
      <c r="S52" s="50">
        <f>(RawData!S53-RawData!S52)*4</f>
        <v>0</v>
      </c>
      <c r="T52" s="50">
        <f>(RawData!T53-RawData!T52)*4</f>
        <v>0</v>
      </c>
    </row>
    <row r="53" spans="1:20" s="50" customFormat="1" ht="15" customHeight="1">
      <c r="A53" s="66">
        <f>RawData!A54</f>
        <v>0</v>
      </c>
      <c r="B53" s="50">
        <f>(RawData!B54-RawData!B53)*4</f>
        <v>0</v>
      </c>
      <c r="C53" s="50">
        <f>(RawData!C54-RawData!C53)*4</f>
        <v>0</v>
      </c>
      <c r="D53" s="50">
        <f>(RawData!D54-RawData!D53)*4</f>
        <v>0</v>
      </c>
      <c r="E53" s="50">
        <f>(RawData!E54-RawData!E53)*4</f>
        <v>0</v>
      </c>
      <c r="F53" s="50">
        <f>(RawData!F54-RawData!F53)*4</f>
        <v>0</v>
      </c>
      <c r="G53" s="50">
        <f>(RawData!G54-RawData!G53)*4</f>
        <v>0</v>
      </c>
      <c r="H53" s="50">
        <f>(RawData!H54-RawData!H53)*4</f>
        <v>0</v>
      </c>
      <c r="I53" s="50">
        <f>(RawData!I54-RawData!I53)*4</f>
        <v>0</v>
      </c>
      <c r="J53" s="50">
        <f>(RawData!J54-RawData!J53)*4</f>
        <v>0</v>
      </c>
      <c r="K53" s="50">
        <f>(RawData!K54-RawData!K53)*4</f>
        <v>0</v>
      </c>
      <c r="L53" s="50">
        <f>(RawData!L54-RawData!L53)*4</f>
        <v>0</v>
      </c>
      <c r="M53" s="50">
        <f>(RawData!M54-RawData!M53)*4</f>
        <v>0</v>
      </c>
      <c r="N53" s="50">
        <f>(RawData!N54-RawData!N53)*4</f>
        <v>0</v>
      </c>
      <c r="O53" s="50">
        <f>(RawData!O54-RawData!O53)*4</f>
        <v>0</v>
      </c>
      <c r="P53" s="50">
        <f>(RawData!P54-RawData!P53)*4</f>
        <v>0</v>
      </c>
      <c r="Q53" s="50">
        <f>(RawData!Q54-RawData!Q53)*4</f>
        <v>0</v>
      </c>
      <c r="R53" s="50">
        <f>(RawData!R54-RawData!R53)*4</f>
        <v>0</v>
      </c>
      <c r="S53" s="50">
        <f>(RawData!S54-RawData!S53)*4</f>
        <v>0</v>
      </c>
      <c r="T53" s="50">
        <f>(RawData!T54-RawData!T53)*4</f>
        <v>0</v>
      </c>
    </row>
    <row r="54" spans="1:20" s="50" customFormat="1" ht="15" customHeight="1">
      <c r="A54" s="66">
        <f>RawData!A55</f>
        <v>0</v>
      </c>
      <c r="B54" s="50">
        <f>(RawData!B55-RawData!B54)*4</f>
        <v>0</v>
      </c>
      <c r="C54" s="50">
        <f>(RawData!C55-RawData!C54)*4</f>
        <v>0</v>
      </c>
      <c r="D54" s="50">
        <f>(RawData!D55-RawData!D54)*4</f>
        <v>0</v>
      </c>
      <c r="E54" s="50">
        <f>(RawData!E55-RawData!E54)*4</f>
        <v>0</v>
      </c>
      <c r="F54" s="50">
        <f>(RawData!F55-RawData!F54)*4</f>
        <v>0</v>
      </c>
      <c r="G54" s="50">
        <f>(RawData!G55-RawData!G54)*4</f>
        <v>0</v>
      </c>
      <c r="H54" s="50">
        <f>(RawData!H55-RawData!H54)*4</f>
        <v>0</v>
      </c>
      <c r="I54" s="50">
        <f>(RawData!I55-RawData!I54)*4</f>
        <v>0</v>
      </c>
      <c r="J54" s="50">
        <f>(RawData!J55-RawData!J54)*4</f>
        <v>0</v>
      </c>
      <c r="K54" s="50">
        <f>(RawData!K55-RawData!K54)*4</f>
        <v>0</v>
      </c>
      <c r="L54" s="50">
        <f>(RawData!L55-RawData!L54)*4</f>
        <v>0</v>
      </c>
      <c r="M54" s="50">
        <f>(RawData!M55-RawData!M54)*4</f>
        <v>0</v>
      </c>
      <c r="N54" s="50">
        <f>(RawData!N55-RawData!N54)*4</f>
        <v>0</v>
      </c>
      <c r="O54" s="50">
        <f>(RawData!O55-RawData!O54)*4</f>
        <v>0</v>
      </c>
      <c r="P54" s="50">
        <f>(RawData!P55-RawData!P54)*4</f>
        <v>0</v>
      </c>
      <c r="Q54" s="50">
        <f>(RawData!Q55-RawData!Q54)*4</f>
        <v>0</v>
      </c>
      <c r="R54" s="50">
        <f>(RawData!R55-RawData!R54)*4</f>
        <v>0</v>
      </c>
      <c r="S54" s="50">
        <f>(RawData!S55-RawData!S54)*4</f>
        <v>0</v>
      </c>
      <c r="T54" s="50">
        <f>(RawData!T55-RawData!T54)*4</f>
        <v>0</v>
      </c>
    </row>
    <row r="55" spans="1:20" s="50" customFormat="1" ht="15" customHeight="1">
      <c r="A55" s="66">
        <f>RawData!A56</f>
        <v>0</v>
      </c>
      <c r="B55" s="50">
        <f>(RawData!B56-RawData!B55)*4</f>
        <v>0</v>
      </c>
      <c r="C55" s="50">
        <f>(RawData!C56-RawData!C55)*4</f>
        <v>0</v>
      </c>
      <c r="D55" s="50">
        <f>(RawData!D56-RawData!D55)*4</f>
        <v>0</v>
      </c>
      <c r="E55" s="50">
        <f>(RawData!E56-RawData!E55)*4</f>
        <v>0</v>
      </c>
      <c r="F55" s="50">
        <f>(RawData!F56-RawData!F55)*4</f>
        <v>0</v>
      </c>
      <c r="G55" s="50">
        <f>(RawData!G56-RawData!G55)*4</f>
        <v>0</v>
      </c>
      <c r="H55" s="50">
        <f>(RawData!H56-RawData!H55)*4</f>
        <v>0</v>
      </c>
      <c r="I55" s="50">
        <f>(RawData!I56-RawData!I55)*4</f>
        <v>0</v>
      </c>
      <c r="J55" s="50">
        <f>(RawData!J56-RawData!J55)*4</f>
        <v>0</v>
      </c>
      <c r="K55" s="50">
        <f>(RawData!K56-RawData!K55)*4</f>
        <v>0</v>
      </c>
      <c r="L55" s="50">
        <f>(RawData!L56-RawData!L55)*4</f>
        <v>0</v>
      </c>
      <c r="M55" s="50">
        <f>(RawData!M56-RawData!M55)*4</f>
        <v>0</v>
      </c>
      <c r="N55" s="50">
        <f>(RawData!N56-RawData!N55)*4</f>
        <v>0</v>
      </c>
      <c r="O55" s="50">
        <f>(RawData!O56-RawData!O55)*4</f>
        <v>0</v>
      </c>
      <c r="P55" s="50">
        <f>(RawData!P56-RawData!P55)*4</f>
        <v>0</v>
      </c>
      <c r="Q55" s="50">
        <f>(RawData!Q56-RawData!Q55)*4</f>
        <v>0</v>
      </c>
      <c r="R55" s="50">
        <f>(RawData!R56-RawData!R55)*4</f>
        <v>0</v>
      </c>
      <c r="S55" s="50">
        <f>(RawData!S56-RawData!S55)*4</f>
        <v>0</v>
      </c>
      <c r="T55" s="50">
        <f>(RawData!T56-RawData!T55)*4</f>
        <v>0</v>
      </c>
    </row>
    <row r="56" spans="1:20" s="50" customFormat="1" ht="15" customHeight="1">
      <c r="A56" s="66">
        <f>RawData!A57</f>
        <v>0</v>
      </c>
      <c r="B56" s="50">
        <f>(RawData!B57-RawData!B56)*4</f>
        <v>0</v>
      </c>
      <c r="C56" s="50">
        <f>(RawData!C57-RawData!C56)*4</f>
        <v>0</v>
      </c>
      <c r="D56" s="50">
        <f>(RawData!D57-RawData!D56)*4</f>
        <v>0</v>
      </c>
      <c r="E56" s="50">
        <f>(RawData!E57-RawData!E56)*4</f>
        <v>0</v>
      </c>
      <c r="F56" s="50">
        <f>(RawData!F57-RawData!F56)*4</f>
        <v>0</v>
      </c>
      <c r="G56" s="50">
        <f>(RawData!G57-RawData!G56)*4</f>
        <v>0</v>
      </c>
      <c r="H56" s="50">
        <f>(RawData!H57-RawData!H56)*4</f>
        <v>0</v>
      </c>
      <c r="I56" s="50">
        <f>(RawData!I57-RawData!I56)*4</f>
        <v>0</v>
      </c>
      <c r="J56" s="50">
        <f>(RawData!J57-RawData!J56)*4</f>
        <v>0</v>
      </c>
      <c r="K56" s="50">
        <f>(RawData!K57-RawData!K56)*4</f>
        <v>0</v>
      </c>
      <c r="L56" s="50">
        <f>(RawData!L57-RawData!L56)*4</f>
        <v>0</v>
      </c>
      <c r="M56" s="50">
        <f>(RawData!M57-RawData!M56)*4</f>
        <v>0</v>
      </c>
      <c r="N56" s="50">
        <f>(RawData!N57-RawData!N56)*4</f>
        <v>0</v>
      </c>
      <c r="O56" s="50">
        <f>(RawData!O57-RawData!O56)*4</f>
        <v>0</v>
      </c>
      <c r="P56" s="50">
        <f>(RawData!P57-RawData!P56)*4</f>
        <v>0</v>
      </c>
      <c r="Q56" s="50">
        <f>(RawData!Q57-RawData!Q56)*4</f>
        <v>0</v>
      </c>
      <c r="R56" s="50">
        <f>(RawData!R57-RawData!R56)*4</f>
        <v>0</v>
      </c>
      <c r="S56" s="50">
        <f>(RawData!S57-RawData!S56)*4</f>
        <v>0</v>
      </c>
      <c r="T56" s="50">
        <f>(RawData!T57-RawData!T56)*4</f>
        <v>0</v>
      </c>
    </row>
    <row r="57" spans="1:20" s="50" customFormat="1" ht="15" customHeight="1">
      <c r="A57" s="66">
        <f>RawData!A58</f>
        <v>0</v>
      </c>
      <c r="B57" s="50">
        <f>(RawData!B58-RawData!B57)*4</f>
        <v>0</v>
      </c>
      <c r="C57" s="50">
        <f>(RawData!C58-RawData!C57)*4</f>
        <v>0</v>
      </c>
      <c r="D57" s="50">
        <f>(RawData!D58-RawData!D57)*4</f>
        <v>0</v>
      </c>
      <c r="E57" s="50">
        <f>(RawData!E58-RawData!E57)*4</f>
        <v>0</v>
      </c>
      <c r="F57" s="50">
        <f>(RawData!F58-RawData!F57)*4</f>
        <v>0</v>
      </c>
      <c r="G57" s="50">
        <f>(RawData!G58-RawData!G57)*4</f>
        <v>0</v>
      </c>
      <c r="H57" s="50">
        <f>(RawData!H58-RawData!H57)*4</f>
        <v>0</v>
      </c>
      <c r="I57" s="50">
        <f>(RawData!I58-RawData!I57)*4</f>
        <v>0</v>
      </c>
      <c r="J57" s="50">
        <f>(RawData!J58-RawData!J57)*4</f>
        <v>0</v>
      </c>
      <c r="K57" s="50">
        <f>(RawData!K58-RawData!K57)*4</f>
        <v>0</v>
      </c>
      <c r="L57" s="50">
        <f>(RawData!L58-RawData!L57)*4</f>
        <v>0</v>
      </c>
      <c r="M57" s="50">
        <f>(RawData!M58-RawData!M57)*4</f>
        <v>0</v>
      </c>
      <c r="N57" s="50">
        <f>(RawData!N58-RawData!N57)*4</f>
        <v>0</v>
      </c>
      <c r="O57" s="50">
        <f>(RawData!O58-RawData!O57)*4</f>
        <v>0</v>
      </c>
      <c r="P57" s="50">
        <f>(RawData!P58-RawData!P57)*4</f>
        <v>0</v>
      </c>
      <c r="Q57" s="50">
        <f>(RawData!Q58-RawData!Q57)*4</f>
        <v>0</v>
      </c>
      <c r="R57" s="50">
        <f>(RawData!R58-RawData!R57)*4</f>
        <v>0</v>
      </c>
      <c r="S57" s="50">
        <f>(RawData!S58-RawData!S57)*4</f>
        <v>0</v>
      </c>
      <c r="T57" s="50">
        <f>(RawData!T58-RawData!T57)*4</f>
        <v>0</v>
      </c>
    </row>
    <row r="58" spans="1:20" s="50" customFormat="1" ht="15" customHeight="1">
      <c r="A58" s="66">
        <f>RawData!A59</f>
        <v>0</v>
      </c>
      <c r="B58" s="50">
        <f>(RawData!B59-RawData!B58)*4</f>
        <v>0</v>
      </c>
      <c r="C58" s="50">
        <f>(RawData!C59-RawData!C58)*4</f>
        <v>0</v>
      </c>
      <c r="D58" s="50">
        <f>(RawData!D59-RawData!D58)*4</f>
        <v>0</v>
      </c>
      <c r="E58" s="50">
        <f>(RawData!E59-RawData!E58)*4</f>
        <v>0</v>
      </c>
      <c r="F58" s="50">
        <f>(RawData!F59-RawData!F58)*4</f>
        <v>0</v>
      </c>
      <c r="G58" s="50">
        <f>(RawData!G59-RawData!G58)*4</f>
        <v>0</v>
      </c>
      <c r="H58" s="50">
        <f>(RawData!H59-RawData!H58)*4</f>
        <v>0</v>
      </c>
      <c r="I58" s="50">
        <f>(RawData!I59-RawData!I58)*4</f>
        <v>0</v>
      </c>
      <c r="J58" s="50">
        <f>(RawData!J59-RawData!J58)*4</f>
        <v>0</v>
      </c>
      <c r="K58" s="50">
        <f>(RawData!K59-RawData!K58)*4</f>
        <v>0</v>
      </c>
      <c r="L58" s="50">
        <f>(RawData!L59-RawData!L58)*4</f>
        <v>0</v>
      </c>
      <c r="M58" s="50">
        <f>(RawData!M59-RawData!M58)*4</f>
        <v>0</v>
      </c>
      <c r="N58" s="50">
        <f>(RawData!N59-RawData!N58)*4</f>
        <v>0</v>
      </c>
      <c r="O58" s="50">
        <f>(RawData!O59-RawData!O58)*4</f>
        <v>0</v>
      </c>
      <c r="P58" s="50">
        <f>(RawData!P59-RawData!P58)*4</f>
        <v>0</v>
      </c>
      <c r="Q58" s="50">
        <f>(RawData!Q59-RawData!Q58)*4</f>
        <v>0</v>
      </c>
      <c r="R58" s="50">
        <f>(RawData!R59-RawData!R58)*4</f>
        <v>0</v>
      </c>
      <c r="S58" s="50">
        <f>(RawData!S59-RawData!S58)*4</f>
        <v>0</v>
      </c>
      <c r="T58" s="50">
        <f>(RawData!T59-RawData!T58)*4</f>
        <v>0</v>
      </c>
    </row>
    <row r="59" spans="1:20" s="50" customFormat="1" ht="15" customHeight="1">
      <c r="A59" s="66">
        <f>RawData!A60</f>
        <v>0</v>
      </c>
      <c r="B59" s="50">
        <f>(RawData!B60-RawData!B59)*4</f>
        <v>0</v>
      </c>
      <c r="C59" s="50">
        <f>(RawData!C60-RawData!C59)*4</f>
        <v>0</v>
      </c>
      <c r="D59" s="50">
        <f>(RawData!D60-RawData!D59)*4</f>
        <v>0</v>
      </c>
      <c r="E59" s="50">
        <f>(RawData!E60-RawData!E59)*4</f>
        <v>0</v>
      </c>
      <c r="F59" s="50">
        <f>(RawData!F60-RawData!F59)*4</f>
        <v>0</v>
      </c>
      <c r="G59" s="50">
        <f>(RawData!G60-RawData!G59)*4</f>
        <v>0</v>
      </c>
      <c r="H59" s="50">
        <f>(RawData!H60-RawData!H59)*4</f>
        <v>0</v>
      </c>
      <c r="I59" s="50">
        <f>(RawData!I60-RawData!I59)*4</f>
        <v>0</v>
      </c>
      <c r="J59" s="50">
        <f>(RawData!J60-RawData!J59)*4</f>
        <v>0</v>
      </c>
      <c r="K59" s="50">
        <f>(RawData!K60-RawData!K59)*4</f>
        <v>0</v>
      </c>
      <c r="L59" s="50">
        <f>(RawData!L60-RawData!L59)*4</f>
        <v>0</v>
      </c>
      <c r="M59" s="50">
        <f>(RawData!M60-RawData!M59)*4</f>
        <v>0</v>
      </c>
      <c r="N59" s="50">
        <f>(RawData!N60-RawData!N59)*4</f>
        <v>0</v>
      </c>
      <c r="O59" s="50">
        <f>(RawData!O60-RawData!O59)*4</f>
        <v>0</v>
      </c>
      <c r="P59" s="50">
        <f>(RawData!P60-RawData!P59)*4</f>
        <v>0</v>
      </c>
      <c r="Q59" s="50">
        <f>(RawData!Q60-RawData!Q59)*4</f>
        <v>0</v>
      </c>
      <c r="R59" s="50">
        <f>(RawData!R60-RawData!R59)*4</f>
        <v>0</v>
      </c>
      <c r="S59" s="50">
        <f>(RawData!S60-RawData!S59)*4</f>
        <v>0</v>
      </c>
      <c r="T59" s="50">
        <f>(RawData!T60-RawData!T59)*4</f>
        <v>0</v>
      </c>
    </row>
    <row r="60" spans="1:20" s="50" customFormat="1" ht="15" customHeight="1">
      <c r="A60" s="66">
        <f>RawData!A61</f>
        <v>0</v>
      </c>
      <c r="B60" s="50">
        <f>(RawData!B61-RawData!B60)*4</f>
        <v>0</v>
      </c>
      <c r="C60" s="50">
        <f>(RawData!C61-RawData!C60)*4</f>
        <v>0</v>
      </c>
      <c r="D60" s="50">
        <f>(RawData!D61-RawData!D60)*4</f>
        <v>0</v>
      </c>
      <c r="E60" s="50">
        <f>(RawData!E61-RawData!E60)*4</f>
        <v>0</v>
      </c>
      <c r="F60" s="50">
        <f>(RawData!F61-RawData!F60)*4</f>
        <v>0</v>
      </c>
      <c r="G60" s="50">
        <f>(RawData!G61-RawData!G60)*4</f>
        <v>0</v>
      </c>
      <c r="H60" s="50">
        <f>(RawData!H61-RawData!H60)*4</f>
        <v>0</v>
      </c>
      <c r="I60" s="50">
        <f>(RawData!I61-RawData!I60)*4</f>
        <v>0</v>
      </c>
      <c r="J60" s="50">
        <f>(RawData!J61-RawData!J60)*4</f>
        <v>0</v>
      </c>
      <c r="K60" s="50">
        <f>(RawData!K61-RawData!K60)*4</f>
        <v>0</v>
      </c>
      <c r="L60" s="50">
        <f>(RawData!L61-RawData!L60)*4</f>
        <v>0</v>
      </c>
      <c r="M60" s="50">
        <f>(RawData!M61-RawData!M60)*4</f>
        <v>0</v>
      </c>
      <c r="N60" s="50">
        <f>(RawData!N61-RawData!N60)*4</f>
        <v>0</v>
      </c>
      <c r="O60" s="50">
        <f>(RawData!O61-RawData!O60)*4</f>
        <v>0</v>
      </c>
      <c r="P60" s="50">
        <f>(RawData!P61-RawData!P60)*4</f>
        <v>0</v>
      </c>
      <c r="Q60" s="50">
        <f>(RawData!Q61-RawData!Q60)*4</f>
        <v>0</v>
      </c>
      <c r="R60" s="50">
        <f>(RawData!R61-RawData!R60)*4</f>
        <v>0</v>
      </c>
      <c r="S60" s="50">
        <f>(RawData!S61-RawData!S60)*4</f>
        <v>0</v>
      </c>
      <c r="T60" s="50">
        <f>(RawData!T61-RawData!T60)*4</f>
        <v>0</v>
      </c>
    </row>
    <row r="61" spans="1:20" s="50" customFormat="1" ht="15" customHeight="1">
      <c r="A61" s="66">
        <f>RawData!A62</f>
        <v>0</v>
      </c>
      <c r="B61" s="50">
        <f>(RawData!B62-RawData!B61)*4</f>
        <v>0</v>
      </c>
      <c r="C61" s="50">
        <f>(RawData!C62-RawData!C61)*4</f>
        <v>0</v>
      </c>
      <c r="D61" s="50">
        <f>(RawData!D62-RawData!D61)*4</f>
        <v>0</v>
      </c>
      <c r="E61" s="50">
        <f>(RawData!E62-RawData!E61)*4</f>
        <v>0</v>
      </c>
      <c r="F61" s="50">
        <f>(RawData!F62-RawData!F61)*4</f>
        <v>0</v>
      </c>
      <c r="G61" s="50">
        <f>(RawData!G62-RawData!G61)*4</f>
        <v>0</v>
      </c>
      <c r="H61" s="50">
        <f>(RawData!H62-RawData!H61)*4</f>
        <v>0</v>
      </c>
      <c r="I61" s="50">
        <f>(RawData!I62-RawData!I61)*4</f>
        <v>0</v>
      </c>
      <c r="J61" s="50">
        <f>(RawData!J62-RawData!J61)*4</f>
        <v>0</v>
      </c>
      <c r="K61" s="50">
        <f>(RawData!K62-RawData!K61)*4</f>
        <v>0</v>
      </c>
      <c r="L61" s="50">
        <f>(RawData!L62-RawData!L61)*4</f>
        <v>0</v>
      </c>
      <c r="M61" s="50">
        <f>(RawData!M62-RawData!M61)*4</f>
        <v>0</v>
      </c>
      <c r="N61" s="50">
        <f>(RawData!N62-RawData!N61)*4</f>
        <v>0</v>
      </c>
      <c r="O61" s="50">
        <f>(RawData!O62-RawData!O61)*4</f>
        <v>0</v>
      </c>
      <c r="P61" s="50">
        <f>(RawData!P62-RawData!P61)*4</f>
        <v>0</v>
      </c>
      <c r="Q61" s="50">
        <f>(RawData!Q62-RawData!Q61)*4</f>
        <v>0</v>
      </c>
      <c r="R61" s="50">
        <f>(RawData!R62-RawData!R61)*4</f>
        <v>0</v>
      </c>
      <c r="S61" s="50">
        <f>(RawData!S62-RawData!S61)*4</f>
        <v>0</v>
      </c>
      <c r="T61" s="50">
        <f>(RawData!T62-RawData!T61)*4</f>
        <v>0</v>
      </c>
    </row>
    <row r="62" spans="1:20" s="50" customFormat="1" ht="15" customHeight="1">
      <c r="A62" s="66">
        <f>RawData!A63</f>
        <v>0</v>
      </c>
      <c r="B62" s="50">
        <f>(RawData!B63-RawData!B62)*4</f>
        <v>0</v>
      </c>
      <c r="C62" s="50">
        <f>(RawData!C63-RawData!C62)*4</f>
        <v>0</v>
      </c>
      <c r="D62" s="50">
        <f>(RawData!D63-RawData!D62)*4</f>
        <v>0</v>
      </c>
      <c r="E62" s="50">
        <f>(RawData!E63-RawData!E62)*4</f>
        <v>0</v>
      </c>
      <c r="F62" s="50">
        <f>(RawData!F63-RawData!F62)*4</f>
        <v>0</v>
      </c>
      <c r="G62" s="50">
        <f>(RawData!G63-RawData!G62)*4</f>
        <v>0</v>
      </c>
      <c r="H62" s="50">
        <f>(RawData!H63-RawData!H62)*4</f>
        <v>0</v>
      </c>
      <c r="I62" s="50">
        <f>(RawData!I63-RawData!I62)*4</f>
        <v>0</v>
      </c>
      <c r="J62" s="50">
        <f>(RawData!J63-RawData!J62)*4</f>
        <v>0</v>
      </c>
      <c r="K62" s="50">
        <f>(RawData!K63-RawData!K62)*4</f>
        <v>0</v>
      </c>
      <c r="L62" s="50">
        <f>(RawData!L63-RawData!L62)*4</f>
        <v>0</v>
      </c>
      <c r="M62" s="50">
        <f>(RawData!M63-RawData!M62)*4</f>
        <v>0</v>
      </c>
      <c r="N62" s="50">
        <f>(RawData!N63-RawData!N62)*4</f>
        <v>0</v>
      </c>
      <c r="O62" s="50">
        <f>(RawData!O63-RawData!O62)*4</f>
        <v>0</v>
      </c>
      <c r="P62" s="50">
        <f>(RawData!P63-RawData!P62)*4</f>
        <v>0</v>
      </c>
      <c r="Q62" s="50">
        <f>(RawData!Q63-RawData!Q62)*4</f>
        <v>0</v>
      </c>
      <c r="R62" s="50">
        <f>(RawData!R63-RawData!R62)*4</f>
        <v>0</v>
      </c>
      <c r="S62" s="50">
        <f>(RawData!S63-RawData!S62)*4</f>
        <v>0</v>
      </c>
      <c r="T62" s="50">
        <f>(RawData!T63-RawData!T62)*4</f>
        <v>0</v>
      </c>
    </row>
    <row r="63" spans="1:20" s="50" customFormat="1" ht="15" customHeight="1">
      <c r="A63" s="66">
        <f>RawData!A64</f>
        <v>0</v>
      </c>
      <c r="B63" s="50">
        <f>(RawData!B64-RawData!B63)*4</f>
        <v>0</v>
      </c>
      <c r="C63" s="50">
        <f>(RawData!C64-RawData!C63)*4</f>
        <v>0</v>
      </c>
      <c r="D63" s="50">
        <f>(RawData!D64-RawData!D63)*4</f>
        <v>0</v>
      </c>
      <c r="E63" s="50">
        <f>(RawData!E64-RawData!E63)*4</f>
        <v>0</v>
      </c>
      <c r="F63" s="50">
        <f>(RawData!F64-RawData!F63)*4</f>
        <v>0</v>
      </c>
      <c r="G63" s="50">
        <f>(RawData!G64-RawData!G63)*4</f>
        <v>0</v>
      </c>
      <c r="H63" s="50">
        <f>(RawData!H64-RawData!H63)*4</f>
        <v>0</v>
      </c>
      <c r="I63" s="50">
        <f>(RawData!I64-RawData!I63)*4</f>
        <v>0</v>
      </c>
      <c r="J63" s="50">
        <f>(RawData!J64-RawData!J63)*4</f>
        <v>0</v>
      </c>
      <c r="K63" s="50">
        <f>(RawData!K64-RawData!K63)*4</f>
        <v>0</v>
      </c>
      <c r="L63" s="50">
        <f>(RawData!L64-RawData!L63)*4</f>
        <v>0</v>
      </c>
      <c r="M63" s="50">
        <f>(RawData!M64-RawData!M63)*4</f>
        <v>0</v>
      </c>
      <c r="N63" s="50">
        <f>(RawData!N64-RawData!N63)*4</f>
        <v>0</v>
      </c>
      <c r="O63" s="50">
        <f>(RawData!O64-RawData!O63)*4</f>
        <v>0</v>
      </c>
      <c r="P63" s="50">
        <f>(RawData!P64-RawData!P63)*4</f>
        <v>0</v>
      </c>
      <c r="Q63" s="50">
        <f>(RawData!Q64-RawData!Q63)*4</f>
        <v>0</v>
      </c>
      <c r="R63" s="50">
        <f>(RawData!R64-RawData!R63)*4</f>
        <v>0</v>
      </c>
      <c r="S63" s="50">
        <f>(RawData!S64-RawData!S63)*4</f>
        <v>0</v>
      </c>
      <c r="T63" s="50">
        <f>(RawData!T64-RawData!T63)*4</f>
        <v>0</v>
      </c>
    </row>
    <row r="64" spans="1:20" s="50" customFormat="1" ht="15" customHeight="1">
      <c r="A64" s="66">
        <f>RawData!A65</f>
        <v>0</v>
      </c>
      <c r="B64" s="50">
        <f>(RawData!B65-RawData!B64)*4</f>
        <v>0</v>
      </c>
      <c r="C64" s="50">
        <f>(RawData!C65-RawData!C64)*4</f>
        <v>0</v>
      </c>
      <c r="D64" s="50">
        <f>(RawData!D65-RawData!D64)*4</f>
        <v>0</v>
      </c>
      <c r="E64" s="50">
        <f>(RawData!E65-RawData!E64)*4</f>
        <v>0</v>
      </c>
      <c r="F64" s="50">
        <f>(RawData!F65-RawData!F64)*4</f>
        <v>0</v>
      </c>
      <c r="G64" s="50">
        <f>(RawData!G65-RawData!G64)*4</f>
        <v>0</v>
      </c>
      <c r="H64" s="50">
        <f>(RawData!H65-RawData!H64)*4</f>
        <v>0</v>
      </c>
      <c r="I64" s="50">
        <f>(RawData!I65-RawData!I64)*4</f>
        <v>0</v>
      </c>
      <c r="J64" s="50">
        <f>(RawData!J65-RawData!J64)*4</f>
        <v>0</v>
      </c>
      <c r="K64" s="50">
        <f>(RawData!K65-RawData!K64)*4</f>
        <v>0</v>
      </c>
      <c r="L64" s="50">
        <f>(RawData!L65-RawData!L64)*4</f>
        <v>0</v>
      </c>
      <c r="M64" s="50">
        <f>(RawData!M65-RawData!M64)*4</f>
        <v>0</v>
      </c>
      <c r="N64" s="50">
        <f>(RawData!N65-RawData!N64)*4</f>
        <v>0</v>
      </c>
      <c r="O64" s="50">
        <f>(RawData!O65-RawData!O64)*4</f>
        <v>0</v>
      </c>
      <c r="P64" s="50">
        <f>(RawData!P65-RawData!P64)*4</f>
        <v>0</v>
      </c>
      <c r="Q64" s="50">
        <f>(RawData!Q65-RawData!Q64)*4</f>
        <v>0</v>
      </c>
      <c r="R64" s="50">
        <f>(RawData!R65-RawData!R64)*4</f>
        <v>0</v>
      </c>
      <c r="S64" s="50">
        <f>(RawData!S65-RawData!S64)*4</f>
        <v>0</v>
      </c>
      <c r="T64" s="50">
        <f>(RawData!T65-RawData!T64)*4</f>
        <v>0</v>
      </c>
    </row>
    <row r="65" spans="1:20" s="50" customFormat="1" ht="15" customHeight="1">
      <c r="A65" s="66">
        <f>RawData!A66</f>
        <v>0</v>
      </c>
      <c r="B65" s="50">
        <f>(RawData!B66-RawData!B65)*4</f>
        <v>0</v>
      </c>
      <c r="C65" s="50">
        <f>(RawData!C66-RawData!C65)*4</f>
        <v>0</v>
      </c>
      <c r="D65" s="50">
        <f>(RawData!D66-RawData!D65)*4</f>
        <v>0</v>
      </c>
      <c r="E65" s="50">
        <f>(RawData!E66-RawData!E65)*4</f>
        <v>0</v>
      </c>
      <c r="F65" s="50">
        <f>(RawData!F66-RawData!F65)*4</f>
        <v>0</v>
      </c>
      <c r="G65" s="50">
        <f>(RawData!G66-RawData!G65)*4</f>
        <v>0</v>
      </c>
      <c r="H65" s="50">
        <f>(RawData!H66-RawData!H65)*4</f>
        <v>0</v>
      </c>
      <c r="I65" s="50">
        <f>(RawData!I66-RawData!I65)*4</f>
        <v>0</v>
      </c>
      <c r="J65" s="50">
        <f>(RawData!J66-RawData!J65)*4</f>
        <v>0</v>
      </c>
      <c r="K65" s="50">
        <f>(RawData!K66-RawData!K65)*4</f>
        <v>0</v>
      </c>
      <c r="L65" s="50">
        <f>(RawData!L66-RawData!L65)*4</f>
        <v>0</v>
      </c>
      <c r="M65" s="50">
        <f>(RawData!M66-RawData!M65)*4</f>
        <v>0</v>
      </c>
      <c r="N65" s="50">
        <f>(RawData!N66-RawData!N65)*4</f>
        <v>0</v>
      </c>
      <c r="O65" s="50">
        <f>(RawData!O66-RawData!O65)*4</f>
        <v>0</v>
      </c>
      <c r="P65" s="50">
        <f>(RawData!P66-RawData!P65)*4</f>
        <v>0</v>
      </c>
      <c r="Q65" s="50">
        <f>(RawData!Q66-RawData!Q65)*4</f>
        <v>0</v>
      </c>
      <c r="R65" s="50">
        <f>(RawData!R66-RawData!R65)*4</f>
        <v>0</v>
      </c>
      <c r="S65" s="50">
        <f>(RawData!S66-RawData!S65)*4</f>
        <v>0</v>
      </c>
      <c r="T65" s="50">
        <f>(RawData!T66-RawData!T65)*4</f>
        <v>0</v>
      </c>
    </row>
    <row r="66" spans="1:20" s="50" customFormat="1" ht="15" customHeight="1">
      <c r="A66" s="66">
        <f>RawData!A67</f>
        <v>0</v>
      </c>
      <c r="B66" s="50">
        <f>(RawData!B67-RawData!B66)*4</f>
        <v>0</v>
      </c>
      <c r="C66" s="50">
        <f>(RawData!C67-RawData!C66)*4</f>
        <v>0</v>
      </c>
      <c r="D66" s="50">
        <f>(RawData!D67-RawData!D66)*4</f>
        <v>0</v>
      </c>
      <c r="E66" s="50">
        <f>(RawData!E67-RawData!E66)*4</f>
        <v>0</v>
      </c>
      <c r="F66" s="50">
        <f>(RawData!F67-RawData!F66)*4</f>
        <v>0</v>
      </c>
      <c r="G66" s="50">
        <f>(RawData!G67-RawData!G66)*4</f>
        <v>0</v>
      </c>
      <c r="H66" s="50">
        <f>(RawData!H67-RawData!H66)*4</f>
        <v>0</v>
      </c>
      <c r="I66" s="50">
        <f>(RawData!I67-RawData!I66)*4</f>
        <v>0</v>
      </c>
      <c r="J66" s="50">
        <f>(RawData!J67-RawData!J66)*4</f>
        <v>0</v>
      </c>
      <c r="K66" s="50">
        <f>(RawData!K67-RawData!K66)*4</f>
        <v>0</v>
      </c>
      <c r="L66" s="50">
        <f>(RawData!L67-RawData!L66)*4</f>
        <v>0</v>
      </c>
      <c r="M66" s="50">
        <f>(RawData!M67-RawData!M66)*4</f>
        <v>0</v>
      </c>
      <c r="N66" s="50">
        <f>(RawData!N67-RawData!N66)*4</f>
        <v>0</v>
      </c>
      <c r="O66" s="50">
        <f>(RawData!O67-RawData!O66)*4</f>
        <v>0</v>
      </c>
      <c r="P66" s="50">
        <f>(RawData!P67-RawData!P66)*4</f>
        <v>0</v>
      </c>
      <c r="Q66" s="50">
        <f>(RawData!Q67-RawData!Q66)*4</f>
        <v>0</v>
      </c>
      <c r="R66" s="50">
        <f>(RawData!R67-RawData!R66)*4</f>
        <v>0</v>
      </c>
      <c r="S66" s="50">
        <f>(RawData!S67-RawData!S66)*4</f>
        <v>0</v>
      </c>
      <c r="T66" s="50">
        <f>(RawData!T67-RawData!T66)*4</f>
        <v>0</v>
      </c>
    </row>
    <row r="67" spans="1:20" s="50" customFormat="1" ht="15" customHeight="1">
      <c r="A67" s="66">
        <f>RawData!A68</f>
        <v>0</v>
      </c>
      <c r="B67" s="50">
        <f>(RawData!B68-RawData!B67)*4</f>
        <v>0</v>
      </c>
      <c r="C67" s="50">
        <f>(RawData!C68-RawData!C67)*4</f>
        <v>0</v>
      </c>
      <c r="D67" s="50">
        <f>(RawData!D68-RawData!D67)*4</f>
        <v>0</v>
      </c>
      <c r="E67" s="50">
        <f>(RawData!E68-RawData!E67)*4</f>
        <v>0</v>
      </c>
      <c r="F67" s="50">
        <f>(RawData!F68-RawData!F67)*4</f>
        <v>0</v>
      </c>
      <c r="G67" s="50">
        <f>(RawData!G68-RawData!G67)*4</f>
        <v>0</v>
      </c>
      <c r="H67" s="50">
        <f>(RawData!H68-RawData!H67)*4</f>
        <v>0</v>
      </c>
      <c r="I67" s="50">
        <f>(RawData!I68-RawData!I67)*4</f>
        <v>0</v>
      </c>
      <c r="J67" s="50">
        <f>(RawData!J68-RawData!J67)*4</f>
        <v>0</v>
      </c>
      <c r="K67" s="50">
        <f>(RawData!K68-RawData!K67)*4</f>
        <v>0</v>
      </c>
      <c r="L67" s="50">
        <f>(RawData!L68-RawData!L67)*4</f>
        <v>0</v>
      </c>
      <c r="M67" s="50">
        <f>(RawData!M68-RawData!M67)*4</f>
        <v>0</v>
      </c>
      <c r="N67" s="50">
        <f>(RawData!N68-RawData!N67)*4</f>
        <v>0</v>
      </c>
      <c r="O67" s="50">
        <f>(RawData!O68-RawData!O67)*4</f>
        <v>0</v>
      </c>
      <c r="P67" s="50">
        <f>(RawData!P68-RawData!P67)*4</f>
        <v>0</v>
      </c>
      <c r="Q67" s="50">
        <f>(RawData!Q68-RawData!Q67)*4</f>
        <v>0</v>
      </c>
      <c r="R67" s="50">
        <f>(RawData!R68-RawData!R67)*4</f>
        <v>0</v>
      </c>
      <c r="S67" s="50">
        <f>(RawData!S68-RawData!S67)*4</f>
        <v>0</v>
      </c>
      <c r="T67" s="50">
        <f>(RawData!T68-RawData!T67)*4</f>
        <v>0</v>
      </c>
    </row>
    <row r="68" spans="1:20" s="50" customFormat="1" ht="15" customHeight="1">
      <c r="A68" s="66">
        <f>RawData!A69</f>
        <v>0</v>
      </c>
      <c r="B68" s="50">
        <f>(RawData!B69-RawData!B68)*4</f>
        <v>0</v>
      </c>
      <c r="C68" s="50">
        <f>(RawData!C69-RawData!C68)*4</f>
        <v>0</v>
      </c>
      <c r="D68" s="50">
        <f>(RawData!D69-RawData!D68)*4</f>
        <v>0</v>
      </c>
      <c r="E68" s="50">
        <f>(RawData!E69-RawData!E68)*4</f>
        <v>0</v>
      </c>
      <c r="F68" s="50">
        <f>(RawData!F69-RawData!F68)*4</f>
        <v>0</v>
      </c>
      <c r="G68" s="50">
        <f>(RawData!G69-RawData!G68)*4</f>
        <v>0</v>
      </c>
      <c r="H68" s="50">
        <f>(RawData!H69-RawData!H68)*4</f>
        <v>0</v>
      </c>
      <c r="I68" s="50">
        <f>(RawData!I69-RawData!I68)*4</f>
        <v>0</v>
      </c>
      <c r="J68" s="50">
        <f>(RawData!J69-RawData!J68)*4</f>
        <v>0</v>
      </c>
      <c r="K68" s="50">
        <f>(RawData!K69-RawData!K68)*4</f>
        <v>0</v>
      </c>
      <c r="L68" s="50">
        <f>(RawData!L69-RawData!L68)*4</f>
        <v>0</v>
      </c>
      <c r="M68" s="50">
        <f>(RawData!M69-RawData!M68)*4</f>
        <v>0</v>
      </c>
      <c r="N68" s="50">
        <f>(RawData!N69-RawData!N68)*4</f>
        <v>0</v>
      </c>
      <c r="O68" s="50">
        <f>(RawData!O69-RawData!O68)*4</f>
        <v>0</v>
      </c>
      <c r="P68" s="50">
        <f>(RawData!P69-RawData!P68)*4</f>
        <v>0</v>
      </c>
      <c r="Q68" s="50">
        <f>(RawData!Q69-RawData!Q68)*4</f>
        <v>0</v>
      </c>
      <c r="R68" s="50">
        <f>(RawData!R69-RawData!R68)*4</f>
        <v>0</v>
      </c>
      <c r="S68" s="50">
        <f>(RawData!S69-RawData!S68)*4</f>
        <v>0</v>
      </c>
      <c r="T68" s="50">
        <f>(RawData!T69-RawData!T68)*4</f>
        <v>0</v>
      </c>
    </row>
    <row r="69" spans="1:20" s="50" customFormat="1" ht="15" customHeight="1">
      <c r="A69" s="66">
        <f>RawData!A70</f>
        <v>0</v>
      </c>
      <c r="B69" s="50">
        <f>(RawData!B70-RawData!B69)*4</f>
        <v>0</v>
      </c>
      <c r="C69" s="50">
        <f>(RawData!C70-RawData!C69)*4</f>
        <v>0</v>
      </c>
      <c r="D69" s="50">
        <f>(RawData!D70-RawData!D69)*4</f>
        <v>0</v>
      </c>
      <c r="E69" s="50">
        <f>(RawData!E70-RawData!E69)*4</f>
        <v>0</v>
      </c>
      <c r="F69" s="50">
        <f>(RawData!F70-RawData!F69)*4</f>
        <v>0</v>
      </c>
      <c r="G69" s="50">
        <f>(RawData!G70-RawData!G69)*4</f>
        <v>0</v>
      </c>
      <c r="H69" s="50">
        <f>(RawData!H70-RawData!H69)*4</f>
        <v>0</v>
      </c>
      <c r="I69" s="50">
        <f>(RawData!I70-RawData!I69)*4</f>
        <v>0</v>
      </c>
      <c r="J69" s="50">
        <f>(RawData!J70-RawData!J69)*4</f>
        <v>0</v>
      </c>
      <c r="K69" s="50">
        <f>(RawData!K70-RawData!K69)*4</f>
        <v>0</v>
      </c>
      <c r="L69" s="50">
        <f>(RawData!L70-RawData!L69)*4</f>
        <v>0</v>
      </c>
      <c r="M69" s="50">
        <f>(RawData!M70-RawData!M69)*4</f>
        <v>0</v>
      </c>
      <c r="N69" s="50">
        <f>(RawData!N70-RawData!N69)*4</f>
        <v>0</v>
      </c>
      <c r="O69" s="50">
        <f>(RawData!O70-RawData!O69)*4</f>
        <v>0</v>
      </c>
      <c r="P69" s="50">
        <f>(RawData!P70-RawData!P69)*4</f>
        <v>0</v>
      </c>
      <c r="Q69" s="50">
        <f>(RawData!Q70-RawData!Q69)*4</f>
        <v>0</v>
      </c>
      <c r="R69" s="50">
        <f>(RawData!R70-RawData!R69)*4</f>
        <v>0</v>
      </c>
      <c r="S69" s="50">
        <f>(RawData!S70-RawData!S69)*4</f>
        <v>0</v>
      </c>
      <c r="T69" s="50">
        <f>(RawData!T70-RawData!T69)*4</f>
        <v>0</v>
      </c>
    </row>
    <row r="70" spans="1:20" s="50" customFormat="1" ht="15" customHeight="1">
      <c r="A70" s="66">
        <f>RawData!A71</f>
        <v>0</v>
      </c>
      <c r="B70" s="50">
        <f>(RawData!B71-RawData!B70)*4</f>
        <v>0</v>
      </c>
      <c r="C70" s="50">
        <f>(RawData!C71-RawData!C70)*4</f>
        <v>0</v>
      </c>
      <c r="D70" s="50">
        <f>(RawData!D71-RawData!D70)*4</f>
        <v>0</v>
      </c>
      <c r="E70" s="50">
        <f>(RawData!E71-RawData!E70)*4</f>
        <v>0</v>
      </c>
      <c r="F70" s="50">
        <f>(RawData!F71-RawData!F70)*4</f>
        <v>0</v>
      </c>
      <c r="G70" s="50">
        <f>(RawData!G71-RawData!G70)*4</f>
        <v>0</v>
      </c>
      <c r="H70" s="50">
        <f>(RawData!H71-RawData!H70)*4</f>
        <v>0</v>
      </c>
      <c r="I70" s="50">
        <f>(RawData!I71-RawData!I70)*4</f>
        <v>0</v>
      </c>
      <c r="J70" s="50">
        <f>(RawData!J71-RawData!J70)*4</f>
        <v>0</v>
      </c>
      <c r="K70" s="50">
        <f>(RawData!K71-RawData!K70)*4</f>
        <v>0</v>
      </c>
      <c r="L70" s="50">
        <f>(RawData!L71-RawData!L70)*4</f>
        <v>0</v>
      </c>
      <c r="M70" s="50">
        <f>(RawData!M71-RawData!M70)*4</f>
        <v>0</v>
      </c>
      <c r="N70" s="50">
        <f>(RawData!N71-RawData!N70)*4</f>
        <v>0</v>
      </c>
      <c r="O70" s="50">
        <f>(RawData!O71-RawData!O70)*4</f>
        <v>0</v>
      </c>
      <c r="P70" s="50">
        <f>(RawData!P71-RawData!P70)*4</f>
        <v>0</v>
      </c>
      <c r="Q70" s="50">
        <f>(RawData!Q71-RawData!Q70)*4</f>
        <v>0</v>
      </c>
      <c r="R70" s="50">
        <f>(RawData!R71-RawData!R70)*4</f>
        <v>0</v>
      </c>
      <c r="S70" s="50">
        <f>(RawData!S71-RawData!S70)*4</f>
        <v>0</v>
      </c>
      <c r="T70" s="50">
        <f>(RawData!T71-RawData!T70)*4</f>
        <v>0</v>
      </c>
    </row>
    <row r="71" spans="1:20" s="50" customFormat="1" ht="15" customHeight="1">
      <c r="A71" s="66">
        <f>RawData!A72</f>
        <v>0</v>
      </c>
      <c r="B71" s="50">
        <f>(RawData!B72-RawData!B71)*4</f>
        <v>0</v>
      </c>
      <c r="C71" s="50">
        <f>(RawData!C72-RawData!C71)*4</f>
        <v>0</v>
      </c>
      <c r="D71" s="50">
        <f>(RawData!D72-RawData!D71)*4</f>
        <v>0</v>
      </c>
      <c r="E71" s="50">
        <f>(RawData!E72-RawData!E71)*4</f>
        <v>0</v>
      </c>
      <c r="F71" s="50">
        <f>(RawData!F72-RawData!F71)*4</f>
        <v>0</v>
      </c>
      <c r="G71" s="50">
        <f>(RawData!G72-RawData!G71)*4</f>
        <v>0</v>
      </c>
      <c r="H71" s="50">
        <f>(RawData!H72-RawData!H71)*4</f>
        <v>0</v>
      </c>
      <c r="I71" s="50">
        <f>(RawData!I72-RawData!I71)*4</f>
        <v>0</v>
      </c>
      <c r="J71" s="50">
        <f>(RawData!J72-RawData!J71)*4</f>
        <v>0</v>
      </c>
      <c r="K71" s="50">
        <f>(RawData!K72-RawData!K71)*4</f>
        <v>0</v>
      </c>
      <c r="L71" s="50">
        <f>(RawData!L72-RawData!L71)*4</f>
        <v>0</v>
      </c>
      <c r="M71" s="50">
        <f>(RawData!M72-RawData!M71)*4</f>
        <v>0</v>
      </c>
      <c r="N71" s="50">
        <f>(RawData!N72-RawData!N71)*4</f>
        <v>0</v>
      </c>
      <c r="O71" s="50">
        <f>(RawData!O72-RawData!O71)*4</f>
        <v>0</v>
      </c>
      <c r="P71" s="50">
        <f>(RawData!P72-RawData!P71)*4</f>
        <v>0</v>
      </c>
      <c r="Q71" s="50">
        <f>(RawData!Q72-RawData!Q71)*4</f>
        <v>0</v>
      </c>
      <c r="R71" s="50">
        <f>(RawData!R72-RawData!R71)*4</f>
        <v>0</v>
      </c>
      <c r="S71" s="50">
        <f>(RawData!S72-RawData!S71)*4</f>
        <v>0</v>
      </c>
      <c r="T71" s="50">
        <f>(RawData!T72-RawData!T71)*4</f>
        <v>0</v>
      </c>
    </row>
    <row r="72" spans="1:20" s="50" customFormat="1" ht="15" customHeight="1">
      <c r="A72" s="66">
        <f>RawData!A73</f>
        <v>0</v>
      </c>
      <c r="B72" s="50">
        <f>(RawData!B73-RawData!B72)*4</f>
        <v>0</v>
      </c>
      <c r="C72" s="50">
        <f>(RawData!C73-RawData!C72)*4</f>
        <v>0</v>
      </c>
      <c r="D72" s="50">
        <f>(RawData!D73-RawData!D72)*4</f>
        <v>0</v>
      </c>
      <c r="E72" s="50">
        <f>(RawData!E73-RawData!E72)*4</f>
        <v>0</v>
      </c>
      <c r="F72" s="50">
        <f>(RawData!F73-RawData!F72)*4</f>
        <v>0</v>
      </c>
      <c r="G72" s="50">
        <f>(RawData!G73-RawData!G72)*4</f>
        <v>0</v>
      </c>
      <c r="H72" s="50">
        <f>(RawData!H73-RawData!H72)*4</f>
        <v>0</v>
      </c>
      <c r="I72" s="50">
        <f>(RawData!I73-RawData!I72)*4</f>
        <v>0</v>
      </c>
      <c r="J72" s="50">
        <f>(RawData!J73-RawData!J72)*4</f>
        <v>0</v>
      </c>
      <c r="K72" s="50">
        <f>(RawData!K73-RawData!K72)*4</f>
        <v>0</v>
      </c>
      <c r="L72" s="50">
        <f>(RawData!L73-RawData!L72)*4</f>
        <v>0</v>
      </c>
      <c r="M72" s="50">
        <f>(RawData!M73-RawData!M72)*4</f>
        <v>0</v>
      </c>
      <c r="N72" s="50">
        <f>(RawData!N73-RawData!N72)*4</f>
        <v>0</v>
      </c>
      <c r="O72" s="50">
        <f>(RawData!O73-RawData!O72)*4</f>
        <v>0</v>
      </c>
      <c r="P72" s="50">
        <f>(RawData!P73-RawData!P72)*4</f>
        <v>0</v>
      </c>
      <c r="Q72" s="50">
        <f>(RawData!Q73-RawData!Q72)*4</f>
        <v>0</v>
      </c>
      <c r="R72" s="50">
        <f>(RawData!R73-RawData!R72)*4</f>
        <v>0</v>
      </c>
      <c r="S72" s="50">
        <f>(RawData!S73-RawData!S72)*4</f>
        <v>0</v>
      </c>
      <c r="T72" s="50">
        <f>(RawData!T73-RawData!T72)*4</f>
        <v>0</v>
      </c>
    </row>
    <row r="73" spans="1:20" s="50" customFormat="1" ht="15" customHeight="1">
      <c r="A73" s="66">
        <f>RawData!A74</f>
        <v>0</v>
      </c>
      <c r="B73" s="50">
        <f>(RawData!B74-RawData!B73)*4</f>
        <v>0</v>
      </c>
      <c r="C73" s="50">
        <f>(RawData!C74-RawData!C73)*4</f>
        <v>0</v>
      </c>
      <c r="D73" s="50">
        <f>(RawData!D74-RawData!D73)*4</f>
        <v>0</v>
      </c>
      <c r="E73" s="50">
        <f>(RawData!E74-RawData!E73)*4</f>
        <v>0</v>
      </c>
      <c r="F73" s="50">
        <f>(RawData!F74-RawData!F73)*4</f>
        <v>0</v>
      </c>
      <c r="G73" s="50">
        <f>(RawData!G74-RawData!G73)*4</f>
        <v>0</v>
      </c>
      <c r="H73" s="50">
        <f>(RawData!H74-RawData!H73)*4</f>
        <v>0</v>
      </c>
      <c r="I73" s="50">
        <f>(RawData!I74-RawData!I73)*4</f>
        <v>0</v>
      </c>
      <c r="J73" s="50">
        <f>(RawData!J74-RawData!J73)*4</f>
        <v>0</v>
      </c>
      <c r="K73" s="50">
        <f>(RawData!K74-RawData!K73)*4</f>
        <v>0</v>
      </c>
      <c r="L73" s="50">
        <f>(RawData!L74-RawData!L73)*4</f>
        <v>0</v>
      </c>
      <c r="M73" s="50">
        <f>(RawData!M74-RawData!M73)*4</f>
        <v>0</v>
      </c>
      <c r="N73" s="50">
        <f>(RawData!N74-RawData!N73)*4</f>
        <v>0</v>
      </c>
      <c r="O73" s="50">
        <f>(RawData!O74-RawData!O73)*4</f>
        <v>0</v>
      </c>
      <c r="P73" s="50">
        <f>(RawData!P74-RawData!P73)*4</f>
        <v>0</v>
      </c>
      <c r="Q73" s="50">
        <f>(RawData!Q74-RawData!Q73)*4</f>
        <v>0</v>
      </c>
      <c r="R73" s="50">
        <f>(RawData!R74-RawData!R73)*4</f>
        <v>0</v>
      </c>
      <c r="S73" s="50">
        <f>(RawData!S74-RawData!S73)*4</f>
        <v>0</v>
      </c>
      <c r="T73" s="50">
        <f>(RawData!T74-RawData!T73)*4</f>
        <v>0</v>
      </c>
    </row>
    <row r="74" spans="1:20" s="50" customFormat="1" ht="15" customHeight="1">
      <c r="A74" s="66">
        <f>RawData!A75</f>
        <v>0</v>
      </c>
      <c r="B74" s="50">
        <f>(RawData!B75-RawData!B74)*4</f>
        <v>0</v>
      </c>
      <c r="C74" s="50">
        <f>(RawData!C75-RawData!C74)*4</f>
        <v>0</v>
      </c>
      <c r="D74" s="50">
        <f>(RawData!D75-RawData!D74)*4</f>
        <v>0</v>
      </c>
      <c r="E74" s="50">
        <f>(RawData!E75-RawData!E74)*4</f>
        <v>0</v>
      </c>
      <c r="F74" s="50">
        <f>(RawData!F75-RawData!F74)*4</f>
        <v>0</v>
      </c>
      <c r="G74" s="50">
        <f>(RawData!G75-RawData!G74)*4</f>
        <v>0</v>
      </c>
      <c r="H74" s="50">
        <f>(RawData!H75-RawData!H74)*4</f>
        <v>0</v>
      </c>
      <c r="I74" s="50">
        <f>(RawData!I75-RawData!I74)*4</f>
        <v>0</v>
      </c>
      <c r="J74" s="50">
        <f>(RawData!J75-RawData!J74)*4</f>
        <v>0</v>
      </c>
      <c r="K74" s="50">
        <f>(RawData!K75-RawData!K74)*4</f>
        <v>0</v>
      </c>
      <c r="L74" s="50">
        <f>(RawData!L75-RawData!L74)*4</f>
        <v>0</v>
      </c>
      <c r="M74" s="50">
        <f>(RawData!M75-RawData!M74)*4</f>
        <v>0</v>
      </c>
      <c r="N74" s="50">
        <f>(RawData!N75-RawData!N74)*4</f>
        <v>0</v>
      </c>
      <c r="O74" s="50">
        <f>(RawData!O75-RawData!O74)*4</f>
        <v>0</v>
      </c>
      <c r="P74" s="50">
        <f>(RawData!P75-RawData!P74)*4</f>
        <v>0</v>
      </c>
      <c r="Q74" s="50">
        <f>(RawData!Q75-RawData!Q74)*4</f>
        <v>0</v>
      </c>
      <c r="R74" s="50">
        <f>(RawData!R75-RawData!R74)*4</f>
        <v>0</v>
      </c>
      <c r="S74" s="50">
        <f>(RawData!S75-RawData!S74)*4</f>
        <v>0</v>
      </c>
      <c r="T74" s="50">
        <f>(RawData!T75-RawData!T74)*4</f>
        <v>0</v>
      </c>
    </row>
    <row r="75" spans="1:20" s="50" customFormat="1" ht="15" customHeight="1">
      <c r="A75" s="66">
        <f>RawData!A76</f>
        <v>0</v>
      </c>
      <c r="B75" s="50">
        <f>(RawData!B76-RawData!B75)*4</f>
        <v>0</v>
      </c>
      <c r="C75" s="50">
        <f>(RawData!C76-RawData!C75)*4</f>
        <v>0</v>
      </c>
      <c r="D75" s="50">
        <f>(RawData!D76-RawData!D75)*4</f>
        <v>0</v>
      </c>
      <c r="E75" s="50">
        <f>(RawData!E76-RawData!E75)*4</f>
        <v>0</v>
      </c>
      <c r="F75" s="50">
        <f>(RawData!F76-RawData!F75)*4</f>
        <v>0</v>
      </c>
      <c r="G75" s="50">
        <f>(RawData!G76-RawData!G75)*4</f>
        <v>0</v>
      </c>
      <c r="H75" s="50">
        <f>(RawData!H76-RawData!H75)*4</f>
        <v>0</v>
      </c>
      <c r="I75" s="50">
        <f>(RawData!I76-RawData!I75)*4</f>
        <v>0</v>
      </c>
      <c r="J75" s="50">
        <f>(RawData!J76-RawData!J75)*4</f>
        <v>0</v>
      </c>
      <c r="K75" s="50">
        <f>(RawData!K76-RawData!K75)*4</f>
        <v>0</v>
      </c>
      <c r="L75" s="50">
        <f>(RawData!L76-RawData!L75)*4</f>
        <v>0</v>
      </c>
      <c r="M75" s="50">
        <f>(RawData!M76-RawData!M75)*4</f>
        <v>0</v>
      </c>
      <c r="N75" s="50">
        <f>(RawData!N76-RawData!N75)*4</f>
        <v>0</v>
      </c>
      <c r="O75" s="50">
        <f>(RawData!O76-RawData!O75)*4</f>
        <v>0</v>
      </c>
      <c r="P75" s="50">
        <f>(RawData!P76-RawData!P75)*4</f>
        <v>0</v>
      </c>
      <c r="Q75" s="50">
        <f>(RawData!Q76-RawData!Q75)*4</f>
        <v>0</v>
      </c>
      <c r="R75" s="50">
        <f>(RawData!R76-RawData!R75)*4</f>
        <v>0</v>
      </c>
      <c r="S75" s="50">
        <f>(RawData!S76-RawData!S75)*4</f>
        <v>0</v>
      </c>
      <c r="T75" s="50">
        <f>(RawData!T76-RawData!T75)*4</f>
        <v>0</v>
      </c>
    </row>
    <row r="76" spans="1:20" s="50" customFormat="1" ht="15" customHeight="1">
      <c r="A76" s="66">
        <f>RawData!A77</f>
        <v>0</v>
      </c>
      <c r="B76" s="50">
        <f>(RawData!B77-RawData!B76)*4</f>
        <v>0</v>
      </c>
      <c r="C76" s="50">
        <f>(RawData!C77-RawData!C76)*4</f>
        <v>0</v>
      </c>
      <c r="D76" s="50">
        <f>(RawData!D77-RawData!D76)*4</f>
        <v>0</v>
      </c>
      <c r="E76" s="50">
        <f>(RawData!E77-RawData!E76)*4</f>
        <v>0</v>
      </c>
      <c r="F76" s="50">
        <f>(RawData!F77-RawData!F76)*4</f>
        <v>0</v>
      </c>
      <c r="G76" s="50">
        <f>(RawData!G77-RawData!G76)*4</f>
        <v>0</v>
      </c>
      <c r="H76" s="50">
        <f>(RawData!H77-RawData!H76)*4</f>
        <v>0</v>
      </c>
      <c r="I76" s="50">
        <f>(RawData!I77-RawData!I76)*4</f>
        <v>0</v>
      </c>
      <c r="J76" s="50">
        <f>(RawData!J77-RawData!J76)*4</f>
        <v>0</v>
      </c>
      <c r="K76" s="50">
        <f>(RawData!K77-RawData!K76)*4</f>
        <v>0</v>
      </c>
      <c r="L76" s="50">
        <f>(RawData!L77-RawData!L76)*4</f>
        <v>0</v>
      </c>
      <c r="M76" s="50">
        <f>(RawData!M77-RawData!M76)*4</f>
        <v>0</v>
      </c>
      <c r="N76" s="50">
        <f>(RawData!N77-RawData!N76)*4</f>
        <v>0</v>
      </c>
      <c r="O76" s="50">
        <f>(RawData!O77-RawData!O76)*4</f>
        <v>0</v>
      </c>
      <c r="P76" s="50">
        <f>(RawData!P77-RawData!P76)*4</f>
        <v>0</v>
      </c>
      <c r="Q76" s="50">
        <f>(RawData!Q77-RawData!Q76)*4</f>
        <v>0</v>
      </c>
      <c r="R76" s="50">
        <f>(RawData!R77-RawData!R76)*4</f>
        <v>0</v>
      </c>
      <c r="S76" s="50">
        <f>(RawData!S77-RawData!S76)*4</f>
        <v>0</v>
      </c>
      <c r="T76" s="50">
        <f>(RawData!T77-RawData!T76)*4</f>
        <v>0</v>
      </c>
    </row>
    <row r="77" spans="1:20" s="50" customFormat="1" ht="15" customHeight="1">
      <c r="A77" s="66">
        <f>RawData!A78</f>
        <v>0</v>
      </c>
      <c r="B77" s="50">
        <f>(RawData!B78-RawData!B77)*4</f>
        <v>0</v>
      </c>
      <c r="C77" s="50">
        <f>(RawData!C78-RawData!C77)*4</f>
        <v>0</v>
      </c>
      <c r="D77" s="50">
        <f>(RawData!D78-RawData!D77)*4</f>
        <v>0</v>
      </c>
      <c r="E77" s="50">
        <f>(RawData!E78-RawData!E77)*4</f>
        <v>0</v>
      </c>
      <c r="F77" s="50">
        <f>(RawData!F78-RawData!F77)*4</f>
        <v>0</v>
      </c>
      <c r="G77" s="50">
        <f>(RawData!G78-RawData!G77)*4</f>
        <v>0</v>
      </c>
      <c r="H77" s="50">
        <f>(RawData!H78-RawData!H77)*4</f>
        <v>0</v>
      </c>
      <c r="I77" s="50">
        <f>(RawData!I78-RawData!I77)*4</f>
        <v>0</v>
      </c>
      <c r="J77" s="50">
        <f>(RawData!J78-RawData!J77)*4</f>
        <v>0</v>
      </c>
      <c r="K77" s="50">
        <f>(RawData!K78-RawData!K77)*4</f>
        <v>0</v>
      </c>
      <c r="L77" s="50">
        <f>(RawData!L78-RawData!L77)*4</f>
        <v>0</v>
      </c>
      <c r="M77" s="50">
        <f>(RawData!M78-RawData!M77)*4</f>
        <v>0</v>
      </c>
      <c r="N77" s="50">
        <f>(RawData!N78-RawData!N77)*4</f>
        <v>0</v>
      </c>
      <c r="O77" s="50">
        <f>(RawData!O78-RawData!O77)*4</f>
        <v>0</v>
      </c>
      <c r="P77" s="50">
        <f>(RawData!P78-RawData!P77)*4</f>
        <v>0</v>
      </c>
      <c r="Q77" s="50">
        <f>(RawData!Q78-RawData!Q77)*4</f>
        <v>0</v>
      </c>
      <c r="R77" s="50">
        <f>(RawData!R78-RawData!R77)*4</f>
        <v>0</v>
      </c>
      <c r="S77" s="50">
        <f>(RawData!S78-RawData!S77)*4</f>
        <v>0</v>
      </c>
      <c r="T77" s="50">
        <f>(RawData!T78-RawData!T77)*4</f>
        <v>0</v>
      </c>
    </row>
    <row r="78" spans="1:20" s="50" customFormat="1" ht="15" customHeight="1">
      <c r="A78" s="66">
        <f>RawData!A79</f>
        <v>0</v>
      </c>
      <c r="B78" s="50">
        <f>(RawData!B79-RawData!B78)*4</f>
        <v>0</v>
      </c>
      <c r="C78" s="50">
        <f>(RawData!C79-RawData!C78)*4</f>
        <v>0</v>
      </c>
      <c r="D78" s="50">
        <f>(RawData!D79-RawData!D78)*4</f>
        <v>0</v>
      </c>
      <c r="E78" s="50">
        <f>(RawData!E79-RawData!E78)*4</f>
        <v>0</v>
      </c>
      <c r="F78" s="50">
        <f>(RawData!F79-RawData!F78)*4</f>
        <v>0</v>
      </c>
      <c r="G78" s="50">
        <f>(RawData!G79-RawData!G78)*4</f>
        <v>0</v>
      </c>
      <c r="H78" s="50">
        <f>(RawData!H79-RawData!H78)*4</f>
        <v>0</v>
      </c>
      <c r="I78" s="50">
        <f>(RawData!I79-RawData!I78)*4</f>
        <v>0</v>
      </c>
      <c r="J78" s="50">
        <f>(RawData!J79-RawData!J78)*4</f>
        <v>0</v>
      </c>
      <c r="K78" s="50">
        <f>(RawData!K79-RawData!K78)*4</f>
        <v>0</v>
      </c>
      <c r="L78" s="50">
        <f>(RawData!L79-RawData!L78)*4</f>
        <v>0</v>
      </c>
      <c r="M78" s="50">
        <f>(RawData!M79-RawData!M78)*4</f>
        <v>0</v>
      </c>
      <c r="N78" s="50">
        <f>(RawData!N79-RawData!N78)*4</f>
        <v>0</v>
      </c>
      <c r="O78" s="50">
        <f>(RawData!O79-RawData!O78)*4</f>
        <v>0</v>
      </c>
      <c r="P78" s="50">
        <f>(RawData!P79-RawData!P78)*4</f>
        <v>0</v>
      </c>
      <c r="Q78" s="50">
        <f>(RawData!Q79-RawData!Q78)*4</f>
        <v>0</v>
      </c>
      <c r="R78" s="50">
        <f>(RawData!R79-RawData!R78)*4</f>
        <v>0</v>
      </c>
      <c r="S78" s="50">
        <f>(RawData!S79-RawData!S78)*4</f>
        <v>0</v>
      </c>
      <c r="T78" s="50">
        <f>(RawData!T79-RawData!T78)*4</f>
        <v>0</v>
      </c>
    </row>
    <row r="79" spans="1:20" s="50" customFormat="1" ht="15" customHeight="1">
      <c r="A79" s="66">
        <f>RawData!A80</f>
        <v>0</v>
      </c>
      <c r="B79" s="50">
        <f>(RawData!B80-RawData!B79)*4</f>
        <v>0</v>
      </c>
      <c r="C79" s="50">
        <f>(RawData!C80-RawData!C79)*4</f>
        <v>0</v>
      </c>
      <c r="D79" s="50">
        <f>(RawData!D80-RawData!D79)*4</f>
        <v>0</v>
      </c>
      <c r="E79" s="50">
        <f>(RawData!E80-RawData!E79)*4</f>
        <v>0</v>
      </c>
      <c r="F79" s="50">
        <f>(RawData!F80-RawData!F79)*4</f>
        <v>0</v>
      </c>
      <c r="G79" s="50">
        <f>(RawData!G80-RawData!G79)*4</f>
        <v>0</v>
      </c>
      <c r="H79" s="50">
        <f>(RawData!H80-RawData!H79)*4</f>
        <v>0</v>
      </c>
      <c r="I79" s="50">
        <f>(RawData!I80-RawData!I79)*4</f>
        <v>0</v>
      </c>
      <c r="J79" s="50">
        <f>(RawData!J80-RawData!J79)*4</f>
        <v>0</v>
      </c>
      <c r="K79" s="50">
        <f>(RawData!K80-RawData!K79)*4</f>
        <v>0</v>
      </c>
      <c r="L79" s="50">
        <f>(RawData!L80-RawData!L79)*4</f>
        <v>0</v>
      </c>
      <c r="M79" s="50">
        <f>(RawData!M80-RawData!M79)*4</f>
        <v>0</v>
      </c>
      <c r="N79" s="50">
        <f>(RawData!N80-RawData!N79)*4</f>
        <v>0</v>
      </c>
      <c r="O79" s="50">
        <f>(RawData!O80-RawData!O79)*4</f>
        <v>0</v>
      </c>
      <c r="P79" s="50">
        <f>(RawData!P80-RawData!P79)*4</f>
        <v>0</v>
      </c>
      <c r="Q79" s="50">
        <f>(RawData!Q80-RawData!Q79)*4</f>
        <v>0</v>
      </c>
      <c r="R79" s="50">
        <f>(RawData!R80-RawData!R79)*4</f>
        <v>0</v>
      </c>
      <c r="S79" s="50">
        <f>(RawData!S80-RawData!S79)*4</f>
        <v>0</v>
      </c>
      <c r="T79" s="50">
        <f>(RawData!T80-RawData!T79)*4</f>
        <v>0</v>
      </c>
    </row>
    <row r="80" spans="1:20" s="50" customFormat="1" ht="15" customHeight="1">
      <c r="A80" s="66">
        <f>RawData!A81</f>
        <v>0</v>
      </c>
      <c r="B80" s="50">
        <f>(RawData!B81-RawData!B80)*4</f>
        <v>0</v>
      </c>
      <c r="C80" s="50">
        <f>(RawData!C81-RawData!C80)*4</f>
        <v>0</v>
      </c>
      <c r="D80" s="50">
        <f>(RawData!D81-RawData!D80)*4</f>
        <v>0</v>
      </c>
      <c r="E80" s="50">
        <f>(RawData!E81-RawData!E80)*4</f>
        <v>0</v>
      </c>
      <c r="F80" s="50">
        <f>(RawData!F81-RawData!F80)*4</f>
        <v>0</v>
      </c>
      <c r="G80" s="50">
        <f>(RawData!G81-RawData!G80)*4</f>
        <v>0</v>
      </c>
      <c r="H80" s="50">
        <f>(RawData!H81-RawData!H80)*4</f>
        <v>0</v>
      </c>
      <c r="I80" s="50">
        <f>(RawData!I81-RawData!I80)*4</f>
        <v>0</v>
      </c>
      <c r="J80" s="50">
        <f>(RawData!J81-RawData!J80)*4</f>
        <v>0</v>
      </c>
      <c r="K80" s="50">
        <f>(RawData!K81-RawData!K80)*4</f>
        <v>0</v>
      </c>
      <c r="L80" s="50">
        <f>(RawData!L81-RawData!L80)*4</f>
        <v>0</v>
      </c>
      <c r="M80" s="50">
        <f>(RawData!M81-RawData!M80)*4</f>
        <v>0</v>
      </c>
      <c r="N80" s="50">
        <f>(RawData!N81-RawData!N80)*4</f>
        <v>0</v>
      </c>
      <c r="O80" s="50">
        <f>(RawData!O81-RawData!O80)*4</f>
        <v>0</v>
      </c>
      <c r="P80" s="50">
        <f>(RawData!P81-RawData!P80)*4</f>
        <v>0</v>
      </c>
      <c r="Q80" s="50">
        <f>(RawData!Q81-RawData!Q80)*4</f>
        <v>0</v>
      </c>
      <c r="R80" s="50">
        <f>(RawData!R81-RawData!R80)*4</f>
        <v>0</v>
      </c>
      <c r="S80" s="50">
        <f>(RawData!S81-RawData!S80)*4</f>
        <v>0</v>
      </c>
      <c r="T80" s="50">
        <f>(RawData!T81-RawData!T80)*4</f>
        <v>0</v>
      </c>
    </row>
    <row r="81" spans="1:20" s="50" customFormat="1" ht="15" customHeight="1">
      <c r="A81" s="66">
        <f>RawData!A82</f>
        <v>0</v>
      </c>
      <c r="B81" s="50">
        <f>(RawData!B82-RawData!B81)*4</f>
        <v>0</v>
      </c>
      <c r="C81" s="50">
        <f>(RawData!C82-RawData!C81)*4</f>
        <v>0</v>
      </c>
      <c r="D81" s="50">
        <f>(RawData!D82-RawData!D81)*4</f>
        <v>0</v>
      </c>
      <c r="E81" s="50">
        <f>(RawData!E82-RawData!E81)*4</f>
        <v>0</v>
      </c>
      <c r="F81" s="50">
        <f>(RawData!F82-RawData!F81)*4</f>
        <v>0</v>
      </c>
      <c r="G81" s="50">
        <f>(RawData!G82-RawData!G81)*4</f>
        <v>0</v>
      </c>
      <c r="H81" s="50">
        <f>(RawData!H82-RawData!H81)*4</f>
        <v>0</v>
      </c>
      <c r="I81" s="50">
        <f>(RawData!I82-RawData!I81)*4</f>
        <v>0</v>
      </c>
      <c r="J81" s="50">
        <f>(RawData!J82-RawData!J81)*4</f>
        <v>0</v>
      </c>
      <c r="K81" s="50">
        <f>(RawData!K82-RawData!K81)*4</f>
        <v>0</v>
      </c>
      <c r="L81" s="50">
        <f>(RawData!L82-RawData!L81)*4</f>
        <v>0</v>
      </c>
      <c r="M81" s="50">
        <f>(RawData!M82-RawData!M81)*4</f>
        <v>0</v>
      </c>
      <c r="N81" s="50">
        <f>(RawData!N82-RawData!N81)*4</f>
        <v>0</v>
      </c>
      <c r="O81" s="50">
        <f>(RawData!O82-RawData!O81)*4</f>
        <v>0</v>
      </c>
      <c r="P81" s="50">
        <f>(RawData!P82-RawData!P81)*4</f>
        <v>0</v>
      </c>
      <c r="Q81" s="50">
        <f>(RawData!Q82-RawData!Q81)*4</f>
        <v>0</v>
      </c>
      <c r="R81" s="50">
        <f>(RawData!R82-RawData!R81)*4</f>
        <v>0</v>
      </c>
      <c r="S81" s="50">
        <f>(RawData!S82-RawData!S81)*4</f>
        <v>0</v>
      </c>
      <c r="T81" s="50">
        <f>(RawData!T82-RawData!T81)*4</f>
        <v>0</v>
      </c>
    </row>
    <row r="82" spans="1:20" s="50" customFormat="1" ht="15" customHeight="1">
      <c r="A82" s="66">
        <f>RawData!A83</f>
        <v>0</v>
      </c>
      <c r="B82" s="50">
        <f>(RawData!B83-RawData!B82)*4</f>
        <v>0</v>
      </c>
      <c r="C82" s="50">
        <f>(RawData!C83-RawData!C82)*4</f>
        <v>0</v>
      </c>
      <c r="D82" s="50">
        <f>(RawData!D83-RawData!D82)*4</f>
        <v>0</v>
      </c>
      <c r="E82" s="50">
        <f>(RawData!E83-RawData!E82)*4</f>
        <v>0</v>
      </c>
      <c r="F82" s="50">
        <f>(RawData!F83-RawData!F82)*4</f>
        <v>0</v>
      </c>
      <c r="G82" s="50">
        <f>(RawData!G83-RawData!G82)*4</f>
        <v>0</v>
      </c>
      <c r="H82" s="50">
        <f>(RawData!H83-RawData!H82)*4</f>
        <v>0</v>
      </c>
      <c r="I82" s="50">
        <f>(RawData!I83-RawData!I82)*4</f>
        <v>0</v>
      </c>
      <c r="J82" s="50">
        <f>(RawData!J83-RawData!J82)*4</f>
        <v>0</v>
      </c>
      <c r="K82" s="50">
        <f>(RawData!K83-RawData!K82)*4</f>
        <v>0</v>
      </c>
      <c r="L82" s="50">
        <f>(RawData!L83-RawData!L82)*4</f>
        <v>0</v>
      </c>
      <c r="M82" s="50">
        <f>(RawData!M83-RawData!M82)*4</f>
        <v>0</v>
      </c>
      <c r="N82" s="50">
        <f>(RawData!N83-RawData!N82)*4</f>
        <v>0</v>
      </c>
      <c r="O82" s="50">
        <f>(RawData!O83-RawData!O82)*4</f>
        <v>0</v>
      </c>
      <c r="P82" s="50">
        <f>(RawData!P83-RawData!P82)*4</f>
        <v>0</v>
      </c>
      <c r="Q82" s="50">
        <f>(RawData!Q83-RawData!Q82)*4</f>
        <v>0</v>
      </c>
      <c r="R82" s="50">
        <f>(RawData!R83-RawData!R82)*4</f>
        <v>0</v>
      </c>
      <c r="S82" s="50">
        <f>(RawData!S83-RawData!S82)*4</f>
        <v>0</v>
      </c>
      <c r="T82" s="50">
        <f>(RawData!T83-RawData!T82)*4</f>
        <v>0</v>
      </c>
    </row>
    <row r="83" spans="1:20" s="50" customFormat="1" ht="15" customHeight="1">
      <c r="A83" s="66">
        <f>RawData!A84</f>
        <v>0</v>
      </c>
      <c r="B83" s="50">
        <f>(RawData!B84-RawData!B83)*4</f>
        <v>0</v>
      </c>
      <c r="C83" s="50">
        <f>(RawData!C84-RawData!C83)*4</f>
        <v>0</v>
      </c>
      <c r="D83" s="50">
        <f>(RawData!D84-RawData!D83)*4</f>
        <v>0</v>
      </c>
      <c r="E83" s="50">
        <f>(RawData!E84-RawData!E83)*4</f>
        <v>0</v>
      </c>
      <c r="F83" s="50">
        <f>(RawData!F84-RawData!F83)*4</f>
        <v>0</v>
      </c>
      <c r="G83" s="50">
        <f>(RawData!G84-RawData!G83)*4</f>
        <v>0</v>
      </c>
      <c r="H83" s="50">
        <f>(RawData!H84-RawData!H83)*4</f>
        <v>0</v>
      </c>
      <c r="I83" s="50">
        <f>(RawData!I84-RawData!I83)*4</f>
        <v>0</v>
      </c>
      <c r="J83" s="50">
        <f>(RawData!J84-RawData!J83)*4</f>
        <v>0</v>
      </c>
      <c r="K83" s="50">
        <f>(RawData!K84-RawData!K83)*4</f>
        <v>0</v>
      </c>
      <c r="L83" s="50">
        <f>(RawData!L84-RawData!L83)*4</f>
        <v>0</v>
      </c>
      <c r="M83" s="50">
        <f>(RawData!M84-RawData!M83)*4</f>
        <v>0</v>
      </c>
      <c r="N83" s="50">
        <f>(RawData!N84-RawData!N83)*4</f>
        <v>0</v>
      </c>
      <c r="O83" s="50">
        <f>(RawData!O84-RawData!O83)*4</f>
        <v>0</v>
      </c>
      <c r="P83" s="50">
        <f>(RawData!P84-RawData!P83)*4</f>
        <v>0</v>
      </c>
      <c r="Q83" s="50">
        <f>(RawData!Q84-RawData!Q83)*4</f>
        <v>0</v>
      </c>
      <c r="R83" s="50">
        <f>(RawData!R84-RawData!R83)*4</f>
        <v>0</v>
      </c>
      <c r="S83" s="50">
        <f>(RawData!S84-RawData!S83)*4</f>
        <v>0</v>
      </c>
      <c r="T83" s="50">
        <f>(RawData!T84-RawData!T83)*4</f>
        <v>0</v>
      </c>
    </row>
    <row r="84" spans="1:20" s="50" customFormat="1" ht="15" customHeight="1">
      <c r="A84" s="66">
        <f>RawData!A85</f>
        <v>0</v>
      </c>
      <c r="B84" s="50">
        <f>(RawData!B85-RawData!B84)*4</f>
        <v>0</v>
      </c>
      <c r="C84" s="50">
        <f>(RawData!C85-RawData!C84)*4</f>
        <v>0</v>
      </c>
      <c r="D84" s="50">
        <f>(RawData!D85-RawData!D84)*4</f>
        <v>0</v>
      </c>
      <c r="E84" s="50">
        <f>(RawData!E85-RawData!E84)*4</f>
        <v>0</v>
      </c>
      <c r="F84" s="50">
        <f>(RawData!F85-RawData!F84)*4</f>
        <v>0</v>
      </c>
      <c r="G84" s="50">
        <f>(RawData!G85-RawData!G84)*4</f>
        <v>0</v>
      </c>
      <c r="H84" s="50">
        <f>(RawData!H85-RawData!H84)*4</f>
        <v>0</v>
      </c>
      <c r="I84" s="50">
        <f>(RawData!I85-RawData!I84)*4</f>
        <v>0</v>
      </c>
      <c r="J84" s="50">
        <f>(RawData!J85-RawData!J84)*4</f>
        <v>0</v>
      </c>
      <c r="K84" s="50">
        <f>(RawData!K85-RawData!K84)*4</f>
        <v>0</v>
      </c>
      <c r="L84" s="50">
        <f>(RawData!L85-RawData!L84)*4</f>
        <v>0</v>
      </c>
      <c r="M84" s="50">
        <f>(RawData!M85-RawData!M84)*4</f>
        <v>0</v>
      </c>
      <c r="N84" s="50">
        <f>(RawData!N85-RawData!N84)*4</f>
        <v>0</v>
      </c>
      <c r="O84" s="50">
        <f>(RawData!O85-RawData!O84)*4</f>
        <v>0</v>
      </c>
      <c r="P84" s="50">
        <f>(RawData!P85-RawData!P84)*4</f>
        <v>0</v>
      </c>
      <c r="Q84" s="50">
        <f>(RawData!Q85-RawData!Q84)*4</f>
        <v>0</v>
      </c>
      <c r="R84" s="50">
        <f>(RawData!R85-RawData!R84)*4</f>
        <v>0</v>
      </c>
      <c r="S84" s="50">
        <f>(RawData!S85-RawData!S84)*4</f>
        <v>0</v>
      </c>
      <c r="T84" s="50">
        <f>(RawData!T85-RawData!T84)*4</f>
        <v>0</v>
      </c>
    </row>
    <row r="85" spans="1:20" s="50" customFormat="1" ht="15" customHeight="1">
      <c r="A85" s="66">
        <f>RawData!A86</f>
        <v>0</v>
      </c>
      <c r="B85" s="50">
        <f>(RawData!B86-RawData!B85)*4</f>
        <v>0</v>
      </c>
      <c r="C85" s="50">
        <f>(RawData!C86-RawData!C85)*4</f>
        <v>0</v>
      </c>
      <c r="D85" s="50">
        <f>(RawData!D86-RawData!D85)*4</f>
        <v>0</v>
      </c>
      <c r="E85" s="50">
        <f>(RawData!E86-RawData!E85)*4</f>
        <v>0</v>
      </c>
      <c r="F85" s="50">
        <f>(RawData!F86-RawData!F85)*4</f>
        <v>0</v>
      </c>
      <c r="G85" s="50">
        <f>(RawData!G86-RawData!G85)*4</f>
        <v>0</v>
      </c>
      <c r="H85" s="50">
        <f>(RawData!H86-RawData!H85)*4</f>
        <v>0</v>
      </c>
      <c r="I85" s="50">
        <f>(RawData!I86-RawData!I85)*4</f>
        <v>0</v>
      </c>
      <c r="J85" s="50">
        <f>(RawData!J86-RawData!J85)*4</f>
        <v>0</v>
      </c>
      <c r="K85" s="50">
        <f>(RawData!K86-RawData!K85)*4</f>
        <v>0</v>
      </c>
      <c r="L85" s="50">
        <f>(RawData!L86-RawData!L85)*4</f>
        <v>0</v>
      </c>
      <c r="M85" s="50">
        <f>(RawData!M86-RawData!M85)*4</f>
        <v>0</v>
      </c>
      <c r="N85" s="50">
        <f>(RawData!N86-RawData!N85)*4</f>
        <v>0</v>
      </c>
      <c r="O85" s="50">
        <f>(RawData!O86-RawData!O85)*4</f>
        <v>0</v>
      </c>
      <c r="P85" s="50">
        <f>(RawData!P86-RawData!P85)*4</f>
        <v>0</v>
      </c>
      <c r="Q85" s="50">
        <f>(RawData!Q86-RawData!Q85)*4</f>
        <v>0</v>
      </c>
      <c r="R85" s="50">
        <f>(RawData!R86-RawData!R85)*4</f>
        <v>0</v>
      </c>
      <c r="S85" s="50">
        <f>(RawData!S86-RawData!S85)*4</f>
        <v>0</v>
      </c>
      <c r="T85" s="50">
        <f>(RawData!T86-RawData!T85)*4</f>
        <v>0</v>
      </c>
    </row>
    <row r="86" spans="1:20" s="50" customFormat="1" ht="15" customHeight="1">
      <c r="A86" s="66">
        <f>RawData!A87</f>
        <v>0</v>
      </c>
      <c r="B86" s="50">
        <f>(RawData!B87-RawData!B86)*4</f>
        <v>0</v>
      </c>
      <c r="C86" s="50">
        <f>(RawData!C87-RawData!C86)*4</f>
        <v>0</v>
      </c>
      <c r="D86" s="50">
        <f>(RawData!D87-RawData!D86)*4</f>
        <v>0</v>
      </c>
      <c r="E86" s="50">
        <f>(RawData!E87-RawData!E86)*4</f>
        <v>0</v>
      </c>
      <c r="F86" s="50">
        <f>(RawData!F87-RawData!F86)*4</f>
        <v>0</v>
      </c>
      <c r="G86" s="50">
        <f>(RawData!G87-RawData!G86)*4</f>
        <v>0</v>
      </c>
      <c r="H86" s="50">
        <f>(RawData!H87-RawData!H86)*4</f>
        <v>0</v>
      </c>
      <c r="I86" s="50">
        <f>(RawData!I87-RawData!I86)*4</f>
        <v>0</v>
      </c>
      <c r="J86" s="50">
        <f>(RawData!J87-RawData!J86)*4</f>
        <v>0</v>
      </c>
      <c r="K86" s="50">
        <f>(RawData!K87-RawData!K86)*4</f>
        <v>0</v>
      </c>
      <c r="L86" s="50">
        <f>(RawData!L87-RawData!L86)*4</f>
        <v>0</v>
      </c>
      <c r="M86" s="50">
        <f>(RawData!M87-RawData!M86)*4</f>
        <v>0</v>
      </c>
      <c r="N86" s="50">
        <f>(RawData!N87-RawData!N86)*4</f>
        <v>0</v>
      </c>
      <c r="O86" s="50">
        <f>(RawData!O87-RawData!O86)*4</f>
        <v>0</v>
      </c>
      <c r="P86" s="50">
        <f>(RawData!P87-RawData!P86)*4</f>
        <v>0</v>
      </c>
      <c r="Q86" s="50">
        <f>(RawData!Q87-RawData!Q86)*4</f>
        <v>0</v>
      </c>
      <c r="R86" s="50">
        <f>(RawData!R87-RawData!R86)*4</f>
        <v>0</v>
      </c>
      <c r="S86" s="50">
        <f>(RawData!S87-RawData!S86)*4</f>
        <v>0</v>
      </c>
      <c r="T86" s="50">
        <f>(RawData!T87-RawData!T86)*4</f>
        <v>0</v>
      </c>
    </row>
    <row r="87" spans="1:20" s="50" customFormat="1" ht="15" customHeight="1">
      <c r="A87" s="66">
        <f>RawData!A88</f>
        <v>0</v>
      </c>
      <c r="B87" s="50">
        <f>(RawData!B88-RawData!B87)*4</f>
        <v>0</v>
      </c>
      <c r="C87" s="50">
        <f>(RawData!C88-RawData!C87)*4</f>
        <v>0</v>
      </c>
      <c r="D87" s="50">
        <f>(RawData!D88-RawData!D87)*4</f>
        <v>0</v>
      </c>
      <c r="E87" s="50">
        <f>(RawData!E88-RawData!E87)*4</f>
        <v>0</v>
      </c>
      <c r="F87" s="50">
        <f>(RawData!F88-RawData!F87)*4</f>
        <v>0</v>
      </c>
      <c r="G87" s="50">
        <f>(RawData!G88-RawData!G87)*4</f>
        <v>0</v>
      </c>
      <c r="H87" s="50">
        <f>(RawData!H88-RawData!H87)*4</f>
        <v>0</v>
      </c>
      <c r="I87" s="50">
        <f>(RawData!I88-RawData!I87)*4</f>
        <v>0</v>
      </c>
      <c r="J87" s="50">
        <f>(RawData!J88-RawData!J87)*4</f>
        <v>0</v>
      </c>
      <c r="K87" s="50">
        <f>(RawData!K88-RawData!K87)*4</f>
        <v>0</v>
      </c>
      <c r="L87" s="50">
        <f>(RawData!L88-RawData!L87)*4</f>
        <v>0</v>
      </c>
      <c r="M87" s="50">
        <f>(RawData!M88-RawData!M87)*4</f>
        <v>0</v>
      </c>
      <c r="N87" s="50">
        <f>(RawData!N88-RawData!N87)*4</f>
        <v>0</v>
      </c>
      <c r="O87" s="50">
        <f>(RawData!O88-RawData!O87)*4</f>
        <v>0</v>
      </c>
      <c r="P87" s="50">
        <f>(RawData!P88-RawData!P87)*4</f>
        <v>0</v>
      </c>
      <c r="Q87" s="50">
        <f>(RawData!Q88-RawData!Q87)*4</f>
        <v>0</v>
      </c>
      <c r="R87" s="50">
        <f>(RawData!R88-RawData!R87)*4</f>
        <v>0</v>
      </c>
      <c r="S87" s="50">
        <f>(RawData!S88-RawData!S87)*4</f>
        <v>0</v>
      </c>
      <c r="T87" s="50">
        <f>(RawData!T88-RawData!T87)*4</f>
        <v>0</v>
      </c>
    </row>
    <row r="88" spans="1:20" s="50" customFormat="1" ht="15" customHeight="1">
      <c r="A88" s="66">
        <f>RawData!A89</f>
        <v>0</v>
      </c>
      <c r="B88" s="50">
        <f>(RawData!B89-RawData!B88)*4</f>
        <v>0</v>
      </c>
      <c r="C88" s="50">
        <f>(RawData!C89-RawData!C88)*4</f>
        <v>0</v>
      </c>
      <c r="D88" s="50">
        <f>(RawData!D89-RawData!D88)*4</f>
        <v>0</v>
      </c>
      <c r="E88" s="50">
        <f>(RawData!E89-RawData!E88)*4</f>
        <v>0</v>
      </c>
      <c r="F88" s="50">
        <f>(RawData!F89-RawData!F88)*4</f>
        <v>0</v>
      </c>
      <c r="G88" s="50">
        <f>(RawData!G89-RawData!G88)*4</f>
        <v>0</v>
      </c>
      <c r="H88" s="50">
        <f>(RawData!H89-RawData!H88)*4</f>
        <v>0</v>
      </c>
      <c r="I88" s="50">
        <f>(RawData!I89-RawData!I88)*4</f>
        <v>0</v>
      </c>
      <c r="J88" s="50">
        <f>(RawData!J89-RawData!J88)*4</f>
        <v>0</v>
      </c>
      <c r="K88" s="50">
        <f>(RawData!K89-RawData!K88)*4</f>
        <v>0</v>
      </c>
      <c r="L88" s="50">
        <f>(RawData!L89-RawData!L88)*4</f>
        <v>0</v>
      </c>
      <c r="M88" s="50">
        <f>(RawData!M89-RawData!M88)*4</f>
        <v>0</v>
      </c>
      <c r="N88" s="50">
        <f>(RawData!N89-RawData!N88)*4</f>
        <v>0</v>
      </c>
      <c r="O88" s="50">
        <f>(RawData!O89-RawData!O88)*4</f>
        <v>0</v>
      </c>
      <c r="P88" s="50">
        <f>(RawData!P89-RawData!P88)*4</f>
        <v>0</v>
      </c>
      <c r="Q88" s="50">
        <f>(RawData!Q89-RawData!Q88)*4</f>
        <v>0</v>
      </c>
      <c r="R88" s="50">
        <f>(RawData!R89-RawData!R88)*4</f>
        <v>0</v>
      </c>
      <c r="S88" s="50">
        <f>(RawData!S89-RawData!S88)*4</f>
        <v>0</v>
      </c>
      <c r="T88" s="50">
        <f>(RawData!T89-RawData!T88)*4</f>
        <v>0</v>
      </c>
    </row>
    <row r="89" spans="1:20" s="50" customFormat="1" ht="15" customHeight="1">
      <c r="A89" s="66">
        <f>RawData!A90</f>
        <v>0</v>
      </c>
      <c r="B89" s="50">
        <f>(RawData!B90-RawData!B89)*4</f>
        <v>0</v>
      </c>
      <c r="C89" s="50">
        <f>(RawData!C90-RawData!C89)*4</f>
        <v>0</v>
      </c>
      <c r="D89" s="50">
        <f>(RawData!D90-RawData!D89)*4</f>
        <v>0</v>
      </c>
      <c r="E89" s="50">
        <f>(RawData!E90-RawData!E89)*4</f>
        <v>0</v>
      </c>
      <c r="F89" s="50">
        <f>(RawData!F90-RawData!F89)*4</f>
        <v>0</v>
      </c>
      <c r="G89" s="50">
        <f>(RawData!G90-RawData!G89)*4</f>
        <v>0</v>
      </c>
      <c r="H89" s="50">
        <f>(RawData!H90-RawData!H89)*4</f>
        <v>0</v>
      </c>
      <c r="I89" s="50">
        <f>(RawData!I90-RawData!I89)*4</f>
        <v>0</v>
      </c>
      <c r="J89" s="50">
        <f>(RawData!J90-RawData!J89)*4</f>
        <v>0</v>
      </c>
      <c r="K89" s="50">
        <f>(RawData!K90-RawData!K89)*4</f>
        <v>0</v>
      </c>
      <c r="L89" s="50">
        <f>(RawData!L90-RawData!L89)*4</f>
        <v>0</v>
      </c>
      <c r="M89" s="50">
        <f>(RawData!M90-RawData!M89)*4</f>
        <v>0</v>
      </c>
      <c r="N89" s="50">
        <f>(RawData!N90-RawData!N89)*4</f>
        <v>0</v>
      </c>
      <c r="O89" s="50">
        <f>(RawData!O90-RawData!O89)*4</f>
        <v>0</v>
      </c>
      <c r="P89" s="50">
        <f>(RawData!P90-RawData!P89)*4</f>
        <v>0</v>
      </c>
      <c r="Q89" s="50">
        <f>(RawData!Q90-RawData!Q89)*4</f>
        <v>0</v>
      </c>
      <c r="R89" s="50">
        <f>(RawData!R90-RawData!R89)*4</f>
        <v>0</v>
      </c>
      <c r="S89" s="50">
        <f>(RawData!S90-RawData!S89)*4</f>
        <v>0</v>
      </c>
      <c r="T89" s="50">
        <f>(RawData!T90-RawData!T89)*4</f>
        <v>0</v>
      </c>
    </row>
    <row r="90" spans="1:20" s="50" customFormat="1" ht="15" customHeight="1">
      <c r="A90" s="66">
        <f>RawData!A91</f>
        <v>0</v>
      </c>
      <c r="B90" s="50">
        <f>(RawData!B91-RawData!B90)*4</f>
        <v>0</v>
      </c>
      <c r="C90" s="50">
        <f>(RawData!C91-RawData!C90)*4</f>
        <v>0</v>
      </c>
      <c r="D90" s="50">
        <f>(RawData!D91-RawData!D90)*4</f>
        <v>0</v>
      </c>
      <c r="E90" s="50">
        <f>(RawData!E91-RawData!E90)*4</f>
        <v>0</v>
      </c>
      <c r="F90" s="50">
        <f>(RawData!F91-RawData!F90)*4</f>
        <v>0</v>
      </c>
      <c r="G90" s="50">
        <f>(RawData!G91-RawData!G90)*4</f>
        <v>0</v>
      </c>
      <c r="H90" s="50">
        <f>(RawData!H91-RawData!H90)*4</f>
        <v>0</v>
      </c>
      <c r="I90" s="50">
        <f>(RawData!I91-RawData!I90)*4</f>
        <v>0</v>
      </c>
      <c r="J90" s="50">
        <f>(RawData!J91-RawData!J90)*4</f>
        <v>0</v>
      </c>
      <c r="K90" s="50">
        <f>(RawData!K91-RawData!K90)*4</f>
        <v>0</v>
      </c>
      <c r="L90" s="50">
        <f>(RawData!L91-RawData!L90)*4</f>
        <v>0</v>
      </c>
      <c r="M90" s="50">
        <f>(RawData!M91-RawData!M90)*4</f>
        <v>0</v>
      </c>
      <c r="N90" s="50">
        <f>(RawData!N91-RawData!N90)*4</f>
        <v>0</v>
      </c>
      <c r="O90" s="50">
        <f>(RawData!O91-RawData!O90)*4</f>
        <v>0</v>
      </c>
      <c r="P90" s="50">
        <f>(RawData!P91-RawData!P90)*4</f>
        <v>0</v>
      </c>
      <c r="Q90" s="50">
        <f>(RawData!Q91-RawData!Q90)*4</f>
        <v>0</v>
      </c>
      <c r="R90" s="50">
        <f>(RawData!R91-RawData!R90)*4</f>
        <v>0</v>
      </c>
      <c r="S90" s="50">
        <f>(RawData!S91-RawData!S90)*4</f>
        <v>0</v>
      </c>
      <c r="T90" s="50">
        <f>(RawData!T91-RawData!T90)*4</f>
        <v>0</v>
      </c>
    </row>
    <row r="91" spans="1:20" s="50" customFormat="1" ht="15" customHeight="1">
      <c r="A91" s="66">
        <f>RawData!A92</f>
        <v>0</v>
      </c>
      <c r="B91" s="50">
        <f>(RawData!B92-RawData!B91)*4</f>
        <v>0</v>
      </c>
      <c r="C91" s="50">
        <f>(RawData!C92-RawData!C91)*4</f>
        <v>0</v>
      </c>
      <c r="D91" s="50">
        <f>(RawData!D92-RawData!D91)*4</f>
        <v>0</v>
      </c>
      <c r="E91" s="50">
        <f>(RawData!E92-RawData!E91)*4</f>
        <v>0</v>
      </c>
      <c r="F91" s="50">
        <f>(RawData!F92-RawData!F91)*4</f>
        <v>0</v>
      </c>
      <c r="G91" s="50">
        <f>(RawData!G92-RawData!G91)*4</f>
        <v>0</v>
      </c>
      <c r="H91" s="50">
        <f>(RawData!H92-RawData!H91)*4</f>
        <v>0</v>
      </c>
      <c r="I91" s="50">
        <f>(RawData!I92-RawData!I91)*4</f>
        <v>0</v>
      </c>
      <c r="J91" s="50">
        <f>(RawData!J92-RawData!J91)*4</f>
        <v>0</v>
      </c>
      <c r="K91" s="50">
        <f>(RawData!K92-RawData!K91)*4</f>
        <v>0</v>
      </c>
      <c r="L91" s="50">
        <f>(RawData!L92-RawData!L91)*4</f>
        <v>0</v>
      </c>
      <c r="M91" s="50">
        <f>(RawData!M92-RawData!M91)*4</f>
        <v>0</v>
      </c>
      <c r="N91" s="50">
        <f>(RawData!N92-RawData!N91)*4</f>
        <v>0</v>
      </c>
      <c r="O91" s="50">
        <f>(RawData!O92-RawData!O91)*4</f>
        <v>0</v>
      </c>
      <c r="P91" s="50">
        <f>(RawData!P92-RawData!P91)*4</f>
        <v>0</v>
      </c>
      <c r="Q91" s="50">
        <f>(RawData!Q92-RawData!Q91)*4</f>
        <v>0</v>
      </c>
      <c r="R91" s="50">
        <f>(RawData!R92-RawData!R91)*4</f>
        <v>0</v>
      </c>
      <c r="S91" s="50">
        <f>(RawData!S92-RawData!S91)*4</f>
        <v>0</v>
      </c>
      <c r="T91" s="50">
        <f>(RawData!T92-RawData!T91)*4</f>
        <v>0</v>
      </c>
    </row>
    <row r="92" spans="1:20" s="50" customFormat="1" ht="15" customHeight="1">
      <c r="A92" s="66">
        <f>RawData!A93</f>
        <v>0</v>
      </c>
      <c r="B92" s="50">
        <f>(RawData!B93-RawData!B92)*4</f>
        <v>0</v>
      </c>
      <c r="C92" s="50">
        <f>(RawData!C93-RawData!C92)*4</f>
        <v>0</v>
      </c>
      <c r="D92" s="50">
        <f>(RawData!D93-RawData!D92)*4</f>
        <v>0</v>
      </c>
      <c r="E92" s="50">
        <f>(RawData!E93-RawData!E92)*4</f>
        <v>0</v>
      </c>
      <c r="F92" s="50">
        <f>(RawData!F93-RawData!F92)*4</f>
        <v>0</v>
      </c>
      <c r="G92" s="50">
        <f>(RawData!G93-RawData!G92)*4</f>
        <v>0</v>
      </c>
      <c r="H92" s="50">
        <f>(RawData!H93-RawData!H92)*4</f>
        <v>0</v>
      </c>
      <c r="I92" s="50">
        <f>(RawData!I93-RawData!I92)*4</f>
        <v>0</v>
      </c>
      <c r="J92" s="50">
        <f>(RawData!J93-RawData!J92)*4</f>
        <v>0</v>
      </c>
      <c r="K92" s="50">
        <f>(RawData!K93-RawData!K92)*4</f>
        <v>0</v>
      </c>
      <c r="L92" s="50">
        <f>(RawData!L93-RawData!L92)*4</f>
        <v>0</v>
      </c>
      <c r="M92" s="50">
        <f>(RawData!M93-RawData!M92)*4</f>
        <v>0</v>
      </c>
      <c r="N92" s="50">
        <f>(RawData!N93-RawData!N92)*4</f>
        <v>0</v>
      </c>
      <c r="O92" s="50">
        <f>(RawData!O93-RawData!O92)*4</f>
        <v>0</v>
      </c>
      <c r="P92" s="50">
        <f>(RawData!P93-RawData!P92)*4</f>
        <v>0</v>
      </c>
      <c r="Q92" s="50">
        <f>(RawData!Q93-RawData!Q92)*4</f>
        <v>0</v>
      </c>
      <c r="R92" s="50">
        <f>(RawData!R93-RawData!R92)*4</f>
        <v>0</v>
      </c>
      <c r="S92" s="50">
        <f>(RawData!S93-RawData!S92)*4</f>
        <v>0</v>
      </c>
      <c r="T92" s="50">
        <f>(RawData!T93-RawData!T92)*4</f>
        <v>0</v>
      </c>
    </row>
    <row r="93" spans="1:20" s="50" customFormat="1" ht="15" customHeight="1">
      <c r="A93" s="66">
        <f>RawData!A94</f>
        <v>0</v>
      </c>
      <c r="B93" s="50">
        <f>(RawData!B94-RawData!B93)*4</f>
        <v>0</v>
      </c>
      <c r="C93" s="50">
        <f>(RawData!C94-RawData!C93)*4</f>
        <v>0</v>
      </c>
      <c r="D93" s="50">
        <f>(RawData!D94-RawData!D93)*4</f>
        <v>0</v>
      </c>
      <c r="E93" s="50">
        <f>(RawData!E94-RawData!E93)*4</f>
        <v>0</v>
      </c>
      <c r="F93" s="50">
        <f>(RawData!F94-RawData!F93)*4</f>
        <v>0</v>
      </c>
      <c r="G93" s="50">
        <f>(RawData!G94-RawData!G93)*4</f>
        <v>0</v>
      </c>
      <c r="H93" s="50">
        <f>(RawData!H94-RawData!H93)*4</f>
        <v>0</v>
      </c>
      <c r="I93" s="50">
        <f>(RawData!I94-RawData!I93)*4</f>
        <v>0</v>
      </c>
      <c r="J93" s="50">
        <f>(RawData!J94-RawData!J93)*4</f>
        <v>0</v>
      </c>
      <c r="K93" s="50">
        <f>(RawData!K94-RawData!K93)*4</f>
        <v>0</v>
      </c>
      <c r="L93" s="50">
        <f>(RawData!L94-RawData!L93)*4</f>
        <v>0</v>
      </c>
      <c r="M93" s="50">
        <f>(RawData!M94-RawData!M93)*4</f>
        <v>0</v>
      </c>
      <c r="N93" s="50">
        <f>(RawData!N94-RawData!N93)*4</f>
        <v>0</v>
      </c>
      <c r="O93" s="50">
        <f>(RawData!O94-RawData!O93)*4</f>
        <v>0</v>
      </c>
      <c r="P93" s="50">
        <f>(RawData!P94-RawData!P93)*4</f>
        <v>0</v>
      </c>
      <c r="Q93" s="50">
        <f>(RawData!Q94-RawData!Q93)*4</f>
        <v>0</v>
      </c>
      <c r="R93" s="50">
        <f>(RawData!R94-RawData!R93)*4</f>
        <v>0</v>
      </c>
      <c r="S93" s="50">
        <f>(RawData!S94-RawData!S93)*4</f>
        <v>0</v>
      </c>
      <c r="T93" s="50">
        <f>(RawData!T94-RawData!T93)*4</f>
        <v>0</v>
      </c>
    </row>
    <row r="94" spans="1:20" s="50" customFormat="1" ht="15" customHeight="1">
      <c r="A94" s="66">
        <f>RawData!A95</f>
        <v>0</v>
      </c>
      <c r="B94" s="50">
        <f>(RawData!B95-RawData!B94)*4</f>
        <v>0</v>
      </c>
      <c r="C94" s="50">
        <f>(RawData!C95-RawData!C94)*4</f>
        <v>0</v>
      </c>
      <c r="D94" s="50">
        <f>(RawData!D95-RawData!D94)*4</f>
        <v>0</v>
      </c>
      <c r="E94" s="50">
        <f>(RawData!E95-RawData!E94)*4</f>
        <v>0</v>
      </c>
      <c r="F94" s="50">
        <f>(RawData!F95-RawData!F94)*4</f>
        <v>0</v>
      </c>
      <c r="G94" s="50">
        <f>(RawData!G95-RawData!G94)*4</f>
        <v>0</v>
      </c>
      <c r="H94" s="50">
        <f>(RawData!H95-RawData!H94)*4</f>
        <v>0</v>
      </c>
      <c r="I94" s="50">
        <f>(RawData!I95-RawData!I94)*4</f>
        <v>0</v>
      </c>
      <c r="J94" s="50">
        <f>(RawData!J95-RawData!J94)*4</f>
        <v>0</v>
      </c>
      <c r="K94" s="50">
        <f>(RawData!K95-RawData!K94)*4</f>
        <v>0</v>
      </c>
      <c r="L94" s="50">
        <f>(RawData!L95-RawData!L94)*4</f>
        <v>0</v>
      </c>
      <c r="M94" s="50">
        <f>(RawData!M95-RawData!M94)*4</f>
        <v>0</v>
      </c>
      <c r="N94" s="50">
        <f>(RawData!N95-RawData!N94)*4</f>
        <v>0</v>
      </c>
      <c r="O94" s="50">
        <f>(RawData!O95-RawData!O94)*4</f>
        <v>0</v>
      </c>
      <c r="P94" s="50">
        <f>(RawData!P95-RawData!P94)*4</f>
        <v>0</v>
      </c>
      <c r="Q94" s="50">
        <f>(RawData!Q95-RawData!Q94)*4</f>
        <v>0</v>
      </c>
      <c r="R94" s="50">
        <f>(RawData!R95-RawData!R94)*4</f>
        <v>0</v>
      </c>
      <c r="S94" s="50">
        <f>(RawData!S95-RawData!S94)*4</f>
        <v>0</v>
      </c>
      <c r="T94" s="50">
        <f>(RawData!T95-RawData!T94)*4</f>
        <v>0</v>
      </c>
    </row>
    <row r="95" spans="1:20" s="50" customFormat="1" ht="15" customHeight="1">
      <c r="A95" s="66">
        <f>RawData!A96</f>
        <v>0</v>
      </c>
      <c r="B95" s="50">
        <f>(RawData!B96-RawData!B95)*4</f>
        <v>0</v>
      </c>
      <c r="C95" s="50">
        <f>(RawData!C96-RawData!C95)*4</f>
        <v>0</v>
      </c>
      <c r="D95" s="50">
        <f>(RawData!D96-RawData!D95)*4</f>
        <v>0</v>
      </c>
      <c r="E95" s="50">
        <f>(RawData!E96-RawData!E95)*4</f>
        <v>0</v>
      </c>
      <c r="F95" s="50">
        <f>(RawData!F96-RawData!F95)*4</f>
        <v>0</v>
      </c>
      <c r="G95" s="50">
        <f>(RawData!G96-RawData!G95)*4</f>
        <v>0</v>
      </c>
      <c r="H95" s="50">
        <f>(RawData!H96-RawData!H95)*4</f>
        <v>0</v>
      </c>
      <c r="I95" s="50">
        <f>(RawData!I96-RawData!I95)*4</f>
        <v>0</v>
      </c>
      <c r="J95" s="50">
        <f>(RawData!J96-RawData!J95)*4</f>
        <v>0</v>
      </c>
      <c r="K95" s="50">
        <f>(RawData!K96-RawData!K95)*4</f>
        <v>0</v>
      </c>
      <c r="L95" s="50">
        <f>(RawData!L96-RawData!L95)*4</f>
        <v>0</v>
      </c>
      <c r="M95" s="50">
        <f>(RawData!M96-RawData!M95)*4</f>
        <v>0</v>
      </c>
      <c r="N95" s="50">
        <f>(RawData!N96-RawData!N95)*4</f>
        <v>0</v>
      </c>
      <c r="O95" s="50">
        <f>(RawData!O96-RawData!O95)*4</f>
        <v>0</v>
      </c>
      <c r="P95" s="50">
        <f>(RawData!P96-RawData!P95)*4</f>
        <v>0</v>
      </c>
      <c r="Q95" s="50">
        <f>(RawData!Q96-RawData!Q95)*4</f>
        <v>0</v>
      </c>
      <c r="R95" s="50">
        <f>(RawData!R96-RawData!R95)*4</f>
        <v>0</v>
      </c>
      <c r="S95" s="50">
        <f>(RawData!S96-RawData!S95)*4</f>
        <v>0</v>
      </c>
      <c r="T95" s="50">
        <f>(RawData!T96-RawData!T95)*4</f>
        <v>0</v>
      </c>
    </row>
    <row r="96" spans="1:20" s="50" customFormat="1" ht="15" customHeight="1">
      <c r="A96" s="66">
        <f>RawData!A97</f>
        <v>0</v>
      </c>
      <c r="B96" s="50">
        <f>(RawData!B97-RawData!B96)*4</f>
        <v>0</v>
      </c>
      <c r="C96" s="50">
        <f>(RawData!C97-RawData!C96)*4</f>
        <v>0</v>
      </c>
      <c r="D96" s="50">
        <f>(RawData!D97-RawData!D96)*4</f>
        <v>0</v>
      </c>
      <c r="E96" s="50">
        <f>(RawData!E97-RawData!E96)*4</f>
        <v>0</v>
      </c>
      <c r="F96" s="50">
        <f>(RawData!F97-RawData!F96)*4</f>
        <v>0</v>
      </c>
      <c r="G96" s="50">
        <f>(RawData!G97-RawData!G96)*4</f>
        <v>0</v>
      </c>
      <c r="H96" s="50">
        <f>(RawData!H97-RawData!H96)*4</f>
        <v>0</v>
      </c>
      <c r="I96" s="50">
        <f>(RawData!I97-RawData!I96)*4</f>
        <v>0</v>
      </c>
      <c r="J96" s="50">
        <f>(RawData!J97-RawData!J96)*4</f>
        <v>0</v>
      </c>
      <c r="K96" s="50">
        <f>(RawData!K97-RawData!K96)*4</f>
        <v>0</v>
      </c>
      <c r="L96" s="50">
        <f>(RawData!L97-RawData!L96)*4</f>
        <v>0</v>
      </c>
      <c r="M96" s="50">
        <f>(RawData!M97-RawData!M96)*4</f>
        <v>0</v>
      </c>
      <c r="N96" s="50">
        <f>(RawData!N97-RawData!N96)*4</f>
        <v>0</v>
      </c>
      <c r="O96" s="50">
        <f>(RawData!O97-RawData!O96)*4</f>
        <v>0</v>
      </c>
      <c r="P96" s="50">
        <f>(RawData!P97-RawData!P96)*4</f>
        <v>0</v>
      </c>
      <c r="Q96" s="50">
        <f>(RawData!Q97-RawData!Q96)*4</f>
        <v>0</v>
      </c>
      <c r="R96" s="50">
        <f>(RawData!R97-RawData!R96)*4</f>
        <v>0</v>
      </c>
      <c r="S96" s="50">
        <f>(RawData!S97-RawData!S96)*4</f>
        <v>0</v>
      </c>
      <c r="T96" s="50">
        <f>(RawData!T97-RawData!T96)*4</f>
        <v>0</v>
      </c>
    </row>
    <row r="97" spans="1:20" s="50" customFormat="1" ht="15" customHeight="1">
      <c r="A97" s="66">
        <f>RawData!A98</f>
        <v>0</v>
      </c>
      <c r="B97" s="50">
        <f>(RawData!B98-RawData!B97)*4</f>
        <v>0</v>
      </c>
      <c r="C97" s="50">
        <f>(RawData!C98-RawData!C97)*4</f>
        <v>0</v>
      </c>
      <c r="D97" s="50">
        <f>(RawData!D98-RawData!D97)*4</f>
        <v>0</v>
      </c>
      <c r="E97" s="50">
        <f>(RawData!E98-RawData!E97)*4</f>
        <v>0</v>
      </c>
      <c r="F97" s="50">
        <f>(RawData!F98-RawData!F97)*4</f>
        <v>0</v>
      </c>
      <c r="G97" s="50">
        <f>(RawData!G98-RawData!G97)*4</f>
        <v>0</v>
      </c>
      <c r="H97" s="50">
        <f>(RawData!H98-RawData!H97)*4</f>
        <v>0</v>
      </c>
      <c r="I97" s="50">
        <f>(RawData!I98-RawData!I97)*4</f>
        <v>0</v>
      </c>
      <c r="J97" s="50">
        <f>(RawData!J98-RawData!J97)*4</f>
        <v>0</v>
      </c>
      <c r="K97" s="50">
        <f>(RawData!K98-RawData!K97)*4</f>
        <v>0</v>
      </c>
      <c r="L97" s="50">
        <f>(RawData!L98-RawData!L97)*4</f>
        <v>0</v>
      </c>
      <c r="M97" s="50">
        <f>(RawData!M98-RawData!M97)*4</f>
        <v>0</v>
      </c>
      <c r="N97" s="50">
        <f>(RawData!N98-RawData!N97)*4</f>
        <v>0</v>
      </c>
      <c r="O97" s="50">
        <f>(RawData!O98-RawData!O97)*4</f>
        <v>0</v>
      </c>
      <c r="P97" s="50">
        <f>(RawData!P98-RawData!P97)*4</f>
        <v>0</v>
      </c>
      <c r="Q97" s="50">
        <f>(RawData!Q98-RawData!Q97)*4</f>
        <v>0</v>
      </c>
      <c r="R97" s="50">
        <f>(RawData!R98-RawData!R97)*4</f>
        <v>0</v>
      </c>
      <c r="S97" s="50">
        <f>(RawData!S98-RawData!S97)*4</f>
        <v>0</v>
      </c>
      <c r="T97" s="50">
        <f>(RawData!T98-RawData!T97)*4</f>
        <v>0</v>
      </c>
    </row>
    <row r="98" spans="1:20" s="50" customFormat="1" ht="15" customHeight="1">
      <c r="A98" s="66">
        <f>RawData!A99</f>
        <v>0</v>
      </c>
      <c r="B98" s="50">
        <f>(RawData!B99-RawData!B98)*4</f>
        <v>0</v>
      </c>
      <c r="C98" s="50">
        <f>(RawData!C99-RawData!C98)*4</f>
        <v>0</v>
      </c>
      <c r="D98" s="50">
        <f>(RawData!D99-RawData!D98)*4</f>
        <v>0</v>
      </c>
      <c r="E98" s="50">
        <f>(RawData!E99-RawData!E98)*4</f>
        <v>0</v>
      </c>
      <c r="F98" s="50">
        <f>(RawData!F99-RawData!F98)*4</f>
        <v>0</v>
      </c>
      <c r="G98" s="50">
        <f>(RawData!G99-RawData!G98)*4</f>
        <v>0</v>
      </c>
      <c r="H98" s="50">
        <f>(RawData!H99-RawData!H98)*4</f>
        <v>0</v>
      </c>
      <c r="I98" s="50">
        <f>(RawData!I99-RawData!I98)*4</f>
        <v>0</v>
      </c>
      <c r="J98" s="50">
        <f>(RawData!J99-RawData!J98)*4</f>
        <v>0</v>
      </c>
      <c r="K98" s="50">
        <f>(RawData!K99-RawData!K98)*4</f>
        <v>0</v>
      </c>
      <c r="L98" s="50">
        <f>(RawData!L99-RawData!L98)*4</f>
        <v>0</v>
      </c>
      <c r="M98" s="50">
        <f>(RawData!M99-RawData!M98)*4</f>
        <v>0</v>
      </c>
      <c r="N98" s="50">
        <f>(RawData!N99-RawData!N98)*4</f>
        <v>0</v>
      </c>
      <c r="O98" s="50">
        <f>(RawData!O99-RawData!O98)*4</f>
        <v>0</v>
      </c>
      <c r="P98" s="50">
        <f>(RawData!P99-RawData!P98)*4</f>
        <v>0</v>
      </c>
      <c r="Q98" s="50">
        <f>(RawData!Q99-RawData!Q98)*4</f>
        <v>0</v>
      </c>
      <c r="R98" s="50">
        <f>(RawData!R99-RawData!R98)*4</f>
        <v>0</v>
      </c>
      <c r="S98" s="50">
        <f>(RawData!S99-RawData!S98)*4</f>
        <v>0</v>
      </c>
      <c r="T98" s="50">
        <f>(RawData!T99-RawData!T98)*4</f>
        <v>0</v>
      </c>
    </row>
    <row r="99" spans="1:20" s="50" customFormat="1" ht="15" customHeight="1">
      <c r="A99" s="66">
        <f>RawData!A100</f>
        <v>0</v>
      </c>
      <c r="B99" s="50">
        <f>(RawData!B100-RawData!B99)*4</f>
        <v>0</v>
      </c>
      <c r="C99" s="50">
        <f>(RawData!C100-RawData!C99)*4</f>
        <v>0</v>
      </c>
      <c r="D99" s="50">
        <f>(RawData!D100-RawData!D99)*4</f>
        <v>0</v>
      </c>
      <c r="E99" s="50">
        <f>(RawData!E100-RawData!E99)*4</f>
        <v>0</v>
      </c>
      <c r="F99" s="50">
        <f>(RawData!F100-RawData!F99)*4</f>
        <v>0</v>
      </c>
      <c r="G99" s="50">
        <f>(RawData!G100-RawData!G99)*4</f>
        <v>0</v>
      </c>
      <c r="H99" s="50">
        <f>(RawData!H100-RawData!H99)*4</f>
        <v>0</v>
      </c>
      <c r="I99" s="50">
        <f>(RawData!I100-RawData!I99)*4</f>
        <v>0</v>
      </c>
      <c r="J99" s="50">
        <f>(RawData!J100-RawData!J99)*4</f>
        <v>0</v>
      </c>
      <c r="K99" s="50">
        <f>(RawData!K100-RawData!K99)*4</f>
        <v>0</v>
      </c>
      <c r="L99" s="50">
        <f>(RawData!L100-RawData!L99)*4</f>
        <v>0</v>
      </c>
      <c r="M99" s="50">
        <f>(RawData!M100-RawData!M99)*4</f>
        <v>0</v>
      </c>
      <c r="N99" s="50">
        <f>(RawData!N100-RawData!N99)*4</f>
        <v>0</v>
      </c>
      <c r="O99" s="50">
        <f>(RawData!O100-RawData!O99)*4</f>
        <v>0</v>
      </c>
      <c r="P99" s="50">
        <f>(RawData!P100-RawData!P99)*4</f>
        <v>0</v>
      </c>
      <c r="Q99" s="50">
        <f>(RawData!Q100-RawData!Q99)*4</f>
        <v>0</v>
      </c>
      <c r="R99" s="50">
        <f>(RawData!R100-RawData!R99)*4</f>
        <v>0</v>
      </c>
      <c r="S99" s="50">
        <f>(RawData!S100-RawData!S99)*4</f>
        <v>0</v>
      </c>
      <c r="T99" s="50">
        <f>(RawData!T100-RawData!T99)*4</f>
        <v>0</v>
      </c>
    </row>
    <row r="100" spans="1:20" s="50" customFormat="1" ht="15" customHeight="1">
      <c r="A100" s="66">
        <f>RawData!A101</f>
        <v>0</v>
      </c>
      <c r="B100" s="50">
        <f>(RawData!B101-RawData!B100)*4</f>
        <v>0</v>
      </c>
      <c r="C100" s="50">
        <f>(RawData!C101-RawData!C100)*4</f>
        <v>0</v>
      </c>
      <c r="D100" s="50">
        <f>(RawData!D101-RawData!D100)*4</f>
        <v>0</v>
      </c>
      <c r="E100" s="50">
        <f>(RawData!E101-RawData!E100)*4</f>
        <v>0</v>
      </c>
      <c r="F100" s="50">
        <f>(RawData!F101-RawData!F100)*4</f>
        <v>0</v>
      </c>
      <c r="G100" s="50">
        <f>(RawData!G101-RawData!G100)*4</f>
        <v>0</v>
      </c>
      <c r="H100" s="50">
        <f>(RawData!H101-RawData!H100)*4</f>
        <v>0</v>
      </c>
      <c r="I100" s="50">
        <f>(RawData!I101-RawData!I100)*4</f>
        <v>0</v>
      </c>
      <c r="J100" s="50">
        <f>(RawData!J101-RawData!J100)*4</f>
        <v>0</v>
      </c>
      <c r="K100" s="50">
        <f>(RawData!K101-RawData!K100)*4</f>
        <v>0</v>
      </c>
      <c r="L100" s="50">
        <f>(RawData!L101-RawData!L100)*4</f>
        <v>0</v>
      </c>
      <c r="M100" s="50">
        <f>(RawData!M101-RawData!M100)*4</f>
        <v>0</v>
      </c>
      <c r="N100" s="50">
        <f>(RawData!N101-RawData!N100)*4</f>
        <v>0</v>
      </c>
      <c r="O100" s="50">
        <f>(RawData!O101-RawData!O100)*4</f>
        <v>0</v>
      </c>
      <c r="P100" s="50">
        <f>(RawData!P101-RawData!P100)*4</f>
        <v>0</v>
      </c>
      <c r="Q100" s="50">
        <f>(RawData!Q101-RawData!Q100)*4</f>
        <v>0</v>
      </c>
      <c r="R100" s="50">
        <f>(RawData!R101-RawData!R100)*4</f>
        <v>0</v>
      </c>
      <c r="S100" s="50">
        <f>(RawData!S101-RawData!S100)*4</f>
        <v>0</v>
      </c>
      <c r="T100" s="50">
        <f>(RawData!T101-RawData!T100)*4</f>
        <v>0</v>
      </c>
    </row>
    <row r="101" spans="1:20" s="50" customFormat="1" ht="15" customHeight="1">
      <c r="A101" s="66">
        <f>RawData!A102</f>
        <v>0</v>
      </c>
      <c r="B101" s="50">
        <f>(RawData!B102-RawData!B101)*4</f>
        <v>0</v>
      </c>
      <c r="C101" s="50">
        <f>(RawData!C102-RawData!C101)*4</f>
        <v>0</v>
      </c>
      <c r="D101" s="50">
        <f>(RawData!D102-RawData!D101)*4</f>
        <v>0</v>
      </c>
      <c r="E101" s="50">
        <f>(RawData!E102-RawData!E101)*4</f>
        <v>0</v>
      </c>
      <c r="F101" s="50">
        <f>(RawData!F102-RawData!F101)*4</f>
        <v>0</v>
      </c>
      <c r="G101" s="50">
        <f>(RawData!G102-RawData!G101)*4</f>
        <v>0</v>
      </c>
      <c r="H101" s="50">
        <f>(RawData!H102-RawData!H101)*4</f>
        <v>0</v>
      </c>
      <c r="I101" s="50">
        <f>(RawData!I102-RawData!I101)*4</f>
        <v>0</v>
      </c>
      <c r="J101" s="50">
        <f>(RawData!J102-RawData!J101)*4</f>
        <v>0</v>
      </c>
      <c r="K101" s="50">
        <f>(RawData!K102-RawData!K101)*4</f>
        <v>0</v>
      </c>
      <c r="L101" s="50">
        <f>(RawData!L102-RawData!L101)*4</f>
        <v>0</v>
      </c>
      <c r="M101" s="50">
        <f>(RawData!M102-RawData!M101)*4</f>
        <v>0</v>
      </c>
      <c r="N101" s="50">
        <f>(RawData!N102-RawData!N101)*4</f>
        <v>0</v>
      </c>
      <c r="O101" s="50">
        <f>(RawData!O102-RawData!O101)*4</f>
        <v>0</v>
      </c>
      <c r="P101" s="50">
        <f>(RawData!P102-RawData!P101)*4</f>
        <v>0</v>
      </c>
      <c r="Q101" s="50">
        <f>(RawData!Q102-RawData!Q101)*4</f>
        <v>0</v>
      </c>
      <c r="R101" s="50">
        <f>(RawData!R102-RawData!R101)*4</f>
        <v>0</v>
      </c>
      <c r="S101" s="50">
        <f>(RawData!S102-RawData!S101)*4</f>
        <v>0</v>
      </c>
      <c r="T101" s="50">
        <f>(RawData!T102-RawData!T101)*4</f>
        <v>0</v>
      </c>
    </row>
    <row r="102" spans="1:20" s="50" customFormat="1" ht="15" customHeight="1">
      <c r="A102" s="66">
        <f>RawData!A103</f>
        <v>0</v>
      </c>
      <c r="B102" s="50">
        <f>(RawData!B103-RawData!B102)*4</f>
        <v>0</v>
      </c>
      <c r="C102" s="50">
        <f>(RawData!C103-RawData!C102)*4</f>
        <v>0</v>
      </c>
      <c r="D102" s="50">
        <f>(RawData!D103-RawData!D102)*4</f>
        <v>0</v>
      </c>
      <c r="E102" s="50">
        <f>(RawData!E103-RawData!E102)*4</f>
        <v>0</v>
      </c>
      <c r="F102" s="50">
        <f>(RawData!F103-RawData!F102)*4</f>
        <v>0</v>
      </c>
      <c r="G102" s="50">
        <f>(RawData!G103-RawData!G102)*4</f>
        <v>0</v>
      </c>
      <c r="H102" s="50">
        <f>(RawData!H103-RawData!H102)*4</f>
        <v>0</v>
      </c>
      <c r="I102" s="50">
        <f>(RawData!I103-RawData!I102)*4</f>
        <v>0</v>
      </c>
      <c r="J102" s="50">
        <f>(RawData!J103-RawData!J102)*4</f>
        <v>0</v>
      </c>
      <c r="K102" s="50">
        <f>(RawData!K103-RawData!K102)*4</f>
        <v>0</v>
      </c>
      <c r="L102" s="50">
        <f>(RawData!L103-RawData!L102)*4</f>
        <v>0</v>
      </c>
      <c r="M102" s="50">
        <f>(RawData!M103-RawData!M102)*4</f>
        <v>0</v>
      </c>
      <c r="N102" s="50">
        <f>(RawData!N103-RawData!N102)*4</f>
        <v>0</v>
      </c>
      <c r="O102" s="50">
        <f>(RawData!O103-RawData!O102)*4</f>
        <v>0</v>
      </c>
      <c r="P102" s="50">
        <f>(RawData!P103-RawData!P102)*4</f>
        <v>0</v>
      </c>
      <c r="Q102" s="50">
        <f>(RawData!Q103-RawData!Q102)*4</f>
        <v>0</v>
      </c>
      <c r="R102" s="50">
        <f>(RawData!R103-RawData!R102)*4</f>
        <v>0</v>
      </c>
      <c r="S102" s="50">
        <f>(RawData!S103-RawData!S102)*4</f>
        <v>0</v>
      </c>
      <c r="T102" s="50">
        <f>(RawData!T103-RawData!T102)*4</f>
        <v>0</v>
      </c>
    </row>
    <row r="103" spans="1:20" s="50" customFormat="1" ht="15" customHeight="1">
      <c r="A103" s="66">
        <f>RawData!A104</f>
        <v>0</v>
      </c>
      <c r="B103" s="50">
        <f>(RawData!B104-RawData!B103)*4</f>
        <v>0</v>
      </c>
      <c r="C103" s="50">
        <f>(RawData!C104-RawData!C103)*4</f>
        <v>0</v>
      </c>
      <c r="D103" s="50">
        <f>(RawData!D104-RawData!D103)*4</f>
        <v>0</v>
      </c>
      <c r="E103" s="50">
        <f>(RawData!E104-RawData!E103)*4</f>
        <v>0</v>
      </c>
      <c r="F103" s="50">
        <f>(RawData!F104-RawData!F103)*4</f>
        <v>0</v>
      </c>
      <c r="G103" s="50">
        <f>(RawData!G104-RawData!G103)*4</f>
        <v>0</v>
      </c>
      <c r="H103" s="50">
        <f>(RawData!H104-RawData!H103)*4</f>
        <v>0</v>
      </c>
      <c r="I103" s="50">
        <f>(RawData!I104-RawData!I103)*4</f>
        <v>0</v>
      </c>
      <c r="J103" s="50">
        <f>(RawData!J104-RawData!J103)*4</f>
        <v>0</v>
      </c>
      <c r="K103" s="50">
        <f>(RawData!K104-RawData!K103)*4</f>
        <v>0</v>
      </c>
      <c r="L103" s="50">
        <f>(RawData!L104-RawData!L103)*4</f>
        <v>0</v>
      </c>
      <c r="M103" s="50">
        <f>(RawData!M104-RawData!M103)*4</f>
        <v>0</v>
      </c>
      <c r="N103" s="50">
        <f>(RawData!N104-RawData!N103)*4</f>
        <v>0</v>
      </c>
      <c r="O103" s="50">
        <f>(RawData!O104-RawData!O103)*4</f>
        <v>0</v>
      </c>
      <c r="P103" s="50">
        <f>(RawData!P104-RawData!P103)*4</f>
        <v>0</v>
      </c>
      <c r="Q103" s="50">
        <f>(RawData!Q104-RawData!Q103)*4</f>
        <v>0</v>
      </c>
      <c r="R103" s="50">
        <f>(RawData!R104-RawData!R103)*4</f>
        <v>0</v>
      </c>
      <c r="S103" s="50">
        <f>(RawData!S104-RawData!S103)*4</f>
        <v>0</v>
      </c>
      <c r="T103" s="50">
        <f>(RawData!T104-RawData!T103)*4</f>
        <v>0</v>
      </c>
    </row>
    <row r="104" spans="1:20" s="50" customFormat="1" ht="15" customHeight="1">
      <c r="A104" s="66">
        <f>RawData!A105</f>
        <v>0</v>
      </c>
      <c r="B104" s="50">
        <f>(RawData!B105-RawData!B104)*4</f>
        <v>0</v>
      </c>
      <c r="C104" s="50">
        <f>(RawData!C105-RawData!C104)*4</f>
        <v>0</v>
      </c>
      <c r="D104" s="50">
        <f>(RawData!D105-RawData!D104)*4</f>
        <v>0</v>
      </c>
      <c r="E104" s="50">
        <f>(RawData!E105-RawData!E104)*4</f>
        <v>0</v>
      </c>
      <c r="F104" s="50">
        <f>(RawData!F105-RawData!F104)*4</f>
        <v>0</v>
      </c>
      <c r="G104" s="50">
        <f>(RawData!G105-RawData!G104)*4</f>
        <v>0</v>
      </c>
      <c r="H104" s="50">
        <f>(RawData!H105-RawData!H104)*4</f>
        <v>0</v>
      </c>
      <c r="I104" s="50">
        <f>(RawData!I105-RawData!I104)*4</f>
        <v>0</v>
      </c>
      <c r="J104" s="50">
        <f>(RawData!J105-RawData!J104)*4</f>
        <v>0</v>
      </c>
      <c r="K104" s="50">
        <f>(RawData!K105-RawData!K104)*4</f>
        <v>0</v>
      </c>
      <c r="L104" s="50">
        <f>(RawData!L105-RawData!L104)*4</f>
        <v>0</v>
      </c>
      <c r="M104" s="50">
        <f>(RawData!M105-RawData!M104)*4</f>
        <v>0</v>
      </c>
      <c r="N104" s="50">
        <f>(RawData!N105-RawData!N104)*4</f>
        <v>0</v>
      </c>
      <c r="O104" s="50">
        <f>(RawData!O105-RawData!O104)*4</f>
        <v>0</v>
      </c>
      <c r="P104" s="50">
        <f>(RawData!P105-RawData!P104)*4</f>
        <v>0</v>
      </c>
      <c r="Q104" s="50">
        <f>(RawData!Q105-RawData!Q104)*4</f>
        <v>0</v>
      </c>
      <c r="R104" s="50">
        <f>(RawData!R105-RawData!R104)*4</f>
        <v>0</v>
      </c>
      <c r="S104" s="50">
        <f>(RawData!S105-RawData!S104)*4</f>
        <v>0</v>
      </c>
      <c r="T104" s="50">
        <f>(RawData!T105-RawData!T104)*4</f>
        <v>0</v>
      </c>
    </row>
    <row r="105" spans="1:20" s="50" customFormat="1" ht="15" customHeight="1">
      <c r="A105" s="66">
        <f>RawData!A106</f>
        <v>0</v>
      </c>
      <c r="B105" s="50">
        <f>(RawData!B106-RawData!B105)*4</f>
        <v>0</v>
      </c>
      <c r="C105" s="50">
        <f>(RawData!C106-RawData!C105)*4</f>
        <v>0</v>
      </c>
      <c r="D105" s="50">
        <f>(RawData!D106-RawData!D105)*4</f>
        <v>0</v>
      </c>
      <c r="E105" s="50">
        <f>(RawData!E106-RawData!E105)*4</f>
        <v>0</v>
      </c>
      <c r="F105" s="50">
        <f>(RawData!F106-RawData!F105)*4</f>
        <v>0</v>
      </c>
      <c r="G105" s="50">
        <f>(RawData!G106-RawData!G105)*4</f>
        <v>0</v>
      </c>
      <c r="H105" s="50">
        <f>(RawData!H106-RawData!H105)*4</f>
        <v>0</v>
      </c>
      <c r="I105" s="50">
        <f>(RawData!I106-RawData!I105)*4</f>
        <v>0</v>
      </c>
      <c r="J105" s="50">
        <f>(RawData!J106-RawData!J105)*4</f>
        <v>0</v>
      </c>
      <c r="K105" s="50">
        <f>(RawData!K106-RawData!K105)*4</f>
        <v>0</v>
      </c>
      <c r="L105" s="50">
        <f>(RawData!L106-RawData!L105)*4</f>
        <v>0</v>
      </c>
      <c r="M105" s="50">
        <f>(RawData!M106-RawData!M105)*4</f>
        <v>0</v>
      </c>
      <c r="N105" s="50">
        <f>(RawData!N106-RawData!N105)*4</f>
        <v>0</v>
      </c>
      <c r="O105" s="50">
        <f>(RawData!O106-RawData!O105)*4</f>
        <v>0</v>
      </c>
      <c r="P105" s="50">
        <f>(RawData!P106-RawData!P105)*4</f>
        <v>0</v>
      </c>
      <c r="Q105" s="50">
        <f>(RawData!Q106-RawData!Q105)*4</f>
        <v>0</v>
      </c>
      <c r="R105" s="50">
        <f>(RawData!R106-RawData!R105)*4</f>
        <v>0</v>
      </c>
      <c r="S105" s="50">
        <f>(RawData!S106-RawData!S105)*4</f>
        <v>0</v>
      </c>
      <c r="T105" s="50">
        <f>(RawData!T106-RawData!T105)*4</f>
        <v>0</v>
      </c>
    </row>
    <row r="106" spans="1:20" s="50" customFormat="1" ht="15" customHeight="1">
      <c r="A106" s="66">
        <f>RawData!A107</f>
        <v>0</v>
      </c>
      <c r="B106" s="50">
        <f>(RawData!B107-RawData!B106)*4</f>
        <v>0</v>
      </c>
      <c r="C106" s="50">
        <f>(RawData!C107-RawData!C106)*4</f>
        <v>0</v>
      </c>
      <c r="D106" s="50">
        <f>(RawData!D107-RawData!D106)*4</f>
        <v>0</v>
      </c>
      <c r="E106" s="50">
        <f>(RawData!E107-RawData!E106)*4</f>
        <v>0</v>
      </c>
      <c r="F106" s="50">
        <f>(RawData!F107-RawData!F106)*4</f>
        <v>0</v>
      </c>
      <c r="G106" s="50">
        <f>(RawData!G107-RawData!G106)*4</f>
        <v>0</v>
      </c>
      <c r="H106" s="50">
        <f>(RawData!H107-RawData!H106)*4</f>
        <v>0</v>
      </c>
      <c r="I106" s="50">
        <f>(RawData!I107-RawData!I106)*4</f>
        <v>0</v>
      </c>
      <c r="J106" s="50">
        <f>(RawData!J107-RawData!J106)*4</f>
        <v>0</v>
      </c>
      <c r="K106" s="50">
        <f>(RawData!K107-RawData!K106)*4</f>
        <v>0</v>
      </c>
      <c r="L106" s="50">
        <f>(RawData!L107-RawData!L106)*4</f>
        <v>0</v>
      </c>
      <c r="M106" s="50">
        <f>(RawData!M107-RawData!M106)*4</f>
        <v>0</v>
      </c>
      <c r="N106" s="50">
        <f>(RawData!N107-RawData!N106)*4</f>
        <v>0</v>
      </c>
      <c r="O106" s="50">
        <f>(RawData!O107-RawData!O106)*4</f>
        <v>0</v>
      </c>
      <c r="P106" s="50">
        <f>(RawData!P107-RawData!P106)*4</f>
        <v>0</v>
      </c>
      <c r="Q106" s="50">
        <f>(RawData!Q107-RawData!Q106)*4</f>
        <v>0</v>
      </c>
      <c r="R106" s="50">
        <f>(RawData!R107-RawData!R106)*4</f>
        <v>0</v>
      </c>
      <c r="S106" s="50">
        <f>(RawData!S107-RawData!S106)*4</f>
        <v>0</v>
      </c>
      <c r="T106" s="50">
        <f>(RawData!T107-RawData!T106)*4</f>
        <v>0</v>
      </c>
    </row>
    <row r="107" spans="1:20" s="50" customFormat="1" ht="15" customHeight="1">
      <c r="A107" s="66">
        <f>RawData!A108</f>
        <v>0</v>
      </c>
      <c r="B107" s="50">
        <f>(RawData!B108-RawData!B107)*4</f>
        <v>0</v>
      </c>
      <c r="C107" s="50">
        <f>(RawData!C108-RawData!C107)*4</f>
        <v>0</v>
      </c>
      <c r="D107" s="50">
        <f>(RawData!D108-RawData!D107)*4</f>
        <v>0</v>
      </c>
      <c r="E107" s="50">
        <f>(RawData!E108-RawData!E107)*4</f>
        <v>0</v>
      </c>
      <c r="F107" s="50">
        <f>(RawData!F108-RawData!F107)*4</f>
        <v>0</v>
      </c>
      <c r="G107" s="50">
        <f>(RawData!G108-RawData!G107)*4</f>
        <v>0</v>
      </c>
      <c r="H107" s="50">
        <f>(RawData!H108-RawData!H107)*4</f>
        <v>0</v>
      </c>
      <c r="I107" s="50">
        <f>(RawData!I108-RawData!I107)*4</f>
        <v>0</v>
      </c>
      <c r="J107" s="50">
        <f>(RawData!J108-RawData!J107)*4</f>
        <v>0</v>
      </c>
      <c r="K107" s="50">
        <f>(RawData!K108-RawData!K107)*4</f>
        <v>0</v>
      </c>
      <c r="L107" s="50">
        <f>(RawData!L108-RawData!L107)*4</f>
        <v>0</v>
      </c>
      <c r="M107" s="50">
        <f>(RawData!M108-RawData!M107)*4</f>
        <v>0</v>
      </c>
      <c r="N107" s="50">
        <f>(RawData!N108-RawData!N107)*4</f>
        <v>0</v>
      </c>
      <c r="O107" s="50">
        <f>(RawData!O108-RawData!O107)*4</f>
        <v>0</v>
      </c>
      <c r="P107" s="50">
        <f>(RawData!P108-RawData!P107)*4</f>
        <v>0</v>
      </c>
      <c r="Q107" s="50">
        <f>(RawData!Q108-RawData!Q107)*4</f>
        <v>0</v>
      </c>
      <c r="R107" s="50">
        <f>(RawData!R108-RawData!R107)*4</f>
        <v>0</v>
      </c>
      <c r="S107" s="50">
        <f>(RawData!S108-RawData!S107)*4</f>
        <v>0</v>
      </c>
      <c r="T107" s="50">
        <f>(RawData!T108-RawData!T107)*4</f>
        <v>0</v>
      </c>
    </row>
    <row r="108" spans="1:20" s="50" customFormat="1" ht="15" customHeight="1">
      <c r="A108" s="66">
        <f>RawData!A109</f>
        <v>0</v>
      </c>
      <c r="B108" s="50">
        <f>(RawData!B109-RawData!B108)*4</f>
        <v>0</v>
      </c>
      <c r="C108" s="50">
        <f>(RawData!C109-RawData!C108)*4</f>
        <v>0</v>
      </c>
      <c r="D108" s="50">
        <f>(RawData!D109-RawData!D108)*4</f>
        <v>0</v>
      </c>
      <c r="E108" s="50">
        <f>(RawData!E109-RawData!E108)*4</f>
        <v>0</v>
      </c>
      <c r="F108" s="50">
        <f>(RawData!F109-RawData!F108)*4</f>
        <v>0</v>
      </c>
      <c r="G108" s="50">
        <f>(RawData!G109-RawData!G108)*4</f>
        <v>0</v>
      </c>
      <c r="H108" s="50">
        <f>(RawData!H109-RawData!H108)*4</f>
        <v>0</v>
      </c>
      <c r="I108" s="50">
        <f>(RawData!I109-RawData!I108)*4</f>
        <v>0</v>
      </c>
      <c r="J108" s="50">
        <f>(RawData!J109-RawData!J108)*4</f>
        <v>0</v>
      </c>
      <c r="K108" s="50">
        <f>(RawData!K109-RawData!K108)*4</f>
        <v>0</v>
      </c>
      <c r="L108" s="50">
        <f>(RawData!L109-RawData!L108)*4</f>
        <v>0</v>
      </c>
      <c r="M108" s="50">
        <f>(RawData!M109-RawData!M108)*4</f>
        <v>0</v>
      </c>
      <c r="N108" s="50">
        <f>(RawData!N109-RawData!N108)*4</f>
        <v>0</v>
      </c>
      <c r="O108" s="50">
        <f>(RawData!O109-RawData!O108)*4</f>
        <v>0</v>
      </c>
      <c r="P108" s="50">
        <f>(RawData!P109-RawData!P108)*4</f>
        <v>0</v>
      </c>
      <c r="Q108" s="50">
        <f>(RawData!Q109-RawData!Q108)*4</f>
        <v>0</v>
      </c>
      <c r="R108" s="50">
        <f>(RawData!R109-RawData!R108)*4</f>
        <v>0</v>
      </c>
      <c r="S108" s="50">
        <f>(RawData!S109-RawData!S108)*4</f>
        <v>0</v>
      </c>
      <c r="T108" s="50">
        <f>(RawData!T109-RawData!T108)*4</f>
        <v>0</v>
      </c>
    </row>
    <row r="109" spans="1:20" s="50" customFormat="1" ht="15" customHeight="1">
      <c r="A109" s="66">
        <f>RawData!A110</f>
        <v>0</v>
      </c>
      <c r="B109" s="50">
        <f>(RawData!B110-RawData!B109)*4</f>
        <v>0</v>
      </c>
      <c r="C109" s="50">
        <f>(RawData!C110-RawData!C109)*4</f>
        <v>0</v>
      </c>
      <c r="D109" s="50">
        <f>(RawData!D110-RawData!D109)*4</f>
        <v>0</v>
      </c>
      <c r="E109" s="50">
        <f>(RawData!E110-RawData!E109)*4</f>
        <v>0</v>
      </c>
      <c r="F109" s="50">
        <f>(RawData!F110-RawData!F109)*4</f>
        <v>0</v>
      </c>
      <c r="G109" s="50">
        <f>(RawData!G110-RawData!G109)*4</f>
        <v>0</v>
      </c>
      <c r="H109" s="50">
        <f>(RawData!H110-RawData!H109)*4</f>
        <v>0</v>
      </c>
      <c r="I109" s="50">
        <f>(RawData!I110-RawData!I109)*4</f>
        <v>0</v>
      </c>
      <c r="J109" s="50">
        <f>(RawData!J110-RawData!J109)*4</f>
        <v>0</v>
      </c>
      <c r="K109" s="50">
        <f>(RawData!K110-RawData!K109)*4</f>
        <v>0</v>
      </c>
      <c r="L109" s="50">
        <f>(RawData!L110-RawData!L109)*4</f>
        <v>0</v>
      </c>
      <c r="M109" s="50">
        <f>(RawData!M110-RawData!M109)*4</f>
        <v>0</v>
      </c>
      <c r="N109" s="50">
        <f>(RawData!N110-RawData!N109)*4</f>
        <v>0</v>
      </c>
      <c r="O109" s="50">
        <f>(RawData!O110-RawData!O109)*4</f>
        <v>0</v>
      </c>
      <c r="P109" s="50">
        <f>(RawData!P110-RawData!P109)*4</f>
        <v>0</v>
      </c>
      <c r="Q109" s="50">
        <f>(RawData!Q110-RawData!Q109)*4</f>
        <v>0</v>
      </c>
      <c r="R109" s="50">
        <f>(RawData!R110-RawData!R109)*4</f>
        <v>0</v>
      </c>
      <c r="S109" s="50">
        <f>(RawData!S110-RawData!S109)*4</f>
        <v>0</v>
      </c>
      <c r="T109" s="50">
        <f>(RawData!T110-RawData!T109)*4</f>
        <v>0</v>
      </c>
    </row>
    <row r="110" spans="1:20" s="50" customFormat="1" ht="15" customHeight="1">
      <c r="A110" s="66">
        <f>RawData!A111</f>
        <v>0</v>
      </c>
      <c r="B110" s="50">
        <f>(RawData!B111-RawData!B110)*4</f>
        <v>0</v>
      </c>
      <c r="C110" s="50">
        <f>(RawData!C111-RawData!C110)*4</f>
        <v>0</v>
      </c>
      <c r="D110" s="50">
        <f>(RawData!D111-RawData!D110)*4</f>
        <v>0</v>
      </c>
      <c r="E110" s="50">
        <f>(RawData!E111-RawData!E110)*4</f>
        <v>0</v>
      </c>
      <c r="F110" s="50">
        <f>(RawData!F111-RawData!F110)*4</f>
        <v>0</v>
      </c>
      <c r="G110" s="50">
        <f>(RawData!G111-RawData!G110)*4</f>
        <v>0</v>
      </c>
      <c r="H110" s="50">
        <f>(RawData!H111-RawData!H110)*4</f>
        <v>0</v>
      </c>
      <c r="I110" s="50">
        <f>(RawData!I111-RawData!I110)*4</f>
        <v>0</v>
      </c>
      <c r="J110" s="50">
        <f>(RawData!J111-RawData!J110)*4</f>
        <v>0</v>
      </c>
      <c r="K110" s="50">
        <f>(RawData!K111-RawData!K110)*4</f>
        <v>0</v>
      </c>
      <c r="L110" s="50">
        <f>(RawData!L111-RawData!L110)*4</f>
        <v>0</v>
      </c>
      <c r="M110" s="50">
        <f>(RawData!M111-RawData!M110)*4</f>
        <v>0</v>
      </c>
      <c r="N110" s="50">
        <f>(RawData!N111-RawData!N110)*4</f>
        <v>0</v>
      </c>
      <c r="O110" s="50">
        <f>(RawData!O111-RawData!O110)*4</f>
        <v>0</v>
      </c>
      <c r="P110" s="50">
        <f>(RawData!P111-RawData!P110)*4</f>
        <v>0</v>
      </c>
      <c r="Q110" s="50">
        <f>(RawData!Q111-RawData!Q110)*4</f>
        <v>0</v>
      </c>
      <c r="R110" s="50">
        <f>(RawData!R111-RawData!R110)*4</f>
        <v>0</v>
      </c>
      <c r="S110" s="50">
        <f>(RawData!S111-RawData!S110)*4</f>
        <v>0</v>
      </c>
      <c r="T110" s="50">
        <f>(RawData!T111-RawData!T110)*4</f>
        <v>0</v>
      </c>
    </row>
    <row r="111" spans="1:20" s="50" customFormat="1" ht="15" customHeight="1">
      <c r="A111" s="66">
        <f>RawData!A112</f>
        <v>0</v>
      </c>
      <c r="B111" s="50">
        <f>(RawData!B112-RawData!B111)*4</f>
        <v>0</v>
      </c>
      <c r="C111" s="50">
        <f>(RawData!C112-RawData!C111)*4</f>
        <v>0</v>
      </c>
      <c r="D111" s="50">
        <f>(RawData!D112-RawData!D111)*4</f>
        <v>0</v>
      </c>
      <c r="E111" s="50">
        <f>(RawData!E112-RawData!E111)*4</f>
        <v>0</v>
      </c>
      <c r="F111" s="50">
        <f>(RawData!F112-RawData!F111)*4</f>
        <v>0</v>
      </c>
      <c r="G111" s="50">
        <f>(RawData!G112-RawData!G111)*4</f>
        <v>0</v>
      </c>
      <c r="H111" s="50">
        <f>(RawData!H112-RawData!H111)*4</f>
        <v>0</v>
      </c>
      <c r="I111" s="50">
        <f>(RawData!I112-RawData!I111)*4</f>
        <v>0</v>
      </c>
      <c r="J111" s="50">
        <f>(RawData!J112-RawData!J111)*4</f>
        <v>0</v>
      </c>
      <c r="K111" s="50">
        <f>(RawData!K112-RawData!K111)*4</f>
        <v>0</v>
      </c>
      <c r="L111" s="50">
        <f>(RawData!L112-RawData!L111)*4</f>
        <v>0</v>
      </c>
      <c r="M111" s="50">
        <f>(RawData!M112-RawData!M111)*4</f>
        <v>0</v>
      </c>
      <c r="N111" s="50">
        <f>(RawData!N112-RawData!N111)*4</f>
        <v>0</v>
      </c>
      <c r="O111" s="50">
        <f>(RawData!O112-RawData!O111)*4</f>
        <v>0</v>
      </c>
      <c r="P111" s="50">
        <f>(RawData!P112-RawData!P111)*4</f>
        <v>0</v>
      </c>
      <c r="Q111" s="50">
        <f>(RawData!Q112-RawData!Q111)*4</f>
        <v>0</v>
      </c>
      <c r="R111" s="50">
        <f>(RawData!R112-RawData!R111)*4</f>
        <v>0</v>
      </c>
      <c r="S111" s="50">
        <f>(RawData!S112-RawData!S111)*4</f>
        <v>0</v>
      </c>
      <c r="T111" s="50">
        <f>(RawData!T112-RawData!T111)*4</f>
        <v>0</v>
      </c>
    </row>
    <row r="112" spans="1:20" s="50" customFormat="1" ht="15" customHeight="1">
      <c r="A112" s="66">
        <f>RawData!A113</f>
        <v>0</v>
      </c>
      <c r="B112" s="50">
        <f>(RawData!B113-RawData!B112)*4</f>
        <v>0</v>
      </c>
      <c r="C112" s="50">
        <f>(RawData!C113-RawData!C112)*4</f>
        <v>0</v>
      </c>
      <c r="D112" s="50">
        <f>(RawData!D113-RawData!D112)*4</f>
        <v>0</v>
      </c>
      <c r="E112" s="50">
        <f>(RawData!E113-RawData!E112)*4</f>
        <v>0</v>
      </c>
      <c r="F112" s="50">
        <f>(RawData!F113-RawData!F112)*4</f>
        <v>0</v>
      </c>
      <c r="G112" s="50">
        <f>(RawData!G113-RawData!G112)*4</f>
        <v>0</v>
      </c>
      <c r="H112" s="50">
        <f>(RawData!H113-RawData!H112)*4</f>
        <v>0</v>
      </c>
      <c r="I112" s="50">
        <f>(RawData!I113-RawData!I112)*4</f>
        <v>0</v>
      </c>
      <c r="J112" s="50">
        <f>(RawData!J113-RawData!J112)*4</f>
        <v>0</v>
      </c>
      <c r="K112" s="50">
        <f>(RawData!K113-RawData!K112)*4</f>
        <v>0</v>
      </c>
      <c r="L112" s="50">
        <f>(RawData!L113-RawData!L112)*4</f>
        <v>0</v>
      </c>
      <c r="M112" s="50">
        <f>(RawData!M113-RawData!M112)*4</f>
        <v>0</v>
      </c>
      <c r="N112" s="50">
        <f>(RawData!N113-RawData!N112)*4</f>
        <v>0</v>
      </c>
      <c r="O112" s="50">
        <f>(RawData!O113-RawData!O112)*4</f>
        <v>0</v>
      </c>
      <c r="P112" s="50">
        <f>(RawData!P113-RawData!P112)*4</f>
        <v>0</v>
      </c>
      <c r="Q112" s="50">
        <f>(RawData!Q113-RawData!Q112)*4</f>
        <v>0</v>
      </c>
      <c r="R112" s="50">
        <f>(RawData!R113-RawData!R112)*4</f>
        <v>0</v>
      </c>
      <c r="S112" s="50">
        <f>(RawData!S113-RawData!S112)*4</f>
        <v>0</v>
      </c>
      <c r="T112" s="50">
        <f>(RawData!T113-RawData!T112)*4</f>
        <v>0</v>
      </c>
    </row>
    <row r="113" spans="1:20" s="50" customFormat="1" ht="15" customHeight="1">
      <c r="A113" s="66">
        <f>RawData!A114</f>
        <v>0</v>
      </c>
      <c r="B113" s="50">
        <f>(RawData!B114-RawData!B113)*4</f>
        <v>0</v>
      </c>
      <c r="C113" s="50">
        <f>(RawData!C114-RawData!C113)*4</f>
        <v>0</v>
      </c>
      <c r="D113" s="50">
        <f>(RawData!D114-RawData!D113)*4</f>
        <v>0</v>
      </c>
      <c r="E113" s="50">
        <f>(RawData!E114-RawData!E113)*4</f>
        <v>0</v>
      </c>
      <c r="F113" s="50">
        <f>(RawData!F114-RawData!F113)*4</f>
        <v>0</v>
      </c>
      <c r="G113" s="50">
        <f>(RawData!G114-RawData!G113)*4</f>
        <v>0</v>
      </c>
      <c r="H113" s="50">
        <f>(RawData!H114-RawData!H113)*4</f>
        <v>0</v>
      </c>
      <c r="I113" s="50">
        <f>(RawData!I114-RawData!I113)*4</f>
        <v>0</v>
      </c>
      <c r="J113" s="50">
        <f>(RawData!J114-RawData!J113)*4</f>
        <v>0</v>
      </c>
      <c r="K113" s="50">
        <f>(RawData!K114-RawData!K113)*4</f>
        <v>0</v>
      </c>
      <c r="L113" s="50">
        <f>(RawData!L114-RawData!L113)*4</f>
        <v>0</v>
      </c>
      <c r="M113" s="50">
        <f>(RawData!M114-RawData!M113)*4</f>
        <v>0</v>
      </c>
      <c r="N113" s="50">
        <f>(RawData!N114-RawData!N113)*4</f>
        <v>0</v>
      </c>
      <c r="O113" s="50">
        <f>(RawData!O114-RawData!O113)*4</f>
        <v>0</v>
      </c>
      <c r="P113" s="50">
        <f>(RawData!P114-RawData!P113)*4</f>
        <v>0</v>
      </c>
      <c r="Q113" s="50">
        <f>(RawData!Q114-RawData!Q113)*4</f>
        <v>0</v>
      </c>
      <c r="R113" s="50">
        <f>(RawData!R114-RawData!R113)*4</f>
        <v>0</v>
      </c>
      <c r="S113" s="50">
        <f>(RawData!S114-RawData!S113)*4</f>
        <v>0</v>
      </c>
      <c r="T113" s="50">
        <f>(RawData!T114-RawData!T113)*4</f>
        <v>0</v>
      </c>
    </row>
    <row r="114" spans="1:20" s="50" customFormat="1" ht="15" customHeight="1">
      <c r="A114" s="66">
        <f>RawData!A115</f>
        <v>0</v>
      </c>
      <c r="B114" s="50">
        <f>(RawData!B115-RawData!B114)*4</f>
        <v>0</v>
      </c>
      <c r="C114" s="50">
        <f>(RawData!C115-RawData!C114)*4</f>
        <v>0</v>
      </c>
      <c r="D114" s="50">
        <f>(RawData!D115-RawData!D114)*4</f>
        <v>0</v>
      </c>
      <c r="E114" s="50">
        <f>(RawData!E115-RawData!E114)*4</f>
        <v>0</v>
      </c>
      <c r="F114" s="50">
        <f>(RawData!F115-RawData!F114)*4</f>
        <v>0</v>
      </c>
      <c r="G114" s="50">
        <f>(RawData!G115-RawData!G114)*4</f>
        <v>0</v>
      </c>
      <c r="H114" s="50">
        <f>(RawData!H115-RawData!H114)*4</f>
        <v>0</v>
      </c>
      <c r="I114" s="50">
        <f>(RawData!I115-RawData!I114)*4</f>
        <v>0</v>
      </c>
      <c r="J114" s="50">
        <f>(RawData!J115-RawData!J114)*4</f>
        <v>0</v>
      </c>
      <c r="K114" s="50">
        <f>(RawData!K115-RawData!K114)*4</f>
        <v>0</v>
      </c>
      <c r="L114" s="50">
        <f>(RawData!L115-RawData!L114)*4</f>
        <v>0</v>
      </c>
      <c r="M114" s="50">
        <f>(RawData!M115-RawData!M114)*4</f>
        <v>0</v>
      </c>
      <c r="N114" s="50">
        <f>(RawData!N115-RawData!N114)*4</f>
        <v>0</v>
      </c>
      <c r="O114" s="50">
        <f>(RawData!O115-RawData!O114)*4</f>
        <v>0</v>
      </c>
      <c r="P114" s="50">
        <f>(RawData!P115-RawData!P114)*4</f>
        <v>0</v>
      </c>
      <c r="Q114" s="50">
        <f>(RawData!Q115-RawData!Q114)*4</f>
        <v>0</v>
      </c>
      <c r="R114" s="50">
        <f>(RawData!R115-RawData!R114)*4</f>
        <v>0</v>
      </c>
      <c r="S114" s="50">
        <f>(RawData!S115-RawData!S114)*4</f>
        <v>0</v>
      </c>
      <c r="T114" s="50">
        <f>(RawData!T115-RawData!T114)*4</f>
        <v>0</v>
      </c>
    </row>
    <row r="115" spans="1:20" s="50" customFormat="1" ht="15" customHeight="1">
      <c r="A115" s="66">
        <f>RawData!A116</f>
        <v>0</v>
      </c>
      <c r="B115" s="50">
        <f>(RawData!B116-RawData!B115)*4</f>
        <v>0</v>
      </c>
      <c r="C115" s="50">
        <f>(RawData!C116-RawData!C115)*4</f>
        <v>0</v>
      </c>
      <c r="D115" s="50">
        <f>(RawData!D116-RawData!D115)*4</f>
        <v>0</v>
      </c>
      <c r="E115" s="50">
        <f>(RawData!E116-RawData!E115)*4</f>
        <v>0</v>
      </c>
      <c r="F115" s="50">
        <f>(RawData!F116-RawData!F115)*4</f>
        <v>0</v>
      </c>
      <c r="G115" s="50">
        <f>(RawData!G116-RawData!G115)*4</f>
        <v>0</v>
      </c>
      <c r="H115" s="50">
        <f>(RawData!H116-RawData!H115)*4</f>
        <v>0</v>
      </c>
      <c r="I115" s="50">
        <f>(RawData!I116-RawData!I115)*4</f>
        <v>0</v>
      </c>
      <c r="J115" s="50">
        <f>(RawData!J116-RawData!J115)*4</f>
        <v>0</v>
      </c>
      <c r="K115" s="50">
        <f>(RawData!K116-RawData!K115)*4</f>
        <v>0</v>
      </c>
      <c r="L115" s="50">
        <f>(RawData!L116-RawData!L115)*4</f>
        <v>0</v>
      </c>
      <c r="M115" s="50">
        <f>(RawData!M116-RawData!M115)*4</f>
        <v>0</v>
      </c>
      <c r="N115" s="50">
        <f>(RawData!N116-RawData!N115)*4</f>
        <v>0</v>
      </c>
      <c r="O115" s="50">
        <f>(RawData!O116-RawData!O115)*4</f>
        <v>0</v>
      </c>
      <c r="P115" s="50">
        <f>(RawData!P116-RawData!P115)*4</f>
        <v>0</v>
      </c>
      <c r="Q115" s="50">
        <f>(RawData!Q116-RawData!Q115)*4</f>
        <v>0</v>
      </c>
      <c r="R115" s="50">
        <f>(RawData!R116-RawData!R115)*4</f>
        <v>0</v>
      </c>
      <c r="S115" s="50">
        <f>(RawData!S116-RawData!S115)*4</f>
        <v>0</v>
      </c>
      <c r="T115" s="50">
        <f>(RawData!T116-RawData!T115)*4</f>
        <v>0</v>
      </c>
    </row>
    <row r="116" spans="1:20" s="50" customFormat="1" ht="15" customHeight="1">
      <c r="A116" s="66">
        <f>RawData!A117</f>
        <v>0</v>
      </c>
      <c r="B116" s="50">
        <f>(RawData!B117-RawData!B116)*4</f>
        <v>0</v>
      </c>
      <c r="C116" s="50">
        <f>(RawData!C117-RawData!C116)*4</f>
        <v>0</v>
      </c>
      <c r="D116" s="50">
        <f>(RawData!D117-RawData!D116)*4</f>
        <v>0</v>
      </c>
      <c r="E116" s="50">
        <f>(RawData!E117-RawData!E116)*4</f>
        <v>0</v>
      </c>
      <c r="F116" s="50">
        <f>(RawData!F117-RawData!F116)*4</f>
        <v>0</v>
      </c>
      <c r="G116" s="50">
        <f>(RawData!G117-RawData!G116)*4</f>
        <v>0</v>
      </c>
      <c r="H116" s="50">
        <f>(RawData!H117-RawData!H116)*4</f>
        <v>0</v>
      </c>
      <c r="I116" s="50">
        <f>(RawData!I117-RawData!I116)*4</f>
        <v>0</v>
      </c>
      <c r="J116" s="50">
        <f>(RawData!J117-RawData!J116)*4</f>
        <v>0</v>
      </c>
      <c r="K116" s="50">
        <f>(RawData!K117-RawData!K116)*4</f>
        <v>0</v>
      </c>
      <c r="L116" s="50">
        <f>(RawData!L117-RawData!L116)*4</f>
        <v>0</v>
      </c>
      <c r="M116" s="50">
        <f>(RawData!M117-RawData!M116)*4</f>
        <v>0</v>
      </c>
      <c r="N116" s="50">
        <f>(RawData!N117-RawData!N116)*4</f>
        <v>0</v>
      </c>
      <c r="O116" s="50">
        <f>(RawData!O117-RawData!O116)*4</f>
        <v>0</v>
      </c>
      <c r="P116" s="50">
        <f>(RawData!P117-RawData!P116)*4</f>
        <v>0</v>
      </c>
      <c r="Q116" s="50">
        <f>(RawData!Q117-RawData!Q116)*4</f>
        <v>0</v>
      </c>
      <c r="R116" s="50">
        <f>(RawData!R117-RawData!R116)*4</f>
        <v>0</v>
      </c>
      <c r="S116" s="50">
        <f>(RawData!S117-RawData!S116)*4</f>
        <v>0</v>
      </c>
      <c r="T116" s="50">
        <f>(RawData!T117-RawData!T116)*4</f>
        <v>0</v>
      </c>
    </row>
    <row r="117" spans="1:20" s="50" customFormat="1" ht="15" customHeight="1">
      <c r="A117" s="66">
        <f>RawData!A118</f>
        <v>0</v>
      </c>
      <c r="B117" s="50">
        <f>(RawData!B118-RawData!B117)*4</f>
        <v>0</v>
      </c>
      <c r="C117" s="50">
        <f>(RawData!C118-RawData!C117)*4</f>
        <v>0</v>
      </c>
      <c r="D117" s="50">
        <f>(RawData!D118-RawData!D117)*4</f>
        <v>0</v>
      </c>
      <c r="E117" s="50">
        <f>(RawData!E118-RawData!E117)*4</f>
        <v>0</v>
      </c>
      <c r="F117" s="50">
        <f>(RawData!F118-RawData!F117)*4</f>
        <v>0</v>
      </c>
      <c r="G117" s="50">
        <f>(RawData!G118-RawData!G117)*4</f>
        <v>0</v>
      </c>
      <c r="H117" s="50">
        <f>(RawData!H118-RawData!H117)*4</f>
        <v>0</v>
      </c>
      <c r="I117" s="50">
        <f>(RawData!I118-RawData!I117)*4</f>
        <v>0</v>
      </c>
      <c r="J117" s="50">
        <f>(RawData!J118-RawData!J117)*4</f>
        <v>0</v>
      </c>
      <c r="K117" s="50">
        <f>(RawData!K118-RawData!K117)*4</f>
        <v>0</v>
      </c>
      <c r="L117" s="50">
        <f>(RawData!L118-RawData!L117)*4</f>
        <v>0</v>
      </c>
      <c r="M117" s="50">
        <f>(RawData!M118-RawData!M117)*4</f>
        <v>0</v>
      </c>
      <c r="N117" s="50">
        <f>(RawData!N118-RawData!N117)*4</f>
        <v>0</v>
      </c>
      <c r="O117" s="50">
        <f>(RawData!O118-RawData!O117)*4</f>
        <v>0</v>
      </c>
      <c r="P117" s="50">
        <f>(RawData!P118-RawData!P117)*4</f>
        <v>0</v>
      </c>
      <c r="Q117" s="50">
        <f>(RawData!Q118-RawData!Q117)*4</f>
        <v>0</v>
      </c>
      <c r="R117" s="50">
        <f>(RawData!R118-RawData!R117)*4</f>
        <v>0</v>
      </c>
      <c r="S117" s="50">
        <f>(RawData!S118-RawData!S117)*4</f>
        <v>0</v>
      </c>
      <c r="T117" s="50">
        <f>(RawData!T118-RawData!T117)*4</f>
        <v>0</v>
      </c>
    </row>
    <row r="118" spans="1:20" s="50" customFormat="1" ht="15" customHeight="1">
      <c r="A118" s="66">
        <f>RawData!A119</f>
        <v>0</v>
      </c>
      <c r="B118" s="50">
        <f>(RawData!B119-RawData!B118)*4</f>
        <v>0</v>
      </c>
      <c r="C118" s="50">
        <f>(RawData!C119-RawData!C118)*4</f>
        <v>0</v>
      </c>
      <c r="D118" s="50">
        <f>(RawData!D119-RawData!D118)*4</f>
        <v>0</v>
      </c>
      <c r="E118" s="50">
        <f>(RawData!E119-RawData!E118)*4</f>
        <v>0</v>
      </c>
      <c r="F118" s="50">
        <f>(RawData!F119-RawData!F118)*4</f>
        <v>0</v>
      </c>
      <c r="G118" s="50">
        <f>(RawData!G119-RawData!G118)*4</f>
        <v>0</v>
      </c>
      <c r="H118" s="50">
        <f>(RawData!H119-RawData!H118)*4</f>
        <v>0</v>
      </c>
      <c r="I118" s="50">
        <f>(RawData!I119-RawData!I118)*4</f>
        <v>0</v>
      </c>
      <c r="J118" s="50">
        <f>(RawData!J119-RawData!J118)*4</f>
        <v>0</v>
      </c>
      <c r="K118" s="50">
        <f>(RawData!K119-RawData!K118)*4</f>
        <v>0</v>
      </c>
      <c r="L118" s="50">
        <f>(RawData!L119-RawData!L118)*4</f>
        <v>0</v>
      </c>
      <c r="M118" s="50">
        <f>(RawData!M119-RawData!M118)*4</f>
        <v>0</v>
      </c>
      <c r="N118" s="50">
        <f>(RawData!N119-RawData!N118)*4</f>
        <v>0</v>
      </c>
      <c r="O118" s="50">
        <f>(RawData!O119-RawData!O118)*4</f>
        <v>0</v>
      </c>
      <c r="P118" s="50">
        <f>(RawData!P119-RawData!P118)*4</f>
        <v>0</v>
      </c>
      <c r="Q118" s="50">
        <f>(RawData!Q119-RawData!Q118)*4</f>
        <v>0</v>
      </c>
      <c r="R118" s="50">
        <f>(RawData!R119-RawData!R118)*4</f>
        <v>0</v>
      </c>
      <c r="S118" s="50">
        <f>(RawData!S119-RawData!S118)*4</f>
        <v>0</v>
      </c>
      <c r="T118" s="50">
        <f>(RawData!T119-RawData!T118)*4</f>
        <v>0</v>
      </c>
    </row>
    <row r="119" spans="1:20" s="50" customFormat="1" ht="15" customHeight="1">
      <c r="A119" s="66">
        <f>RawData!A120</f>
        <v>0</v>
      </c>
      <c r="B119" s="50">
        <f>(RawData!B120-RawData!B119)*4</f>
        <v>0</v>
      </c>
      <c r="C119" s="50">
        <f>(RawData!C120-RawData!C119)*4</f>
        <v>0</v>
      </c>
      <c r="D119" s="50">
        <f>(RawData!D120-RawData!D119)*4</f>
        <v>0</v>
      </c>
      <c r="E119" s="50">
        <f>(RawData!E120-RawData!E119)*4</f>
        <v>0</v>
      </c>
      <c r="F119" s="50">
        <f>(RawData!F120-RawData!F119)*4</f>
        <v>0</v>
      </c>
      <c r="G119" s="50">
        <f>(RawData!G120-RawData!G119)*4</f>
        <v>0</v>
      </c>
      <c r="H119" s="50">
        <f>(RawData!H120-RawData!H119)*4</f>
        <v>0</v>
      </c>
      <c r="I119" s="50">
        <f>(RawData!I120-RawData!I119)*4</f>
        <v>0</v>
      </c>
      <c r="J119" s="50">
        <f>(RawData!J120-RawData!J119)*4</f>
        <v>0</v>
      </c>
      <c r="K119" s="50">
        <f>(RawData!K120-RawData!K119)*4</f>
        <v>0</v>
      </c>
      <c r="L119" s="50">
        <f>(RawData!L120-RawData!L119)*4</f>
        <v>0</v>
      </c>
      <c r="M119" s="50">
        <f>(RawData!M120-RawData!M119)*4</f>
        <v>0</v>
      </c>
      <c r="N119" s="50">
        <f>(RawData!N120-RawData!N119)*4</f>
        <v>0</v>
      </c>
      <c r="O119" s="50">
        <f>(RawData!O120-RawData!O119)*4</f>
        <v>0</v>
      </c>
      <c r="P119" s="50">
        <f>(RawData!P120-RawData!P119)*4</f>
        <v>0</v>
      </c>
      <c r="Q119" s="50">
        <f>(RawData!Q120-RawData!Q119)*4</f>
        <v>0</v>
      </c>
      <c r="R119" s="50">
        <f>(RawData!R120-RawData!R119)*4</f>
        <v>0</v>
      </c>
      <c r="S119" s="50">
        <f>(RawData!S120-RawData!S119)*4</f>
        <v>0</v>
      </c>
      <c r="T119" s="50">
        <f>(RawData!T120-RawData!T119)*4</f>
        <v>0</v>
      </c>
    </row>
    <row r="120" spans="1:20" s="50" customFormat="1" ht="15" customHeight="1">
      <c r="A120" s="66">
        <f>RawData!A121</f>
        <v>0</v>
      </c>
      <c r="B120" s="50">
        <f>(RawData!B121-RawData!B120)*4</f>
        <v>0</v>
      </c>
      <c r="C120" s="50">
        <f>(RawData!C121-RawData!C120)*4</f>
        <v>0</v>
      </c>
      <c r="D120" s="50">
        <f>(RawData!D121-RawData!D120)*4</f>
        <v>0</v>
      </c>
      <c r="E120" s="50">
        <f>(RawData!E121-RawData!E120)*4</f>
        <v>0</v>
      </c>
      <c r="F120" s="50">
        <f>(RawData!F121-RawData!F120)*4</f>
        <v>0</v>
      </c>
      <c r="G120" s="50">
        <f>(RawData!G121-RawData!G120)*4</f>
        <v>0</v>
      </c>
      <c r="H120" s="50">
        <f>(RawData!H121-RawData!H120)*4</f>
        <v>0</v>
      </c>
      <c r="I120" s="50">
        <f>(RawData!I121-RawData!I120)*4</f>
        <v>0</v>
      </c>
      <c r="J120" s="50">
        <f>(RawData!J121-RawData!J120)*4</f>
        <v>0</v>
      </c>
      <c r="K120" s="50">
        <f>(RawData!K121-RawData!K120)*4</f>
        <v>0</v>
      </c>
      <c r="L120" s="50">
        <f>(RawData!L121-RawData!L120)*4</f>
        <v>0</v>
      </c>
      <c r="M120" s="50">
        <f>(RawData!M121-RawData!M120)*4</f>
        <v>0</v>
      </c>
      <c r="N120" s="50">
        <f>(RawData!N121-RawData!N120)*4</f>
        <v>0</v>
      </c>
      <c r="O120" s="50">
        <f>(RawData!O121-RawData!O120)*4</f>
        <v>0</v>
      </c>
      <c r="P120" s="50">
        <f>(RawData!P121-RawData!P120)*4</f>
        <v>0</v>
      </c>
      <c r="Q120" s="50">
        <f>(RawData!Q121-RawData!Q120)*4</f>
        <v>0</v>
      </c>
      <c r="R120" s="50">
        <f>(RawData!R121-RawData!R120)*4</f>
        <v>0</v>
      </c>
      <c r="S120" s="50">
        <f>(RawData!S121-RawData!S120)*4</f>
        <v>0</v>
      </c>
      <c r="T120" s="50">
        <f>(RawData!T121-RawData!T120)*4</f>
        <v>0</v>
      </c>
    </row>
    <row r="121" spans="1:20" s="50" customFormat="1" ht="15" customHeight="1">
      <c r="A121" s="66">
        <f>RawData!A122</f>
        <v>0</v>
      </c>
      <c r="B121" s="50">
        <f>(RawData!B122-RawData!B121)*4</f>
        <v>0</v>
      </c>
      <c r="C121" s="50">
        <f>(RawData!C122-RawData!C121)*4</f>
        <v>0</v>
      </c>
      <c r="D121" s="50">
        <f>(RawData!D122-RawData!D121)*4</f>
        <v>0</v>
      </c>
      <c r="E121" s="50">
        <f>(RawData!E122-RawData!E121)*4</f>
        <v>0</v>
      </c>
      <c r="F121" s="50">
        <f>(RawData!F122-RawData!F121)*4</f>
        <v>0</v>
      </c>
      <c r="G121" s="50">
        <f>(RawData!G122-RawData!G121)*4</f>
        <v>0</v>
      </c>
      <c r="H121" s="50">
        <f>(RawData!H122-RawData!H121)*4</f>
        <v>0</v>
      </c>
      <c r="I121" s="50">
        <f>(RawData!I122-RawData!I121)*4</f>
        <v>0</v>
      </c>
      <c r="J121" s="50">
        <f>(RawData!J122-RawData!J121)*4</f>
        <v>0</v>
      </c>
      <c r="K121" s="50">
        <f>(RawData!K122-RawData!K121)*4</f>
        <v>0</v>
      </c>
      <c r="L121" s="50">
        <f>(RawData!L122-RawData!L121)*4</f>
        <v>0</v>
      </c>
      <c r="M121" s="50">
        <f>(RawData!M122-RawData!M121)*4</f>
        <v>0</v>
      </c>
      <c r="N121" s="50">
        <f>(RawData!N122-RawData!N121)*4</f>
        <v>0</v>
      </c>
      <c r="O121" s="50">
        <f>(RawData!O122-RawData!O121)*4</f>
        <v>0</v>
      </c>
      <c r="P121" s="50">
        <f>(RawData!P122-RawData!P121)*4</f>
        <v>0</v>
      </c>
      <c r="Q121" s="50">
        <f>(RawData!Q122-RawData!Q121)*4</f>
        <v>0</v>
      </c>
      <c r="R121" s="50">
        <f>(RawData!R122-RawData!R121)*4</f>
        <v>0</v>
      </c>
      <c r="S121" s="50">
        <f>(RawData!S122-RawData!S121)*4</f>
        <v>0</v>
      </c>
      <c r="T121" s="50">
        <f>(RawData!T122-RawData!T121)*4</f>
        <v>0</v>
      </c>
    </row>
    <row r="122" spans="1:20" s="50" customFormat="1" ht="15" customHeight="1">
      <c r="A122" s="66">
        <f>RawData!A123</f>
        <v>0</v>
      </c>
      <c r="B122" s="50">
        <f>(RawData!B123-RawData!B122)*4</f>
        <v>0</v>
      </c>
      <c r="C122" s="50">
        <f>(RawData!C123-RawData!C122)*4</f>
        <v>0</v>
      </c>
      <c r="D122" s="50">
        <f>(RawData!D123-RawData!D122)*4</f>
        <v>0</v>
      </c>
      <c r="E122" s="50">
        <f>(RawData!E123-RawData!E122)*4</f>
        <v>0</v>
      </c>
      <c r="F122" s="50">
        <f>(RawData!F123-RawData!F122)*4</f>
        <v>0</v>
      </c>
      <c r="G122" s="50">
        <f>(RawData!G123-RawData!G122)*4</f>
        <v>0</v>
      </c>
      <c r="H122" s="50">
        <f>(RawData!H123-RawData!H122)*4</f>
        <v>0</v>
      </c>
      <c r="I122" s="50">
        <f>(RawData!I123-RawData!I122)*4</f>
        <v>0</v>
      </c>
      <c r="J122" s="50">
        <f>(RawData!J123-RawData!J122)*4</f>
        <v>0</v>
      </c>
      <c r="K122" s="50">
        <f>(RawData!K123-RawData!K122)*4</f>
        <v>0</v>
      </c>
      <c r="L122" s="50">
        <f>(RawData!L123-RawData!L122)*4</f>
        <v>0</v>
      </c>
      <c r="M122" s="50">
        <f>(RawData!M123-RawData!M122)*4</f>
        <v>0</v>
      </c>
      <c r="N122" s="50">
        <f>(RawData!N123-RawData!N122)*4</f>
        <v>0</v>
      </c>
      <c r="O122" s="50">
        <f>(RawData!O123-RawData!O122)*4</f>
        <v>0</v>
      </c>
      <c r="P122" s="50">
        <f>(RawData!P123-RawData!P122)*4</f>
        <v>0</v>
      </c>
      <c r="Q122" s="50">
        <f>(RawData!Q123-RawData!Q122)*4</f>
        <v>0</v>
      </c>
      <c r="R122" s="50">
        <f>(RawData!R123-RawData!R122)*4</f>
        <v>0</v>
      </c>
      <c r="S122" s="50">
        <f>(RawData!S123-RawData!S122)*4</f>
        <v>0</v>
      </c>
      <c r="T122" s="50">
        <f>(RawData!T123-RawData!T122)*4</f>
        <v>0</v>
      </c>
    </row>
    <row r="123" spans="1:20" s="50" customFormat="1" ht="15" customHeight="1">
      <c r="A123" s="66">
        <f>RawData!A124</f>
        <v>0</v>
      </c>
      <c r="B123" s="50">
        <f>(RawData!B124-RawData!B123)*4</f>
        <v>0</v>
      </c>
      <c r="C123" s="50">
        <f>(RawData!C124-RawData!C123)*4</f>
        <v>0</v>
      </c>
      <c r="D123" s="50">
        <f>(RawData!D124-RawData!D123)*4</f>
        <v>0</v>
      </c>
      <c r="E123" s="50">
        <f>(RawData!E124-RawData!E123)*4</f>
        <v>0</v>
      </c>
      <c r="F123" s="50">
        <f>(RawData!F124-RawData!F123)*4</f>
        <v>0</v>
      </c>
      <c r="G123" s="50">
        <f>(RawData!G124-RawData!G123)*4</f>
        <v>0</v>
      </c>
      <c r="H123" s="50">
        <f>(RawData!H124-RawData!H123)*4</f>
        <v>0</v>
      </c>
      <c r="I123" s="50">
        <f>(RawData!I124-RawData!I123)*4</f>
        <v>0</v>
      </c>
      <c r="J123" s="50">
        <f>(RawData!J124-RawData!J123)*4</f>
        <v>0</v>
      </c>
      <c r="K123" s="50">
        <f>(RawData!K124-RawData!K123)*4</f>
        <v>0</v>
      </c>
      <c r="L123" s="50">
        <f>(RawData!L124-RawData!L123)*4</f>
        <v>0</v>
      </c>
      <c r="M123" s="50">
        <f>(RawData!M124-RawData!M123)*4</f>
        <v>0</v>
      </c>
      <c r="N123" s="50">
        <f>(RawData!N124-RawData!N123)*4</f>
        <v>0</v>
      </c>
      <c r="O123" s="50">
        <f>(RawData!O124-RawData!O123)*4</f>
        <v>0</v>
      </c>
      <c r="P123" s="50">
        <f>(RawData!P124-RawData!P123)*4</f>
        <v>0</v>
      </c>
      <c r="Q123" s="50">
        <f>(RawData!Q124-RawData!Q123)*4</f>
        <v>0</v>
      </c>
      <c r="R123" s="50">
        <f>(RawData!R124-RawData!R123)*4</f>
        <v>0</v>
      </c>
      <c r="S123" s="50">
        <f>(RawData!S124-RawData!S123)*4</f>
        <v>0</v>
      </c>
      <c r="T123" s="50">
        <f>(RawData!T124-RawData!T123)*4</f>
        <v>0</v>
      </c>
    </row>
    <row r="124" spans="1:20" s="50" customFormat="1" ht="15" customHeight="1">
      <c r="A124" s="66">
        <f>RawData!A125</f>
        <v>0</v>
      </c>
      <c r="B124" s="50">
        <f>(RawData!B125-RawData!B124)*4</f>
        <v>0</v>
      </c>
      <c r="C124" s="50">
        <f>(RawData!C125-RawData!C124)*4</f>
        <v>0</v>
      </c>
      <c r="D124" s="50">
        <f>(RawData!D125-RawData!D124)*4</f>
        <v>0</v>
      </c>
      <c r="E124" s="50">
        <f>(RawData!E125-RawData!E124)*4</f>
        <v>0</v>
      </c>
      <c r="F124" s="50">
        <f>(RawData!F125-RawData!F124)*4</f>
        <v>0</v>
      </c>
      <c r="G124" s="50">
        <f>(RawData!G125-RawData!G124)*4</f>
        <v>0</v>
      </c>
      <c r="H124" s="50">
        <f>(RawData!H125-RawData!H124)*4</f>
        <v>0</v>
      </c>
      <c r="I124" s="50">
        <f>(RawData!I125-RawData!I124)*4</f>
        <v>0</v>
      </c>
      <c r="J124" s="50">
        <f>(RawData!J125-RawData!J124)*4</f>
        <v>0</v>
      </c>
      <c r="K124" s="50">
        <f>(RawData!K125-RawData!K124)*4</f>
        <v>0</v>
      </c>
      <c r="L124" s="50">
        <f>(RawData!L125-RawData!L124)*4</f>
        <v>0</v>
      </c>
      <c r="M124" s="50">
        <f>(RawData!M125-RawData!M124)*4</f>
        <v>0</v>
      </c>
      <c r="N124" s="50">
        <f>(RawData!N125-RawData!N124)*4</f>
        <v>0</v>
      </c>
      <c r="O124" s="50">
        <f>(RawData!O125-RawData!O124)*4</f>
        <v>0</v>
      </c>
      <c r="P124" s="50">
        <f>(RawData!P125-RawData!P124)*4</f>
        <v>0</v>
      </c>
      <c r="Q124" s="50">
        <f>(RawData!Q125-RawData!Q124)*4</f>
        <v>0</v>
      </c>
      <c r="R124" s="50">
        <f>(RawData!R125-RawData!R124)*4</f>
        <v>0</v>
      </c>
      <c r="S124" s="50">
        <f>(RawData!S125-RawData!S124)*4</f>
        <v>0</v>
      </c>
      <c r="T124" s="50">
        <f>(RawData!T125-RawData!T124)*4</f>
        <v>0</v>
      </c>
    </row>
    <row r="125" spans="1:20" s="50" customFormat="1" ht="15" customHeight="1">
      <c r="A125" s="66">
        <f>RawData!A126</f>
        <v>0</v>
      </c>
      <c r="B125" s="50">
        <f>(RawData!B126-RawData!B125)*4</f>
        <v>0</v>
      </c>
      <c r="C125" s="50">
        <f>(RawData!C126-RawData!C125)*4</f>
        <v>0</v>
      </c>
      <c r="D125" s="50">
        <f>(RawData!D126-RawData!D125)*4</f>
        <v>0</v>
      </c>
      <c r="E125" s="50">
        <f>(RawData!E126-RawData!E125)*4</f>
        <v>0</v>
      </c>
      <c r="F125" s="50">
        <f>(RawData!F126-RawData!F125)*4</f>
        <v>0</v>
      </c>
      <c r="G125" s="50">
        <f>(RawData!G126-RawData!G125)*4</f>
        <v>0</v>
      </c>
      <c r="H125" s="50">
        <f>(RawData!H126-RawData!H125)*4</f>
        <v>0</v>
      </c>
      <c r="I125" s="50">
        <f>(RawData!I126-RawData!I125)*4</f>
        <v>0</v>
      </c>
      <c r="J125" s="50">
        <f>(RawData!J126-RawData!J125)*4</f>
        <v>0</v>
      </c>
      <c r="K125" s="50">
        <f>(RawData!K126-RawData!K125)*4</f>
        <v>0</v>
      </c>
      <c r="L125" s="50">
        <f>(RawData!L126-RawData!L125)*4</f>
        <v>0</v>
      </c>
      <c r="M125" s="50">
        <f>(RawData!M126-RawData!M125)*4</f>
        <v>0</v>
      </c>
      <c r="N125" s="50">
        <f>(RawData!N126-RawData!N125)*4</f>
        <v>0</v>
      </c>
      <c r="O125" s="50">
        <f>(RawData!O126-RawData!O125)*4</f>
        <v>0</v>
      </c>
      <c r="P125" s="50">
        <f>(RawData!P126-RawData!P125)*4</f>
        <v>0</v>
      </c>
      <c r="Q125" s="50">
        <f>(RawData!Q126-RawData!Q125)*4</f>
        <v>0</v>
      </c>
      <c r="R125" s="50">
        <f>(RawData!R126-RawData!R125)*4</f>
        <v>0</v>
      </c>
      <c r="S125" s="50">
        <f>(RawData!S126-RawData!S125)*4</f>
        <v>0</v>
      </c>
      <c r="T125" s="50">
        <f>(RawData!T126-RawData!T125)*4</f>
        <v>0</v>
      </c>
    </row>
    <row r="126" spans="1:20" s="50" customFormat="1" ht="15" customHeight="1">
      <c r="A126" s="66">
        <f>RawData!A127</f>
        <v>0</v>
      </c>
      <c r="B126" s="50">
        <f>(RawData!B127-RawData!B126)*4</f>
        <v>0</v>
      </c>
      <c r="C126" s="50">
        <f>(RawData!C127-RawData!C126)*4</f>
        <v>0</v>
      </c>
      <c r="D126" s="50">
        <f>(RawData!D127-RawData!D126)*4</f>
        <v>0</v>
      </c>
      <c r="E126" s="50">
        <f>(RawData!E127-RawData!E126)*4</f>
        <v>0</v>
      </c>
      <c r="F126" s="50">
        <f>(RawData!F127-RawData!F126)*4</f>
        <v>0</v>
      </c>
      <c r="G126" s="50">
        <f>(RawData!G127-RawData!G126)*4</f>
        <v>0</v>
      </c>
      <c r="H126" s="50">
        <f>(RawData!H127-RawData!H126)*4</f>
        <v>0</v>
      </c>
      <c r="I126" s="50">
        <f>(RawData!I127-RawData!I126)*4</f>
        <v>0</v>
      </c>
      <c r="J126" s="50">
        <f>(RawData!J127-RawData!J126)*4</f>
        <v>0</v>
      </c>
      <c r="K126" s="50">
        <f>(RawData!K127-RawData!K126)*4</f>
        <v>0</v>
      </c>
      <c r="L126" s="50">
        <f>(RawData!L127-RawData!L126)*4</f>
        <v>0</v>
      </c>
      <c r="M126" s="50">
        <f>(RawData!M127-RawData!M126)*4</f>
        <v>0</v>
      </c>
      <c r="N126" s="50">
        <f>(RawData!N127-RawData!N126)*4</f>
        <v>0</v>
      </c>
      <c r="O126" s="50">
        <f>(RawData!O127-RawData!O126)*4</f>
        <v>0</v>
      </c>
      <c r="P126" s="50">
        <f>(RawData!P127-RawData!P126)*4</f>
        <v>0</v>
      </c>
      <c r="Q126" s="50">
        <f>(RawData!Q127-RawData!Q126)*4</f>
        <v>0</v>
      </c>
      <c r="R126" s="50">
        <f>(RawData!R127-RawData!R126)*4</f>
        <v>0</v>
      </c>
      <c r="S126" s="50">
        <f>(RawData!S127-RawData!S126)*4</f>
        <v>0</v>
      </c>
      <c r="T126" s="50">
        <f>(RawData!T127-RawData!T126)*4</f>
        <v>0</v>
      </c>
    </row>
    <row r="127" spans="1:20" s="50" customFormat="1" ht="15" customHeight="1">
      <c r="A127" s="66">
        <f>RawData!A128</f>
        <v>0</v>
      </c>
      <c r="B127" s="50">
        <f>(RawData!B128-RawData!B127)*4</f>
        <v>0</v>
      </c>
      <c r="C127" s="50">
        <f>(RawData!C128-RawData!C127)*4</f>
        <v>0</v>
      </c>
      <c r="D127" s="50">
        <f>(RawData!D128-RawData!D127)*4</f>
        <v>0</v>
      </c>
      <c r="E127" s="50">
        <f>(RawData!E128-RawData!E127)*4</f>
        <v>0</v>
      </c>
      <c r="F127" s="50">
        <f>(RawData!F128-RawData!F127)*4</f>
        <v>0</v>
      </c>
      <c r="G127" s="50">
        <f>(RawData!G128-RawData!G127)*4</f>
        <v>0</v>
      </c>
      <c r="H127" s="50">
        <f>(RawData!H128-RawData!H127)*4</f>
        <v>0</v>
      </c>
      <c r="I127" s="50">
        <f>(RawData!I128-RawData!I127)*4</f>
        <v>0</v>
      </c>
      <c r="J127" s="50">
        <f>(RawData!J128-RawData!J127)*4</f>
        <v>0</v>
      </c>
      <c r="K127" s="50">
        <f>(RawData!K128-RawData!K127)*4</f>
        <v>0</v>
      </c>
      <c r="L127" s="50">
        <f>(RawData!L128-RawData!L127)*4</f>
        <v>0</v>
      </c>
      <c r="M127" s="50">
        <f>(RawData!M128-RawData!M127)*4</f>
        <v>0</v>
      </c>
      <c r="N127" s="50">
        <f>(RawData!N128-RawData!N127)*4</f>
        <v>0</v>
      </c>
      <c r="O127" s="50">
        <f>(RawData!O128-RawData!O127)*4</f>
        <v>0</v>
      </c>
      <c r="P127" s="50">
        <f>(RawData!P128-RawData!P127)*4</f>
        <v>0</v>
      </c>
      <c r="Q127" s="50">
        <f>(RawData!Q128-RawData!Q127)*4</f>
        <v>0</v>
      </c>
      <c r="R127" s="50">
        <f>(RawData!R128-RawData!R127)*4</f>
        <v>0</v>
      </c>
      <c r="S127" s="50">
        <f>(RawData!S128-RawData!S127)*4</f>
        <v>0</v>
      </c>
      <c r="T127" s="50">
        <f>(RawData!T128-RawData!T127)*4</f>
        <v>0</v>
      </c>
    </row>
    <row r="128" spans="1:20" s="50" customFormat="1" ht="15" customHeight="1">
      <c r="A128" s="66">
        <f>RawData!A129</f>
        <v>0</v>
      </c>
      <c r="B128" s="50">
        <f>(RawData!B129-RawData!B128)*4</f>
        <v>0</v>
      </c>
      <c r="C128" s="50">
        <f>(RawData!C129-RawData!C128)*4</f>
        <v>0</v>
      </c>
      <c r="D128" s="50">
        <f>(RawData!D129-RawData!D128)*4</f>
        <v>0</v>
      </c>
      <c r="E128" s="50">
        <f>(RawData!E129-RawData!E128)*4</f>
        <v>0</v>
      </c>
      <c r="F128" s="50">
        <f>(RawData!F129-RawData!F128)*4</f>
        <v>0</v>
      </c>
      <c r="G128" s="50">
        <f>(RawData!G129-RawData!G128)*4</f>
        <v>0</v>
      </c>
      <c r="H128" s="50">
        <f>(RawData!H129-RawData!H128)*4</f>
        <v>0</v>
      </c>
      <c r="I128" s="50">
        <f>(RawData!I129-RawData!I128)*4</f>
        <v>0</v>
      </c>
      <c r="J128" s="50">
        <f>(RawData!J129-RawData!J128)*4</f>
        <v>0</v>
      </c>
      <c r="K128" s="50">
        <f>(RawData!K129-RawData!K128)*4</f>
        <v>0</v>
      </c>
      <c r="L128" s="50">
        <f>(RawData!L129-RawData!L128)*4</f>
        <v>0</v>
      </c>
      <c r="M128" s="50">
        <f>(RawData!M129-RawData!M128)*4</f>
        <v>0</v>
      </c>
      <c r="N128" s="50">
        <f>(RawData!N129-RawData!N128)*4</f>
        <v>0</v>
      </c>
      <c r="O128" s="50">
        <f>(RawData!O129-RawData!O128)*4</f>
        <v>0</v>
      </c>
      <c r="P128" s="50">
        <f>(RawData!P129-RawData!P128)*4</f>
        <v>0</v>
      </c>
      <c r="Q128" s="50">
        <f>(RawData!Q129-RawData!Q128)*4</f>
        <v>0</v>
      </c>
      <c r="R128" s="50">
        <f>(RawData!R129-RawData!R128)*4</f>
        <v>0</v>
      </c>
      <c r="S128" s="50">
        <f>(RawData!S129-RawData!S128)*4</f>
        <v>0</v>
      </c>
      <c r="T128" s="50">
        <f>(RawData!T129-RawData!T128)*4</f>
        <v>0</v>
      </c>
    </row>
    <row r="129" spans="1:20" s="50" customFormat="1" ht="15" customHeight="1">
      <c r="A129" s="66">
        <f>RawData!A130</f>
        <v>0</v>
      </c>
      <c r="B129" s="50">
        <f>(RawData!B130-RawData!B129)*4</f>
        <v>0</v>
      </c>
      <c r="C129" s="50">
        <f>(RawData!C130-RawData!C129)*4</f>
        <v>0</v>
      </c>
      <c r="D129" s="50">
        <f>(RawData!D130-RawData!D129)*4</f>
        <v>0</v>
      </c>
      <c r="E129" s="50">
        <f>(RawData!E130-RawData!E129)*4</f>
        <v>0</v>
      </c>
      <c r="F129" s="50">
        <f>(RawData!F130-RawData!F129)*4</f>
        <v>0</v>
      </c>
      <c r="G129" s="50">
        <f>(RawData!G130-RawData!G129)*4</f>
        <v>0</v>
      </c>
      <c r="H129" s="50">
        <f>(RawData!H130-RawData!H129)*4</f>
        <v>0</v>
      </c>
      <c r="I129" s="50">
        <f>(RawData!I130-RawData!I129)*4</f>
        <v>0</v>
      </c>
      <c r="J129" s="50">
        <f>(RawData!J130-RawData!J129)*4</f>
        <v>0</v>
      </c>
      <c r="K129" s="50">
        <f>(RawData!K130-RawData!K129)*4</f>
        <v>0</v>
      </c>
      <c r="L129" s="50">
        <f>(RawData!L130-RawData!L129)*4</f>
        <v>0</v>
      </c>
      <c r="M129" s="50">
        <f>(RawData!M130-RawData!M129)*4</f>
        <v>0</v>
      </c>
      <c r="N129" s="50">
        <f>(RawData!N130-RawData!N129)*4</f>
        <v>0</v>
      </c>
      <c r="O129" s="50">
        <f>(RawData!O130-RawData!O129)*4</f>
        <v>0</v>
      </c>
      <c r="P129" s="50">
        <f>(RawData!P130-RawData!P129)*4</f>
        <v>0</v>
      </c>
      <c r="Q129" s="50">
        <f>(RawData!Q130-RawData!Q129)*4</f>
        <v>0</v>
      </c>
      <c r="R129" s="50">
        <f>(RawData!R130-RawData!R129)*4</f>
        <v>0</v>
      </c>
      <c r="S129" s="50">
        <f>(RawData!S130-RawData!S129)*4</f>
        <v>0</v>
      </c>
      <c r="T129" s="50">
        <f>(RawData!T130-RawData!T129)*4</f>
        <v>0</v>
      </c>
    </row>
    <row r="130" spans="1:20" s="50" customFormat="1" ht="15" customHeight="1">
      <c r="A130" s="66">
        <f>RawData!A131</f>
        <v>0</v>
      </c>
      <c r="B130" s="50">
        <f>(RawData!B131-RawData!B130)*4</f>
        <v>0</v>
      </c>
      <c r="C130" s="50">
        <f>(RawData!C131-RawData!C130)*4</f>
        <v>0</v>
      </c>
      <c r="D130" s="50">
        <f>(RawData!D131-RawData!D130)*4</f>
        <v>0</v>
      </c>
      <c r="E130" s="50">
        <f>(RawData!E131-RawData!E130)*4</f>
        <v>0</v>
      </c>
      <c r="F130" s="50">
        <f>(RawData!F131-RawData!F130)*4</f>
        <v>0</v>
      </c>
      <c r="G130" s="50">
        <f>(RawData!G131-RawData!G130)*4</f>
        <v>0</v>
      </c>
      <c r="H130" s="50">
        <f>(RawData!H131-RawData!H130)*4</f>
        <v>0</v>
      </c>
      <c r="I130" s="50">
        <f>(RawData!I131-RawData!I130)*4</f>
        <v>0</v>
      </c>
      <c r="J130" s="50">
        <f>(RawData!J131-RawData!J130)*4</f>
        <v>0</v>
      </c>
      <c r="K130" s="50">
        <f>(RawData!K131-RawData!K130)*4</f>
        <v>0</v>
      </c>
      <c r="L130" s="50">
        <f>(RawData!L131-RawData!L130)*4</f>
        <v>0</v>
      </c>
      <c r="M130" s="50">
        <f>(RawData!M131-RawData!M130)*4</f>
        <v>0</v>
      </c>
      <c r="N130" s="50">
        <f>(RawData!N131-RawData!N130)*4</f>
        <v>0</v>
      </c>
      <c r="O130" s="50">
        <f>(RawData!O131-RawData!O130)*4</f>
        <v>0</v>
      </c>
      <c r="P130" s="50">
        <f>(RawData!P131-RawData!P130)*4</f>
        <v>0</v>
      </c>
      <c r="Q130" s="50">
        <f>(RawData!Q131-RawData!Q130)*4</f>
        <v>0</v>
      </c>
      <c r="R130" s="50">
        <f>(RawData!R131-RawData!R130)*4</f>
        <v>0</v>
      </c>
      <c r="S130" s="50">
        <f>(RawData!S131-RawData!S130)*4</f>
        <v>0</v>
      </c>
      <c r="T130" s="50">
        <f>(RawData!T131-RawData!T130)*4</f>
        <v>0</v>
      </c>
    </row>
    <row r="131" spans="1:20" s="50" customFormat="1" ht="15" customHeight="1">
      <c r="A131" s="66">
        <f>RawData!A132</f>
        <v>0</v>
      </c>
      <c r="B131" s="50">
        <f>(RawData!B132-RawData!B131)*4</f>
        <v>0</v>
      </c>
      <c r="C131" s="50">
        <f>(RawData!C132-RawData!C131)*4</f>
        <v>0</v>
      </c>
      <c r="D131" s="50">
        <f>(RawData!D132-RawData!D131)*4</f>
        <v>0</v>
      </c>
      <c r="E131" s="50">
        <f>(RawData!E132-RawData!E131)*4</f>
        <v>0</v>
      </c>
      <c r="F131" s="50">
        <f>(RawData!F132-RawData!F131)*4</f>
        <v>0</v>
      </c>
      <c r="G131" s="50">
        <f>(RawData!G132-RawData!G131)*4</f>
        <v>0</v>
      </c>
      <c r="H131" s="50">
        <f>(RawData!H132-RawData!H131)*4</f>
        <v>0</v>
      </c>
      <c r="I131" s="50">
        <f>(RawData!I132-RawData!I131)*4</f>
        <v>0</v>
      </c>
      <c r="J131" s="50">
        <f>(RawData!J132-RawData!J131)*4</f>
        <v>0</v>
      </c>
      <c r="K131" s="50">
        <f>(RawData!K132-RawData!K131)*4</f>
        <v>0</v>
      </c>
      <c r="L131" s="50">
        <f>(RawData!L132-RawData!L131)*4</f>
        <v>0</v>
      </c>
      <c r="M131" s="50">
        <f>(RawData!M132-RawData!M131)*4</f>
        <v>0</v>
      </c>
      <c r="N131" s="50">
        <f>(RawData!N132-RawData!N131)*4</f>
        <v>0</v>
      </c>
      <c r="O131" s="50">
        <f>(RawData!O132-RawData!O131)*4</f>
        <v>0</v>
      </c>
      <c r="P131" s="50">
        <f>(RawData!P132-RawData!P131)*4</f>
        <v>0</v>
      </c>
      <c r="Q131" s="50">
        <f>(RawData!Q132-RawData!Q131)*4</f>
        <v>0</v>
      </c>
      <c r="R131" s="50">
        <f>(RawData!R132-RawData!R131)*4</f>
        <v>0</v>
      </c>
      <c r="S131" s="50">
        <f>(RawData!S132-RawData!S131)*4</f>
        <v>0</v>
      </c>
      <c r="T131" s="50">
        <f>(RawData!T132-RawData!T131)*4</f>
        <v>0</v>
      </c>
    </row>
    <row r="132" spans="1:20" s="50" customFormat="1" ht="15" customHeight="1">
      <c r="A132" s="66">
        <f>RawData!A133</f>
        <v>0</v>
      </c>
      <c r="B132" s="50">
        <f>(RawData!B133-RawData!B132)*4</f>
        <v>0</v>
      </c>
      <c r="C132" s="50">
        <f>(RawData!C133-RawData!C132)*4</f>
        <v>0</v>
      </c>
      <c r="D132" s="50">
        <f>(RawData!D133-RawData!D132)*4</f>
        <v>0</v>
      </c>
      <c r="E132" s="50">
        <f>(RawData!E133-RawData!E132)*4</f>
        <v>0</v>
      </c>
      <c r="F132" s="50">
        <f>(RawData!F133-RawData!F132)*4</f>
        <v>0</v>
      </c>
      <c r="G132" s="50">
        <f>(RawData!G133-RawData!G132)*4</f>
        <v>0</v>
      </c>
      <c r="H132" s="50">
        <f>(RawData!H133-RawData!H132)*4</f>
        <v>0</v>
      </c>
      <c r="I132" s="50">
        <f>(RawData!I133-RawData!I132)*4</f>
        <v>0</v>
      </c>
      <c r="J132" s="50">
        <f>(RawData!J133-RawData!J132)*4</f>
        <v>0</v>
      </c>
      <c r="K132" s="50">
        <f>(RawData!K133-RawData!K132)*4</f>
        <v>0</v>
      </c>
      <c r="L132" s="50">
        <f>(RawData!L133-RawData!L132)*4</f>
        <v>0</v>
      </c>
      <c r="M132" s="50">
        <f>(RawData!M133-RawData!M132)*4</f>
        <v>0</v>
      </c>
      <c r="N132" s="50">
        <f>(RawData!N133-RawData!N132)*4</f>
        <v>0</v>
      </c>
      <c r="O132" s="50">
        <f>(RawData!O133-RawData!O132)*4</f>
        <v>0</v>
      </c>
      <c r="P132" s="50">
        <f>(RawData!P133-RawData!P132)*4</f>
        <v>0</v>
      </c>
      <c r="Q132" s="50">
        <f>(RawData!Q133-RawData!Q132)*4</f>
        <v>0</v>
      </c>
      <c r="R132" s="50">
        <f>(RawData!R133-RawData!R132)*4</f>
        <v>0</v>
      </c>
      <c r="S132" s="50">
        <f>(RawData!S133-RawData!S132)*4</f>
        <v>0</v>
      </c>
      <c r="T132" s="50">
        <f>(RawData!T133-RawData!T132)*4</f>
        <v>0</v>
      </c>
    </row>
    <row r="133" spans="1:20" s="50" customFormat="1" ht="15" customHeight="1">
      <c r="A133" s="66">
        <f>RawData!A134</f>
        <v>0</v>
      </c>
      <c r="B133" s="50">
        <f>(RawData!B134-RawData!B133)*4</f>
        <v>0</v>
      </c>
      <c r="C133" s="50">
        <f>(RawData!C134-RawData!C133)*4</f>
        <v>0</v>
      </c>
      <c r="D133" s="50">
        <f>(RawData!D134-RawData!D133)*4</f>
        <v>0</v>
      </c>
      <c r="E133" s="50">
        <f>(RawData!E134-RawData!E133)*4</f>
        <v>0</v>
      </c>
      <c r="F133" s="50">
        <f>(RawData!F134-RawData!F133)*4</f>
        <v>0</v>
      </c>
      <c r="G133" s="50">
        <f>(RawData!G134-RawData!G133)*4</f>
        <v>0</v>
      </c>
      <c r="H133" s="50">
        <f>(RawData!H134-RawData!H133)*4</f>
        <v>0</v>
      </c>
      <c r="I133" s="50">
        <f>(RawData!I134-RawData!I133)*4</f>
        <v>0</v>
      </c>
      <c r="J133" s="50">
        <f>(RawData!J134-RawData!J133)*4</f>
        <v>0</v>
      </c>
      <c r="K133" s="50">
        <f>(RawData!K134-RawData!K133)*4</f>
        <v>0</v>
      </c>
      <c r="L133" s="50">
        <f>(RawData!L134-RawData!L133)*4</f>
        <v>0</v>
      </c>
      <c r="M133" s="50">
        <f>(RawData!M134-RawData!M133)*4</f>
        <v>0</v>
      </c>
      <c r="N133" s="50">
        <f>(RawData!N134-RawData!N133)*4</f>
        <v>0</v>
      </c>
      <c r="O133" s="50">
        <f>(RawData!O134-RawData!O133)*4</f>
        <v>0</v>
      </c>
      <c r="P133" s="50">
        <f>(RawData!P134-RawData!P133)*4</f>
        <v>0</v>
      </c>
      <c r="Q133" s="50">
        <f>(RawData!Q134-RawData!Q133)*4</f>
        <v>0</v>
      </c>
      <c r="R133" s="50">
        <f>(RawData!R134-RawData!R133)*4</f>
        <v>0</v>
      </c>
      <c r="S133" s="50">
        <f>(RawData!S134-RawData!S133)*4</f>
        <v>0</v>
      </c>
      <c r="T133" s="50">
        <f>(RawData!T134-RawData!T133)*4</f>
        <v>0</v>
      </c>
    </row>
    <row r="134" spans="1:20" s="50" customFormat="1" ht="15" customHeight="1">
      <c r="A134" s="66">
        <f>RawData!A135</f>
        <v>0</v>
      </c>
      <c r="B134" s="50">
        <f>(RawData!B135-RawData!B134)*4</f>
        <v>0</v>
      </c>
      <c r="C134" s="50">
        <f>(RawData!C135-RawData!C134)*4</f>
        <v>0</v>
      </c>
      <c r="D134" s="50">
        <f>(RawData!D135-RawData!D134)*4</f>
        <v>0</v>
      </c>
      <c r="E134" s="50">
        <f>(RawData!E135-RawData!E134)*4</f>
        <v>0</v>
      </c>
      <c r="F134" s="50">
        <f>(RawData!F135-RawData!F134)*4</f>
        <v>0</v>
      </c>
      <c r="G134" s="50">
        <f>(RawData!G135-RawData!G134)*4</f>
        <v>0</v>
      </c>
      <c r="H134" s="50">
        <f>(RawData!H135-RawData!H134)*4</f>
        <v>0</v>
      </c>
      <c r="I134" s="50">
        <f>(RawData!I135-RawData!I134)*4</f>
        <v>0</v>
      </c>
      <c r="J134" s="50">
        <f>(RawData!J135-RawData!J134)*4</f>
        <v>0</v>
      </c>
      <c r="K134" s="50">
        <f>(RawData!K135-RawData!K134)*4</f>
        <v>0</v>
      </c>
      <c r="L134" s="50">
        <f>(RawData!L135-RawData!L134)*4</f>
        <v>0</v>
      </c>
      <c r="M134" s="50">
        <f>(RawData!M135-RawData!M134)*4</f>
        <v>0</v>
      </c>
      <c r="N134" s="50">
        <f>(RawData!N135-RawData!N134)*4</f>
        <v>0</v>
      </c>
      <c r="O134" s="50">
        <f>(RawData!O135-RawData!O134)*4</f>
        <v>0</v>
      </c>
      <c r="P134" s="50">
        <f>(RawData!P135-RawData!P134)*4</f>
        <v>0</v>
      </c>
      <c r="Q134" s="50">
        <f>(RawData!Q135-RawData!Q134)*4</f>
        <v>0</v>
      </c>
      <c r="R134" s="50">
        <f>(RawData!R135-RawData!R134)*4</f>
        <v>0</v>
      </c>
      <c r="S134" s="50">
        <f>(RawData!S135-RawData!S134)*4</f>
        <v>0</v>
      </c>
      <c r="T134" s="50">
        <f>(RawData!T135-RawData!T134)*4</f>
        <v>0</v>
      </c>
    </row>
    <row r="135" spans="1:20" s="50" customFormat="1" ht="15" customHeight="1">
      <c r="A135" s="66">
        <f>RawData!A136</f>
        <v>0</v>
      </c>
      <c r="B135" s="50">
        <f>(RawData!B136-RawData!B135)*4</f>
        <v>0</v>
      </c>
      <c r="C135" s="50">
        <f>(RawData!C136-RawData!C135)*4</f>
        <v>0</v>
      </c>
      <c r="D135" s="50">
        <f>(RawData!D136-RawData!D135)*4</f>
        <v>0</v>
      </c>
      <c r="E135" s="50">
        <f>(RawData!E136-RawData!E135)*4</f>
        <v>0</v>
      </c>
      <c r="F135" s="50">
        <f>(RawData!F136-RawData!F135)*4</f>
        <v>0</v>
      </c>
      <c r="G135" s="50">
        <f>(RawData!G136-RawData!G135)*4</f>
        <v>0</v>
      </c>
      <c r="H135" s="50">
        <f>(RawData!H136-RawData!H135)*4</f>
        <v>0</v>
      </c>
      <c r="I135" s="50">
        <f>(RawData!I136-RawData!I135)*4</f>
        <v>0</v>
      </c>
      <c r="J135" s="50">
        <f>(RawData!J136-RawData!J135)*4</f>
        <v>0</v>
      </c>
      <c r="K135" s="50">
        <f>(RawData!K136-RawData!K135)*4</f>
        <v>0</v>
      </c>
      <c r="L135" s="50">
        <f>(RawData!L136-RawData!L135)*4</f>
        <v>0</v>
      </c>
      <c r="M135" s="50">
        <f>(RawData!M136-RawData!M135)*4</f>
        <v>0</v>
      </c>
      <c r="N135" s="50">
        <f>(RawData!N136-RawData!N135)*4</f>
        <v>0</v>
      </c>
      <c r="O135" s="50">
        <f>(RawData!O136-RawData!O135)*4</f>
        <v>0</v>
      </c>
      <c r="P135" s="50">
        <f>(RawData!P136-RawData!P135)*4</f>
        <v>0</v>
      </c>
      <c r="Q135" s="50">
        <f>(RawData!Q136-RawData!Q135)*4</f>
        <v>0</v>
      </c>
      <c r="R135" s="50">
        <f>(RawData!R136-RawData!R135)*4</f>
        <v>0</v>
      </c>
      <c r="S135" s="50">
        <f>(RawData!S136-RawData!S135)*4</f>
        <v>0</v>
      </c>
      <c r="T135" s="50">
        <f>(RawData!T136-RawData!T135)*4</f>
        <v>0</v>
      </c>
    </row>
    <row r="136" spans="1:20" s="50" customFormat="1" ht="15" customHeight="1">
      <c r="A136" s="66">
        <f>RawData!A137</f>
        <v>0</v>
      </c>
      <c r="B136" s="50">
        <f>(RawData!B137-RawData!B136)*4</f>
        <v>0</v>
      </c>
      <c r="C136" s="50">
        <f>(RawData!C137-RawData!C136)*4</f>
        <v>0</v>
      </c>
      <c r="D136" s="50">
        <f>(RawData!D137-RawData!D136)*4</f>
        <v>0</v>
      </c>
      <c r="E136" s="50">
        <f>(RawData!E137-RawData!E136)*4</f>
        <v>0</v>
      </c>
      <c r="F136" s="50">
        <f>(RawData!F137-RawData!F136)*4</f>
        <v>0</v>
      </c>
      <c r="G136" s="50">
        <f>(RawData!G137-RawData!G136)*4</f>
        <v>0</v>
      </c>
      <c r="H136" s="50">
        <f>(RawData!H137-RawData!H136)*4</f>
        <v>0</v>
      </c>
      <c r="I136" s="50">
        <f>(RawData!I137-RawData!I136)*4</f>
        <v>0</v>
      </c>
      <c r="J136" s="50">
        <f>(RawData!J137-RawData!J136)*4</f>
        <v>0</v>
      </c>
      <c r="K136" s="50">
        <f>(RawData!K137-RawData!K136)*4</f>
        <v>0</v>
      </c>
      <c r="L136" s="50">
        <f>(RawData!L137-RawData!L136)*4</f>
        <v>0</v>
      </c>
      <c r="M136" s="50">
        <f>(RawData!M137-RawData!M136)*4</f>
        <v>0</v>
      </c>
      <c r="N136" s="50">
        <f>(RawData!N137-RawData!N136)*4</f>
        <v>0</v>
      </c>
      <c r="O136" s="50">
        <f>(RawData!O137-RawData!O136)*4</f>
        <v>0</v>
      </c>
      <c r="P136" s="50">
        <f>(RawData!P137-RawData!P136)*4</f>
        <v>0</v>
      </c>
      <c r="Q136" s="50">
        <f>(RawData!Q137-RawData!Q136)*4</f>
        <v>0</v>
      </c>
      <c r="R136" s="50">
        <f>(RawData!R137-RawData!R136)*4</f>
        <v>0</v>
      </c>
      <c r="S136" s="50">
        <f>(RawData!S137-RawData!S136)*4</f>
        <v>0</v>
      </c>
      <c r="T136" s="50">
        <f>(RawData!T137-RawData!T136)*4</f>
        <v>0</v>
      </c>
    </row>
    <row r="137" spans="1:20" s="50" customFormat="1" ht="15" customHeight="1">
      <c r="A137" s="66">
        <f>RawData!A138</f>
        <v>0</v>
      </c>
      <c r="B137" s="50">
        <f>(RawData!B138-RawData!B137)*4</f>
        <v>0</v>
      </c>
      <c r="C137" s="50">
        <f>(RawData!C138-RawData!C137)*4</f>
        <v>0</v>
      </c>
      <c r="D137" s="50">
        <f>(RawData!D138-RawData!D137)*4</f>
        <v>0</v>
      </c>
      <c r="E137" s="50">
        <f>(RawData!E138-RawData!E137)*4</f>
        <v>0</v>
      </c>
      <c r="F137" s="50">
        <f>(RawData!F138-RawData!F137)*4</f>
        <v>0</v>
      </c>
      <c r="G137" s="50">
        <f>(RawData!G138-RawData!G137)*4</f>
        <v>0</v>
      </c>
      <c r="H137" s="50">
        <f>(RawData!H138-RawData!H137)*4</f>
        <v>0</v>
      </c>
      <c r="I137" s="50">
        <f>(RawData!I138-RawData!I137)*4</f>
        <v>0</v>
      </c>
      <c r="J137" s="50">
        <f>(RawData!J138-RawData!J137)*4</f>
        <v>0</v>
      </c>
      <c r="K137" s="50">
        <f>(RawData!K138-RawData!K137)*4</f>
        <v>0</v>
      </c>
      <c r="L137" s="50">
        <f>(RawData!L138-RawData!L137)*4</f>
        <v>0</v>
      </c>
      <c r="M137" s="50">
        <f>(RawData!M138-RawData!M137)*4</f>
        <v>0</v>
      </c>
      <c r="N137" s="50">
        <f>(RawData!N138-RawData!N137)*4</f>
        <v>0</v>
      </c>
      <c r="O137" s="50">
        <f>(RawData!O138-RawData!O137)*4</f>
        <v>0</v>
      </c>
      <c r="P137" s="50">
        <f>(RawData!P138-RawData!P137)*4</f>
        <v>0</v>
      </c>
      <c r="Q137" s="50">
        <f>(RawData!Q138-RawData!Q137)*4</f>
        <v>0</v>
      </c>
      <c r="R137" s="50">
        <f>(RawData!R138-RawData!R137)*4</f>
        <v>0</v>
      </c>
      <c r="S137" s="50">
        <f>(RawData!S138-RawData!S137)*4</f>
        <v>0</v>
      </c>
      <c r="T137" s="50">
        <f>(RawData!T138-RawData!T137)*4</f>
        <v>0</v>
      </c>
    </row>
    <row r="138" spans="1:20" s="50" customFormat="1" ht="15" customHeight="1">
      <c r="A138" s="66">
        <f>RawData!A139</f>
        <v>0</v>
      </c>
      <c r="B138" s="50">
        <f>(RawData!B139-RawData!B138)*4</f>
        <v>0</v>
      </c>
      <c r="C138" s="50">
        <f>(RawData!C139-RawData!C138)*4</f>
        <v>0</v>
      </c>
      <c r="D138" s="50">
        <f>(RawData!D139-RawData!D138)*4</f>
        <v>0</v>
      </c>
      <c r="E138" s="50">
        <f>(RawData!E139-RawData!E138)*4</f>
        <v>0</v>
      </c>
      <c r="F138" s="50">
        <f>(RawData!F139-RawData!F138)*4</f>
        <v>0</v>
      </c>
      <c r="G138" s="50">
        <f>(RawData!G139-RawData!G138)*4</f>
        <v>0</v>
      </c>
      <c r="H138" s="50">
        <f>(RawData!H139-RawData!H138)*4</f>
        <v>0</v>
      </c>
      <c r="I138" s="50">
        <f>(RawData!I139-RawData!I138)*4</f>
        <v>0</v>
      </c>
      <c r="J138" s="50">
        <f>(RawData!J139-RawData!J138)*4</f>
        <v>0</v>
      </c>
      <c r="K138" s="50">
        <f>(RawData!K139-RawData!K138)*4</f>
        <v>0</v>
      </c>
      <c r="L138" s="50">
        <f>(RawData!L139-RawData!L138)*4</f>
        <v>0</v>
      </c>
      <c r="M138" s="50">
        <f>(RawData!M139-RawData!M138)*4</f>
        <v>0</v>
      </c>
      <c r="N138" s="50">
        <f>(RawData!N139-RawData!N138)*4</f>
        <v>0</v>
      </c>
      <c r="O138" s="50">
        <f>(RawData!O139-RawData!O138)*4</f>
        <v>0</v>
      </c>
      <c r="P138" s="50">
        <f>(RawData!P139-RawData!P138)*4</f>
        <v>0</v>
      </c>
      <c r="Q138" s="50">
        <f>(RawData!Q139-RawData!Q138)*4</f>
        <v>0</v>
      </c>
      <c r="R138" s="50">
        <f>(RawData!R139-RawData!R138)*4</f>
        <v>0</v>
      </c>
      <c r="S138" s="50">
        <f>(RawData!S139-RawData!S138)*4</f>
        <v>0</v>
      </c>
      <c r="T138" s="50">
        <f>(RawData!T139-RawData!T138)*4</f>
        <v>0</v>
      </c>
    </row>
    <row r="139" spans="1:20" s="50" customFormat="1" ht="15" customHeight="1">
      <c r="A139" s="66">
        <f>RawData!A140</f>
        <v>0</v>
      </c>
      <c r="B139" s="50">
        <f>(RawData!B140-RawData!B139)*4</f>
        <v>0</v>
      </c>
      <c r="C139" s="50">
        <f>(RawData!C140-RawData!C139)*4</f>
        <v>0</v>
      </c>
      <c r="D139" s="50">
        <f>(RawData!D140-RawData!D139)*4</f>
        <v>0</v>
      </c>
      <c r="E139" s="50">
        <f>(RawData!E140-RawData!E139)*4</f>
        <v>0</v>
      </c>
      <c r="F139" s="50">
        <f>(RawData!F140-RawData!F139)*4</f>
        <v>0</v>
      </c>
      <c r="G139" s="50">
        <f>(RawData!G140-RawData!G139)*4</f>
        <v>0</v>
      </c>
      <c r="H139" s="50">
        <f>(RawData!H140-RawData!H139)*4</f>
        <v>0</v>
      </c>
      <c r="I139" s="50">
        <f>(RawData!I140-RawData!I139)*4</f>
        <v>0</v>
      </c>
      <c r="J139" s="50">
        <f>(RawData!J140-RawData!J139)*4</f>
        <v>0</v>
      </c>
      <c r="K139" s="50">
        <f>(RawData!K140-RawData!K139)*4</f>
        <v>0</v>
      </c>
      <c r="L139" s="50">
        <f>(RawData!L140-RawData!L139)*4</f>
        <v>0</v>
      </c>
      <c r="M139" s="50">
        <f>(RawData!M140-RawData!M139)*4</f>
        <v>0</v>
      </c>
      <c r="N139" s="50">
        <f>(RawData!N140-RawData!N139)*4</f>
        <v>0</v>
      </c>
      <c r="O139" s="50">
        <f>(RawData!O140-RawData!O139)*4</f>
        <v>0</v>
      </c>
      <c r="P139" s="50">
        <f>(RawData!P140-RawData!P139)*4</f>
        <v>0</v>
      </c>
      <c r="Q139" s="50">
        <f>(RawData!Q140-RawData!Q139)*4</f>
        <v>0</v>
      </c>
      <c r="R139" s="50">
        <f>(RawData!R140-RawData!R139)*4</f>
        <v>0</v>
      </c>
      <c r="S139" s="50">
        <f>(RawData!S140-RawData!S139)*4</f>
        <v>0</v>
      </c>
      <c r="T139" s="50">
        <f>(RawData!T140-RawData!T139)*4</f>
        <v>0</v>
      </c>
    </row>
    <row r="140" spans="1:20" s="50" customFormat="1" ht="15" customHeight="1">
      <c r="A140" s="66">
        <f>RawData!A141</f>
        <v>0</v>
      </c>
      <c r="B140" s="50">
        <f>(RawData!B141-RawData!B140)*4</f>
        <v>0</v>
      </c>
      <c r="C140" s="50">
        <f>(RawData!C141-RawData!C140)*4</f>
        <v>0</v>
      </c>
      <c r="D140" s="50">
        <f>(RawData!D141-RawData!D140)*4</f>
        <v>0</v>
      </c>
      <c r="E140" s="50">
        <f>(RawData!E141-RawData!E140)*4</f>
        <v>0</v>
      </c>
      <c r="F140" s="50">
        <f>(RawData!F141-RawData!F140)*4</f>
        <v>0</v>
      </c>
      <c r="G140" s="50">
        <f>(RawData!G141-RawData!G140)*4</f>
        <v>0</v>
      </c>
      <c r="H140" s="50">
        <f>(RawData!H141-RawData!H140)*4</f>
        <v>0</v>
      </c>
      <c r="I140" s="50">
        <f>(RawData!I141-RawData!I140)*4</f>
        <v>0</v>
      </c>
      <c r="J140" s="50">
        <f>(RawData!J141-RawData!J140)*4</f>
        <v>0</v>
      </c>
      <c r="K140" s="50">
        <f>(RawData!K141-RawData!K140)*4</f>
        <v>0</v>
      </c>
      <c r="L140" s="50">
        <f>(RawData!L141-RawData!L140)*4</f>
        <v>0</v>
      </c>
      <c r="M140" s="50">
        <f>(RawData!M141-RawData!M140)*4</f>
        <v>0</v>
      </c>
      <c r="N140" s="50">
        <f>(RawData!N141-RawData!N140)*4</f>
        <v>0</v>
      </c>
      <c r="O140" s="50">
        <f>(RawData!O141-RawData!O140)*4</f>
        <v>0</v>
      </c>
      <c r="P140" s="50">
        <f>(RawData!P141-RawData!P140)*4</f>
        <v>0</v>
      </c>
      <c r="Q140" s="50">
        <f>(RawData!Q141-RawData!Q140)*4</f>
        <v>0</v>
      </c>
      <c r="R140" s="50">
        <f>(RawData!R141-RawData!R140)*4</f>
        <v>0</v>
      </c>
      <c r="S140" s="50">
        <f>(RawData!S141-RawData!S140)*4</f>
        <v>0</v>
      </c>
      <c r="T140" s="50">
        <f>(RawData!T141-RawData!T140)*4</f>
        <v>0</v>
      </c>
    </row>
    <row r="141" spans="1:20" s="50" customFormat="1" ht="15" customHeight="1">
      <c r="A141" s="66">
        <f>RawData!A142</f>
        <v>0</v>
      </c>
      <c r="B141" s="50">
        <f>(RawData!B142-RawData!B141)*4</f>
        <v>0</v>
      </c>
      <c r="C141" s="50">
        <f>(RawData!C142-RawData!C141)*4</f>
        <v>0</v>
      </c>
      <c r="D141" s="50">
        <f>(RawData!D142-RawData!D141)*4</f>
        <v>0</v>
      </c>
      <c r="E141" s="50">
        <f>(RawData!E142-RawData!E141)*4</f>
        <v>0</v>
      </c>
      <c r="F141" s="50">
        <f>(RawData!F142-RawData!F141)*4</f>
        <v>0</v>
      </c>
      <c r="G141" s="50">
        <f>(RawData!G142-RawData!G141)*4</f>
        <v>0</v>
      </c>
      <c r="H141" s="50">
        <f>(RawData!H142-RawData!H141)*4</f>
        <v>0</v>
      </c>
      <c r="I141" s="50">
        <f>(RawData!I142-RawData!I141)*4</f>
        <v>0</v>
      </c>
      <c r="J141" s="50">
        <f>(RawData!J142-RawData!J141)*4</f>
        <v>0</v>
      </c>
      <c r="K141" s="50">
        <f>(RawData!K142-RawData!K141)*4</f>
        <v>0</v>
      </c>
      <c r="L141" s="50">
        <f>(RawData!L142-RawData!L141)*4</f>
        <v>0</v>
      </c>
      <c r="M141" s="50">
        <f>(RawData!M142-RawData!M141)*4</f>
        <v>0</v>
      </c>
      <c r="N141" s="50">
        <f>(RawData!N142-RawData!N141)*4</f>
        <v>0</v>
      </c>
      <c r="O141" s="50">
        <f>(RawData!O142-RawData!O141)*4</f>
        <v>0</v>
      </c>
      <c r="P141" s="50">
        <f>(RawData!P142-RawData!P141)*4</f>
        <v>0</v>
      </c>
      <c r="Q141" s="50">
        <f>(RawData!Q142-RawData!Q141)*4</f>
        <v>0</v>
      </c>
      <c r="R141" s="50">
        <f>(RawData!R142-RawData!R141)*4</f>
        <v>0</v>
      </c>
      <c r="S141" s="50">
        <f>(RawData!S142-RawData!S141)*4</f>
        <v>0</v>
      </c>
      <c r="T141" s="50">
        <f>(RawData!T142-RawData!T141)*4</f>
        <v>0</v>
      </c>
    </row>
    <row r="142" spans="1:20" s="50" customFormat="1" ht="15" customHeight="1">
      <c r="A142" s="66">
        <f>RawData!A143</f>
        <v>0</v>
      </c>
      <c r="B142" s="50">
        <f>(RawData!B143-RawData!B142)*4</f>
        <v>0</v>
      </c>
      <c r="C142" s="50">
        <f>(RawData!C143-RawData!C142)*4</f>
        <v>0</v>
      </c>
      <c r="D142" s="50">
        <f>(RawData!D143-RawData!D142)*4</f>
        <v>0</v>
      </c>
      <c r="E142" s="50">
        <f>(RawData!E143-RawData!E142)*4</f>
        <v>0</v>
      </c>
      <c r="F142" s="50">
        <f>(RawData!F143-RawData!F142)*4</f>
        <v>0</v>
      </c>
      <c r="G142" s="50">
        <f>(RawData!G143-RawData!G142)*4</f>
        <v>0</v>
      </c>
      <c r="H142" s="50">
        <f>(RawData!H143-RawData!H142)*4</f>
        <v>0</v>
      </c>
      <c r="I142" s="50">
        <f>(RawData!I143-RawData!I142)*4</f>
        <v>0</v>
      </c>
      <c r="J142" s="50">
        <f>(RawData!J143-RawData!J142)*4</f>
        <v>0</v>
      </c>
      <c r="K142" s="50">
        <f>(RawData!K143-RawData!K142)*4</f>
        <v>0</v>
      </c>
      <c r="L142" s="50">
        <f>(RawData!L143-RawData!L142)*4</f>
        <v>0</v>
      </c>
      <c r="M142" s="50">
        <f>(RawData!M143-RawData!M142)*4</f>
        <v>0</v>
      </c>
      <c r="N142" s="50">
        <f>(RawData!N143-RawData!N142)*4</f>
        <v>0</v>
      </c>
      <c r="O142" s="50">
        <f>(RawData!O143-RawData!O142)*4</f>
        <v>0</v>
      </c>
      <c r="P142" s="50">
        <f>(RawData!P143-RawData!P142)*4</f>
        <v>0</v>
      </c>
      <c r="Q142" s="50">
        <f>(RawData!Q143-RawData!Q142)*4</f>
        <v>0</v>
      </c>
      <c r="R142" s="50">
        <f>(RawData!R143-RawData!R142)*4</f>
        <v>0</v>
      </c>
      <c r="S142" s="50">
        <f>(RawData!S143-RawData!S142)*4</f>
        <v>0</v>
      </c>
      <c r="T142" s="50">
        <f>(RawData!T143-RawData!T142)*4</f>
        <v>0</v>
      </c>
    </row>
    <row r="143" spans="1:20" s="50" customFormat="1" ht="15" customHeight="1">
      <c r="A143" s="66">
        <f>RawData!A144</f>
        <v>0</v>
      </c>
      <c r="B143" s="50">
        <f>(RawData!B144-RawData!B143)*4</f>
        <v>0</v>
      </c>
      <c r="C143" s="50">
        <f>(RawData!C144-RawData!C143)*4</f>
        <v>0</v>
      </c>
      <c r="D143" s="50">
        <f>(RawData!D144-RawData!D143)*4</f>
        <v>0</v>
      </c>
      <c r="E143" s="50">
        <f>(RawData!E144-RawData!E143)*4</f>
        <v>0</v>
      </c>
      <c r="F143" s="50">
        <f>(RawData!F144-RawData!F143)*4</f>
        <v>0</v>
      </c>
      <c r="G143" s="50">
        <f>(RawData!G144-RawData!G143)*4</f>
        <v>0</v>
      </c>
      <c r="H143" s="50">
        <f>(RawData!H144-RawData!H143)*4</f>
        <v>0</v>
      </c>
      <c r="I143" s="50">
        <f>(RawData!I144-RawData!I143)*4</f>
        <v>0</v>
      </c>
      <c r="J143" s="50">
        <f>(RawData!J144-RawData!J143)*4</f>
        <v>0</v>
      </c>
      <c r="K143" s="50">
        <f>(RawData!K144-RawData!K143)*4</f>
        <v>0</v>
      </c>
      <c r="L143" s="50">
        <f>(RawData!L144-RawData!L143)*4</f>
        <v>0</v>
      </c>
      <c r="M143" s="50">
        <f>(RawData!M144-RawData!M143)*4</f>
        <v>0</v>
      </c>
      <c r="N143" s="50">
        <f>(RawData!N144-RawData!N143)*4</f>
        <v>0</v>
      </c>
      <c r="O143" s="50">
        <f>(RawData!O144-RawData!O143)*4</f>
        <v>0</v>
      </c>
      <c r="P143" s="50">
        <f>(RawData!P144-RawData!P143)*4</f>
        <v>0</v>
      </c>
      <c r="Q143" s="50">
        <f>(RawData!Q144-RawData!Q143)*4</f>
        <v>0</v>
      </c>
      <c r="R143" s="50">
        <f>(RawData!R144-RawData!R143)*4</f>
        <v>0</v>
      </c>
      <c r="S143" s="50">
        <f>(RawData!S144-RawData!S143)*4</f>
        <v>0</v>
      </c>
      <c r="T143" s="50">
        <f>(RawData!T144-RawData!T143)*4</f>
        <v>0</v>
      </c>
    </row>
    <row r="144" spans="1:20" s="50" customFormat="1" ht="15" customHeight="1">
      <c r="A144" s="66">
        <f>RawData!A145</f>
        <v>0</v>
      </c>
      <c r="B144" s="50">
        <f>(RawData!B145-RawData!B144)*4</f>
        <v>0</v>
      </c>
      <c r="C144" s="50">
        <f>(RawData!C145-RawData!C144)*4</f>
        <v>0</v>
      </c>
      <c r="D144" s="50">
        <f>(RawData!D145-RawData!D144)*4</f>
        <v>0</v>
      </c>
      <c r="E144" s="50">
        <f>(RawData!E145-RawData!E144)*4</f>
        <v>0</v>
      </c>
      <c r="F144" s="50">
        <f>(RawData!F145-RawData!F144)*4</f>
        <v>0</v>
      </c>
      <c r="G144" s="50">
        <f>(RawData!G145-RawData!G144)*4</f>
        <v>0</v>
      </c>
      <c r="H144" s="50">
        <f>(RawData!H145-RawData!H144)*4</f>
        <v>0</v>
      </c>
      <c r="I144" s="50">
        <f>(RawData!I145-RawData!I144)*4</f>
        <v>0</v>
      </c>
      <c r="J144" s="50">
        <f>(RawData!J145-RawData!J144)*4</f>
        <v>0</v>
      </c>
      <c r="K144" s="50">
        <f>(RawData!K145-RawData!K144)*4</f>
        <v>0</v>
      </c>
      <c r="L144" s="50">
        <f>(RawData!L145-RawData!L144)*4</f>
        <v>0</v>
      </c>
      <c r="M144" s="50">
        <f>(RawData!M145-RawData!M144)*4</f>
        <v>0</v>
      </c>
      <c r="N144" s="50">
        <f>(RawData!N145-RawData!N144)*4</f>
        <v>0</v>
      </c>
      <c r="O144" s="50">
        <f>(RawData!O145-RawData!O144)*4</f>
        <v>0</v>
      </c>
      <c r="P144" s="50">
        <f>(RawData!P145-RawData!P144)*4</f>
        <v>0</v>
      </c>
      <c r="Q144" s="50">
        <f>(RawData!Q145-RawData!Q144)*4</f>
        <v>0</v>
      </c>
      <c r="R144" s="50">
        <f>(RawData!R145-RawData!R144)*4</f>
        <v>0</v>
      </c>
      <c r="S144" s="50">
        <f>(RawData!S145-RawData!S144)*4</f>
        <v>0</v>
      </c>
      <c r="T144" s="50">
        <f>(RawData!T145-RawData!T144)*4</f>
        <v>0</v>
      </c>
    </row>
    <row r="145" spans="1:20" s="50" customFormat="1" ht="15" customHeight="1">
      <c r="A145" s="66">
        <f>RawData!A146</f>
        <v>0</v>
      </c>
      <c r="B145" s="50">
        <f>(RawData!B146-RawData!B145)*4</f>
        <v>0</v>
      </c>
      <c r="C145" s="50">
        <f>(RawData!C146-RawData!C145)*4</f>
        <v>0</v>
      </c>
      <c r="D145" s="50">
        <f>(RawData!D146-RawData!D145)*4</f>
        <v>0</v>
      </c>
      <c r="E145" s="50">
        <f>(RawData!E146-RawData!E145)*4</f>
        <v>0</v>
      </c>
      <c r="F145" s="50">
        <f>(RawData!F146-RawData!F145)*4</f>
        <v>0</v>
      </c>
      <c r="G145" s="50">
        <f>(RawData!G146-RawData!G145)*4</f>
        <v>0</v>
      </c>
      <c r="H145" s="50">
        <f>(RawData!H146-RawData!H145)*4</f>
        <v>0</v>
      </c>
      <c r="I145" s="50">
        <f>(RawData!I146-RawData!I145)*4</f>
        <v>0</v>
      </c>
      <c r="J145" s="50">
        <f>(RawData!J146-RawData!J145)*4</f>
        <v>0</v>
      </c>
      <c r="K145" s="50">
        <f>(RawData!K146-RawData!K145)*4</f>
        <v>0</v>
      </c>
      <c r="L145" s="50">
        <f>(RawData!L146-RawData!L145)*4</f>
        <v>0</v>
      </c>
      <c r="M145" s="50">
        <f>(RawData!M146-RawData!M145)*4</f>
        <v>0</v>
      </c>
      <c r="N145" s="50">
        <f>(RawData!N146-RawData!N145)*4</f>
        <v>0</v>
      </c>
      <c r="O145" s="50">
        <f>(RawData!O146-RawData!O145)*4</f>
        <v>0</v>
      </c>
      <c r="P145" s="50">
        <f>(RawData!P146-RawData!P145)*4</f>
        <v>0</v>
      </c>
      <c r="Q145" s="50">
        <f>(RawData!Q146-RawData!Q145)*4</f>
        <v>0</v>
      </c>
      <c r="R145" s="50">
        <f>(RawData!R146-RawData!R145)*4</f>
        <v>0</v>
      </c>
      <c r="S145" s="50">
        <f>(RawData!S146-RawData!S145)*4</f>
        <v>0</v>
      </c>
      <c r="T145" s="50">
        <f>(RawData!T146-RawData!T145)*4</f>
        <v>0</v>
      </c>
    </row>
    <row r="146" spans="1:20" s="50" customFormat="1" ht="15" customHeight="1">
      <c r="A146" s="66">
        <f>RawData!A147</f>
        <v>0</v>
      </c>
      <c r="B146" s="50">
        <f>(RawData!B147-RawData!B146)*4</f>
        <v>0</v>
      </c>
      <c r="C146" s="50">
        <f>(RawData!C147-RawData!C146)*4</f>
        <v>0</v>
      </c>
      <c r="D146" s="50">
        <f>(RawData!D147-RawData!D146)*4</f>
        <v>0</v>
      </c>
      <c r="E146" s="50">
        <f>(RawData!E147-RawData!E146)*4</f>
        <v>0</v>
      </c>
      <c r="F146" s="50">
        <f>(RawData!F147-RawData!F146)*4</f>
        <v>0</v>
      </c>
      <c r="G146" s="50">
        <f>(RawData!G147-RawData!G146)*4</f>
        <v>0</v>
      </c>
      <c r="H146" s="50">
        <f>(RawData!H147-RawData!H146)*4</f>
        <v>0</v>
      </c>
      <c r="I146" s="50">
        <f>(RawData!I147-RawData!I146)*4</f>
        <v>0</v>
      </c>
      <c r="J146" s="50">
        <f>(RawData!J147-RawData!J146)*4</f>
        <v>0</v>
      </c>
      <c r="K146" s="50">
        <f>(RawData!K147-RawData!K146)*4</f>
        <v>0</v>
      </c>
      <c r="L146" s="50">
        <f>(RawData!L147-RawData!L146)*4</f>
        <v>0</v>
      </c>
      <c r="M146" s="50">
        <f>(RawData!M147-RawData!M146)*4</f>
        <v>0</v>
      </c>
      <c r="N146" s="50">
        <f>(RawData!N147-RawData!N146)*4</f>
        <v>0</v>
      </c>
      <c r="O146" s="50">
        <f>(RawData!O147-RawData!O146)*4</f>
        <v>0</v>
      </c>
      <c r="P146" s="50">
        <f>(RawData!P147-RawData!P146)*4</f>
        <v>0</v>
      </c>
      <c r="Q146" s="50">
        <f>(RawData!Q147-RawData!Q146)*4</f>
        <v>0</v>
      </c>
      <c r="R146" s="50">
        <f>(RawData!R147-RawData!R146)*4</f>
        <v>0</v>
      </c>
      <c r="S146" s="50">
        <f>(RawData!S147-RawData!S146)*4</f>
        <v>0</v>
      </c>
      <c r="T146" s="50">
        <f>(RawData!T147-RawData!T146)*4</f>
        <v>0</v>
      </c>
    </row>
    <row r="147" spans="1:20" s="50" customFormat="1" ht="15" customHeight="1">
      <c r="A147" s="66">
        <f>RawData!A148</f>
        <v>0</v>
      </c>
      <c r="B147" s="50">
        <f>(RawData!B148-RawData!B147)*4</f>
        <v>0</v>
      </c>
      <c r="C147" s="50">
        <f>(RawData!C148-RawData!C147)*4</f>
        <v>0</v>
      </c>
      <c r="D147" s="50">
        <f>(RawData!D148-RawData!D147)*4</f>
        <v>0</v>
      </c>
      <c r="E147" s="50">
        <f>(RawData!E148-RawData!E147)*4</f>
        <v>0</v>
      </c>
      <c r="F147" s="50">
        <f>(RawData!F148-RawData!F147)*4</f>
        <v>0</v>
      </c>
      <c r="G147" s="50">
        <f>(RawData!G148-RawData!G147)*4</f>
        <v>0</v>
      </c>
      <c r="H147" s="50">
        <f>(RawData!H148-RawData!H147)*4</f>
        <v>0</v>
      </c>
      <c r="I147" s="50">
        <f>(RawData!I148-RawData!I147)*4</f>
        <v>0</v>
      </c>
      <c r="J147" s="50">
        <f>(RawData!J148-RawData!J147)*4</f>
        <v>0</v>
      </c>
      <c r="K147" s="50">
        <f>(RawData!K148-RawData!K147)*4</f>
        <v>0</v>
      </c>
      <c r="L147" s="50">
        <f>(RawData!L148-RawData!L147)*4</f>
        <v>0</v>
      </c>
      <c r="M147" s="50">
        <f>(RawData!M148-RawData!M147)*4</f>
        <v>0</v>
      </c>
      <c r="N147" s="50">
        <f>(RawData!N148-RawData!N147)*4</f>
        <v>0</v>
      </c>
      <c r="O147" s="50">
        <f>(RawData!O148-RawData!O147)*4</f>
        <v>0</v>
      </c>
      <c r="P147" s="50">
        <f>(RawData!P148-RawData!P147)*4</f>
        <v>0</v>
      </c>
      <c r="Q147" s="50">
        <f>(RawData!Q148-RawData!Q147)*4</f>
        <v>0</v>
      </c>
      <c r="R147" s="50">
        <f>(RawData!R148-RawData!R147)*4</f>
        <v>0</v>
      </c>
      <c r="S147" s="50">
        <f>(RawData!S148-RawData!S147)*4</f>
        <v>0</v>
      </c>
      <c r="T147" s="50">
        <f>(RawData!T148-RawData!T147)*4</f>
        <v>0</v>
      </c>
    </row>
    <row r="148" spans="1:20" s="50" customFormat="1" ht="15" customHeight="1">
      <c r="A148" s="66">
        <f>RawData!A149</f>
        <v>0</v>
      </c>
      <c r="B148" s="50">
        <f>(RawData!B149-RawData!B148)*4</f>
        <v>0</v>
      </c>
      <c r="C148" s="50">
        <f>(RawData!C149-RawData!C148)*4</f>
        <v>0</v>
      </c>
      <c r="D148" s="50">
        <f>(RawData!D149-RawData!D148)*4</f>
        <v>0</v>
      </c>
      <c r="E148" s="50">
        <f>(RawData!E149-RawData!E148)*4</f>
        <v>0</v>
      </c>
      <c r="F148" s="50">
        <f>(RawData!F149-RawData!F148)*4</f>
        <v>0</v>
      </c>
      <c r="G148" s="50">
        <f>(RawData!G149-RawData!G148)*4</f>
        <v>0</v>
      </c>
      <c r="H148" s="50">
        <f>(RawData!H149-RawData!H148)*4</f>
        <v>0</v>
      </c>
      <c r="I148" s="50">
        <f>(RawData!I149-RawData!I148)*4</f>
        <v>0</v>
      </c>
      <c r="J148" s="50">
        <f>(RawData!J149-RawData!J148)*4</f>
        <v>0</v>
      </c>
      <c r="K148" s="50">
        <f>(RawData!K149-RawData!K148)*4</f>
        <v>0</v>
      </c>
      <c r="L148" s="50">
        <f>(RawData!L149-RawData!L148)*4</f>
        <v>0</v>
      </c>
      <c r="M148" s="50">
        <f>(RawData!M149-RawData!M148)*4</f>
        <v>0</v>
      </c>
      <c r="N148" s="50">
        <f>(RawData!N149-RawData!N148)*4</f>
        <v>0</v>
      </c>
      <c r="O148" s="50">
        <f>(RawData!O149-RawData!O148)*4</f>
        <v>0</v>
      </c>
      <c r="P148" s="50">
        <f>(RawData!P149-RawData!P148)*4</f>
        <v>0</v>
      </c>
      <c r="Q148" s="50">
        <f>(RawData!Q149-RawData!Q148)*4</f>
        <v>0</v>
      </c>
      <c r="R148" s="50">
        <f>(RawData!R149-RawData!R148)*4</f>
        <v>0</v>
      </c>
      <c r="S148" s="50">
        <f>(RawData!S149-RawData!S148)*4</f>
        <v>0</v>
      </c>
      <c r="T148" s="50">
        <f>(RawData!T149-RawData!T148)*4</f>
        <v>0</v>
      </c>
    </row>
    <row r="149" spans="1:20" s="50" customFormat="1" ht="15" customHeight="1">
      <c r="A149" s="66">
        <f>RawData!A150</f>
        <v>0</v>
      </c>
      <c r="B149" s="50">
        <f>(RawData!B150-RawData!B149)*4</f>
        <v>0</v>
      </c>
      <c r="C149" s="50">
        <f>(RawData!C150-RawData!C149)*4</f>
        <v>0</v>
      </c>
      <c r="D149" s="50">
        <f>(RawData!D150-RawData!D149)*4</f>
        <v>0</v>
      </c>
      <c r="E149" s="50">
        <f>(RawData!E150-RawData!E149)*4</f>
        <v>0</v>
      </c>
      <c r="F149" s="50">
        <f>(RawData!F150-RawData!F149)*4</f>
        <v>0</v>
      </c>
      <c r="G149" s="50">
        <f>(RawData!G150-RawData!G149)*4</f>
        <v>0</v>
      </c>
      <c r="H149" s="50">
        <f>(RawData!H150-RawData!H149)*4</f>
        <v>0</v>
      </c>
      <c r="I149" s="50">
        <f>(RawData!I150-RawData!I149)*4</f>
        <v>0</v>
      </c>
      <c r="J149" s="50">
        <f>(RawData!J150-RawData!J149)*4</f>
        <v>0</v>
      </c>
      <c r="K149" s="50">
        <f>(RawData!K150-RawData!K149)*4</f>
        <v>0</v>
      </c>
      <c r="L149" s="50">
        <f>(RawData!L150-RawData!L149)*4</f>
        <v>0</v>
      </c>
      <c r="M149" s="50">
        <f>(RawData!M150-RawData!M149)*4</f>
        <v>0</v>
      </c>
      <c r="N149" s="50">
        <f>(RawData!N150-RawData!N149)*4</f>
        <v>0</v>
      </c>
      <c r="O149" s="50">
        <f>(RawData!O150-RawData!O149)*4</f>
        <v>0</v>
      </c>
      <c r="P149" s="50">
        <f>(RawData!P150-RawData!P149)*4</f>
        <v>0</v>
      </c>
      <c r="Q149" s="50">
        <f>(RawData!Q150-RawData!Q149)*4</f>
        <v>0</v>
      </c>
      <c r="R149" s="50">
        <f>(RawData!R150-RawData!R149)*4</f>
        <v>0</v>
      </c>
      <c r="S149" s="50">
        <f>(RawData!S150-RawData!S149)*4</f>
        <v>0</v>
      </c>
      <c r="T149" s="50">
        <f>(RawData!T150-RawData!T149)*4</f>
        <v>0</v>
      </c>
    </row>
    <row r="150" spans="1:20" s="50" customFormat="1" ht="15" customHeight="1">
      <c r="A150" s="66">
        <f>RawData!A151</f>
        <v>0</v>
      </c>
      <c r="B150" s="50">
        <f>(RawData!B151-RawData!B150)*4</f>
        <v>0</v>
      </c>
      <c r="C150" s="50">
        <f>(RawData!C151-RawData!C150)*4</f>
        <v>0</v>
      </c>
      <c r="D150" s="50">
        <f>(RawData!D151-RawData!D150)*4</f>
        <v>0</v>
      </c>
      <c r="E150" s="50">
        <f>(RawData!E151-RawData!E150)*4</f>
        <v>0</v>
      </c>
      <c r="F150" s="50">
        <f>(RawData!F151-RawData!F150)*4</f>
        <v>0</v>
      </c>
      <c r="G150" s="50">
        <f>(RawData!G151-RawData!G150)*4</f>
        <v>0</v>
      </c>
      <c r="H150" s="50">
        <f>(RawData!H151-RawData!H150)*4</f>
        <v>0</v>
      </c>
      <c r="I150" s="50">
        <f>(RawData!I151-RawData!I150)*4</f>
        <v>0</v>
      </c>
      <c r="J150" s="50">
        <f>(RawData!J151-RawData!J150)*4</f>
        <v>0</v>
      </c>
      <c r="K150" s="50">
        <f>(RawData!K151-RawData!K150)*4</f>
        <v>0</v>
      </c>
      <c r="L150" s="50">
        <f>(RawData!L151-RawData!L150)*4</f>
        <v>0</v>
      </c>
      <c r="M150" s="50">
        <f>(RawData!M151-RawData!M150)*4</f>
        <v>0</v>
      </c>
      <c r="N150" s="50">
        <f>(RawData!N151-RawData!N150)*4</f>
        <v>0</v>
      </c>
      <c r="O150" s="50">
        <f>(RawData!O151-RawData!O150)*4</f>
        <v>0</v>
      </c>
      <c r="P150" s="50">
        <f>(RawData!P151-RawData!P150)*4</f>
        <v>0</v>
      </c>
      <c r="Q150" s="50">
        <f>(RawData!Q151-RawData!Q150)*4</f>
        <v>0</v>
      </c>
      <c r="R150" s="50">
        <f>(RawData!R151-RawData!R150)*4</f>
        <v>0</v>
      </c>
      <c r="S150" s="50">
        <f>(RawData!S151-RawData!S150)*4</f>
        <v>0</v>
      </c>
      <c r="T150" s="50">
        <f>(RawData!T151-RawData!T150)*4</f>
        <v>0</v>
      </c>
    </row>
    <row r="151" spans="1:20" s="50" customFormat="1" ht="15" customHeight="1">
      <c r="A151" s="66">
        <f>RawData!A152</f>
        <v>0</v>
      </c>
      <c r="B151" s="50">
        <f>(RawData!B152-RawData!B151)*4</f>
        <v>0</v>
      </c>
      <c r="C151" s="50">
        <f>(RawData!C152-RawData!C151)*4</f>
        <v>0</v>
      </c>
      <c r="D151" s="50">
        <f>(RawData!D152-RawData!D151)*4</f>
        <v>0</v>
      </c>
      <c r="E151" s="50">
        <f>(RawData!E152-RawData!E151)*4</f>
        <v>0</v>
      </c>
      <c r="F151" s="50">
        <f>(RawData!F152-RawData!F151)*4</f>
        <v>0</v>
      </c>
      <c r="G151" s="50">
        <f>(RawData!G152-RawData!G151)*4</f>
        <v>0</v>
      </c>
      <c r="H151" s="50">
        <f>(RawData!H152-RawData!H151)*4</f>
        <v>0</v>
      </c>
      <c r="I151" s="50">
        <f>(RawData!I152-RawData!I151)*4</f>
        <v>0</v>
      </c>
      <c r="J151" s="50">
        <f>(RawData!J152-RawData!J151)*4</f>
        <v>0</v>
      </c>
      <c r="K151" s="50">
        <f>(RawData!K152-RawData!K151)*4</f>
        <v>0</v>
      </c>
      <c r="L151" s="50">
        <f>(RawData!L152-RawData!L151)*4</f>
        <v>0</v>
      </c>
      <c r="M151" s="50">
        <f>(RawData!M152-RawData!M151)*4</f>
        <v>0</v>
      </c>
      <c r="N151" s="50">
        <f>(RawData!N152-RawData!N151)*4</f>
        <v>0</v>
      </c>
      <c r="O151" s="50">
        <f>(RawData!O152-RawData!O151)*4</f>
        <v>0</v>
      </c>
      <c r="P151" s="50">
        <f>(RawData!P152-RawData!P151)*4</f>
        <v>0</v>
      </c>
      <c r="Q151" s="50">
        <f>(RawData!Q152-RawData!Q151)*4</f>
        <v>0</v>
      </c>
      <c r="R151" s="50">
        <f>(RawData!R152-RawData!R151)*4</f>
        <v>0</v>
      </c>
      <c r="S151" s="50">
        <f>(RawData!S152-RawData!S151)*4</f>
        <v>0</v>
      </c>
      <c r="T151" s="50">
        <f>(RawData!T152-RawData!T151)*4</f>
        <v>0</v>
      </c>
    </row>
    <row r="152" spans="1:20" s="50" customFormat="1" ht="15" customHeight="1">
      <c r="A152" s="66">
        <f>RawData!A153</f>
        <v>0</v>
      </c>
      <c r="B152" s="50">
        <f>(RawData!B153-RawData!B152)*4</f>
        <v>0</v>
      </c>
      <c r="C152" s="50">
        <f>(RawData!C153-RawData!C152)*4</f>
        <v>0</v>
      </c>
      <c r="D152" s="50">
        <f>(RawData!D153-RawData!D152)*4</f>
        <v>0</v>
      </c>
      <c r="E152" s="50">
        <f>(RawData!E153-RawData!E152)*4</f>
        <v>0</v>
      </c>
      <c r="F152" s="50">
        <f>(RawData!F153-RawData!F152)*4</f>
        <v>0</v>
      </c>
      <c r="G152" s="50">
        <f>(RawData!G153-RawData!G152)*4</f>
        <v>0</v>
      </c>
      <c r="H152" s="50">
        <f>(RawData!H153-RawData!H152)*4</f>
        <v>0</v>
      </c>
      <c r="I152" s="50">
        <f>(RawData!I153-RawData!I152)*4</f>
        <v>0</v>
      </c>
      <c r="J152" s="50">
        <f>(RawData!J153-RawData!J152)*4</f>
        <v>0</v>
      </c>
      <c r="K152" s="50">
        <f>(RawData!K153-RawData!K152)*4</f>
        <v>0</v>
      </c>
      <c r="L152" s="50">
        <f>(RawData!L153-RawData!L152)*4</f>
        <v>0</v>
      </c>
      <c r="M152" s="50">
        <f>(RawData!M153-RawData!M152)*4</f>
        <v>0</v>
      </c>
      <c r="N152" s="50">
        <f>(RawData!N153-RawData!N152)*4</f>
        <v>0</v>
      </c>
      <c r="O152" s="50">
        <f>(RawData!O153-RawData!O152)*4</f>
        <v>0</v>
      </c>
      <c r="P152" s="50">
        <f>(RawData!P153-RawData!P152)*4</f>
        <v>0</v>
      </c>
      <c r="Q152" s="50">
        <f>(RawData!Q153-RawData!Q152)*4</f>
        <v>0</v>
      </c>
      <c r="R152" s="50">
        <f>(RawData!R153-RawData!R152)*4</f>
        <v>0</v>
      </c>
      <c r="S152" s="50">
        <f>(RawData!S153-RawData!S152)*4</f>
        <v>0</v>
      </c>
      <c r="T152" s="50">
        <f>(RawData!T153-RawData!T152)*4</f>
        <v>0</v>
      </c>
    </row>
    <row r="153" spans="1:20" s="50" customFormat="1" ht="15" customHeight="1">
      <c r="A153" s="66">
        <f>RawData!A154</f>
        <v>0</v>
      </c>
      <c r="B153" s="50">
        <f>(RawData!B154-RawData!B153)*4</f>
        <v>0</v>
      </c>
      <c r="C153" s="50">
        <f>(RawData!C154-RawData!C153)*4</f>
        <v>0</v>
      </c>
      <c r="D153" s="50">
        <f>(RawData!D154-RawData!D153)*4</f>
        <v>0</v>
      </c>
      <c r="E153" s="50">
        <f>(RawData!E154-RawData!E153)*4</f>
        <v>0</v>
      </c>
      <c r="F153" s="50">
        <f>(RawData!F154-RawData!F153)*4</f>
        <v>0</v>
      </c>
      <c r="G153" s="50">
        <f>(RawData!G154-RawData!G153)*4</f>
        <v>0</v>
      </c>
      <c r="H153" s="50">
        <f>(RawData!H154-RawData!H153)*4</f>
        <v>0</v>
      </c>
      <c r="I153" s="50">
        <f>(RawData!I154-RawData!I153)*4</f>
        <v>0</v>
      </c>
      <c r="J153" s="50">
        <f>(RawData!J154-RawData!J153)*4</f>
        <v>0</v>
      </c>
      <c r="K153" s="50">
        <f>(RawData!K154-RawData!K153)*4</f>
        <v>0</v>
      </c>
      <c r="L153" s="50">
        <f>(RawData!L154-RawData!L153)*4</f>
        <v>0</v>
      </c>
      <c r="M153" s="50">
        <f>(RawData!M154-RawData!M153)*4</f>
        <v>0</v>
      </c>
      <c r="N153" s="50">
        <f>(RawData!N154-RawData!N153)*4</f>
        <v>0</v>
      </c>
      <c r="O153" s="50">
        <f>(RawData!O154-RawData!O153)*4</f>
        <v>0</v>
      </c>
      <c r="P153" s="50">
        <f>(RawData!P154-RawData!P153)*4</f>
        <v>0</v>
      </c>
      <c r="Q153" s="50">
        <f>(RawData!Q154-RawData!Q153)*4</f>
        <v>0</v>
      </c>
      <c r="R153" s="50">
        <f>(RawData!R154-RawData!R153)*4</f>
        <v>0</v>
      </c>
      <c r="S153" s="50">
        <f>(RawData!S154-RawData!S153)*4</f>
        <v>0</v>
      </c>
      <c r="T153" s="50">
        <f>(RawData!T154-RawData!T153)*4</f>
        <v>0</v>
      </c>
    </row>
    <row r="154" spans="1:20" s="50" customFormat="1" ht="15" customHeight="1">
      <c r="A154" s="66">
        <f>RawData!A155</f>
        <v>0</v>
      </c>
      <c r="B154" s="50">
        <f>(RawData!B155-RawData!B154)*4</f>
        <v>0</v>
      </c>
      <c r="C154" s="50">
        <f>(RawData!C155-RawData!C154)*4</f>
        <v>0</v>
      </c>
      <c r="D154" s="50">
        <f>(RawData!D155-RawData!D154)*4</f>
        <v>0</v>
      </c>
      <c r="E154" s="50">
        <f>(RawData!E155-RawData!E154)*4</f>
        <v>0</v>
      </c>
      <c r="F154" s="50">
        <f>(RawData!F155-RawData!F154)*4</f>
        <v>0</v>
      </c>
      <c r="G154" s="50">
        <f>(RawData!G155-RawData!G154)*4</f>
        <v>0</v>
      </c>
      <c r="H154" s="50">
        <f>(RawData!H155-RawData!H154)*4</f>
        <v>0</v>
      </c>
      <c r="I154" s="50">
        <f>(RawData!I155-RawData!I154)*4</f>
        <v>0</v>
      </c>
      <c r="J154" s="50">
        <f>(RawData!J155-RawData!J154)*4</f>
        <v>0</v>
      </c>
      <c r="K154" s="50">
        <f>(RawData!K155-RawData!K154)*4</f>
        <v>0</v>
      </c>
      <c r="L154" s="50">
        <f>(RawData!L155-RawData!L154)*4</f>
        <v>0</v>
      </c>
      <c r="M154" s="50">
        <f>(RawData!M155-RawData!M154)*4</f>
        <v>0</v>
      </c>
      <c r="N154" s="50">
        <f>(RawData!N155-RawData!N154)*4</f>
        <v>0</v>
      </c>
      <c r="O154" s="50">
        <f>(RawData!O155-RawData!O154)*4</f>
        <v>0</v>
      </c>
      <c r="P154" s="50">
        <f>(RawData!P155-RawData!P154)*4</f>
        <v>0</v>
      </c>
      <c r="Q154" s="50">
        <f>(RawData!Q155-RawData!Q154)*4</f>
        <v>0</v>
      </c>
      <c r="R154" s="50">
        <f>(RawData!R155-RawData!R154)*4</f>
        <v>0</v>
      </c>
      <c r="S154" s="50">
        <f>(RawData!S155-RawData!S154)*4</f>
        <v>0</v>
      </c>
      <c r="T154" s="50">
        <f>(RawData!T155-RawData!T154)*4</f>
        <v>0</v>
      </c>
    </row>
    <row r="155" spans="1:20" s="50" customFormat="1" ht="15" customHeight="1">
      <c r="A155" s="66">
        <f>RawData!A156</f>
        <v>0</v>
      </c>
      <c r="B155" s="50">
        <f>(RawData!B156-RawData!B155)*4</f>
        <v>0</v>
      </c>
      <c r="C155" s="50">
        <f>(RawData!C156-RawData!C155)*4</f>
        <v>0</v>
      </c>
      <c r="D155" s="50">
        <f>(RawData!D156-RawData!D155)*4</f>
        <v>0</v>
      </c>
      <c r="E155" s="50">
        <f>(RawData!E156-RawData!E155)*4</f>
        <v>0</v>
      </c>
      <c r="F155" s="50">
        <f>(RawData!F156-RawData!F155)*4</f>
        <v>0</v>
      </c>
      <c r="G155" s="50">
        <f>(RawData!G156-RawData!G155)*4</f>
        <v>0</v>
      </c>
      <c r="H155" s="50">
        <f>(RawData!H156-RawData!H155)*4</f>
        <v>0</v>
      </c>
      <c r="I155" s="50">
        <f>(RawData!I156-RawData!I155)*4</f>
        <v>0</v>
      </c>
      <c r="J155" s="50">
        <f>(RawData!J156-RawData!J155)*4</f>
        <v>0</v>
      </c>
      <c r="K155" s="50">
        <f>(RawData!K156-RawData!K155)*4</f>
        <v>0</v>
      </c>
      <c r="L155" s="50">
        <f>(RawData!L156-RawData!L155)*4</f>
        <v>0</v>
      </c>
      <c r="M155" s="50">
        <f>(RawData!M156-RawData!M155)*4</f>
        <v>0</v>
      </c>
      <c r="N155" s="50">
        <f>(RawData!N156-RawData!N155)*4</f>
        <v>0</v>
      </c>
      <c r="O155" s="50">
        <f>(RawData!O156-RawData!O155)*4</f>
        <v>0</v>
      </c>
      <c r="P155" s="50">
        <f>(RawData!P156-RawData!P155)*4</f>
        <v>0</v>
      </c>
      <c r="Q155" s="50">
        <f>(RawData!Q156-RawData!Q155)*4</f>
        <v>0</v>
      </c>
      <c r="R155" s="50">
        <f>(RawData!R156-RawData!R155)*4</f>
        <v>0</v>
      </c>
      <c r="S155" s="50">
        <f>(RawData!S156-RawData!S155)*4</f>
        <v>0</v>
      </c>
      <c r="T155" s="50">
        <f>(RawData!T156-RawData!T155)*4</f>
        <v>0</v>
      </c>
    </row>
    <row r="156" spans="1:20" s="50" customFormat="1" ht="15" customHeight="1">
      <c r="A156" s="66">
        <f>RawData!A157</f>
        <v>0</v>
      </c>
      <c r="B156" s="50">
        <f>(RawData!B157-RawData!B156)*4</f>
        <v>0</v>
      </c>
      <c r="C156" s="50">
        <f>(RawData!C157-RawData!C156)*4</f>
        <v>0</v>
      </c>
      <c r="D156" s="50">
        <f>(RawData!D157-RawData!D156)*4</f>
        <v>0</v>
      </c>
      <c r="E156" s="50">
        <f>(RawData!E157-RawData!E156)*4</f>
        <v>0</v>
      </c>
      <c r="F156" s="50">
        <f>(RawData!F157-RawData!F156)*4</f>
        <v>0</v>
      </c>
      <c r="G156" s="50">
        <f>(RawData!G157-RawData!G156)*4</f>
        <v>0</v>
      </c>
      <c r="H156" s="50">
        <f>(RawData!H157-RawData!H156)*4</f>
        <v>0</v>
      </c>
      <c r="I156" s="50">
        <f>(RawData!I157-RawData!I156)*4</f>
        <v>0</v>
      </c>
      <c r="J156" s="50">
        <f>(RawData!J157-RawData!J156)*4</f>
        <v>0</v>
      </c>
      <c r="K156" s="50">
        <f>(RawData!K157-RawData!K156)*4</f>
        <v>0</v>
      </c>
      <c r="L156" s="50">
        <f>(RawData!L157-RawData!L156)*4</f>
        <v>0</v>
      </c>
      <c r="M156" s="50">
        <f>(RawData!M157-RawData!M156)*4</f>
        <v>0</v>
      </c>
      <c r="N156" s="50">
        <f>(RawData!N157-RawData!N156)*4</f>
        <v>0</v>
      </c>
      <c r="O156" s="50">
        <f>(RawData!O157-RawData!O156)*4</f>
        <v>0</v>
      </c>
      <c r="P156" s="50">
        <f>(RawData!P157-RawData!P156)*4</f>
        <v>0</v>
      </c>
      <c r="Q156" s="50">
        <f>(RawData!Q157-RawData!Q156)*4</f>
        <v>0</v>
      </c>
      <c r="R156" s="50">
        <f>(RawData!R157-RawData!R156)*4</f>
        <v>0</v>
      </c>
      <c r="S156" s="50">
        <f>(RawData!S157-RawData!S156)*4</f>
        <v>0</v>
      </c>
      <c r="T156" s="50">
        <f>(RawData!T157-RawData!T156)*4</f>
        <v>0</v>
      </c>
    </row>
    <row r="157" spans="1:20" s="50" customFormat="1" ht="15" customHeight="1">
      <c r="A157" s="66">
        <f>RawData!A158</f>
        <v>0</v>
      </c>
      <c r="B157" s="50">
        <f>(RawData!B158-RawData!B157)*4</f>
        <v>0</v>
      </c>
      <c r="C157" s="50">
        <f>(RawData!C158-RawData!C157)*4</f>
        <v>0</v>
      </c>
      <c r="D157" s="50">
        <f>(RawData!D158-RawData!D157)*4</f>
        <v>0</v>
      </c>
      <c r="E157" s="50">
        <f>(RawData!E158-RawData!E157)*4</f>
        <v>0</v>
      </c>
      <c r="F157" s="50">
        <f>(RawData!F158-RawData!F157)*4</f>
        <v>0</v>
      </c>
      <c r="G157" s="50">
        <f>(RawData!G158-RawData!G157)*4</f>
        <v>0</v>
      </c>
      <c r="H157" s="50">
        <f>(RawData!H158-RawData!H157)*4</f>
        <v>0</v>
      </c>
      <c r="I157" s="50">
        <f>(RawData!I158-RawData!I157)*4</f>
        <v>0</v>
      </c>
      <c r="J157" s="50">
        <f>(RawData!J158-RawData!J157)*4</f>
        <v>0</v>
      </c>
      <c r="K157" s="50">
        <f>(RawData!K158-RawData!K157)*4</f>
        <v>0</v>
      </c>
      <c r="L157" s="50">
        <f>(RawData!L158-RawData!L157)*4</f>
        <v>0</v>
      </c>
      <c r="M157" s="50">
        <f>(RawData!M158-RawData!M157)*4</f>
        <v>0</v>
      </c>
      <c r="N157" s="50">
        <f>(RawData!N158-RawData!N157)*4</f>
        <v>0</v>
      </c>
      <c r="O157" s="50">
        <f>(RawData!O158-RawData!O157)*4</f>
        <v>0</v>
      </c>
      <c r="P157" s="50">
        <f>(RawData!P158-RawData!P157)*4</f>
        <v>0</v>
      </c>
      <c r="Q157" s="50">
        <f>(RawData!Q158-RawData!Q157)*4</f>
        <v>0</v>
      </c>
      <c r="R157" s="50">
        <f>(RawData!R158-RawData!R157)*4</f>
        <v>0</v>
      </c>
      <c r="S157" s="50">
        <f>(RawData!S158-RawData!S157)*4</f>
        <v>0</v>
      </c>
      <c r="T157" s="50">
        <f>(RawData!T158-RawData!T157)*4</f>
        <v>0</v>
      </c>
    </row>
    <row r="158" spans="1:20" s="50" customFormat="1" ht="15" customHeight="1">
      <c r="A158" s="66">
        <f>RawData!A159</f>
        <v>0</v>
      </c>
      <c r="B158" s="50">
        <f>(RawData!B159-RawData!B158)*4</f>
        <v>0</v>
      </c>
      <c r="C158" s="50">
        <f>(RawData!C159-RawData!C158)*4</f>
        <v>0</v>
      </c>
      <c r="D158" s="50">
        <f>(RawData!D159-RawData!D158)*4</f>
        <v>0</v>
      </c>
      <c r="E158" s="50">
        <f>(RawData!E159-RawData!E158)*4</f>
        <v>0</v>
      </c>
      <c r="F158" s="50">
        <f>(RawData!F159-RawData!F158)*4</f>
        <v>0</v>
      </c>
      <c r="G158" s="50">
        <f>(RawData!G159-RawData!G158)*4</f>
        <v>0</v>
      </c>
      <c r="H158" s="50">
        <f>(RawData!H159-RawData!H158)*4</f>
        <v>0</v>
      </c>
      <c r="I158" s="50">
        <f>(RawData!I159-RawData!I158)*4</f>
        <v>0</v>
      </c>
      <c r="J158" s="50">
        <f>(RawData!J159-RawData!J158)*4</f>
        <v>0</v>
      </c>
      <c r="K158" s="50">
        <f>(RawData!K159-RawData!K158)*4</f>
        <v>0</v>
      </c>
      <c r="L158" s="50">
        <f>(RawData!L159-RawData!L158)*4</f>
        <v>0</v>
      </c>
      <c r="M158" s="50">
        <f>(RawData!M159-RawData!M158)*4</f>
        <v>0</v>
      </c>
      <c r="N158" s="50">
        <f>(RawData!N159-RawData!N158)*4</f>
        <v>0</v>
      </c>
      <c r="O158" s="50">
        <f>(RawData!O159-RawData!O158)*4</f>
        <v>0</v>
      </c>
      <c r="P158" s="50">
        <f>(RawData!P159-RawData!P158)*4</f>
        <v>0</v>
      </c>
      <c r="Q158" s="50">
        <f>(RawData!Q159-RawData!Q158)*4</f>
        <v>0</v>
      </c>
      <c r="R158" s="50">
        <f>(RawData!R159-RawData!R158)*4</f>
        <v>0</v>
      </c>
      <c r="S158" s="50">
        <f>(RawData!S159-RawData!S158)*4</f>
        <v>0</v>
      </c>
      <c r="T158" s="50">
        <f>(RawData!T159-RawData!T158)*4</f>
        <v>0</v>
      </c>
    </row>
    <row r="159" spans="1:20" s="50" customFormat="1" ht="15" customHeight="1">
      <c r="A159" s="66">
        <f>RawData!A160</f>
        <v>0</v>
      </c>
      <c r="B159" s="50">
        <f>(RawData!B160-RawData!B159)*4</f>
        <v>0</v>
      </c>
      <c r="C159" s="50">
        <f>(RawData!C160-RawData!C159)*4</f>
        <v>0</v>
      </c>
      <c r="D159" s="50">
        <f>(RawData!D160-RawData!D159)*4</f>
        <v>0</v>
      </c>
      <c r="E159" s="50">
        <f>(RawData!E160-RawData!E159)*4</f>
        <v>0</v>
      </c>
      <c r="F159" s="50">
        <f>(RawData!F160-RawData!F159)*4</f>
        <v>0</v>
      </c>
      <c r="G159" s="50">
        <f>(RawData!G160-RawData!G159)*4</f>
        <v>0</v>
      </c>
      <c r="H159" s="50">
        <f>(RawData!H160-RawData!H159)*4</f>
        <v>0</v>
      </c>
      <c r="I159" s="50">
        <f>(RawData!I160-RawData!I159)*4</f>
        <v>0</v>
      </c>
      <c r="J159" s="50">
        <f>(RawData!J160-RawData!J159)*4</f>
        <v>0</v>
      </c>
      <c r="K159" s="50">
        <f>(RawData!K160-RawData!K159)*4</f>
        <v>0</v>
      </c>
      <c r="L159" s="50">
        <f>(RawData!L160-RawData!L159)*4</f>
        <v>0</v>
      </c>
      <c r="M159" s="50">
        <f>(RawData!M160-RawData!M159)*4</f>
        <v>0</v>
      </c>
      <c r="N159" s="50">
        <f>(RawData!N160-RawData!N159)*4</f>
        <v>0</v>
      </c>
      <c r="O159" s="50">
        <f>(RawData!O160-RawData!O159)*4</f>
        <v>0</v>
      </c>
      <c r="P159" s="50">
        <f>(RawData!P160-RawData!P159)*4</f>
        <v>0</v>
      </c>
      <c r="Q159" s="50">
        <f>(RawData!Q160-RawData!Q159)*4</f>
        <v>0</v>
      </c>
      <c r="R159" s="50">
        <f>(RawData!R160-RawData!R159)*4</f>
        <v>0</v>
      </c>
      <c r="S159" s="50">
        <f>(RawData!S160-RawData!S159)*4</f>
        <v>0</v>
      </c>
      <c r="T159" s="50">
        <f>(RawData!T160-RawData!T159)*4</f>
        <v>0</v>
      </c>
    </row>
    <row r="160" spans="1:20" s="50" customFormat="1" ht="15" customHeight="1">
      <c r="A160" s="66">
        <f>RawData!A161</f>
        <v>0</v>
      </c>
      <c r="B160" s="50">
        <f>(RawData!B161-RawData!B160)*4</f>
        <v>0</v>
      </c>
      <c r="C160" s="50">
        <f>(RawData!C161-RawData!C160)*4</f>
        <v>0</v>
      </c>
      <c r="D160" s="50">
        <f>(RawData!D161-RawData!D160)*4</f>
        <v>0</v>
      </c>
      <c r="E160" s="50">
        <f>(RawData!E161-RawData!E160)*4</f>
        <v>0</v>
      </c>
      <c r="F160" s="50">
        <f>(RawData!F161-RawData!F160)*4</f>
        <v>0</v>
      </c>
      <c r="G160" s="50">
        <f>(RawData!G161-RawData!G160)*4</f>
        <v>0</v>
      </c>
      <c r="H160" s="50">
        <f>(RawData!H161-RawData!H160)*4</f>
        <v>0</v>
      </c>
      <c r="I160" s="50">
        <f>(RawData!I161-RawData!I160)*4</f>
        <v>0</v>
      </c>
      <c r="J160" s="50">
        <f>(RawData!J161-RawData!J160)*4</f>
        <v>0</v>
      </c>
      <c r="K160" s="50">
        <f>(RawData!K161-RawData!K160)*4</f>
        <v>0</v>
      </c>
      <c r="L160" s="50">
        <f>(RawData!L161-RawData!L160)*4</f>
        <v>0</v>
      </c>
      <c r="M160" s="50">
        <f>(RawData!M161-RawData!M160)*4</f>
        <v>0</v>
      </c>
      <c r="N160" s="50">
        <f>(RawData!N161-RawData!N160)*4</f>
        <v>0</v>
      </c>
      <c r="O160" s="50">
        <f>(RawData!O161-RawData!O160)*4</f>
        <v>0</v>
      </c>
      <c r="P160" s="50">
        <f>(RawData!P161-RawData!P160)*4</f>
        <v>0</v>
      </c>
      <c r="Q160" s="50">
        <f>(RawData!Q161-RawData!Q160)*4</f>
        <v>0</v>
      </c>
      <c r="R160" s="50">
        <f>(RawData!R161-RawData!R160)*4</f>
        <v>0</v>
      </c>
      <c r="S160" s="50">
        <f>(RawData!S161-RawData!S160)*4</f>
        <v>0</v>
      </c>
      <c r="T160" s="50">
        <f>(RawData!T161-RawData!T160)*4</f>
        <v>0</v>
      </c>
    </row>
    <row r="161" spans="1:20" s="50" customFormat="1" ht="15" customHeight="1">
      <c r="A161" s="66">
        <f>RawData!A162</f>
        <v>0</v>
      </c>
      <c r="B161" s="50">
        <f>(RawData!B162-RawData!B161)*4</f>
        <v>0</v>
      </c>
      <c r="C161" s="50">
        <f>(RawData!C162-RawData!C161)*4</f>
        <v>0</v>
      </c>
      <c r="D161" s="50">
        <f>(RawData!D162-RawData!D161)*4</f>
        <v>0</v>
      </c>
      <c r="E161" s="50">
        <f>(RawData!E162-RawData!E161)*4</f>
        <v>0</v>
      </c>
      <c r="F161" s="50">
        <f>(RawData!F162-RawData!F161)*4</f>
        <v>0</v>
      </c>
      <c r="G161" s="50">
        <f>(RawData!G162-RawData!G161)*4</f>
        <v>0</v>
      </c>
      <c r="H161" s="50">
        <f>(RawData!H162-RawData!H161)*4</f>
        <v>0</v>
      </c>
      <c r="I161" s="50">
        <f>(RawData!I162-RawData!I161)*4</f>
        <v>0</v>
      </c>
      <c r="J161" s="50">
        <f>(RawData!J162-RawData!J161)*4</f>
        <v>0</v>
      </c>
      <c r="K161" s="50">
        <f>(RawData!K162-RawData!K161)*4</f>
        <v>0</v>
      </c>
      <c r="L161" s="50">
        <f>(RawData!L162-RawData!L161)*4</f>
        <v>0</v>
      </c>
      <c r="M161" s="50">
        <f>(RawData!M162-RawData!M161)*4</f>
        <v>0</v>
      </c>
      <c r="N161" s="50">
        <f>(RawData!N162-RawData!N161)*4</f>
        <v>0</v>
      </c>
      <c r="O161" s="50">
        <f>(RawData!O162-RawData!O161)*4</f>
        <v>0</v>
      </c>
      <c r="P161" s="50">
        <f>(RawData!P162-RawData!P161)*4</f>
        <v>0</v>
      </c>
      <c r="Q161" s="50">
        <f>(RawData!Q162-RawData!Q161)*4</f>
        <v>0</v>
      </c>
      <c r="R161" s="50">
        <f>(RawData!R162-RawData!R161)*4</f>
        <v>0</v>
      </c>
      <c r="S161" s="50">
        <f>(RawData!S162-RawData!S161)*4</f>
        <v>0</v>
      </c>
      <c r="T161" s="50">
        <f>(RawData!T162-RawData!T161)*4</f>
        <v>0</v>
      </c>
    </row>
    <row r="162" spans="1:20" s="50" customFormat="1" ht="15" customHeight="1">
      <c r="A162" s="66">
        <f>RawData!A163</f>
        <v>0</v>
      </c>
      <c r="B162" s="50">
        <f>(RawData!B163-RawData!B162)*4</f>
        <v>0</v>
      </c>
      <c r="C162" s="50">
        <f>(RawData!C163-RawData!C162)*4</f>
        <v>0</v>
      </c>
      <c r="D162" s="50">
        <f>(RawData!D163-RawData!D162)*4</f>
        <v>0</v>
      </c>
      <c r="E162" s="50">
        <f>(RawData!E163-RawData!E162)*4</f>
        <v>0</v>
      </c>
      <c r="F162" s="50">
        <f>(RawData!F163-RawData!F162)*4</f>
        <v>0</v>
      </c>
      <c r="G162" s="50">
        <f>(RawData!G163-RawData!G162)*4</f>
        <v>0</v>
      </c>
      <c r="H162" s="50">
        <f>(RawData!H163-RawData!H162)*4</f>
        <v>0</v>
      </c>
      <c r="I162" s="50">
        <f>(RawData!I163-RawData!I162)*4</f>
        <v>0</v>
      </c>
      <c r="J162" s="50">
        <f>(RawData!J163-RawData!J162)*4</f>
        <v>0</v>
      </c>
      <c r="K162" s="50">
        <f>(RawData!K163-RawData!K162)*4</f>
        <v>0</v>
      </c>
      <c r="L162" s="50">
        <f>(RawData!L163-RawData!L162)*4</f>
        <v>0</v>
      </c>
      <c r="M162" s="50">
        <f>(RawData!M163-RawData!M162)*4</f>
        <v>0</v>
      </c>
      <c r="N162" s="50">
        <f>(RawData!N163-RawData!N162)*4</f>
        <v>0</v>
      </c>
      <c r="O162" s="50">
        <f>(RawData!O163-RawData!O162)*4</f>
        <v>0</v>
      </c>
      <c r="P162" s="50">
        <f>(RawData!P163-RawData!P162)*4</f>
        <v>0</v>
      </c>
      <c r="Q162" s="50">
        <f>(RawData!Q163-RawData!Q162)*4</f>
        <v>0</v>
      </c>
      <c r="R162" s="50">
        <f>(RawData!R163-RawData!R162)*4</f>
        <v>0</v>
      </c>
      <c r="S162" s="50">
        <f>(RawData!S163-RawData!S162)*4</f>
        <v>0</v>
      </c>
      <c r="T162" s="50">
        <f>(RawData!T163-RawData!T162)*4</f>
        <v>0</v>
      </c>
    </row>
    <row r="163" spans="1:20" s="50" customFormat="1" ht="15" customHeight="1">
      <c r="A163" s="66">
        <f>RawData!A164</f>
        <v>0</v>
      </c>
      <c r="B163" s="50">
        <f>(RawData!B164-RawData!B163)*4</f>
        <v>0</v>
      </c>
      <c r="C163" s="50">
        <f>(RawData!C164-RawData!C163)*4</f>
        <v>0</v>
      </c>
      <c r="D163" s="50">
        <f>(RawData!D164-RawData!D163)*4</f>
        <v>0</v>
      </c>
      <c r="E163" s="50">
        <f>(RawData!E164-RawData!E163)*4</f>
        <v>0</v>
      </c>
      <c r="F163" s="50">
        <f>(RawData!F164-RawData!F163)*4</f>
        <v>0</v>
      </c>
      <c r="G163" s="50">
        <f>(RawData!G164-RawData!G163)*4</f>
        <v>0</v>
      </c>
      <c r="H163" s="50">
        <f>(RawData!H164-RawData!H163)*4</f>
        <v>0</v>
      </c>
      <c r="I163" s="50">
        <f>(RawData!I164-RawData!I163)*4</f>
        <v>0</v>
      </c>
      <c r="J163" s="50">
        <f>(RawData!J164-RawData!J163)*4</f>
        <v>0</v>
      </c>
      <c r="K163" s="50">
        <f>(RawData!K164-RawData!K163)*4</f>
        <v>0</v>
      </c>
      <c r="L163" s="50">
        <f>(RawData!L164-RawData!L163)*4</f>
        <v>0</v>
      </c>
      <c r="M163" s="50">
        <f>(RawData!M164-RawData!M163)*4</f>
        <v>0</v>
      </c>
      <c r="N163" s="50">
        <f>(RawData!N164-RawData!N163)*4</f>
        <v>0</v>
      </c>
      <c r="O163" s="50">
        <f>(RawData!O164-RawData!O163)*4</f>
        <v>0</v>
      </c>
      <c r="P163" s="50">
        <f>(RawData!P164-RawData!P163)*4</f>
        <v>0</v>
      </c>
      <c r="Q163" s="50">
        <f>(RawData!Q164-RawData!Q163)*4</f>
        <v>0</v>
      </c>
      <c r="R163" s="50">
        <f>(RawData!R164-RawData!R163)*4</f>
        <v>0</v>
      </c>
      <c r="S163" s="50">
        <f>(RawData!S164-RawData!S163)*4</f>
        <v>0</v>
      </c>
      <c r="T163" s="50">
        <f>(RawData!T164-RawData!T163)*4</f>
        <v>0</v>
      </c>
    </row>
    <row r="164" spans="1:20" s="50" customFormat="1" ht="15" customHeight="1">
      <c r="A164" s="66">
        <f>RawData!A165</f>
        <v>0</v>
      </c>
      <c r="B164" s="50">
        <f>(RawData!B165-RawData!B164)*4</f>
        <v>0</v>
      </c>
      <c r="C164" s="50">
        <f>(RawData!C165-RawData!C164)*4</f>
        <v>0</v>
      </c>
      <c r="D164" s="50">
        <f>(RawData!D165-RawData!D164)*4</f>
        <v>0</v>
      </c>
      <c r="E164" s="50">
        <f>(RawData!E165-RawData!E164)*4</f>
        <v>0</v>
      </c>
      <c r="F164" s="50">
        <f>(RawData!F165-RawData!F164)*4</f>
        <v>0</v>
      </c>
      <c r="G164" s="50">
        <f>(RawData!G165-RawData!G164)*4</f>
        <v>0</v>
      </c>
      <c r="H164" s="50">
        <f>(RawData!H165-RawData!H164)*4</f>
        <v>0</v>
      </c>
      <c r="I164" s="50">
        <f>(RawData!I165-RawData!I164)*4</f>
        <v>0</v>
      </c>
      <c r="J164" s="50">
        <f>(RawData!J165-RawData!J164)*4</f>
        <v>0</v>
      </c>
      <c r="K164" s="50">
        <f>(RawData!K165-RawData!K164)*4</f>
        <v>0</v>
      </c>
      <c r="L164" s="50">
        <f>(RawData!L165-RawData!L164)*4</f>
        <v>0</v>
      </c>
      <c r="M164" s="50">
        <f>(RawData!M165-RawData!M164)*4</f>
        <v>0</v>
      </c>
      <c r="N164" s="50">
        <f>(RawData!N165-RawData!N164)*4</f>
        <v>0</v>
      </c>
      <c r="O164" s="50">
        <f>(RawData!O165-RawData!O164)*4</f>
        <v>0</v>
      </c>
      <c r="P164" s="50">
        <f>(RawData!P165-RawData!P164)*4</f>
        <v>0</v>
      </c>
      <c r="Q164" s="50">
        <f>(RawData!Q165-RawData!Q164)*4</f>
        <v>0</v>
      </c>
      <c r="R164" s="50">
        <f>(RawData!R165-RawData!R164)*4</f>
        <v>0</v>
      </c>
      <c r="S164" s="50">
        <f>(RawData!S165-RawData!S164)*4</f>
        <v>0</v>
      </c>
      <c r="T164" s="50">
        <f>(RawData!T165-RawData!T164)*4</f>
        <v>0</v>
      </c>
    </row>
    <row r="165" spans="1:20" s="50" customFormat="1" ht="15" customHeight="1">
      <c r="A165" s="66">
        <f>RawData!A166</f>
        <v>0</v>
      </c>
      <c r="B165" s="50">
        <f>(RawData!B166-RawData!B165)*4</f>
        <v>0</v>
      </c>
      <c r="C165" s="50">
        <f>(RawData!C166-RawData!C165)*4</f>
        <v>0</v>
      </c>
      <c r="D165" s="50">
        <f>(RawData!D166-RawData!D165)*4</f>
        <v>0</v>
      </c>
      <c r="E165" s="50">
        <f>(RawData!E166-RawData!E165)*4</f>
        <v>0</v>
      </c>
      <c r="F165" s="50">
        <f>(RawData!F166-RawData!F165)*4</f>
        <v>0</v>
      </c>
      <c r="G165" s="50">
        <f>(RawData!G166-RawData!G165)*4</f>
        <v>0</v>
      </c>
      <c r="H165" s="50">
        <f>(RawData!H166-RawData!H165)*4</f>
        <v>0</v>
      </c>
      <c r="I165" s="50">
        <f>(RawData!I166-RawData!I165)*4</f>
        <v>0</v>
      </c>
      <c r="J165" s="50">
        <f>(RawData!J166-RawData!J165)*4</f>
        <v>0</v>
      </c>
      <c r="K165" s="50">
        <f>(RawData!K166-RawData!K165)*4</f>
        <v>0</v>
      </c>
      <c r="L165" s="50">
        <f>(RawData!L166-RawData!L165)*4</f>
        <v>0</v>
      </c>
      <c r="M165" s="50">
        <f>(RawData!M166-RawData!M165)*4</f>
        <v>0</v>
      </c>
      <c r="N165" s="50">
        <f>(RawData!N166-RawData!N165)*4</f>
        <v>0</v>
      </c>
      <c r="O165" s="50">
        <f>(RawData!O166-RawData!O165)*4</f>
        <v>0</v>
      </c>
      <c r="P165" s="50">
        <f>(RawData!P166-RawData!P165)*4</f>
        <v>0</v>
      </c>
      <c r="Q165" s="50">
        <f>(RawData!Q166-RawData!Q165)*4</f>
        <v>0</v>
      </c>
      <c r="R165" s="50">
        <f>(RawData!R166-RawData!R165)*4</f>
        <v>0</v>
      </c>
      <c r="S165" s="50">
        <f>(RawData!S166-RawData!S165)*4</f>
        <v>0</v>
      </c>
      <c r="T165" s="50">
        <f>(RawData!T166-RawData!T165)*4</f>
        <v>0</v>
      </c>
    </row>
    <row r="166" spans="1:20" s="50" customFormat="1" ht="15" customHeight="1">
      <c r="A166" s="66">
        <f>RawData!A167</f>
        <v>0</v>
      </c>
      <c r="B166" s="50">
        <f>(RawData!B167-RawData!B166)*4</f>
        <v>0</v>
      </c>
      <c r="C166" s="50">
        <f>(RawData!C167-RawData!C166)*4</f>
        <v>0</v>
      </c>
      <c r="D166" s="50">
        <f>(RawData!D167-RawData!D166)*4</f>
        <v>0</v>
      </c>
      <c r="E166" s="50">
        <f>(RawData!E167-RawData!E166)*4</f>
        <v>0</v>
      </c>
      <c r="F166" s="50">
        <f>(RawData!F167-RawData!F166)*4</f>
        <v>0</v>
      </c>
      <c r="G166" s="50">
        <f>(RawData!G167-RawData!G166)*4</f>
        <v>0</v>
      </c>
      <c r="H166" s="50">
        <f>(RawData!H167-RawData!H166)*4</f>
        <v>0</v>
      </c>
      <c r="I166" s="50">
        <f>(RawData!I167-RawData!I166)*4</f>
        <v>0</v>
      </c>
      <c r="J166" s="50">
        <f>(RawData!J167-RawData!J166)*4</f>
        <v>0</v>
      </c>
      <c r="K166" s="50">
        <f>(RawData!K167-RawData!K166)*4</f>
        <v>0</v>
      </c>
      <c r="L166" s="50">
        <f>(RawData!L167-RawData!L166)*4</f>
        <v>0</v>
      </c>
      <c r="M166" s="50">
        <f>(RawData!M167-RawData!M166)*4</f>
        <v>0</v>
      </c>
      <c r="N166" s="50">
        <f>(RawData!N167-RawData!N166)*4</f>
        <v>0</v>
      </c>
      <c r="O166" s="50">
        <f>(RawData!O167-RawData!O166)*4</f>
        <v>0</v>
      </c>
      <c r="P166" s="50">
        <f>(RawData!P167-RawData!P166)*4</f>
        <v>0</v>
      </c>
      <c r="Q166" s="50">
        <f>(RawData!Q167-RawData!Q166)*4</f>
        <v>0</v>
      </c>
      <c r="R166" s="50">
        <f>(RawData!R167-RawData!R166)*4</f>
        <v>0</v>
      </c>
      <c r="S166" s="50">
        <f>(RawData!S167-RawData!S166)*4</f>
        <v>0</v>
      </c>
      <c r="T166" s="50">
        <f>(RawData!T167-RawData!T166)*4</f>
        <v>0</v>
      </c>
    </row>
    <row r="167" spans="1:20" s="50" customFormat="1" ht="15" customHeight="1">
      <c r="A167" s="66">
        <f>RawData!A168</f>
        <v>0</v>
      </c>
      <c r="B167" s="50">
        <f>(RawData!B168-RawData!B167)*4</f>
        <v>0</v>
      </c>
      <c r="C167" s="50">
        <f>(RawData!C168-RawData!C167)*4</f>
        <v>0</v>
      </c>
      <c r="D167" s="50">
        <f>(RawData!D168-RawData!D167)*4</f>
        <v>0</v>
      </c>
      <c r="E167" s="50">
        <f>(RawData!E168-RawData!E167)*4</f>
        <v>0</v>
      </c>
      <c r="F167" s="50">
        <f>(RawData!F168-RawData!F167)*4</f>
        <v>0</v>
      </c>
      <c r="G167" s="50">
        <f>(RawData!G168-RawData!G167)*4</f>
        <v>0</v>
      </c>
      <c r="H167" s="50">
        <f>(RawData!H168-RawData!H167)*4</f>
        <v>0</v>
      </c>
      <c r="I167" s="50">
        <f>(RawData!I168-RawData!I167)*4</f>
        <v>0</v>
      </c>
      <c r="J167" s="50">
        <f>(RawData!J168-RawData!J167)*4</f>
        <v>0</v>
      </c>
      <c r="K167" s="50">
        <f>(RawData!K168-RawData!K167)*4</f>
        <v>0</v>
      </c>
      <c r="L167" s="50">
        <f>(RawData!L168-RawData!L167)*4</f>
        <v>0</v>
      </c>
      <c r="M167" s="50">
        <f>(RawData!M168-RawData!M167)*4</f>
        <v>0</v>
      </c>
      <c r="N167" s="50">
        <f>(RawData!N168-RawData!N167)*4</f>
        <v>0</v>
      </c>
      <c r="O167" s="50">
        <f>(RawData!O168-RawData!O167)*4</f>
        <v>0</v>
      </c>
      <c r="P167" s="50">
        <f>(RawData!P168-RawData!P167)*4</f>
        <v>0</v>
      </c>
      <c r="Q167" s="50">
        <f>(RawData!Q168-RawData!Q167)*4</f>
        <v>0</v>
      </c>
      <c r="R167" s="50">
        <f>(RawData!R168-RawData!R167)*4</f>
        <v>0</v>
      </c>
      <c r="S167" s="50">
        <f>(RawData!S168-RawData!S167)*4</f>
        <v>0</v>
      </c>
      <c r="T167" s="50">
        <f>(RawData!T168-RawData!T167)*4</f>
        <v>0</v>
      </c>
    </row>
    <row r="168" spans="1:20" s="50" customFormat="1" ht="15" customHeight="1">
      <c r="A168" s="66">
        <f>RawData!A169</f>
        <v>0</v>
      </c>
      <c r="B168" s="50">
        <f>(RawData!B169-RawData!B168)*4</f>
        <v>0</v>
      </c>
      <c r="C168" s="50">
        <f>(RawData!C169-RawData!C168)*4</f>
        <v>0</v>
      </c>
      <c r="D168" s="50">
        <f>(RawData!D169-RawData!D168)*4</f>
        <v>0</v>
      </c>
      <c r="E168" s="50">
        <f>(RawData!E169-RawData!E168)*4</f>
        <v>0</v>
      </c>
      <c r="F168" s="50">
        <f>(RawData!F169-RawData!F168)*4</f>
        <v>0</v>
      </c>
      <c r="G168" s="50">
        <f>(RawData!G169-RawData!G168)*4</f>
        <v>0</v>
      </c>
      <c r="H168" s="50">
        <f>(RawData!H169-RawData!H168)*4</f>
        <v>0</v>
      </c>
      <c r="I168" s="50">
        <f>(RawData!I169-RawData!I168)*4</f>
        <v>0</v>
      </c>
      <c r="J168" s="50">
        <f>(RawData!J169-RawData!J168)*4</f>
        <v>0</v>
      </c>
      <c r="K168" s="50">
        <f>(RawData!K169-RawData!K168)*4</f>
        <v>0</v>
      </c>
      <c r="L168" s="50">
        <f>(RawData!L169-RawData!L168)*4</f>
        <v>0</v>
      </c>
      <c r="M168" s="50">
        <f>(RawData!M169-RawData!M168)*4</f>
        <v>0</v>
      </c>
      <c r="N168" s="50">
        <f>(RawData!N169-RawData!N168)*4</f>
        <v>0</v>
      </c>
      <c r="O168" s="50">
        <f>(RawData!O169-RawData!O168)*4</f>
        <v>0</v>
      </c>
      <c r="P168" s="50">
        <f>(RawData!P169-RawData!P168)*4</f>
        <v>0</v>
      </c>
      <c r="Q168" s="50">
        <f>(RawData!Q169-RawData!Q168)*4</f>
        <v>0</v>
      </c>
      <c r="R168" s="50">
        <f>(RawData!R169-RawData!R168)*4</f>
        <v>0</v>
      </c>
      <c r="S168" s="50">
        <f>(RawData!S169-RawData!S168)*4</f>
        <v>0</v>
      </c>
      <c r="T168" s="50">
        <f>(RawData!T169-RawData!T168)*4</f>
        <v>0</v>
      </c>
    </row>
    <row r="169" spans="1:20" s="50" customFormat="1" ht="15" customHeight="1">
      <c r="A169" s="66">
        <f>RawData!A170</f>
        <v>0</v>
      </c>
      <c r="B169" s="50">
        <f>(RawData!B170-RawData!B169)*4</f>
        <v>0</v>
      </c>
      <c r="C169" s="50">
        <f>(RawData!C170-RawData!C169)*4</f>
        <v>0</v>
      </c>
      <c r="D169" s="50">
        <f>(RawData!D170-RawData!D169)*4</f>
        <v>0</v>
      </c>
      <c r="E169" s="50">
        <f>(RawData!E170-RawData!E169)*4</f>
        <v>0</v>
      </c>
      <c r="F169" s="50">
        <f>(RawData!F170-RawData!F169)*4</f>
        <v>0</v>
      </c>
      <c r="G169" s="50">
        <f>(RawData!G170-RawData!G169)*4</f>
        <v>0</v>
      </c>
      <c r="H169" s="50">
        <f>(RawData!H170-RawData!H169)*4</f>
        <v>0</v>
      </c>
      <c r="I169" s="50">
        <f>(RawData!I170-RawData!I169)*4</f>
        <v>0</v>
      </c>
      <c r="J169" s="50">
        <f>(RawData!J170-RawData!J169)*4</f>
        <v>0</v>
      </c>
      <c r="K169" s="50">
        <f>(RawData!K170-RawData!K169)*4</f>
        <v>0</v>
      </c>
      <c r="L169" s="50">
        <f>(RawData!L170-RawData!L169)*4</f>
        <v>0</v>
      </c>
      <c r="M169" s="50">
        <f>(RawData!M170-RawData!M169)*4</f>
        <v>0</v>
      </c>
      <c r="N169" s="50">
        <f>(RawData!N170-RawData!N169)*4</f>
        <v>0</v>
      </c>
      <c r="O169" s="50">
        <f>(RawData!O170-RawData!O169)*4</f>
        <v>0</v>
      </c>
      <c r="P169" s="50">
        <f>(RawData!P170-RawData!P169)*4</f>
        <v>0</v>
      </c>
      <c r="Q169" s="50">
        <f>(RawData!Q170-RawData!Q169)*4</f>
        <v>0</v>
      </c>
      <c r="R169" s="50">
        <f>(RawData!R170-RawData!R169)*4</f>
        <v>0</v>
      </c>
      <c r="S169" s="50">
        <f>(RawData!S170-RawData!S169)*4</f>
        <v>0</v>
      </c>
      <c r="T169" s="50">
        <f>(RawData!T170-RawData!T169)*4</f>
        <v>0</v>
      </c>
    </row>
    <row r="170" spans="1:20" s="50" customFormat="1" ht="15" customHeight="1">
      <c r="A170" s="66">
        <f>RawData!A171</f>
        <v>0</v>
      </c>
      <c r="B170" s="50">
        <f>(RawData!B171-RawData!B170)*4</f>
        <v>0</v>
      </c>
      <c r="C170" s="50">
        <f>(RawData!C171-RawData!C170)*4</f>
        <v>0</v>
      </c>
      <c r="D170" s="50">
        <f>(RawData!D171-RawData!D170)*4</f>
        <v>0</v>
      </c>
      <c r="E170" s="50">
        <f>(RawData!E171-RawData!E170)*4</f>
        <v>0</v>
      </c>
      <c r="F170" s="50">
        <f>(RawData!F171-RawData!F170)*4</f>
        <v>0</v>
      </c>
      <c r="G170" s="50">
        <f>(RawData!G171-RawData!G170)*4</f>
        <v>0</v>
      </c>
      <c r="H170" s="50">
        <f>(RawData!H171-RawData!H170)*4</f>
        <v>0</v>
      </c>
      <c r="I170" s="50">
        <f>(RawData!I171-RawData!I170)*4</f>
        <v>0</v>
      </c>
      <c r="J170" s="50">
        <f>(RawData!J171-RawData!J170)*4</f>
        <v>0</v>
      </c>
      <c r="K170" s="50">
        <f>(RawData!K171-RawData!K170)*4</f>
        <v>0</v>
      </c>
      <c r="L170" s="50">
        <f>(RawData!L171-RawData!L170)*4</f>
        <v>0</v>
      </c>
      <c r="M170" s="50">
        <f>(RawData!M171-RawData!M170)*4</f>
        <v>0</v>
      </c>
      <c r="N170" s="50">
        <f>(RawData!N171-RawData!N170)*4</f>
        <v>0</v>
      </c>
      <c r="O170" s="50">
        <f>(RawData!O171-RawData!O170)*4</f>
        <v>0</v>
      </c>
      <c r="P170" s="50">
        <f>(RawData!P171-RawData!P170)*4</f>
        <v>0</v>
      </c>
      <c r="Q170" s="50">
        <f>(RawData!Q171-RawData!Q170)*4</f>
        <v>0</v>
      </c>
      <c r="R170" s="50">
        <f>(RawData!R171-RawData!R170)*4</f>
        <v>0</v>
      </c>
      <c r="S170" s="50">
        <f>(RawData!S171-RawData!S170)*4</f>
        <v>0</v>
      </c>
      <c r="T170" s="50">
        <f>(RawData!T171-RawData!T170)*4</f>
        <v>0</v>
      </c>
    </row>
    <row r="171" spans="1:20" s="50" customFormat="1" ht="15" customHeight="1">
      <c r="A171" s="66">
        <f>RawData!A172</f>
        <v>0</v>
      </c>
      <c r="B171" s="50">
        <f>(RawData!B172-RawData!B171)*4</f>
        <v>0</v>
      </c>
      <c r="C171" s="50">
        <f>(RawData!C172-RawData!C171)*4</f>
        <v>0</v>
      </c>
      <c r="D171" s="50">
        <f>(RawData!D172-RawData!D171)*4</f>
        <v>0</v>
      </c>
      <c r="E171" s="50">
        <f>(RawData!E172-RawData!E171)*4</f>
        <v>0</v>
      </c>
      <c r="F171" s="50">
        <f>(RawData!F172-RawData!F171)*4</f>
        <v>0</v>
      </c>
      <c r="G171" s="50">
        <f>(RawData!G172-RawData!G171)*4</f>
        <v>0</v>
      </c>
      <c r="H171" s="50">
        <f>(RawData!H172-RawData!H171)*4</f>
        <v>0</v>
      </c>
      <c r="I171" s="50">
        <f>(RawData!I172-RawData!I171)*4</f>
        <v>0</v>
      </c>
      <c r="J171" s="50">
        <f>(RawData!J172-RawData!J171)*4</f>
        <v>0</v>
      </c>
      <c r="K171" s="50">
        <f>(RawData!K172-RawData!K171)*4</f>
        <v>0</v>
      </c>
      <c r="L171" s="50">
        <f>(RawData!L172-RawData!L171)*4</f>
        <v>0</v>
      </c>
      <c r="M171" s="50">
        <f>(RawData!M172-RawData!M171)*4</f>
        <v>0</v>
      </c>
      <c r="N171" s="50">
        <f>(RawData!N172-RawData!N171)*4</f>
        <v>0</v>
      </c>
      <c r="O171" s="50">
        <f>(RawData!O172-RawData!O171)*4</f>
        <v>0</v>
      </c>
      <c r="P171" s="50">
        <f>(RawData!P172-RawData!P171)*4</f>
        <v>0</v>
      </c>
      <c r="Q171" s="50">
        <f>(RawData!Q172-RawData!Q171)*4</f>
        <v>0</v>
      </c>
      <c r="R171" s="50">
        <f>(RawData!R172-RawData!R171)*4</f>
        <v>0</v>
      </c>
      <c r="S171" s="50">
        <f>(RawData!S172-RawData!S171)*4</f>
        <v>0</v>
      </c>
      <c r="T171" s="50">
        <f>(RawData!T172-RawData!T171)*4</f>
        <v>0</v>
      </c>
    </row>
    <row r="172" spans="1:20" s="50" customFormat="1" ht="15" customHeight="1">
      <c r="A172" s="66">
        <f>RawData!A173</f>
        <v>0</v>
      </c>
      <c r="B172" s="50">
        <f>(RawData!B173-RawData!B172)*4</f>
        <v>0</v>
      </c>
      <c r="C172" s="50">
        <f>(RawData!C173-RawData!C172)*4</f>
        <v>0</v>
      </c>
      <c r="D172" s="50">
        <f>(RawData!D173-RawData!D172)*4</f>
        <v>0</v>
      </c>
      <c r="E172" s="50">
        <f>(RawData!E173-RawData!E172)*4</f>
        <v>0</v>
      </c>
      <c r="F172" s="50">
        <f>(RawData!F173-RawData!F172)*4</f>
        <v>0</v>
      </c>
      <c r="G172" s="50">
        <f>(RawData!G173-RawData!G172)*4</f>
        <v>0</v>
      </c>
      <c r="H172" s="50">
        <f>(RawData!H173-RawData!H172)*4</f>
        <v>0</v>
      </c>
      <c r="I172" s="50">
        <f>(RawData!I173-RawData!I172)*4</f>
        <v>0</v>
      </c>
      <c r="J172" s="50">
        <f>(RawData!J173-RawData!J172)*4</f>
        <v>0</v>
      </c>
      <c r="K172" s="50">
        <f>(RawData!K173-RawData!K172)*4</f>
        <v>0</v>
      </c>
      <c r="L172" s="50">
        <f>(RawData!L173-RawData!L172)*4</f>
        <v>0</v>
      </c>
      <c r="M172" s="50">
        <f>(RawData!M173-RawData!M172)*4</f>
        <v>0</v>
      </c>
      <c r="N172" s="50">
        <f>(RawData!N173-RawData!N172)*4</f>
        <v>0</v>
      </c>
      <c r="O172" s="50">
        <f>(RawData!O173-RawData!O172)*4</f>
        <v>0</v>
      </c>
      <c r="P172" s="50">
        <f>(RawData!P173-RawData!P172)*4</f>
        <v>0</v>
      </c>
      <c r="Q172" s="50">
        <f>(RawData!Q173-RawData!Q172)*4</f>
        <v>0</v>
      </c>
      <c r="R172" s="50">
        <f>(RawData!R173-RawData!R172)*4</f>
        <v>0</v>
      </c>
      <c r="S172" s="50">
        <f>(RawData!S173-RawData!S172)*4</f>
        <v>0</v>
      </c>
      <c r="T172" s="50">
        <f>(RawData!T173-RawData!T172)*4</f>
        <v>0</v>
      </c>
    </row>
    <row r="173" spans="1:20" s="50" customFormat="1" ht="15" customHeight="1">
      <c r="A173" s="66">
        <f>RawData!A174</f>
        <v>0</v>
      </c>
      <c r="B173" s="50">
        <f>(RawData!B174-RawData!B173)*4</f>
        <v>0</v>
      </c>
      <c r="C173" s="50">
        <f>(RawData!C174-RawData!C173)*4</f>
        <v>0</v>
      </c>
      <c r="D173" s="50">
        <f>(RawData!D174-RawData!D173)*4</f>
        <v>0</v>
      </c>
      <c r="E173" s="50">
        <f>(RawData!E174-RawData!E173)*4</f>
        <v>0</v>
      </c>
      <c r="F173" s="50">
        <f>(RawData!F174-RawData!F173)*4</f>
        <v>0</v>
      </c>
      <c r="G173" s="50">
        <f>(RawData!G174-RawData!G173)*4</f>
        <v>0</v>
      </c>
      <c r="H173" s="50">
        <f>(RawData!H174-RawData!H173)*4</f>
        <v>0</v>
      </c>
      <c r="I173" s="50">
        <f>(RawData!I174-RawData!I173)*4</f>
        <v>0</v>
      </c>
      <c r="J173" s="50">
        <f>(RawData!J174-RawData!J173)*4</f>
        <v>0</v>
      </c>
      <c r="K173" s="50">
        <f>(RawData!K174-RawData!K173)*4</f>
        <v>0</v>
      </c>
      <c r="L173" s="50">
        <f>(RawData!L174-RawData!L173)*4</f>
        <v>0</v>
      </c>
      <c r="M173" s="50">
        <f>(RawData!M174-RawData!M173)*4</f>
        <v>0</v>
      </c>
      <c r="N173" s="50">
        <f>(RawData!N174-RawData!N173)*4</f>
        <v>0</v>
      </c>
      <c r="O173" s="50">
        <f>(RawData!O174-RawData!O173)*4</f>
        <v>0</v>
      </c>
      <c r="P173" s="50">
        <f>(RawData!P174-RawData!P173)*4</f>
        <v>0</v>
      </c>
      <c r="Q173" s="50">
        <f>(RawData!Q174-RawData!Q173)*4</f>
        <v>0</v>
      </c>
      <c r="R173" s="50">
        <f>(RawData!R174-RawData!R173)*4</f>
        <v>0</v>
      </c>
      <c r="S173" s="50">
        <f>(RawData!S174-RawData!S173)*4</f>
        <v>0</v>
      </c>
      <c r="T173" s="50">
        <f>(RawData!T174-RawData!T173)*4</f>
        <v>0</v>
      </c>
    </row>
    <row r="174" spans="1:20" s="50" customFormat="1" ht="15" customHeight="1">
      <c r="A174" s="66">
        <f>RawData!A175</f>
        <v>0</v>
      </c>
      <c r="B174" s="50">
        <f>(RawData!B175-RawData!B174)*4</f>
        <v>0</v>
      </c>
      <c r="C174" s="50">
        <f>(RawData!C175-RawData!C174)*4</f>
        <v>0</v>
      </c>
      <c r="D174" s="50">
        <f>(RawData!D175-RawData!D174)*4</f>
        <v>0</v>
      </c>
      <c r="E174" s="50">
        <f>(RawData!E175-RawData!E174)*4</f>
        <v>0</v>
      </c>
      <c r="F174" s="50">
        <f>(RawData!F175-RawData!F174)*4</f>
        <v>0</v>
      </c>
      <c r="G174" s="50">
        <f>(RawData!G175-RawData!G174)*4</f>
        <v>0</v>
      </c>
      <c r="H174" s="50">
        <f>(RawData!H175-RawData!H174)*4</f>
        <v>0</v>
      </c>
      <c r="I174" s="50">
        <f>(RawData!I175-RawData!I174)*4</f>
        <v>0</v>
      </c>
      <c r="J174" s="50">
        <f>(RawData!J175-RawData!J174)*4</f>
        <v>0</v>
      </c>
      <c r="K174" s="50">
        <f>(RawData!K175-RawData!K174)*4</f>
        <v>0</v>
      </c>
      <c r="L174" s="50">
        <f>(RawData!L175-RawData!L174)*4</f>
        <v>0</v>
      </c>
      <c r="M174" s="50">
        <f>(RawData!M175-RawData!M174)*4</f>
        <v>0</v>
      </c>
      <c r="N174" s="50">
        <f>(RawData!N175-RawData!N174)*4</f>
        <v>0</v>
      </c>
      <c r="O174" s="50">
        <f>(RawData!O175-RawData!O174)*4</f>
        <v>0</v>
      </c>
      <c r="P174" s="50">
        <f>(RawData!P175-RawData!P174)*4</f>
        <v>0</v>
      </c>
      <c r="Q174" s="50">
        <f>(RawData!Q175-RawData!Q174)*4</f>
        <v>0</v>
      </c>
      <c r="R174" s="50">
        <f>(RawData!R175-RawData!R174)*4</f>
        <v>0</v>
      </c>
      <c r="S174" s="50">
        <f>(RawData!S175-RawData!S174)*4</f>
        <v>0</v>
      </c>
      <c r="T174" s="50">
        <f>(RawData!T175-RawData!T174)*4</f>
        <v>0</v>
      </c>
    </row>
    <row r="175" spans="1:20" s="50" customFormat="1" ht="15" customHeight="1">
      <c r="A175" s="66">
        <f>RawData!A176</f>
        <v>0</v>
      </c>
      <c r="B175" s="50">
        <f>(RawData!B176-RawData!B175)*4</f>
        <v>0</v>
      </c>
      <c r="C175" s="50">
        <f>(RawData!C176-RawData!C175)*4</f>
        <v>0</v>
      </c>
      <c r="D175" s="50">
        <f>(RawData!D176-RawData!D175)*4</f>
        <v>0</v>
      </c>
      <c r="E175" s="50">
        <f>(RawData!E176-RawData!E175)*4</f>
        <v>0</v>
      </c>
      <c r="F175" s="50">
        <f>(RawData!F176-RawData!F175)*4</f>
        <v>0</v>
      </c>
      <c r="G175" s="50">
        <f>(RawData!G176-RawData!G175)*4</f>
        <v>0</v>
      </c>
      <c r="H175" s="50">
        <f>(RawData!H176-RawData!H175)*4</f>
        <v>0</v>
      </c>
      <c r="I175" s="50">
        <f>(RawData!I176-RawData!I175)*4</f>
        <v>0</v>
      </c>
      <c r="J175" s="50">
        <f>(RawData!J176-RawData!J175)*4</f>
        <v>0</v>
      </c>
      <c r="K175" s="50">
        <f>(RawData!K176-RawData!K175)*4</f>
        <v>0</v>
      </c>
      <c r="L175" s="50">
        <f>(RawData!L176-RawData!L175)*4</f>
        <v>0</v>
      </c>
      <c r="M175" s="50">
        <f>(RawData!M176-RawData!M175)*4</f>
        <v>0</v>
      </c>
      <c r="N175" s="50">
        <f>(RawData!N176-RawData!N175)*4</f>
        <v>0</v>
      </c>
      <c r="O175" s="50">
        <f>(RawData!O176-RawData!O175)*4</f>
        <v>0</v>
      </c>
      <c r="P175" s="50">
        <f>(RawData!P176-RawData!P175)*4</f>
        <v>0</v>
      </c>
      <c r="Q175" s="50">
        <f>(RawData!Q176-RawData!Q175)*4</f>
        <v>0</v>
      </c>
      <c r="R175" s="50">
        <f>(RawData!R176-RawData!R175)*4</f>
        <v>0</v>
      </c>
      <c r="S175" s="50">
        <f>(RawData!S176-RawData!S175)*4</f>
        <v>0</v>
      </c>
      <c r="T175" s="50">
        <f>(RawData!T176-RawData!T175)*4</f>
        <v>0</v>
      </c>
    </row>
    <row r="176" spans="1:20" s="50" customFormat="1" ht="15" customHeight="1">
      <c r="A176" s="66">
        <f>RawData!A177</f>
        <v>0</v>
      </c>
      <c r="B176" s="50">
        <f>(RawData!B177-RawData!B176)*4</f>
        <v>0</v>
      </c>
      <c r="C176" s="50">
        <f>(RawData!C177-RawData!C176)*4</f>
        <v>0</v>
      </c>
      <c r="D176" s="50">
        <f>(RawData!D177-RawData!D176)*4</f>
        <v>0</v>
      </c>
      <c r="E176" s="50">
        <f>(RawData!E177-RawData!E176)*4</f>
        <v>0</v>
      </c>
      <c r="F176" s="50">
        <f>(RawData!F177-RawData!F176)*4</f>
        <v>0</v>
      </c>
      <c r="G176" s="50">
        <f>(RawData!G177-RawData!G176)*4</f>
        <v>0</v>
      </c>
      <c r="H176" s="50">
        <f>(RawData!H177-RawData!H176)*4</f>
        <v>0</v>
      </c>
      <c r="I176" s="50">
        <f>(RawData!I177-RawData!I176)*4</f>
        <v>0</v>
      </c>
      <c r="J176" s="50">
        <f>(RawData!J177-RawData!J176)*4</f>
        <v>0</v>
      </c>
      <c r="K176" s="50">
        <f>(RawData!K177-RawData!K176)*4</f>
        <v>0</v>
      </c>
      <c r="L176" s="50">
        <f>(RawData!L177-RawData!L176)*4</f>
        <v>0</v>
      </c>
      <c r="M176" s="50">
        <f>(RawData!M177-RawData!M176)*4</f>
        <v>0</v>
      </c>
      <c r="N176" s="50">
        <f>(RawData!N177-RawData!N176)*4</f>
        <v>0</v>
      </c>
      <c r="O176" s="50">
        <f>(RawData!O177-RawData!O176)*4</f>
        <v>0</v>
      </c>
      <c r="P176" s="50">
        <f>(RawData!P177-RawData!P176)*4</f>
        <v>0</v>
      </c>
      <c r="Q176" s="50">
        <f>(RawData!Q177-RawData!Q176)*4</f>
        <v>0</v>
      </c>
      <c r="R176" s="50">
        <f>(RawData!R177-RawData!R176)*4</f>
        <v>0</v>
      </c>
      <c r="S176" s="50">
        <f>(RawData!S177-RawData!S176)*4</f>
        <v>0</v>
      </c>
      <c r="T176" s="50">
        <f>(RawData!T177-RawData!T176)*4</f>
        <v>0</v>
      </c>
    </row>
    <row r="177" spans="1:20" s="50" customFormat="1" ht="15" customHeight="1">
      <c r="A177" s="66">
        <f>RawData!A178</f>
        <v>0</v>
      </c>
      <c r="B177" s="50">
        <f>(RawData!B178-RawData!B177)*4</f>
        <v>0</v>
      </c>
      <c r="C177" s="50">
        <f>(RawData!C178-RawData!C177)*4</f>
        <v>0</v>
      </c>
      <c r="D177" s="50">
        <f>(RawData!D178-RawData!D177)*4</f>
        <v>0</v>
      </c>
      <c r="E177" s="50">
        <f>(RawData!E178-RawData!E177)*4</f>
        <v>0</v>
      </c>
      <c r="F177" s="50">
        <f>(RawData!F178-RawData!F177)*4</f>
        <v>0</v>
      </c>
      <c r="G177" s="50">
        <f>(RawData!G178-RawData!G177)*4</f>
        <v>0</v>
      </c>
      <c r="H177" s="50">
        <f>(RawData!H178-RawData!H177)*4</f>
        <v>0</v>
      </c>
      <c r="I177" s="50">
        <f>(RawData!I178-RawData!I177)*4</f>
        <v>0</v>
      </c>
      <c r="J177" s="50">
        <f>(RawData!J178-RawData!J177)*4</f>
        <v>0</v>
      </c>
      <c r="K177" s="50">
        <f>(RawData!K178-RawData!K177)*4</f>
        <v>0</v>
      </c>
      <c r="L177" s="50">
        <f>(RawData!L178-RawData!L177)*4</f>
        <v>0</v>
      </c>
      <c r="M177" s="50">
        <f>(RawData!M178-RawData!M177)*4</f>
        <v>0</v>
      </c>
      <c r="N177" s="50">
        <f>(RawData!N178-RawData!N177)*4</f>
        <v>0</v>
      </c>
      <c r="O177" s="50">
        <f>(RawData!O178-RawData!O177)*4</f>
        <v>0</v>
      </c>
      <c r="P177" s="50">
        <f>(RawData!P178-RawData!P177)*4</f>
        <v>0</v>
      </c>
      <c r="Q177" s="50">
        <f>(RawData!Q178-RawData!Q177)*4</f>
        <v>0</v>
      </c>
      <c r="R177" s="50">
        <f>(RawData!R178-RawData!R177)*4</f>
        <v>0</v>
      </c>
      <c r="S177" s="50">
        <f>(RawData!S178-RawData!S177)*4</f>
        <v>0</v>
      </c>
      <c r="T177" s="50">
        <f>(RawData!T178-RawData!T177)*4</f>
        <v>0</v>
      </c>
    </row>
    <row r="178" spans="1:20" s="50" customFormat="1" ht="15" customHeight="1">
      <c r="A178" s="66">
        <f>RawData!A179</f>
        <v>0</v>
      </c>
      <c r="B178" s="50">
        <f>(RawData!B179-RawData!B178)*4</f>
        <v>0</v>
      </c>
      <c r="C178" s="50">
        <f>(RawData!C179-RawData!C178)*4</f>
        <v>0</v>
      </c>
      <c r="D178" s="50">
        <f>(RawData!D179-RawData!D178)*4</f>
        <v>0</v>
      </c>
      <c r="E178" s="50">
        <f>(RawData!E179-RawData!E178)*4</f>
        <v>0</v>
      </c>
      <c r="F178" s="50">
        <f>(RawData!F179-RawData!F178)*4</f>
        <v>0</v>
      </c>
      <c r="G178" s="50">
        <f>(RawData!G179-RawData!G178)*4</f>
        <v>0</v>
      </c>
      <c r="H178" s="50">
        <f>(RawData!H179-RawData!H178)*4</f>
        <v>0</v>
      </c>
      <c r="I178" s="50">
        <f>(RawData!I179-RawData!I178)*4</f>
        <v>0</v>
      </c>
      <c r="J178" s="50">
        <f>(RawData!J179-RawData!J178)*4</f>
        <v>0</v>
      </c>
      <c r="K178" s="50">
        <f>(RawData!K179-RawData!K178)*4</f>
        <v>0</v>
      </c>
      <c r="L178" s="50">
        <f>(RawData!L179-RawData!L178)*4</f>
        <v>0</v>
      </c>
      <c r="M178" s="50">
        <f>(RawData!M179-RawData!M178)*4</f>
        <v>0</v>
      </c>
      <c r="N178" s="50">
        <f>(RawData!N179-RawData!N178)*4</f>
        <v>0</v>
      </c>
      <c r="O178" s="50">
        <f>(RawData!O179-RawData!O178)*4</f>
        <v>0</v>
      </c>
      <c r="P178" s="50">
        <f>(RawData!P179-RawData!P178)*4</f>
        <v>0</v>
      </c>
      <c r="Q178" s="50">
        <f>(RawData!Q179-RawData!Q178)*4</f>
        <v>0</v>
      </c>
      <c r="R178" s="50">
        <f>(RawData!R179-RawData!R178)*4</f>
        <v>0</v>
      </c>
      <c r="S178" s="50">
        <f>(RawData!S179-RawData!S178)*4</f>
        <v>0</v>
      </c>
      <c r="T178" s="50">
        <f>(RawData!T179-RawData!T178)*4</f>
        <v>0</v>
      </c>
    </row>
    <row r="179" spans="1:20" s="50" customFormat="1" ht="15" customHeight="1">
      <c r="A179" s="66">
        <f>RawData!A180</f>
        <v>0</v>
      </c>
      <c r="B179" s="50">
        <f>(RawData!B180-RawData!B179)*4</f>
        <v>0</v>
      </c>
      <c r="C179" s="50">
        <f>(RawData!C180-RawData!C179)*4</f>
        <v>0</v>
      </c>
      <c r="D179" s="50">
        <f>(RawData!D180-RawData!D179)*4</f>
        <v>0</v>
      </c>
      <c r="E179" s="50">
        <f>(RawData!E180-RawData!E179)*4</f>
        <v>0</v>
      </c>
      <c r="F179" s="50">
        <f>(RawData!F180-RawData!F179)*4</f>
        <v>0</v>
      </c>
      <c r="G179" s="50">
        <f>(RawData!G180-RawData!G179)*4</f>
        <v>0</v>
      </c>
      <c r="H179" s="50">
        <f>(RawData!H180-RawData!H179)*4</f>
        <v>0</v>
      </c>
      <c r="I179" s="50">
        <f>(RawData!I180-RawData!I179)*4</f>
        <v>0</v>
      </c>
      <c r="J179" s="50">
        <f>(RawData!J180-RawData!J179)*4</f>
        <v>0</v>
      </c>
      <c r="K179" s="50">
        <f>(RawData!K180-RawData!K179)*4</f>
        <v>0</v>
      </c>
      <c r="L179" s="50">
        <f>(RawData!L180-RawData!L179)*4</f>
        <v>0</v>
      </c>
      <c r="M179" s="50">
        <f>(RawData!M180-RawData!M179)*4</f>
        <v>0</v>
      </c>
      <c r="N179" s="50">
        <f>(RawData!N180-RawData!N179)*4</f>
        <v>0</v>
      </c>
      <c r="O179" s="50">
        <f>(RawData!O180-RawData!O179)*4</f>
        <v>0</v>
      </c>
      <c r="P179" s="50">
        <f>(RawData!P180-RawData!P179)*4</f>
        <v>0</v>
      </c>
      <c r="Q179" s="50">
        <f>(RawData!Q180-RawData!Q179)*4</f>
        <v>0</v>
      </c>
      <c r="R179" s="50">
        <f>(RawData!R180-RawData!R179)*4</f>
        <v>0</v>
      </c>
      <c r="S179" s="50">
        <f>(RawData!S180-RawData!S179)*4</f>
        <v>0</v>
      </c>
      <c r="T179" s="50">
        <f>(RawData!T180-RawData!T179)*4</f>
        <v>0</v>
      </c>
    </row>
    <row r="180" spans="1:20" s="50" customFormat="1" ht="15" customHeight="1">
      <c r="A180" s="66">
        <f>RawData!A181</f>
        <v>0</v>
      </c>
      <c r="B180" s="50">
        <f>(RawData!B181-RawData!B180)*4</f>
        <v>0</v>
      </c>
      <c r="C180" s="50">
        <f>(RawData!C181-RawData!C180)*4</f>
        <v>0</v>
      </c>
      <c r="D180" s="50">
        <f>(RawData!D181-RawData!D180)*4</f>
        <v>0</v>
      </c>
      <c r="E180" s="50">
        <f>(RawData!E181-RawData!E180)*4</f>
        <v>0</v>
      </c>
      <c r="F180" s="50">
        <f>(RawData!F181-RawData!F180)*4</f>
        <v>0</v>
      </c>
      <c r="G180" s="50">
        <f>(RawData!G181-RawData!G180)*4</f>
        <v>0</v>
      </c>
      <c r="H180" s="50">
        <f>(RawData!H181-RawData!H180)*4</f>
        <v>0</v>
      </c>
      <c r="I180" s="50">
        <f>(RawData!I181-RawData!I180)*4</f>
        <v>0</v>
      </c>
      <c r="J180" s="50">
        <f>(RawData!J181-RawData!J180)*4</f>
        <v>0</v>
      </c>
      <c r="K180" s="50">
        <f>(RawData!K181-RawData!K180)*4</f>
        <v>0</v>
      </c>
      <c r="L180" s="50">
        <f>(RawData!L181-RawData!L180)*4</f>
        <v>0</v>
      </c>
      <c r="M180" s="50">
        <f>(RawData!M181-RawData!M180)*4</f>
        <v>0</v>
      </c>
      <c r="N180" s="50">
        <f>(RawData!N181-RawData!N180)*4</f>
        <v>0</v>
      </c>
      <c r="O180" s="50">
        <f>(RawData!O181-RawData!O180)*4</f>
        <v>0</v>
      </c>
      <c r="P180" s="50">
        <f>(RawData!P181-RawData!P180)*4</f>
        <v>0</v>
      </c>
      <c r="Q180" s="50">
        <f>(RawData!Q181-RawData!Q180)*4</f>
        <v>0</v>
      </c>
      <c r="R180" s="50">
        <f>(RawData!R181-RawData!R180)*4</f>
        <v>0</v>
      </c>
      <c r="S180" s="50">
        <f>(RawData!S181-RawData!S180)*4</f>
        <v>0</v>
      </c>
      <c r="T180" s="50">
        <f>(RawData!T181-RawData!T180)*4</f>
        <v>0</v>
      </c>
    </row>
    <row r="181" spans="1:20" s="50" customFormat="1" ht="15" customHeight="1">
      <c r="A181" s="66">
        <f>RawData!A182</f>
        <v>0</v>
      </c>
      <c r="B181" s="50">
        <f>(RawData!B182-RawData!B181)*4</f>
        <v>0</v>
      </c>
      <c r="C181" s="50">
        <f>(RawData!C182-RawData!C181)*4</f>
        <v>0</v>
      </c>
      <c r="D181" s="50">
        <f>(RawData!D182-RawData!D181)*4</f>
        <v>0</v>
      </c>
      <c r="E181" s="50">
        <f>(RawData!E182-RawData!E181)*4</f>
        <v>0</v>
      </c>
      <c r="F181" s="50">
        <f>(RawData!F182-RawData!F181)*4</f>
        <v>0</v>
      </c>
      <c r="G181" s="50">
        <f>(RawData!G182-RawData!G181)*4</f>
        <v>0</v>
      </c>
      <c r="H181" s="50">
        <f>(RawData!H182-RawData!H181)*4</f>
        <v>0</v>
      </c>
      <c r="I181" s="50">
        <f>(RawData!I182-RawData!I181)*4</f>
        <v>0</v>
      </c>
      <c r="J181" s="50">
        <f>(RawData!J182-RawData!J181)*4</f>
        <v>0</v>
      </c>
      <c r="K181" s="50">
        <f>(RawData!K182-RawData!K181)*4</f>
        <v>0</v>
      </c>
      <c r="L181" s="50">
        <f>(RawData!L182-RawData!L181)*4</f>
        <v>0</v>
      </c>
      <c r="M181" s="50">
        <f>(RawData!M182-RawData!M181)*4</f>
        <v>0</v>
      </c>
      <c r="N181" s="50">
        <f>(RawData!N182-RawData!N181)*4</f>
        <v>0</v>
      </c>
      <c r="O181" s="50">
        <f>(RawData!O182-RawData!O181)*4</f>
        <v>0</v>
      </c>
      <c r="P181" s="50">
        <f>(RawData!P182-RawData!P181)*4</f>
        <v>0</v>
      </c>
      <c r="Q181" s="50">
        <f>(RawData!Q182-RawData!Q181)*4</f>
        <v>0</v>
      </c>
      <c r="R181" s="50">
        <f>(RawData!R182-RawData!R181)*4</f>
        <v>0</v>
      </c>
      <c r="S181" s="50">
        <f>(RawData!S182-RawData!S181)*4</f>
        <v>0</v>
      </c>
      <c r="T181" s="50">
        <f>(RawData!T182-RawData!T181)*4</f>
        <v>0</v>
      </c>
    </row>
    <row r="182" spans="1:20" s="50" customFormat="1" ht="15" customHeight="1">
      <c r="A182" s="66">
        <f>RawData!A183</f>
        <v>0</v>
      </c>
      <c r="B182" s="50">
        <f>(RawData!B183-RawData!B182)*4</f>
        <v>0</v>
      </c>
      <c r="C182" s="50">
        <f>(RawData!C183-RawData!C182)*4</f>
        <v>0</v>
      </c>
      <c r="D182" s="50">
        <f>(RawData!D183-RawData!D182)*4</f>
        <v>0</v>
      </c>
      <c r="E182" s="50">
        <f>(RawData!E183-RawData!E182)*4</f>
        <v>0</v>
      </c>
      <c r="F182" s="50">
        <f>(RawData!F183-RawData!F182)*4</f>
        <v>0</v>
      </c>
      <c r="G182" s="50">
        <f>(RawData!G183-RawData!G182)*4</f>
        <v>0</v>
      </c>
      <c r="H182" s="50">
        <f>(RawData!H183-RawData!H182)*4</f>
        <v>0</v>
      </c>
      <c r="I182" s="50">
        <f>(RawData!I183-RawData!I182)*4</f>
        <v>0</v>
      </c>
      <c r="J182" s="50">
        <f>(RawData!J183-RawData!J182)*4</f>
        <v>0</v>
      </c>
      <c r="K182" s="50">
        <f>(RawData!K183-RawData!K182)*4</f>
        <v>0</v>
      </c>
      <c r="L182" s="50">
        <f>(RawData!L183-RawData!L182)*4</f>
        <v>0</v>
      </c>
      <c r="M182" s="50">
        <f>(RawData!M183-RawData!M182)*4</f>
        <v>0</v>
      </c>
      <c r="N182" s="50">
        <f>(RawData!N183-RawData!N182)*4</f>
        <v>0</v>
      </c>
      <c r="O182" s="50">
        <f>(RawData!O183-RawData!O182)*4</f>
        <v>0</v>
      </c>
      <c r="P182" s="50">
        <f>(RawData!P183-RawData!P182)*4</f>
        <v>0</v>
      </c>
      <c r="Q182" s="50">
        <f>(RawData!Q183-RawData!Q182)*4</f>
        <v>0</v>
      </c>
      <c r="R182" s="50">
        <f>(RawData!R183-RawData!R182)*4</f>
        <v>0</v>
      </c>
      <c r="S182" s="50">
        <f>(RawData!S183-RawData!S182)*4</f>
        <v>0</v>
      </c>
      <c r="T182" s="50">
        <f>(RawData!T183-RawData!T182)*4</f>
        <v>0</v>
      </c>
    </row>
    <row r="183" spans="1:20" s="50" customFormat="1" ht="15" customHeight="1">
      <c r="A183" s="66">
        <f>RawData!A184</f>
        <v>0</v>
      </c>
      <c r="B183" s="50">
        <f>(RawData!B184-RawData!B183)*4</f>
        <v>0</v>
      </c>
      <c r="C183" s="50">
        <f>(RawData!C184-RawData!C183)*4</f>
        <v>0</v>
      </c>
      <c r="D183" s="50">
        <f>(RawData!D184-RawData!D183)*4</f>
        <v>0</v>
      </c>
      <c r="E183" s="50">
        <f>(RawData!E184-RawData!E183)*4</f>
        <v>0</v>
      </c>
      <c r="F183" s="50">
        <f>(RawData!F184-RawData!F183)*4</f>
        <v>0</v>
      </c>
      <c r="G183" s="50">
        <f>(RawData!G184-RawData!G183)*4</f>
        <v>0</v>
      </c>
      <c r="H183" s="50">
        <f>(RawData!H184-RawData!H183)*4</f>
        <v>0</v>
      </c>
      <c r="I183" s="50">
        <f>(RawData!I184-RawData!I183)*4</f>
        <v>0</v>
      </c>
      <c r="J183" s="50">
        <f>(RawData!J184-RawData!J183)*4</f>
        <v>0</v>
      </c>
      <c r="K183" s="50">
        <f>(RawData!K184-RawData!K183)*4</f>
        <v>0</v>
      </c>
      <c r="L183" s="50">
        <f>(RawData!L184-RawData!L183)*4</f>
        <v>0</v>
      </c>
      <c r="M183" s="50">
        <f>(RawData!M184-RawData!M183)*4</f>
        <v>0</v>
      </c>
      <c r="N183" s="50">
        <f>(RawData!N184-RawData!N183)*4</f>
        <v>0</v>
      </c>
      <c r="O183" s="50">
        <f>(RawData!O184-RawData!O183)*4</f>
        <v>0</v>
      </c>
      <c r="P183" s="50">
        <f>(RawData!P184-RawData!P183)*4</f>
        <v>0</v>
      </c>
      <c r="Q183" s="50">
        <f>(RawData!Q184-RawData!Q183)*4</f>
        <v>0</v>
      </c>
      <c r="R183" s="50">
        <f>(RawData!R184-RawData!R183)*4</f>
        <v>0</v>
      </c>
      <c r="S183" s="50">
        <f>(RawData!S184-RawData!S183)*4</f>
        <v>0</v>
      </c>
      <c r="T183" s="50">
        <f>(RawData!T184-RawData!T183)*4</f>
        <v>0</v>
      </c>
    </row>
    <row r="184" spans="1:20" s="50" customFormat="1" ht="15" customHeight="1">
      <c r="A184" s="66">
        <f>RawData!A185</f>
        <v>0</v>
      </c>
      <c r="B184" s="50">
        <f>(RawData!B185-RawData!B184)*4</f>
        <v>0</v>
      </c>
      <c r="C184" s="50">
        <f>(RawData!C185-RawData!C184)*4</f>
        <v>0</v>
      </c>
      <c r="D184" s="50">
        <f>(RawData!D185-RawData!D184)*4</f>
        <v>0</v>
      </c>
      <c r="E184" s="50">
        <f>(RawData!E185-RawData!E184)*4</f>
        <v>0</v>
      </c>
      <c r="F184" s="50">
        <f>(RawData!F185-RawData!F184)*4</f>
        <v>0</v>
      </c>
      <c r="G184" s="50">
        <f>(RawData!G185-RawData!G184)*4</f>
        <v>0</v>
      </c>
      <c r="H184" s="50">
        <f>(RawData!H185-RawData!H184)*4</f>
        <v>0</v>
      </c>
      <c r="I184" s="50">
        <f>(RawData!I185-RawData!I184)*4</f>
        <v>0</v>
      </c>
      <c r="J184" s="50">
        <f>(RawData!J185-RawData!J184)*4</f>
        <v>0</v>
      </c>
      <c r="K184" s="50">
        <f>(RawData!K185-RawData!K184)*4</f>
        <v>0</v>
      </c>
      <c r="L184" s="50">
        <f>(RawData!L185-RawData!L184)*4</f>
        <v>0</v>
      </c>
      <c r="M184" s="50">
        <f>(RawData!M185-RawData!M184)*4</f>
        <v>0</v>
      </c>
      <c r="N184" s="50">
        <f>(RawData!N185-RawData!N184)*4</f>
        <v>0</v>
      </c>
      <c r="O184" s="50">
        <f>(RawData!O185-RawData!O184)*4</f>
        <v>0</v>
      </c>
      <c r="P184" s="50">
        <f>(RawData!P185-RawData!P184)*4</f>
        <v>0</v>
      </c>
      <c r="Q184" s="50">
        <f>(RawData!Q185-RawData!Q184)*4</f>
        <v>0</v>
      </c>
      <c r="R184" s="50">
        <f>(RawData!R185-RawData!R184)*4</f>
        <v>0</v>
      </c>
      <c r="S184" s="50">
        <f>(RawData!S185-RawData!S184)*4</f>
        <v>0</v>
      </c>
      <c r="T184" s="50">
        <f>(RawData!T185-RawData!T184)*4</f>
        <v>0</v>
      </c>
    </row>
    <row r="185" spans="1:20" s="50" customFormat="1" ht="15" customHeight="1">
      <c r="A185" s="66">
        <f>RawData!A186</f>
        <v>0</v>
      </c>
      <c r="B185" s="50">
        <f>(RawData!B186-RawData!B185)*4</f>
        <v>0</v>
      </c>
      <c r="C185" s="50">
        <f>(RawData!C186-RawData!C185)*4</f>
        <v>0</v>
      </c>
      <c r="D185" s="50">
        <f>(RawData!D186-RawData!D185)*4</f>
        <v>0</v>
      </c>
      <c r="E185" s="50">
        <f>(RawData!E186-RawData!E185)*4</f>
        <v>0</v>
      </c>
      <c r="F185" s="50">
        <f>(RawData!F186-RawData!F185)*4</f>
        <v>0</v>
      </c>
      <c r="G185" s="50">
        <f>(RawData!G186-RawData!G185)*4</f>
        <v>0</v>
      </c>
      <c r="H185" s="50">
        <f>(RawData!H186-RawData!H185)*4</f>
        <v>0</v>
      </c>
      <c r="I185" s="50">
        <f>(RawData!I186-RawData!I185)*4</f>
        <v>0</v>
      </c>
      <c r="J185" s="50">
        <f>(RawData!J186-RawData!J185)*4</f>
        <v>0</v>
      </c>
      <c r="K185" s="50">
        <f>(RawData!K186-RawData!K185)*4</f>
        <v>0</v>
      </c>
      <c r="L185" s="50">
        <f>(RawData!L186-RawData!L185)*4</f>
        <v>0</v>
      </c>
      <c r="M185" s="50">
        <f>(RawData!M186-RawData!M185)*4</f>
        <v>0</v>
      </c>
      <c r="N185" s="50">
        <f>(RawData!N186-RawData!N185)*4</f>
        <v>0</v>
      </c>
      <c r="O185" s="50">
        <f>(RawData!O186-RawData!O185)*4</f>
        <v>0</v>
      </c>
      <c r="P185" s="50">
        <f>(RawData!P186-RawData!P185)*4</f>
        <v>0</v>
      </c>
      <c r="Q185" s="50">
        <f>(RawData!Q186-RawData!Q185)*4</f>
        <v>0</v>
      </c>
      <c r="R185" s="50">
        <f>(RawData!R186-RawData!R185)*4</f>
        <v>0</v>
      </c>
      <c r="S185" s="50">
        <f>(RawData!S186-RawData!S185)*4</f>
        <v>0</v>
      </c>
      <c r="T185" s="50">
        <f>(RawData!T186-RawData!T185)*4</f>
        <v>0</v>
      </c>
    </row>
    <row r="186" spans="1:20" s="50" customFormat="1" ht="15" customHeight="1">
      <c r="A186" s="66">
        <f>RawData!A187</f>
        <v>0</v>
      </c>
      <c r="B186" s="50">
        <f>(RawData!B187-RawData!B186)*4</f>
        <v>0</v>
      </c>
      <c r="C186" s="50">
        <f>(RawData!C187-RawData!C186)*4</f>
        <v>0</v>
      </c>
      <c r="D186" s="50">
        <f>(RawData!D187-RawData!D186)*4</f>
        <v>0</v>
      </c>
      <c r="E186" s="50">
        <f>(RawData!E187-RawData!E186)*4</f>
        <v>0</v>
      </c>
      <c r="F186" s="50">
        <f>(RawData!F187-RawData!F186)*4</f>
        <v>0</v>
      </c>
      <c r="G186" s="50">
        <f>(RawData!G187-RawData!G186)*4</f>
        <v>0</v>
      </c>
      <c r="H186" s="50">
        <f>(RawData!H187-RawData!H186)*4</f>
        <v>0</v>
      </c>
      <c r="I186" s="50">
        <f>(RawData!I187-RawData!I186)*4</f>
        <v>0</v>
      </c>
      <c r="J186" s="50">
        <f>(RawData!J187-RawData!J186)*4</f>
        <v>0</v>
      </c>
      <c r="K186" s="50">
        <f>(RawData!K187-RawData!K186)*4</f>
        <v>0</v>
      </c>
      <c r="L186" s="50">
        <f>(RawData!L187-RawData!L186)*4</f>
        <v>0</v>
      </c>
      <c r="M186" s="50">
        <f>(RawData!M187-RawData!M186)*4</f>
        <v>0</v>
      </c>
      <c r="N186" s="50">
        <f>(RawData!N187-RawData!N186)*4</f>
        <v>0</v>
      </c>
      <c r="O186" s="50">
        <f>(RawData!O187-RawData!O186)*4</f>
        <v>0</v>
      </c>
      <c r="P186" s="50">
        <f>(RawData!P187-RawData!P186)*4</f>
        <v>0</v>
      </c>
      <c r="Q186" s="50">
        <f>(RawData!Q187-RawData!Q186)*4</f>
        <v>0</v>
      </c>
      <c r="R186" s="50">
        <f>(RawData!R187-RawData!R186)*4</f>
        <v>0</v>
      </c>
      <c r="S186" s="50">
        <f>(RawData!S187-RawData!S186)*4</f>
        <v>0</v>
      </c>
      <c r="T186" s="50">
        <f>(RawData!T187-RawData!T186)*4</f>
        <v>0</v>
      </c>
    </row>
    <row r="187" spans="1:20" s="50" customFormat="1" ht="15" customHeight="1">
      <c r="A187" s="66">
        <f>RawData!A188</f>
        <v>0</v>
      </c>
      <c r="B187" s="50">
        <f>(RawData!B188-RawData!B187)*4</f>
        <v>0</v>
      </c>
      <c r="C187" s="50">
        <f>(RawData!C188-RawData!C187)*4</f>
        <v>0</v>
      </c>
      <c r="D187" s="50">
        <f>(RawData!D188-RawData!D187)*4</f>
        <v>0</v>
      </c>
      <c r="E187" s="50">
        <f>(RawData!E188-RawData!E187)*4</f>
        <v>0</v>
      </c>
      <c r="F187" s="50">
        <f>(RawData!F188-RawData!F187)*4</f>
        <v>0</v>
      </c>
      <c r="G187" s="50">
        <f>(RawData!G188-RawData!G187)*4</f>
        <v>0</v>
      </c>
      <c r="H187" s="50">
        <f>(RawData!H188-RawData!H187)*4</f>
        <v>0</v>
      </c>
      <c r="I187" s="50">
        <f>(RawData!I188-RawData!I187)*4</f>
        <v>0</v>
      </c>
      <c r="J187" s="50">
        <f>(RawData!J188-RawData!J187)*4</f>
        <v>0</v>
      </c>
      <c r="K187" s="50">
        <f>(RawData!K188-RawData!K187)*4</f>
        <v>0</v>
      </c>
      <c r="L187" s="50">
        <f>(RawData!L188-RawData!L187)*4</f>
        <v>0</v>
      </c>
      <c r="M187" s="50">
        <f>(RawData!M188-RawData!M187)*4</f>
        <v>0</v>
      </c>
      <c r="N187" s="50">
        <f>(RawData!N188-RawData!N187)*4</f>
        <v>0</v>
      </c>
      <c r="O187" s="50">
        <f>(RawData!O188-RawData!O187)*4</f>
        <v>0</v>
      </c>
      <c r="P187" s="50">
        <f>(RawData!P188-RawData!P187)*4</f>
        <v>0</v>
      </c>
      <c r="Q187" s="50">
        <f>(RawData!Q188-RawData!Q187)*4</f>
        <v>0</v>
      </c>
      <c r="R187" s="50">
        <f>(RawData!R188-RawData!R187)*4</f>
        <v>0</v>
      </c>
      <c r="S187" s="50">
        <f>(RawData!S188-RawData!S187)*4</f>
        <v>0</v>
      </c>
      <c r="T187" s="50">
        <f>(RawData!T188-RawData!T187)*4</f>
        <v>0</v>
      </c>
    </row>
    <row r="188" spans="1:20" s="50" customFormat="1" ht="15" customHeight="1">
      <c r="A188" s="66">
        <f>RawData!A189</f>
        <v>0</v>
      </c>
      <c r="B188" s="50">
        <f>(RawData!B189-RawData!B188)*4</f>
        <v>0</v>
      </c>
      <c r="C188" s="50">
        <f>(RawData!C189-RawData!C188)*4</f>
        <v>0</v>
      </c>
      <c r="D188" s="50">
        <f>(RawData!D189-RawData!D188)*4</f>
        <v>0</v>
      </c>
      <c r="E188" s="50">
        <f>(RawData!E189-RawData!E188)*4</f>
        <v>0</v>
      </c>
      <c r="F188" s="50">
        <f>(RawData!F189-RawData!F188)*4</f>
        <v>0</v>
      </c>
      <c r="G188" s="50">
        <f>(RawData!G189-RawData!G188)*4</f>
        <v>0</v>
      </c>
      <c r="H188" s="50">
        <f>(RawData!H189-RawData!H188)*4</f>
        <v>0</v>
      </c>
      <c r="I188" s="50">
        <f>(RawData!I189-RawData!I188)*4</f>
        <v>0</v>
      </c>
      <c r="J188" s="50">
        <f>(RawData!J189-RawData!J188)*4</f>
        <v>0</v>
      </c>
      <c r="K188" s="50">
        <f>(RawData!K189-RawData!K188)*4</f>
        <v>0</v>
      </c>
      <c r="L188" s="50">
        <f>(RawData!L189-RawData!L188)*4</f>
        <v>0</v>
      </c>
      <c r="M188" s="50">
        <f>(RawData!M189-RawData!M188)*4</f>
        <v>0</v>
      </c>
      <c r="N188" s="50">
        <f>(RawData!N189-RawData!N188)*4</f>
        <v>0</v>
      </c>
      <c r="O188" s="50">
        <f>(RawData!O189-RawData!O188)*4</f>
        <v>0</v>
      </c>
      <c r="P188" s="50">
        <f>(RawData!P189-RawData!P188)*4</f>
        <v>0</v>
      </c>
      <c r="Q188" s="50">
        <f>(RawData!Q189-RawData!Q188)*4</f>
        <v>0</v>
      </c>
      <c r="R188" s="50">
        <f>(RawData!R189-RawData!R188)*4</f>
        <v>0</v>
      </c>
      <c r="S188" s="50">
        <f>(RawData!S189-RawData!S188)*4</f>
        <v>0</v>
      </c>
      <c r="T188" s="50">
        <f>(RawData!T189-RawData!T188)*4</f>
        <v>0</v>
      </c>
    </row>
    <row r="189" spans="1:20" s="50" customFormat="1" ht="15" customHeight="1">
      <c r="A189" s="66">
        <f>RawData!A190</f>
        <v>0</v>
      </c>
      <c r="B189" s="50">
        <f>(RawData!B190-RawData!B189)*4</f>
        <v>0</v>
      </c>
      <c r="C189" s="50">
        <f>(RawData!C190-RawData!C189)*4</f>
        <v>0</v>
      </c>
      <c r="D189" s="50">
        <f>(RawData!D190-RawData!D189)*4</f>
        <v>0</v>
      </c>
      <c r="E189" s="50">
        <f>(RawData!E190-RawData!E189)*4</f>
        <v>0</v>
      </c>
      <c r="F189" s="50">
        <f>(RawData!F190-RawData!F189)*4</f>
        <v>0</v>
      </c>
      <c r="G189" s="50">
        <f>(RawData!G190-RawData!G189)*4</f>
        <v>0</v>
      </c>
      <c r="H189" s="50">
        <f>(RawData!H190-RawData!H189)*4</f>
        <v>0</v>
      </c>
      <c r="I189" s="50">
        <f>(RawData!I190-RawData!I189)*4</f>
        <v>0</v>
      </c>
      <c r="J189" s="50">
        <f>(RawData!J190-RawData!J189)*4</f>
        <v>0</v>
      </c>
      <c r="K189" s="50">
        <f>(RawData!K190-RawData!K189)*4</f>
        <v>0</v>
      </c>
      <c r="L189" s="50">
        <f>(RawData!L190-RawData!L189)*4</f>
        <v>0</v>
      </c>
      <c r="M189" s="50">
        <f>(RawData!M190-RawData!M189)*4</f>
        <v>0</v>
      </c>
      <c r="N189" s="50">
        <f>(RawData!N190-RawData!N189)*4</f>
        <v>0</v>
      </c>
      <c r="O189" s="50">
        <f>(RawData!O190-RawData!O189)*4</f>
        <v>0</v>
      </c>
      <c r="P189" s="50">
        <f>(RawData!P190-RawData!P189)*4</f>
        <v>0</v>
      </c>
      <c r="Q189" s="50">
        <f>(RawData!Q190-RawData!Q189)*4</f>
        <v>0</v>
      </c>
      <c r="R189" s="50">
        <f>(RawData!R190-RawData!R189)*4</f>
        <v>0</v>
      </c>
      <c r="S189" s="50">
        <f>(RawData!S190-RawData!S189)*4</f>
        <v>0</v>
      </c>
      <c r="T189" s="50">
        <f>(RawData!T190-RawData!T189)*4</f>
        <v>0</v>
      </c>
    </row>
    <row r="190" spans="1:20" s="50" customFormat="1" ht="15" customHeight="1">
      <c r="A190" s="66">
        <f>RawData!A191</f>
        <v>0</v>
      </c>
      <c r="B190" s="50">
        <f>(RawData!B191-RawData!B190)*4</f>
        <v>0</v>
      </c>
      <c r="C190" s="50">
        <f>(RawData!C191-RawData!C190)*4</f>
        <v>0</v>
      </c>
      <c r="D190" s="50">
        <f>(RawData!D191-RawData!D190)*4</f>
        <v>0</v>
      </c>
      <c r="E190" s="50">
        <f>(RawData!E191-RawData!E190)*4</f>
        <v>0</v>
      </c>
      <c r="F190" s="50">
        <f>(RawData!F191-RawData!F190)*4</f>
        <v>0</v>
      </c>
      <c r="G190" s="50">
        <f>(RawData!G191-RawData!G190)*4</f>
        <v>0</v>
      </c>
      <c r="H190" s="50">
        <f>(RawData!H191-RawData!H190)*4</f>
        <v>0</v>
      </c>
      <c r="I190" s="50">
        <f>(RawData!I191-RawData!I190)*4</f>
        <v>0</v>
      </c>
      <c r="J190" s="50">
        <f>(RawData!J191-RawData!J190)*4</f>
        <v>0</v>
      </c>
      <c r="K190" s="50">
        <f>(RawData!K191-RawData!K190)*4</f>
        <v>0</v>
      </c>
      <c r="L190" s="50">
        <f>(RawData!L191-RawData!L190)*4</f>
        <v>0</v>
      </c>
      <c r="M190" s="50">
        <f>(RawData!M191-RawData!M190)*4</f>
        <v>0</v>
      </c>
      <c r="N190" s="50">
        <f>(RawData!N191-RawData!N190)*4</f>
        <v>0</v>
      </c>
      <c r="O190" s="50">
        <f>(RawData!O191-RawData!O190)*4</f>
        <v>0</v>
      </c>
      <c r="P190" s="50">
        <f>(RawData!P191-RawData!P190)*4</f>
        <v>0</v>
      </c>
      <c r="Q190" s="50">
        <f>(RawData!Q191-RawData!Q190)*4</f>
        <v>0</v>
      </c>
      <c r="R190" s="50">
        <f>(RawData!R191-RawData!R190)*4</f>
        <v>0</v>
      </c>
      <c r="S190" s="50">
        <f>(RawData!S191-RawData!S190)*4</f>
        <v>0</v>
      </c>
      <c r="T190" s="50">
        <f>(RawData!T191-RawData!T190)*4</f>
        <v>0</v>
      </c>
    </row>
    <row r="191" spans="1:20" s="50" customFormat="1" ht="15" customHeight="1">
      <c r="A191" s="66">
        <f>RawData!A192</f>
        <v>0</v>
      </c>
      <c r="B191" s="50">
        <f>(RawData!B192-RawData!B191)*4</f>
        <v>0</v>
      </c>
      <c r="C191" s="50">
        <f>(RawData!C192-RawData!C191)*4</f>
        <v>0</v>
      </c>
      <c r="D191" s="50">
        <f>(RawData!D192-RawData!D191)*4</f>
        <v>0</v>
      </c>
      <c r="E191" s="50">
        <f>(RawData!E192-RawData!E191)*4</f>
        <v>0</v>
      </c>
      <c r="F191" s="50">
        <f>(RawData!F192-RawData!F191)*4</f>
        <v>0</v>
      </c>
      <c r="G191" s="50">
        <f>(RawData!G192-RawData!G191)*4</f>
        <v>0</v>
      </c>
      <c r="H191" s="50">
        <f>(RawData!H192-RawData!H191)*4</f>
        <v>0</v>
      </c>
      <c r="I191" s="50">
        <f>(RawData!I192-RawData!I191)*4</f>
        <v>0</v>
      </c>
      <c r="J191" s="50">
        <f>(RawData!J192-RawData!J191)*4</f>
        <v>0</v>
      </c>
      <c r="K191" s="50">
        <f>(RawData!K192-RawData!K191)*4</f>
        <v>0</v>
      </c>
      <c r="L191" s="50">
        <f>(RawData!L192-RawData!L191)*4</f>
        <v>0</v>
      </c>
      <c r="M191" s="50">
        <f>(RawData!M192-RawData!M191)*4</f>
        <v>0</v>
      </c>
      <c r="N191" s="50">
        <f>(RawData!N192-RawData!N191)*4</f>
        <v>0</v>
      </c>
      <c r="O191" s="50">
        <f>(RawData!O192-RawData!O191)*4</f>
        <v>0</v>
      </c>
      <c r="P191" s="50">
        <f>(RawData!P192-RawData!P191)*4</f>
        <v>0</v>
      </c>
      <c r="Q191" s="50">
        <f>(RawData!Q192-RawData!Q191)*4</f>
        <v>0</v>
      </c>
      <c r="R191" s="50">
        <f>(RawData!R192-RawData!R191)*4</f>
        <v>0</v>
      </c>
      <c r="S191" s="50">
        <f>(RawData!S192-RawData!S191)*4</f>
        <v>0</v>
      </c>
      <c r="T191" s="50">
        <f>(RawData!T192-RawData!T191)*4</f>
        <v>0</v>
      </c>
    </row>
    <row r="192" spans="1:20" s="50" customFormat="1" ht="15" customHeight="1">
      <c r="A192" s="66">
        <f>RawData!A193</f>
        <v>0</v>
      </c>
      <c r="B192" s="50">
        <f>(RawData!B193-RawData!B192)*4</f>
        <v>0</v>
      </c>
      <c r="C192" s="50">
        <f>(RawData!C193-RawData!C192)*4</f>
        <v>0</v>
      </c>
      <c r="D192" s="50">
        <f>(RawData!D193-RawData!D192)*4</f>
        <v>0</v>
      </c>
      <c r="E192" s="50">
        <f>(RawData!E193-RawData!E192)*4</f>
        <v>0</v>
      </c>
      <c r="F192" s="50">
        <f>(RawData!F193-RawData!F192)*4</f>
        <v>0</v>
      </c>
      <c r="G192" s="50">
        <f>(RawData!G193-RawData!G192)*4</f>
        <v>0</v>
      </c>
      <c r="H192" s="50">
        <f>(RawData!H193-RawData!H192)*4</f>
        <v>0</v>
      </c>
      <c r="I192" s="50">
        <f>(RawData!I193-RawData!I192)*4</f>
        <v>0</v>
      </c>
      <c r="J192" s="50">
        <f>(RawData!J193-RawData!J192)*4</f>
        <v>0</v>
      </c>
      <c r="K192" s="50">
        <f>(RawData!K193-RawData!K192)*4</f>
        <v>0</v>
      </c>
      <c r="L192" s="50">
        <f>(RawData!L193-RawData!L192)*4</f>
        <v>0</v>
      </c>
      <c r="M192" s="50">
        <f>(RawData!M193-RawData!M192)*4</f>
        <v>0</v>
      </c>
      <c r="N192" s="50">
        <f>(RawData!N193-RawData!N192)*4</f>
        <v>0</v>
      </c>
      <c r="O192" s="50">
        <f>(RawData!O193-RawData!O192)*4</f>
        <v>0</v>
      </c>
      <c r="P192" s="50">
        <f>(RawData!P193-RawData!P192)*4</f>
        <v>0</v>
      </c>
      <c r="Q192" s="50">
        <f>(RawData!Q193-RawData!Q192)*4</f>
        <v>0</v>
      </c>
      <c r="R192" s="50">
        <f>(RawData!R193-RawData!R192)*4</f>
        <v>0</v>
      </c>
      <c r="S192" s="50">
        <f>(RawData!S193-RawData!S192)*4</f>
        <v>0</v>
      </c>
      <c r="T192" s="50">
        <f>(RawData!T193-RawData!T192)*4</f>
        <v>0</v>
      </c>
    </row>
    <row r="193" spans="1:20" s="50" customFormat="1" ht="15" customHeight="1">
      <c r="A193" s="66">
        <f>RawData!A194</f>
        <v>0</v>
      </c>
      <c r="B193" s="50">
        <f>(RawData!B194-RawData!B193)*4</f>
        <v>0</v>
      </c>
      <c r="C193" s="50">
        <f>(RawData!C194-RawData!C193)*4</f>
        <v>0</v>
      </c>
      <c r="D193" s="50">
        <f>(RawData!D194-RawData!D193)*4</f>
        <v>0</v>
      </c>
      <c r="E193" s="50">
        <f>(RawData!E194-RawData!E193)*4</f>
        <v>0</v>
      </c>
      <c r="F193" s="50">
        <f>(RawData!F194-RawData!F193)*4</f>
        <v>0</v>
      </c>
      <c r="G193" s="50">
        <f>(RawData!G194-RawData!G193)*4</f>
        <v>0</v>
      </c>
      <c r="H193" s="50">
        <f>(RawData!H194-RawData!H193)*4</f>
        <v>0</v>
      </c>
      <c r="I193" s="50">
        <f>(RawData!I194-RawData!I193)*4</f>
        <v>0</v>
      </c>
      <c r="J193" s="50">
        <f>(RawData!J194-RawData!J193)*4</f>
        <v>0</v>
      </c>
      <c r="K193" s="50">
        <f>(RawData!K194-RawData!K193)*4</f>
        <v>0</v>
      </c>
      <c r="L193" s="50">
        <f>(RawData!L194-RawData!L193)*4</f>
        <v>0</v>
      </c>
      <c r="M193" s="50">
        <f>(RawData!M194-RawData!M193)*4</f>
        <v>0</v>
      </c>
      <c r="N193" s="50">
        <f>(RawData!N194-RawData!N193)*4</f>
        <v>0</v>
      </c>
      <c r="O193" s="50">
        <f>(RawData!O194-RawData!O193)*4</f>
        <v>0</v>
      </c>
      <c r="P193" s="50">
        <f>(RawData!P194-RawData!P193)*4</f>
        <v>0</v>
      </c>
      <c r="Q193" s="50">
        <f>(RawData!Q194-RawData!Q193)*4</f>
        <v>0</v>
      </c>
      <c r="R193" s="50">
        <f>(RawData!R194-RawData!R193)*4</f>
        <v>0</v>
      </c>
      <c r="S193" s="50">
        <f>(RawData!S194-RawData!S193)*4</f>
        <v>0</v>
      </c>
      <c r="T193" s="50">
        <f>(RawData!T194-RawData!T193)*4</f>
        <v>0</v>
      </c>
    </row>
    <row r="194" spans="1:20" s="50" customFormat="1" ht="15" customHeight="1">
      <c r="A194" s="66">
        <f>RawData!A195</f>
        <v>0</v>
      </c>
      <c r="B194" s="50">
        <f>(RawData!B195-RawData!B194)*4</f>
        <v>0</v>
      </c>
      <c r="C194" s="50">
        <f>(RawData!C195-RawData!C194)*4</f>
        <v>0</v>
      </c>
      <c r="D194" s="50">
        <f>(RawData!D195-RawData!D194)*4</f>
        <v>0</v>
      </c>
      <c r="E194" s="50">
        <f>(RawData!E195-RawData!E194)*4</f>
        <v>0</v>
      </c>
      <c r="F194" s="50">
        <f>(RawData!F195-RawData!F194)*4</f>
        <v>0</v>
      </c>
      <c r="G194" s="50">
        <f>(RawData!G195-RawData!G194)*4</f>
        <v>0</v>
      </c>
      <c r="H194" s="50">
        <f>(RawData!H195-RawData!H194)*4</f>
        <v>0</v>
      </c>
      <c r="I194" s="50">
        <f>(RawData!I195-RawData!I194)*4</f>
        <v>0</v>
      </c>
      <c r="J194" s="50">
        <f>(RawData!J195-RawData!J194)*4</f>
        <v>0</v>
      </c>
      <c r="K194" s="50">
        <f>(RawData!K195-RawData!K194)*4</f>
        <v>0</v>
      </c>
      <c r="L194" s="50">
        <f>(RawData!L195-RawData!L194)*4</f>
        <v>0</v>
      </c>
      <c r="M194" s="50">
        <f>(RawData!M195-RawData!M194)*4</f>
        <v>0</v>
      </c>
      <c r="N194" s="50">
        <f>(RawData!N195-RawData!N194)*4</f>
        <v>0</v>
      </c>
      <c r="O194" s="50">
        <f>(RawData!O195-RawData!O194)*4</f>
        <v>0</v>
      </c>
      <c r="P194" s="50">
        <f>(RawData!P195-RawData!P194)*4</f>
        <v>0</v>
      </c>
      <c r="Q194" s="50">
        <f>(RawData!Q195-RawData!Q194)*4</f>
        <v>0</v>
      </c>
      <c r="R194" s="50">
        <f>(RawData!R195-RawData!R194)*4</f>
        <v>0</v>
      </c>
      <c r="S194" s="50">
        <f>(RawData!S195-RawData!S194)*4</f>
        <v>0</v>
      </c>
      <c r="T194" s="50">
        <f>(RawData!T195-RawData!T194)*4</f>
        <v>0</v>
      </c>
    </row>
    <row r="195" spans="1:20" s="50" customFormat="1" ht="15" customHeight="1">
      <c r="A195" s="66">
        <f>RawData!A196</f>
        <v>0</v>
      </c>
      <c r="B195" s="50">
        <f>(RawData!B196-RawData!B195)*4</f>
        <v>0</v>
      </c>
      <c r="C195" s="50">
        <f>(RawData!C196-RawData!C195)*4</f>
        <v>0</v>
      </c>
      <c r="D195" s="50">
        <f>(RawData!D196-RawData!D195)*4</f>
        <v>0</v>
      </c>
      <c r="E195" s="50">
        <f>(RawData!E196-RawData!E195)*4</f>
        <v>0</v>
      </c>
      <c r="F195" s="50">
        <f>(RawData!F196-RawData!F195)*4</f>
        <v>0</v>
      </c>
      <c r="G195" s="50">
        <f>(RawData!G196-RawData!G195)*4</f>
        <v>0</v>
      </c>
      <c r="H195" s="50">
        <f>(RawData!H196-RawData!H195)*4</f>
        <v>0</v>
      </c>
      <c r="I195" s="50">
        <f>(RawData!I196-RawData!I195)*4</f>
        <v>0</v>
      </c>
      <c r="J195" s="50">
        <f>(RawData!J196-RawData!J195)*4</f>
        <v>0</v>
      </c>
      <c r="K195" s="50">
        <f>(RawData!K196-RawData!K195)*4</f>
        <v>0</v>
      </c>
      <c r="L195" s="50">
        <f>(RawData!L196-RawData!L195)*4</f>
        <v>0</v>
      </c>
      <c r="M195" s="50">
        <f>(RawData!M196-RawData!M195)*4</f>
        <v>0</v>
      </c>
      <c r="N195" s="50">
        <f>(RawData!N196-RawData!N195)*4</f>
        <v>0</v>
      </c>
      <c r="O195" s="50">
        <f>(RawData!O196-RawData!O195)*4</f>
        <v>0</v>
      </c>
      <c r="P195" s="50">
        <f>(RawData!P196-RawData!P195)*4</f>
        <v>0</v>
      </c>
      <c r="Q195" s="50">
        <f>(RawData!Q196-RawData!Q195)*4</f>
        <v>0</v>
      </c>
      <c r="R195" s="50">
        <f>(RawData!R196-RawData!R195)*4</f>
        <v>0</v>
      </c>
      <c r="S195" s="50">
        <f>(RawData!S196-RawData!S195)*4</f>
        <v>0</v>
      </c>
      <c r="T195" s="50">
        <f>(RawData!T196-RawData!T195)*4</f>
        <v>0</v>
      </c>
    </row>
    <row r="196" spans="1:20" s="50" customFormat="1" ht="15" customHeight="1">
      <c r="A196" s="66">
        <f>RawData!A197</f>
        <v>0</v>
      </c>
      <c r="B196" s="50">
        <f>(RawData!B197-RawData!B196)*4</f>
        <v>0</v>
      </c>
      <c r="C196" s="50">
        <f>(RawData!C197-RawData!C196)*4</f>
        <v>0</v>
      </c>
      <c r="D196" s="50">
        <f>(RawData!D197-RawData!D196)*4</f>
        <v>0</v>
      </c>
      <c r="E196" s="50">
        <f>(RawData!E197-RawData!E196)*4</f>
        <v>0</v>
      </c>
      <c r="F196" s="50">
        <f>(RawData!F197-RawData!F196)*4</f>
        <v>0</v>
      </c>
      <c r="G196" s="50">
        <f>(RawData!G197-RawData!G196)*4</f>
        <v>0</v>
      </c>
      <c r="H196" s="50">
        <f>(RawData!H197-RawData!H196)*4</f>
        <v>0</v>
      </c>
      <c r="I196" s="50">
        <f>(RawData!I197-RawData!I196)*4</f>
        <v>0</v>
      </c>
      <c r="J196" s="50">
        <f>(RawData!J197-RawData!J196)*4</f>
        <v>0</v>
      </c>
      <c r="K196" s="50">
        <f>(RawData!K197-RawData!K196)*4</f>
        <v>0</v>
      </c>
      <c r="L196" s="50">
        <f>(RawData!L197-RawData!L196)*4</f>
        <v>0</v>
      </c>
      <c r="M196" s="50">
        <f>(RawData!M197-RawData!M196)*4</f>
        <v>0</v>
      </c>
      <c r="N196" s="50">
        <f>(RawData!N197-RawData!N196)*4</f>
        <v>0</v>
      </c>
      <c r="O196" s="50">
        <f>(RawData!O197-RawData!O196)*4</f>
        <v>0</v>
      </c>
      <c r="P196" s="50">
        <f>(RawData!P197-RawData!P196)*4</f>
        <v>0</v>
      </c>
      <c r="Q196" s="50">
        <f>(RawData!Q197-RawData!Q196)*4</f>
        <v>0</v>
      </c>
      <c r="R196" s="50">
        <f>(RawData!R197-RawData!R196)*4</f>
        <v>0</v>
      </c>
      <c r="S196" s="50">
        <f>(RawData!S197-RawData!S196)*4</f>
        <v>0</v>
      </c>
      <c r="T196" s="50">
        <f>(RawData!T197-RawData!T196)*4</f>
        <v>0</v>
      </c>
    </row>
    <row r="197" spans="1:20" s="50" customFormat="1" ht="15" customHeight="1">
      <c r="A197" s="66">
        <f>RawData!A198</f>
        <v>0</v>
      </c>
      <c r="B197" s="50">
        <f>(RawData!B198-RawData!B197)*4</f>
        <v>0</v>
      </c>
      <c r="C197" s="50">
        <f>(RawData!C198-RawData!C197)*4</f>
        <v>0</v>
      </c>
      <c r="D197" s="50">
        <f>(RawData!D198-RawData!D197)*4</f>
        <v>0</v>
      </c>
      <c r="E197" s="50">
        <f>(RawData!E198-RawData!E197)*4</f>
        <v>0</v>
      </c>
      <c r="F197" s="50">
        <f>(RawData!F198-RawData!F197)*4</f>
        <v>0</v>
      </c>
      <c r="G197" s="50">
        <f>(RawData!G198-RawData!G197)*4</f>
        <v>0</v>
      </c>
      <c r="H197" s="50">
        <f>(RawData!H198-RawData!H197)*4</f>
        <v>0</v>
      </c>
      <c r="I197" s="50">
        <f>(RawData!I198-RawData!I197)*4</f>
        <v>0</v>
      </c>
      <c r="J197" s="50">
        <f>(RawData!J198-RawData!J197)*4</f>
        <v>0</v>
      </c>
      <c r="K197" s="50">
        <f>(RawData!K198-RawData!K197)*4</f>
        <v>0</v>
      </c>
      <c r="L197" s="50">
        <f>(RawData!L198-RawData!L197)*4</f>
        <v>0</v>
      </c>
      <c r="M197" s="50">
        <f>(RawData!M198-RawData!M197)*4</f>
        <v>0</v>
      </c>
      <c r="N197" s="50">
        <f>(RawData!N198-RawData!N197)*4</f>
        <v>0</v>
      </c>
      <c r="O197" s="50">
        <f>(RawData!O198-RawData!O197)*4</f>
        <v>0</v>
      </c>
      <c r="P197" s="50">
        <f>(RawData!P198-RawData!P197)*4</f>
        <v>0</v>
      </c>
      <c r="Q197" s="50">
        <f>(RawData!Q198-RawData!Q197)*4</f>
        <v>0</v>
      </c>
      <c r="R197" s="50">
        <f>(RawData!R198-RawData!R197)*4</f>
        <v>0</v>
      </c>
      <c r="S197" s="50">
        <f>(RawData!S198-RawData!S197)*4</f>
        <v>0</v>
      </c>
      <c r="T197" s="50">
        <f>(RawData!T198-RawData!T197)*4</f>
        <v>0</v>
      </c>
    </row>
    <row r="198" spans="1:20" s="50" customFormat="1" ht="15" customHeight="1">
      <c r="A198" s="66">
        <f>RawData!A199</f>
        <v>0</v>
      </c>
      <c r="B198" s="50">
        <f>(RawData!B199-RawData!B198)*4</f>
        <v>0</v>
      </c>
      <c r="C198" s="50">
        <f>(RawData!C199-RawData!C198)*4</f>
        <v>0</v>
      </c>
      <c r="D198" s="50">
        <f>(RawData!D199-RawData!D198)*4</f>
        <v>0</v>
      </c>
      <c r="E198" s="50">
        <f>(RawData!E199-RawData!E198)*4</f>
        <v>0</v>
      </c>
      <c r="F198" s="50">
        <f>(RawData!F199-RawData!F198)*4</f>
        <v>0</v>
      </c>
      <c r="G198" s="50">
        <f>(RawData!G199-RawData!G198)*4</f>
        <v>0</v>
      </c>
      <c r="H198" s="50">
        <f>(RawData!H199-RawData!H198)*4</f>
        <v>0</v>
      </c>
      <c r="I198" s="50">
        <f>(RawData!I199-RawData!I198)*4</f>
        <v>0</v>
      </c>
      <c r="J198" s="50">
        <f>(RawData!J199-RawData!J198)*4</f>
        <v>0</v>
      </c>
      <c r="K198" s="50">
        <f>(RawData!K199-RawData!K198)*4</f>
        <v>0</v>
      </c>
      <c r="L198" s="50">
        <f>(RawData!L199-RawData!L198)*4</f>
        <v>0</v>
      </c>
      <c r="M198" s="50">
        <f>(RawData!M199-RawData!M198)*4</f>
        <v>0</v>
      </c>
      <c r="N198" s="50">
        <f>(RawData!N199-RawData!N198)*4</f>
        <v>0</v>
      </c>
      <c r="O198" s="50">
        <f>(RawData!O199-RawData!O198)*4</f>
        <v>0</v>
      </c>
      <c r="P198" s="50">
        <f>(RawData!P199-RawData!P198)*4</f>
        <v>0</v>
      </c>
      <c r="Q198" s="50">
        <f>(RawData!Q199-RawData!Q198)*4</f>
        <v>0</v>
      </c>
      <c r="R198" s="50">
        <f>(RawData!R199-RawData!R198)*4</f>
        <v>0</v>
      </c>
      <c r="S198" s="50">
        <f>(RawData!S199-RawData!S198)*4</f>
        <v>0</v>
      </c>
      <c r="T198" s="50">
        <f>(RawData!T199-RawData!T198)*4</f>
        <v>0</v>
      </c>
    </row>
    <row r="199" spans="1:20" s="50" customFormat="1" ht="15" customHeight="1">
      <c r="A199" s="66">
        <f>RawData!A200</f>
        <v>0</v>
      </c>
      <c r="B199" s="50">
        <f>(RawData!B200-RawData!B199)*4</f>
        <v>0</v>
      </c>
      <c r="C199" s="50">
        <f>(RawData!C200-RawData!C199)*4</f>
        <v>0</v>
      </c>
      <c r="D199" s="50">
        <f>(RawData!D200-RawData!D199)*4</f>
        <v>0</v>
      </c>
      <c r="E199" s="50">
        <f>(RawData!E200-RawData!E199)*4</f>
        <v>0</v>
      </c>
      <c r="F199" s="50">
        <f>(RawData!F200-RawData!F199)*4</f>
        <v>0</v>
      </c>
      <c r="G199" s="50">
        <f>(RawData!G200-RawData!G199)*4</f>
        <v>0</v>
      </c>
      <c r="H199" s="50">
        <f>(RawData!H200-RawData!H199)*4</f>
        <v>0</v>
      </c>
      <c r="I199" s="50">
        <f>(RawData!I200-RawData!I199)*4</f>
        <v>0</v>
      </c>
      <c r="J199" s="50">
        <f>(RawData!J200-RawData!J199)*4</f>
        <v>0</v>
      </c>
      <c r="K199" s="50">
        <f>(RawData!K200-RawData!K199)*4</f>
        <v>0</v>
      </c>
      <c r="L199" s="50">
        <f>(RawData!L200-RawData!L199)*4</f>
        <v>0</v>
      </c>
      <c r="M199" s="50">
        <f>(RawData!M200-RawData!M199)*4</f>
        <v>0</v>
      </c>
      <c r="N199" s="50">
        <f>(RawData!N200-RawData!N199)*4</f>
        <v>0</v>
      </c>
      <c r="O199" s="50">
        <f>(RawData!O200-RawData!O199)*4</f>
        <v>0</v>
      </c>
      <c r="P199" s="50">
        <f>(RawData!P200-RawData!P199)*4</f>
        <v>0</v>
      </c>
      <c r="Q199" s="50">
        <f>(RawData!Q200-RawData!Q199)*4</f>
        <v>0</v>
      </c>
      <c r="R199" s="50">
        <f>(RawData!R200-RawData!R199)*4</f>
        <v>0</v>
      </c>
      <c r="S199" s="50">
        <f>(RawData!S200-RawData!S199)*4</f>
        <v>0</v>
      </c>
      <c r="T199" s="50">
        <f>(RawData!T200-RawData!T199)*4</f>
        <v>0</v>
      </c>
    </row>
    <row r="200" spans="1:20" s="50" customFormat="1" ht="15" customHeight="1">
      <c r="A200" s="66">
        <f>RawData!A201</f>
        <v>0</v>
      </c>
      <c r="B200" s="50">
        <f>(RawData!B201-RawData!B200)*4</f>
        <v>0</v>
      </c>
      <c r="C200" s="50">
        <f>(RawData!C201-RawData!C200)*4</f>
        <v>0</v>
      </c>
      <c r="D200" s="50">
        <f>(RawData!D201-RawData!D200)*4</f>
        <v>0</v>
      </c>
      <c r="E200" s="50">
        <f>(RawData!E201-RawData!E200)*4</f>
        <v>0</v>
      </c>
      <c r="F200" s="50">
        <f>(RawData!F201-RawData!F200)*4</f>
        <v>0</v>
      </c>
      <c r="G200" s="50">
        <f>(RawData!G201-RawData!G200)*4</f>
        <v>0</v>
      </c>
      <c r="H200" s="50">
        <f>(RawData!H201-RawData!H200)*4</f>
        <v>0</v>
      </c>
      <c r="I200" s="50">
        <f>(RawData!I201-RawData!I200)*4</f>
        <v>0</v>
      </c>
      <c r="J200" s="50">
        <f>(RawData!J201-RawData!J200)*4</f>
        <v>0</v>
      </c>
      <c r="K200" s="50">
        <f>(RawData!K201-RawData!K200)*4</f>
        <v>0</v>
      </c>
      <c r="L200" s="50">
        <f>(RawData!L201-RawData!L200)*4</f>
        <v>0</v>
      </c>
      <c r="M200" s="50">
        <f>(RawData!M201-RawData!M200)*4</f>
        <v>0</v>
      </c>
      <c r="N200" s="50">
        <f>(RawData!N201-RawData!N200)*4</f>
        <v>0</v>
      </c>
      <c r="O200" s="50">
        <f>(RawData!O201-RawData!O200)*4</f>
        <v>0</v>
      </c>
      <c r="P200" s="50">
        <f>(RawData!P201-RawData!P200)*4</f>
        <v>0</v>
      </c>
      <c r="Q200" s="50">
        <f>(RawData!Q201-RawData!Q200)*4</f>
        <v>0</v>
      </c>
      <c r="R200" s="50">
        <f>(RawData!R201-RawData!R200)*4</f>
        <v>0</v>
      </c>
      <c r="S200" s="50">
        <f>(RawData!S201-RawData!S200)*4</f>
        <v>0</v>
      </c>
      <c r="T200" s="50">
        <f>(RawData!T201-RawData!T200)*4</f>
        <v>0</v>
      </c>
    </row>
    <row r="201" spans="1:20" s="50" customFormat="1" ht="15" customHeight="1">
      <c r="A201" s="66">
        <f>RawData!A202</f>
        <v>0</v>
      </c>
      <c r="B201" s="50">
        <f>(RawData!B202-RawData!B201)*4</f>
        <v>0</v>
      </c>
      <c r="C201" s="50">
        <f>(RawData!C202-RawData!C201)*4</f>
        <v>0</v>
      </c>
      <c r="D201" s="50">
        <f>(RawData!D202-RawData!D201)*4</f>
        <v>0</v>
      </c>
      <c r="E201" s="50">
        <f>(RawData!E202-RawData!E201)*4</f>
        <v>0</v>
      </c>
      <c r="F201" s="50">
        <f>(RawData!F202-RawData!F201)*4</f>
        <v>0</v>
      </c>
      <c r="G201" s="50">
        <f>(RawData!G202-RawData!G201)*4</f>
        <v>0</v>
      </c>
      <c r="H201" s="50">
        <f>(RawData!H202-RawData!H201)*4</f>
        <v>0</v>
      </c>
      <c r="I201" s="50">
        <f>(RawData!I202-RawData!I201)*4</f>
        <v>0</v>
      </c>
      <c r="J201" s="50">
        <f>(RawData!J202-RawData!J201)*4</f>
        <v>0</v>
      </c>
      <c r="K201" s="50">
        <f>(RawData!K202-RawData!K201)*4</f>
        <v>0</v>
      </c>
      <c r="L201" s="50">
        <f>(RawData!L202-RawData!L201)*4</f>
        <v>0</v>
      </c>
      <c r="M201" s="50">
        <f>(RawData!M202-RawData!M201)*4</f>
        <v>0</v>
      </c>
      <c r="N201" s="50">
        <f>(RawData!N202-RawData!N201)*4</f>
        <v>0</v>
      </c>
      <c r="O201" s="50">
        <f>(RawData!O202-RawData!O201)*4</f>
        <v>0</v>
      </c>
      <c r="P201" s="50">
        <f>(RawData!P202-RawData!P201)*4</f>
        <v>0</v>
      </c>
      <c r="Q201" s="50">
        <f>(RawData!Q202-RawData!Q201)*4</f>
        <v>0</v>
      </c>
      <c r="R201" s="50">
        <f>(RawData!R202-RawData!R201)*4</f>
        <v>0</v>
      </c>
      <c r="S201" s="50">
        <f>(RawData!S202-RawData!S201)*4</f>
        <v>0</v>
      </c>
      <c r="T201" s="50">
        <f>(RawData!T202-RawData!T201)*4</f>
        <v>0</v>
      </c>
    </row>
    <row r="202" spans="1:20" s="50" customFormat="1" ht="15" customHeight="1">
      <c r="A202" s="66">
        <f>RawData!A203</f>
        <v>0</v>
      </c>
      <c r="B202" s="50">
        <f>(RawData!B203-RawData!B202)*4</f>
        <v>0</v>
      </c>
      <c r="C202" s="50">
        <f>(RawData!C203-RawData!C202)*4</f>
        <v>0</v>
      </c>
      <c r="D202" s="50">
        <f>(RawData!D203-RawData!D202)*4</f>
        <v>0</v>
      </c>
      <c r="E202" s="50">
        <f>(RawData!E203-RawData!E202)*4</f>
        <v>0</v>
      </c>
      <c r="F202" s="50">
        <f>(RawData!F203-RawData!F202)*4</f>
        <v>0</v>
      </c>
      <c r="G202" s="50">
        <f>(RawData!G203-RawData!G202)*4</f>
        <v>0</v>
      </c>
      <c r="H202" s="50">
        <f>(RawData!H203-RawData!H202)*4</f>
        <v>0</v>
      </c>
      <c r="I202" s="50">
        <f>(RawData!I203-RawData!I202)*4</f>
        <v>0</v>
      </c>
      <c r="J202" s="50">
        <f>(RawData!J203-RawData!J202)*4</f>
        <v>0</v>
      </c>
      <c r="K202" s="50">
        <f>(RawData!K203-RawData!K202)*4</f>
        <v>0</v>
      </c>
      <c r="L202" s="50">
        <f>(RawData!L203-RawData!L202)*4</f>
        <v>0</v>
      </c>
      <c r="M202" s="50">
        <f>(RawData!M203-RawData!M202)*4</f>
        <v>0</v>
      </c>
      <c r="N202" s="50">
        <f>(RawData!N203-RawData!N202)*4</f>
        <v>0</v>
      </c>
      <c r="O202" s="50">
        <f>(RawData!O203-RawData!O202)*4</f>
        <v>0</v>
      </c>
      <c r="P202" s="50">
        <f>(RawData!P203-RawData!P202)*4</f>
        <v>0</v>
      </c>
      <c r="Q202" s="50">
        <f>(RawData!Q203-RawData!Q202)*4</f>
        <v>0</v>
      </c>
      <c r="R202" s="50">
        <f>(RawData!R203-RawData!R202)*4</f>
        <v>0</v>
      </c>
      <c r="S202" s="50">
        <f>(RawData!S203-RawData!S202)*4</f>
        <v>0</v>
      </c>
      <c r="T202" s="50">
        <f>(RawData!T203-RawData!T202)*4</f>
        <v>0</v>
      </c>
    </row>
    <row r="203" spans="1:20" s="50" customFormat="1" ht="15" customHeight="1">
      <c r="A203" s="66">
        <f>RawData!A204</f>
        <v>0</v>
      </c>
      <c r="B203" s="50">
        <f>(RawData!B204-RawData!B203)*4</f>
        <v>0</v>
      </c>
      <c r="C203" s="50">
        <f>(RawData!C204-RawData!C203)*4</f>
        <v>0</v>
      </c>
      <c r="D203" s="50">
        <f>(RawData!D204-RawData!D203)*4</f>
        <v>0</v>
      </c>
      <c r="E203" s="50">
        <f>(RawData!E204-RawData!E203)*4</f>
        <v>0</v>
      </c>
      <c r="F203" s="50">
        <f>(RawData!F204-RawData!F203)*4</f>
        <v>0</v>
      </c>
      <c r="G203" s="50">
        <f>(RawData!G204-RawData!G203)*4</f>
        <v>0</v>
      </c>
      <c r="H203" s="50">
        <f>(RawData!H204-RawData!H203)*4</f>
        <v>0</v>
      </c>
      <c r="I203" s="50">
        <f>(RawData!I204-RawData!I203)*4</f>
        <v>0</v>
      </c>
      <c r="J203" s="50">
        <f>(RawData!J204-RawData!J203)*4</f>
        <v>0</v>
      </c>
      <c r="K203" s="50">
        <f>(RawData!K204-RawData!K203)*4</f>
        <v>0</v>
      </c>
      <c r="L203" s="50">
        <f>(RawData!L204-RawData!L203)*4</f>
        <v>0</v>
      </c>
      <c r="M203" s="50">
        <f>(RawData!M204-RawData!M203)*4</f>
        <v>0</v>
      </c>
      <c r="N203" s="50">
        <f>(RawData!N204-RawData!N203)*4</f>
        <v>0</v>
      </c>
      <c r="O203" s="50">
        <f>(RawData!O204-RawData!O203)*4</f>
        <v>0</v>
      </c>
      <c r="P203" s="50">
        <f>(RawData!P204-RawData!P203)*4</f>
        <v>0</v>
      </c>
      <c r="Q203" s="50">
        <f>(RawData!Q204-RawData!Q203)*4</f>
        <v>0</v>
      </c>
      <c r="R203" s="50">
        <f>(RawData!R204-RawData!R203)*4</f>
        <v>0</v>
      </c>
      <c r="S203" s="50">
        <f>(RawData!S204-RawData!S203)*4</f>
        <v>0</v>
      </c>
      <c r="T203" s="50">
        <f>(RawData!T204-RawData!T203)*4</f>
        <v>0</v>
      </c>
    </row>
    <row r="204" spans="1:20" s="50" customFormat="1" ht="15" customHeight="1">
      <c r="A204" s="66">
        <f>RawData!A205</f>
        <v>0</v>
      </c>
      <c r="B204" s="50">
        <f>(RawData!B205-RawData!B204)*4</f>
        <v>0</v>
      </c>
      <c r="C204" s="50">
        <f>(RawData!C205-RawData!C204)*4</f>
        <v>0</v>
      </c>
      <c r="D204" s="50">
        <f>(RawData!D205-RawData!D204)*4</f>
        <v>0</v>
      </c>
      <c r="E204" s="50">
        <f>(RawData!E205-RawData!E204)*4</f>
        <v>0</v>
      </c>
      <c r="F204" s="50">
        <f>(RawData!F205-RawData!F204)*4</f>
        <v>0</v>
      </c>
      <c r="G204" s="50">
        <f>(RawData!G205-RawData!G204)*4</f>
        <v>0</v>
      </c>
      <c r="H204" s="50">
        <f>(RawData!H205-RawData!H204)*4</f>
        <v>0</v>
      </c>
      <c r="I204" s="50">
        <f>(RawData!I205-RawData!I204)*4</f>
        <v>0</v>
      </c>
      <c r="J204" s="50">
        <f>(RawData!J205-RawData!J204)*4</f>
        <v>0</v>
      </c>
      <c r="K204" s="50">
        <f>(RawData!K205-RawData!K204)*4</f>
        <v>0</v>
      </c>
      <c r="L204" s="50">
        <f>(RawData!L205-RawData!L204)*4</f>
        <v>0</v>
      </c>
      <c r="M204" s="50">
        <f>(RawData!M205-RawData!M204)*4</f>
        <v>0</v>
      </c>
      <c r="N204" s="50">
        <f>(RawData!N205-RawData!N204)*4</f>
        <v>0</v>
      </c>
      <c r="O204" s="50">
        <f>(RawData!O205-RawData!O204)*4</f>
        <v>0</v>
      </c>
      <c r="P204" s="50">
        <f>(RawData!P205-RawData!P204)*4</f>
        <v>0</v>
      </c>
      <c r="Q204" s="50">
        <f>(RawData!Q205-RawData!Q204)*4</f>
        <v>0</v>
      </c>
      <c r="R204" s="50">
        <f>(RawData!R205-RawData!R204)*4</f>
        <v>0</v>
      </c>
      <c r="S204" s="50">
        <f>(RawData!S205-RawData!S204)*4</f>
        <v>0</v>
      </c>
      <c r="T204" s="50">
        <f>(RawData!T205-RawData!T204)*4</f>
        <v>0</v>
      </c>
    </row>
    <row r="205" spans="1:20" s="50" customFormat="1" ht="15" customHeight="1">
      <c r="A205" s="66">
        <f>RawData!A206</f>
        <v>0</v>
      </c>
      <c r="B205" s="50">
        <f>(RawData!B206-RawData!B205)*4</f>
        <v>0</v>
      </c>
      <c r="C205" s="50">
        <f>(RawData!C206-RawData!C205)*4</f>
        <v>0</v>
      </c>
      <c r="D205" s="50">
        <f>(RawData!D206-RawData!D205)*4</f>
        <v>0</v>
      </c>
      <c r="E205" s="50">
        <f>(RawData!E206-RawData!E205)*4</f>
        <v>0</v>
      </c>
      <c r="F205" s="50">
        <f>(RawData!F206-RawData!F205)*4</f>
        <v>0</v>
      </c>
      <c r="G205" s="50">
        <f>(RawData!G206-RawData!G205)*4</f>
        <v>0</v>
      </c>
      <c r="H205" s="50">
        <f>(RawData!H206-RawData!H205)*4</f>
        <v>0</v>
      </c>
      <c r="I205" s="50">
        <f>(RawData!I206-RawData!I205)*4</f>
        <v>0</v>
      </c>
      <c r="J205" s="50">
        <f>(RawData!J206-RawData!J205)*4</f>
        <v>0</v>
      </c>
      <c r="K205" s="50">
        <f>(RawData!K206-RawData!K205)*4</f>
        <v>0</v>
      </c>
      <c r="L205" s="50">
        <f>(RawData!L206-RawData!L205)*4</f>
        <v>0</v>
      </c>
      <c r="M205" s="50">
        <f>(RawData!M206-RawData!M205)*4</f>
        <v>0</v>
      </c>
      <c r="N205" s="50">
        <f>(RawData!N206-RawData!N205)*4</f>
        <v>0</v>
      </c>
      <c r="O205" s="50">
        <f>(RawData!O206-RawData!O205)*4</f>
        <v>0</v>
      </c>
      <c r="P205" s="50">
        <f>(RawData!P206-RawData!P205)*4</f>
        <v>0</v>
      </c>
      <c r="Q205" s="50">
        <f>(RawData!Q206-RawData!Q205)*4</f>
        <v>0</v>
      </c>
      <c r="R205" s="50">
        <f>(RawData!R206-RawData!R205)*4</f>
        <v>0</v>
      </c>
      <c r="S205" s="50">
        <f>(RawData!S206-RawData!S205)*4</f>
        <v>0</v>
      </c>
      <c r="T205" s="50">
        <f>(RawData!T206-RawData!T205)*4</f>
        <v>0</v>
      </c>
    </row>
    <row r="206" spans="1:20" s="50" customFormat="1" ht="15" customHeight="1">
      <c r="A206" s="66">
        <f>RawData!A207</f>
        <v>0</v>
      </c>
      <c r="B206" s="50">
        <f>(RawData!B207-RawData!B206)*4</f>
        <v>0</v>
      </c>
      <c r="C206" s="50">
        <f>(RawData!C207-RawData!C206)*4</f>
        <v>0</v>
      </c>
      <c r="D206" s="50">
        <f>(RawData!D207-RawData!D206)*4</f>
        <v>0</v>
      </c>
      <c r="E206" s="50">
        <f>(RawData!E207-RawData!E206)*4</f>
        <v>0</v>
      </c>
      <c r="F206" s="50">
        <f>(RawData!F207-RawData!F206)*4</f>
        <v>0</v>
      </c>
      <c r="G206" s="50">
        <f>(RawData!G207-RawData!G206)*4</f>
        <v>0</v>
      </c>
      <c r="H206" s="50">
        <f>(RawData!H207-RawData!H206)*4</f>
        <v>0</v>
      </c>
      <c r="I206" s="50">
        <f>(RawData!I207-RawData!I206)*4</f>
        <v>0</v>
      </c>
      <c r="J206" s="50">
        <f>(RawData!J207-RawData!J206)*4</f>
        <v>0</v>
      </c>
      <c r="K206" s="50">
        <f>(RawData!K207-RawData!K206)*4</f>
        <v>0</v>
      </c>
      <c r="L206" s="50">
        <f>(RawData!L207-RawData!L206)*4</f>
        <v>0</v>
      </c>
      <c r="M206" s="50">
        <f>(RawData!M207-RawData!M206)*4</f>
        <v>0</v>
      </c>
      <c r="N206" s="50">
        <f>(RawData!N207-RawData!N206)*4</f>
        <v>0</v>
      </c>
      <c r="O206" s="50">
        <f>(RawData!O207-RawData!O206)*4</f>
        <v>0</v>
      </c>
      <c r="P206" s="50">
        <f>(RawData!P207-RawData!P206)*4</f>
        <v>0</v>
      </c>
      <c r="Q206" s="50">
        <f>(RawData!Q207-RawData!Q206)*4</f>
        <v>0</v>
      </c>
      <c r="R206" s="50">
        <f>(RawData!R207-RawData!R206)*4</f>
        <v>0</v>
      </c>
      <c r="S206" s="50">
        <f>(RawData!S207-RawData!S206)*4</f>
        <v>0</v>
      </c>
      <c r="T206" s="50">
        <f>(RawData!T207-RawData!T206)*4</f>
        <v>0</v>
      </c>
    </row>
    <row r="207" spans="1:20" s="50" customFormat="1" ht="15" customHeight="1">
      <c r="A207" s="66">
        <f>RawData!A208</f>
        <v>0</v>
      </c>
      <c r="B207" s="50">
        <f>(RawData!B208-RawData!B207)*4</f>
        <v>0</v>
      </c>
      <c r="C207" s="50">
        <f>(RawData!C208-RawData!C207)*4</f>
        <v>0</v>
      </c>
      <c r="D207" s="50">
        <f>(RawData!D208-RawData!D207)*4</f>
        <v>0</v>
      </c>
      <c r="E207" s="50">
        <f>(RawData!E208-RawData!E207)*4</f>
        <v>0</v>
      </c>
      <c r="F207" s="50">
        <f>(RawData!F208-RawData!F207)*4</f>
        <v>0</v>
      </c>
      <c r="G207" s="50">
        <f>(RawData!G208-RawData!G207)*4</f>
        <v>0</v>
      </c>
      <c r="H207" s="50">
        <f>(RawData!H208-RawData!H207)*4</f>
        <v>0</v>
      </c>
      <c r="I207" s="50">
        <f>(RawData!I208-RawData!I207)*4</f>
        <v>0</v>
      </c>
      <c r="J207" s="50">
        <f>(RawData!J208-RawData!J207)*4</f>
        <v>0</v>
      </c>
      <c r="K207" s="50">
        <f>(RawData!K208-RawData!K207)*4</f>
        <v>0</v>
      </c>
      <c r="L207" s="50">
        <f>(RawData!L208-RawData!L207)*4</f>
        <v>0</v>
      </c>
      <c r="M207" s="50">
        <f>(RawData!M208-RawData!M207)*4</f>
        <v>0</v>
      </c>
      <c r="N207" s="50">
        <f>(RawData!N208-RawData!N207)*4</f>
        <v>0</v>
      </c>
      <c r="O207" s="50">
        <f>(RawData!O208-RawData!O207)*4</f>
        <v>0</v>
      </c>
      <c r="P207" s="50">
        <f>(RawData!P208-RawData!P207)*4</f>
        <v>0</v>
      </c>
      <c r="Q207" s="50">
        <f>(RawData!Q208-RawData!Q207)*4</f>
        <v>0</v>
      </c>
      <c r="R207" s="50">
        <f>(RawData!R208-RawData!R207)*4</f>
        <v>0</v>
      </c>
      <c r="S207" s="50">
        <f>(RawData!S208-RawData!S207)*4</f>
        <v>0</v>
      </c>
      <c r="T207" s="50">
        <f>(RawData!T208-RawData!T207)*4</f>
        <v>0</v>
      </c>
    </row>
    <row r="208" spans="1:20" s="50" customFormat="1" ht="15" customHeight="1">
      <c r="A208" s="66">
        <f>RawData!A209</f>
        <v>0</v>
      </c>
      <c r="B208" s="50">
        <f>(RawData!B209-RawData!B208)*4</f>
        <v>0</v>
      </c>
      <c r="C208" s="50">
        <f>(RawData!C209-RawData!C208)*4</f>
        <v>0</v>
      </c>
      <c r="D208" s="50">
        <f>(RawData!D209-RawData!D208)*4</f>
        <v>0</v>
      </c>
      <c r="E208" s="50">
        <f>(RawData!E209-RawData!E208)*4</f>
        <v>0</v>
      </c>
      <c r="F208" s="50">
        <f>(RawData!F209-RawData!F208)*4</f>
        <v>0</v>
      </c>
      <c r="G208" s="50">
        <f>(RawData!G209-RawData!G208)*4</f>
        <v>0</v>
      </c>
      <c r="H208" s="50">
        <f>(RawData!H209-RawData!H208)*4</f>
        <v>0</v>
      </c>
      <c r="I208" s="50">
        <f>(RawData!I209-RawData!I208)*4</f>
        <v>0</v>
      </c>
      <c r="J208" s="50">
        <f>(RawData!J209-RawData!J208)*4</f>
        <v>0</v>
      </c>
      <c r="K208" s="50">
        <f>(RawData!K209-RawData!K208)*4</f>
        <v>0</v>
      </c>
      <c r="L208" s="50">
        <f>(RawData!L209-RawData!L208)*4</f>
        <v>0</v>
      </c>
      <c r="M208" s="50">
        <f>(RawData!M209-RawData!M208)*4</f>
        <v>0</v>
      </c>
      <c r="N208" s="50">
        <f>(RawData!N209-RawData!N208)*4</f>
        <v>0</v>
      </c>
      <c r="O208" s="50">
        <f>(RawData!O209-RawData!O208)*4</f>
        <v>0</v>
      </c>
      <c r="P208" s="50">
        <f>(RawData!P209-RawData!P208)*4</f>
        <v>0</v>
      </c>
      <c r="Q208" s="50">
        <f>(RawData!Q209-RawData!Q208)*4</f>
        <v>0</v>
      </c>
      <c r="R208" s="50">
        <f>(RawData!R209-RawData!R208)*4</f>
        <v>0</v>
      </c>
      <c r="S208" s="50">
        <f>(RawData!S209-RawData!S208)*4</f>
        <v>0</v>
      </c>
      <c r="T208" s="50">
        <f>(RawData!T209-RawData!T208)*4</f>
        <v>0</v>
      </c>
    </row>
    <row r="209" spans="1:20" s="50" customFormat="1" ht="15" customHeight="1">
      <c r="A209" s="66">
        <f>RawData!A210</f>
        <v>0</v>
      </c>
      <c r="B209" s="50">
        <f>(RawData!B210-RawData!B209)*4</f>
        <v>0</v>
      </c>
      <c r="C209" s="50">
        <f>(RawData!C210-RawData!C209)*4</f>
        <v>0</v>
      </c>
      <c r="D209" s="50">
        <f>(RawData!D210-RawData!D209)*4</f>
        <v>0</v>
      </c>
      <c r="E209" s="50">
        <f>(RawData!E210-RawData!E209)*4</f>
        <v>0</v>
      </c>
      <c r="F209" s="50">
        <f>(RawData!F210-RawData!F209)*4</f>
        <v>0</v>
      </c>
      <c r="G209" s="50">
        <f>(RawData!G210-RawData!G209)*4</f>
        <v>0</v>
      </c>
      <c r="H209" s="50">
        <f>(RawData!H210-RawData!H209)*4</f>
        <v>0</v>
      </c>
      <c r="I209" s="50">
        <f>(RawData!I210-RawData!I209)*4</f>
        <v>0</v>
      </c>
      <c r="J209" s="50">
        <f>(RawData!J210-RawData!J209)*4</f>
        <v>0</v>
      </c>
      <c r="K209" s="50">
        <f>(RawData!K210-RawData!K209)*4</f>
        <v>0</v>
      </c>
      <c r="L209" s="50">
        <f>(RawData!L210-RawData!L209)*4</f>
        <v>0</v>
      </c>
      <c r="M209" s="50">
        <f>(RawData!M210-RawData!M209)*4</f>
        <v>0</v>
      </c>
      <c r="N209" s="50">
        <f>(RawData!N210-RawData!N209)*4</f>
        <v>0</v>
      </c>
      <c r="O209" s="50">
        <f>(RawData!O210-RawData!O209)*4</f>
        <v>0</v>
      </c>
      <c r="P209" s="50">
        <f>(RawData!P210-RawData!P209)*4</f>
        <v>0</v>
      </c>
      <c r="Q209" s="50">
        <f>(RawData!Q210-RawData!Q209)*4</f>
        <v>0</v>
      </c>
      <c r="R209" s="50">
        <f>(RawData!R210-RawData!R209)*4</f>
        <v>0</v>
      </c>
      <c r="S209" s="50">
        <f>(RawData!S210-RawData!S209)*4</f>
        <v>0</v>
      </c>
      <c r="T209" s="50">
        <f>(RawData!T210-RawData!T209)*4</f>
        <v>0</v>
      </c>
    </row>
    <row r="210" spans="1:20" s="50" customFormat="1" ht="15" customHeight="1">
      <c r="A210" s="66">
        <f>RawData!A211</f>
        <v>0</v>
      </c>
      <c r="B210" s="50">
        <f>(RawData!B211-RawData!B210)*4</f>
        <v>0</v>
      </c>
      <c r="C210" s="50">
        <f>(RawData!C211-RawData!C210)*4</f>
        <v>0</v>
      </c>
      <c r="D210" s="50">
        <f>(RawData!D211-RawData!D210)*4</f>
        <v>0</v>
      </c>
      <c r="E210" s="50">
        <f>(RawData!E211-RawData!E210)*4</f>
        <v>0</v>
      </c>
      <c r="F210" s="50">
        <f>(RawData!F211-RawData!F210)*4</f>
        <v>0</v>
      </c>
      <c r="G210" s="50">
        <f>(RawData!G211-RawData!G210)*4</f>
        <v>0</v>
      </c>
      <c r="H210" s="50">
        <f>(RawData!H211-RawData!H210)*4</f>
        <v>0</v>
      </c>
      <c r="I210" s="50">
        <f>(RawData!I211-RawData!I210)*4</f>
        <v>0</v>
      </c>
      <c r="J210" s="50">
        <f>(RawData!J211-RawData!J210)*4</f>
        <v>0</v>
      </c>
      <c r="K210" s="50">
        <f>(RawData!K211-RawData!K210)*4</f>
        <v>0</v>
      </c>
      <c r="L210" s="50">
        <f>(RawData!L211-RawData!L210)*4</f>
        <v>0</v>
      </c>
      <c r="M210" s="50">
        <f>(RawData!M211-RawData!M210)*4</f>
        <v>0</v>
      </c>
      <c r="N210" s="50">
        <f>(RawData!N211-RawData!N210)*4</f>
        <v>0</v>
      </c>
      <c r="O210" s="50">
        <f>(RawData!O211-RawData!O210)*4</f>
        <v>0</v>
      </c>
      <c r="P210" s="50">
        <f>(RawData!P211-RawData!P210)*4</f>
        <v>0</v>
      </c>
      <c r="Q210" s="50">
        <f>(RawData!Q211-RawData!Q210)*4</f>
        <v>0</v>
      </c>
      <c r="R210" s="50">
        <f>(RawData!R211-RawData!R210)*4</f>
        <v>0</v>
      </c>
      <c r="S210" s="50">
        <f>(RawData!S211-RawData!S210)*4</f>
        <v>0</v>
      </c>
      <c r="T210" s="50">
        <f>(RawData!T211-RawData!T210)*4</f>
        <v>0</v>
      </c>
    </row>
    <row r="211" spans="1:20" s="50" customFormat="1" ht="15" customHeight="1">
      <c r="A211" s="66">
        <f>RawData!A212</f>
        <v>0</v>
      </c>
      <c r="B211" s="50">
        <f>(RawData!B212-RawData!B211)*4</f>
        <v>0</v>
      </c>
      <c r="C211" s="50">
        <f>(RawData!C212-RawData!C211)*4</f>
        <v>0</v>
      </c>
      <c r="D211" s="50">
        <f>(RawData!D212-RawData!D211)*4</f>
        <v>0</v>
      </c>
      <c r="E211" s="50">
        <f>(RawData!E212-RawData!E211)*4</f>
        <v>0</v>
      </c>
      <c r="F211" s="50">
        <f>(RawData!F212-RawData!F211)*4</f>
        <v>0</v>
      </c>
      <c r="G211" s="50">
        <f>(RawData!G212-RawData!G211)*4</f>
        <v>0</v>
      </c>
      <c r="H211" s="50">
        <f>(RawData!H212-RawData!H211)*4</f>
        <v>0</v>
      </c>
      <c r="I211" s="50">
        <f>(RawData!I212-RawData!I211)*4</f>
        <v>0</v>
      </c>
      <c r="J211" s="50">
        <f>(RawData!J212-RawData!J211)*4</f>
        <v>0</v>
      </c>
      <c r="K211" s="50">
        <f>(RawData!K212-RawData!K211)*4</f>
        <v>0</v>
      </c>
      <c r="L211" s="50">
        <f>(RawData!L212-RawData!L211)*4</f>
        <v>0</v>
      </c>
      <c r="M211" s="50">
        <f>(RawData!M212-RawData!M211)*4</f>
        <v>0</v>
      </c>
      <c r="N211" s="50">
        <f>(RawData!N212-RawData!N211)*4</f>
        <v>0</v>
      </c>
      <c r="O211" s="50">
        <f>(RawData!O212-RawData!O211)*4</f>
        <v>0</v>
      </c>
      <c r="P211" s="50">
        <f>(RawData!P212-RawData!P211)*4</f>
        <v>0</v>
      </c>
      <c r="Q211" s="50">
        <f>(RawData!Q212-RawData!Q211)*4</f>
        <v>0</v>
      </c>
      <c r="R211" s="50">
        <f>(RawData!R212-RawData!R211)*4</f>
        <v>0</v>
      </c>
      <c r="S211" s="50">
        <f>(RawData!S212-RawData!S211)*4</f>
        <v>0</v>
      </c>
      <c r="T211" s="50">
        <f>(RawData!T212-RawData!T211)*4</f>
        <v>0</v>
      </c>
    </row>
    <row r="212" spans="1:20" s="50" customFormat="1" ht="15" customHeight="1">
      <c r="A212" s="66">
        <f>RawData!A213</f>
        <v>0</v>
      </c>
      <c r="B212" s="50">
        <f>(RawData!B213-RawData!B212)*4</f>
        <v>0</v>
      </c>
      <c r="C212" s="50">
        <f>(RawData!C213-RawData!C212)*4</f>
        <v>0</v>
      </c>
      <c r="D212" s="50">
        <f>(RawData!D213-RawData!D212)*4</f>
        <v>0</v>
      </c>
      <c r="E212" s="50">
        <f>(RawData!E213-RawData!E212)*4</f>
        <v>0</v>
      </c>
      <c r="F212" s="50">
        <f>(RawData!F213-RawData!F212)*4</f>
        <v>0</v>
      </c>
      <c r="G212" s="50">
        <f>(RawData!G213-RawData!G212)*4</f>
        <v>0</v>
      </c>
      <c r="H212" s="50">
        <f>(RawData!H213-RawData!H212)*4</f>
        <v>0</v>
      </c>
      <c r="I212" s="50">
        <f>(RawData!I213-RawData!I212)*4</f>
        <v>0</v>
      </c>
      <c r="J212" s="50">
        <f>(RawData!J213-RawData!J212)*4</f>
        <v>0</v>
      </c>
      <c r="K212" s="50">
        <f>(RawData!K213-RawData!K212)*4</f>
        <v>0</v>
      </c>
      <c r="L212" s="50">
        <f>(RawData!L213-RawData!L212)*4</f>
        <v>0</v>
      </c>
      <c r="M212" s="50">
        <f>(RawData!M213-RawData!M212)*4</f>
        <v>0</v>
      </c>
      <c r="N212" s="50">
        <f>(RawData!N213-RawData!N212)*4</f>
        <v>0</v>
      </c>
      <c r="O212" s="50">
        <f>(RawData!O213-RawData!O212)*4</f>
        <v>0</v>
      </c>
      <c r="P212" s="50">
        <f>(RawData!P213-RawData!P212)*4</f>
        <v>0</v>
      </c>
      <c r="Q212" s="50">
        <f>(RawData!Q213-RawData!Q212)*4</f>
        <v>0</v>
      </c>
      <c r="R212" s="50">
        <f>(RawData!R213-RawData!R212)*4</f>
        <v>0</v>
      </c>
      <c r="S212" s="50">
        <f>(RawData!S213-RawData!S212)*4</f>
        <v>0</v>
      </c>
      <c r="T212" s="50">
        <f>(RawData!T213-RawData!T212)*4</f>
        <v>0</v>
      </c>
    </row>
    <row r="213" spans="1:20" s="50" customFormat="1" ht="15" customHeight="1">
      <c r="A213" s="66">
        <f>RawData!A214</f>
        <v>0</v>
      </c>
      <c r="B213" s="50">
        <f>(RawData!B214-RawData!B213)*4</f>
        <v>0</v>
      </c>
      <c r="C213" s="50">
        <f>(RawData!C214-RawData!C213)*4</f>
        <v>0</v>
      </c>
      <c r="D213" s="50">
        <f>(RawData!D214-RawData!D213)*4</f>
        <v>0</v>
      </c>
      <c r="E213" s="50">
        <f>(RawData!E214-RawData!E213)*4</f>
        <v>0</v>
      </c>
      <c r="F213" s="50">
        <f>(RawData!F214-RawData!F213)*4</f>
        <v>0</v>
      </c>
      <c r="G213" s="50">
        <f>(RawData!G214-RawData!G213)*4</f>
        <v>0</v>
      </c>
      <c r="H213" s="50">
        <f>(RawData!H214-RawData!H213)*4</f>
        <v>0</v>
      </c>
      <c r="I213" s="50">
        <f>(RawData!I214-RawData!I213)*4</f>
        <v>0</v>
      </c>
      <c r="J213" s="50">
        <f>(RawData!J214-RawData!J213)*4</f>
        <v>0</v>
      </c>
      <c r="K213" s="50">
        <f>(RawData!K214-RawData!K213)*4</f>
        <v>0</v>
      </c>
      <c r="L213" s="50">
        <f>(RawData!L214-RawData!L213)*4</f>
        <v>0</v>
      </c>
      <c r="M213" s="50">
        <f>(RawData!M214-RawData!M213)*4</f>
        <v>0</v>
      </c>
      <c r="N213" s="50">
        <f>(RawData!N214-RawData!N213)*4</f>
        <v>0</v>
      </c>
      <c r="O213" s="50">
        <f>(RawData!O214-RawData!O213)*4</f>
        <v>0</v>
      </c>
      <c r="P213" s="50">
        <f>(RawData!P214-RawData!P213)*4</f>
        <v>0</v>
      </c>
      <c r="Q213" s="50">
        <f>(RawData!Q214-RawData!Q213)*4</f>
        <v>0</v>
      </c>
      <c r="R213" s="50">
        <f>(RawData!R214-RawData!R213)*4</f>
        <v>0</v>
      </c>
      <c r="S213" s="50">
        <f>(RawData!S214-RawData!S213)*4</f>
        <v>0</v>
      </c>
      <c r="T213" s="50">
        <f>(RawData!T214-RawData!T213)*4</f>
        <v>0</v>
      </c>
    </row>
    <row r="214" spans="1:20" s="50" customFormat="1" ht="15" customHeight="1">
      <c r="A214" s="66">
        <f>RawData!A215</f>
        <v>0</v>
      </c>
      <c r="B214" s="50">
        <f>(RawData!B215-RawData!B214)*4</f>
        <v>0</v>
      </c>
      <c r="C214" s="50">
        <f>(RawData!C215-RawData!C214)*4</f>
        <v>0</v>
      </c>
      <c r="D214" s="50">
        <f>(RawData!D215-RawData!D214)*4</f>
        <v>0</v>
      </c>
      <c r="E214" s="50">
        <f>(RawData!E215-RawData!E214)*4</f>
        <v>0</v>
      </c>
      <c r="F214" s="50">
        <f>(RawData!F215-RawData!F214)*4</f>
        <v>0</v>
      </c>
      <c r="G214" s="50">
        <f>(RawData!G215-RawData!G214)*4</f>
        <v>0</v>
      </c>
      <c r="H214" s="50">
        <f>(RawData!H215-RawData!H214)*4</f>
        <v>0</v>
      </c>
      <c r="I214" s="50">
        <f>(RawData!I215-RawData!I214)*4</f>
        <v>0</v>
      </c>
      <c r="J214" s="50">
        <f>(RawData!J215-RawData!J214)*4</f>
        <v>0</v>
      </c>
      <c r="K214" s="50">
        <f>(RawData!K215-RawData!K214)*4</f>
        <v>0</v>
      </c>
      <c r="L214" s="50">
        <f>(RawData!L215-RawData!L214)*4</f>
        <v>0</v>
      </c>
      <c r="M214" s="50">
        <f>(RawData!M215-RawData!M214)*4</f>
        <v>0</v>
      </c>
      <c r="N214" s="50">
        <f>(RawData!N215-RawData!N214)*4</f>
        <v>0</v>
      </c>
      <c r="O214" s="50">
        <f>(RawData!O215-RawData!O214)*4</f>
        <v>0</v>
      </c>
      <c r="P214" s="50">
        <f>(RawData!P215-RawData!P214)*4</f>
        <v>0</v>
      </c>
      <c r="Q214" s="50">
        <f>(RawData!Q215-RawData!Q214)*4</f>
        <v>0</v>
      </c>
      <c r="R214" s="50">
        <f>(RawData!R215-RawData!R214)*4</f>
        <v>0</v>
      </c>
      <c r="S214" s="50">
        <f>(RawData!S215-RawData!S214)*4</f>
        <v>0</v>
      </c>
      <c r="T214" s="50">
        <f>(RawData!T215-RawData!T214)*4</f>
        <v>0</v>
      </c>
    </row>
    <row r="215" spans="1:20" s="50" customFormat="1" ht="15" customHeight="1">
      <c r="A215" s="66">
        <f>RawData!A216</f>
        <v>0</v>
      </c>
      <c r="B215" s="50">
        <f>(RawData!B216-RawData!B215)*4</f>
        <v>0</v>
      </c>
      <c r="C215" s="50">
        <f>(RawData!C216-RawData!C215)*4</f>
        <v>0</v>
      </c>
      <c r="D215" s="50">
        <f>(RawData!D216-RawData!D215)*4</f>
        <v>0</v>
      </c>
      <c r="E215" s="50">
        <f>(RawData!E216-RawData!E215)*4</f>
        <v>0</v>
      </c>
      <c r="F215" s="50">
        <f>(RawData!F216-RawData!F215)*4</f>
        <v>0</v>
      </c>
      <c r="G215" s="50">
        <f>(RawData!G216-RawData!G215)*4</f>
        <v>0</v>
      </c>
      <c r="H215" s="50">
        <f>(RawData!H216-RawData!H215)*4</f>
        <v>0</v>
      </c>
      <c r="I215" s="50">
        <f>(RawData!I216-RawData!I215)*4</f>
        <v>0</v>
      </c>
      <c r="J215" s="50">
        <f>(RawData!J216-RawData!J215)*4</f>
        <v>0</v>
      </c>
      <c r="K215" s="50">
        <f>(RawData!K216-RawData!K215)*4</f>
        <v>0</v>
      </c>
      <c r="L215" s="50">
        <f>(RawData!L216-RawData!L215)*4</f>
        <v>0</v>
      </c>
      <c r="M215" s="50">
        <f>(RawData!M216-RawData!M215)*4</f>
        <v>0</v>
      </c>
      <c r="N215" s="50">
        <f>(RawData!N216-RawData!N215)*4</f>
        <v>0</v>
      </c>
      <c r="O215" s="50">
        <f>(RawData!O216-RawData!O215)*4</f>
        <v>0</v>
      </c>
      <c r="P215" s="50">
        <f>(RawData!P216-RawData!P215)*4</f>
        <v>0</v>
      </c>
      <c r="Q215" s="50">
        <f>(RawData!Q216-RawData!Q215)*4</f>
        <v>0</v>
      </c>
      <c r="R215" s="50">
        <f>(RawData!R216-RawData!R215)*4</f>
        <v>0</v>
      </c>
      <c r="S215" s="50">
        <f>(RawData!S216-RawData!S215)*4</f>
        <v>0</v>
      </c>
      <c r="T215" s="50">
        <f>(RawData!T216-RawData!T215)*4</f>
        <v>0</v>
      </c>
    </row>
    <row r="216" spans="1:20" s="50" customFormat="1" ht="15" customHeight="1">
      <c r="A216" s="66">
        <f>RawData!A217</f>
        <v>0</v>
      </c>
      <c r="B216" s="50">
        <f>(RawData!B217-RawData!B216)*4</f>
        <v>0</v>
      </c>
      <c r="C216" s="50">
        <f>(RawData!C217-RawData!C216)*4</f>
        <v>0</v>
      </c>
      <c r="D216" s="50">
        <f>(RawData!D217-RawData!D216)*4</f>
        <v>0</v>
      </c>
      <c r="E216" s="50">
        <f>(RawData!E217-RawData!E216)*4</f>
        <v>0</v>
      </c>
      <c r="F216" s="50">
        <f>(RawData!F217-RawData!F216)*4</f>
        <v>0</v>
      </c>
      <c r="G216" s="50">
        <f>(RawData!G217-RawData!G216)*4</f>
        <v>0</v>
      </c>
      <c r="H216" s="50">
        <f>(RawData!H217-RawData!H216)*4</f>
        <v>0</v>
      </c>
      <c r="I216" s="50">
        <f>(RawData!I217-RawData!I216)*4</f>
        <v>0</v>
      </c>
      <c r="J216" s="50">
        <f>(RawData!J217-RawData!J216)*4</f>
        <v>0</v>
      </c>
      <c r="K216" s="50">
        <f>(RawData!K217-RawData!K216)*4</f>
        <v>0</v>
      </c>
      <c r="L216" s="50">
        <f>(RawData!L217-RawData!L216)*4</f>
        <v>0</v>
      </c>
      <c r="M216" s="50">
        <f>(RawData!M217-RawData!M216)*4</f>
        <v>0</v>
      </c>
      <c r="N216" s="50">
        <f>(RawData!N217-RawData!N216)*4</f>
        <v>0</v>
      </c>
      <c r="O216" s="50">
        <f>(RawData!O217-RawData!O216)*4</f>
        <v>0</v>
      </c>
      <c r="P216" s="50">
        <f>(RawData!P217-RawData!P216)*4</f>
        <v>0</v>
      </c>
      <c r="Q216" s="50">
        <f>(RawData!Q217-RawData!Q216)*4</f>
        <v>0</v>
      </c>
      <c r="R216" s="50">
        <f>(RawData!R217-RawData!R216)*4</f>
        <v>0</v>
      </c>
      <c r="S216" s="50">
        <f>(RawData!S217-RawData!S216)*4</f>
        <v>0</v>
      </c>
      <c r="T216" s="50">
        <f>(RawData!T217-RawData!T216)*4</f>
        <v>0</v>
      </c>
    </row>
    <row r="217" spans="1:20" s="50" customFormat="1" ht="15" customHeight="1">
      <c r="A217" s="66">
        <f>RawData!A218</f>
        <v>0</v>
      </c>
      <c r="B217" s="50">
        <f>(RawData!B218-RawData!B217)*4</f>
        <v>0</v>
      </c>
      <c r="C217" s="50">
        <f>(RawData!C218-RawData!C217)*4</f>
        <v>0</v>
      </c>
      <c r="D217" s="50">
        <f>(RawData!D218-RawData!D217)*4</f>
        <v>0</v>
      </c>
      <c r="E217" s="50">
        <f>(RawData!E218-RawData!E217)*4</f>
        <v>0</v>
      </c>
      <c r="F217" s="50">
        <f>(RawData!F218-RawData!F217)*4</f>
        <v>0</v>
      </c>
      <c r="G217" s="50">
        <f>(RawData!G218-RawData!G217)*4</f>
        <v>0</v>
      </c>
      <c r="H217" s="50">
        <f>(RawData!H218-RawData!H217)*4</f>
        <v>0</v>
      </c>
      <c r="I217" s="50">
        <f>(RawData!I218-RawData!I217)*4</f>
        <v>0</v>
      </c>
      <c r="J217" s="50">
        <f>(RawData!J218-RawData!J217)*4</f>
        <v>0</v>
      </c>
      <c r="K217" s="50">
        <f>(RawData!K218-RawData!K217)*4</f>
        <v>0</v>
      </c>
      <c r="L217" s="50">
        <f>(RawData!L218-RawData!L217)*4</f>
        <v>0</v>
      </c>
      <c r="M217" s="50">
        <f>(RawData!M218-RawData!M217)*4</f>
        <v>0</v>
      </c>
      <c r="N217" s="50">
        <f>(RawData!N218-RawData!N217)*4</f>
        <v>0</v>
      </c>
      <c r="O217" s="50">
        <f>(RawData!O218-RawData!O217)*4</f>
        <v>0</v>
      </c>
      <c r="P217" s="50">
        <f>(RawData!P218-RawData!P217)*4</f>
        <v>0</v>
      </c>
      <c r="Q217" s="50">
        <f>(RawData!Q218-RawData!Q217)*4</f>
        <v>0</v>
      </c>
      <c r="R217" s="50">
        <f>(RawData!R218-RawData!R217)*4</f>
        <v>0</v>
      </c>
      <c r="S217" s="50">
        <f>(RawData!S218-RawData!S217)*4</f>
        <v>0</v>
      </c>
      <c r="T217" s="50">
        <f>(RawData!T218-RawData!T217)*4</f>
        <v>0</v>
      </c>
    </row>
    <row r="218" spans="1:20" s="50" customFormat="1" ht="15" customHeight="1">
      <c r="A218" s="66">
        <f>RawData!A219</f>
        <v>0</v>
      </c>
      <c r="B218" s="50">
        <f>(RawData!B219-RawData!B218)*4</f>
        <v>0</v>
      </c>
      <c r="C218" s="50">
        <f>(RawData!C219-RawData!C218)*4</f>
        <v>0</v>
      </c>
      <c r="D218" s="50">
        <f>(RawData!D219-RawData!D218)*4</f>
        <v>0</v>
      </c>
      <c r="E218" s="50">
        <f>(RawData!E219-RawData!E218)*4</f>
        <v>0</v>
      </c>
      <c r="F218" s="50">
        <f>(RawData!F219-RawData!F218)*4</f>
        <v>0</v>
      </c>
      <c r="G218" s="50">
        <f>(RawData!G219-RawData!G218)*4</f>
        <v>0</v>
      </c>
      <c r="H218" s="50">
        <f>(RawData!H219-RawData!H218)*4</f>
        <v>0</v>
      </c>
      <c r="I218" s="50">
        <f>(RawData!I219-RawData!I218)*4</f>
        <v>0</v>
      </c>
      <c r="J218" s="50">
        <f>(RawData!J219-RawData!J218)*4</f>
        <v>0</v>
      </c>
      <c r="K218" s="50">
        <f>(RawData!K219-RawData!K218)*4</f>
        <v>0</v>
      </c>
      <c r="L218" s="50">
        <f>(RawData!L219-RawData!L218)*4</f>
        <v>0</v>
      </c>
      <c r="M218" s="50">
        <f>(RawData!M219-RawData!M218)*4</f>
        <v>0</v>
      </c>
      <c r="N218" s="50">
        <f>(RawData!N219-RawData!N218)*4</f>
        <v>0</v>
      </c>
      <c r="O218" s="50">
        <f>(RawData!O219-RawData!O218)*4</f>
        <v>0</v>
      </c>
      <c r="P218" s="50">
        <f>(RawData!P219-RawData!P218)*4</f>
        <v>0</v>
      </c>
      <c r="Q218" s="50">
        <f>(RawData!Q219-RawData!Q218)*4</f>
        <v>0</v>
      </c>
      <c r="R218" s="50">
        <f>(RawData!R219-RawData!R218)*4</f>
        <v>0</v>
      </c>
      <c r="S218" s="50">
        <f>(RawData!S219-RawData!S218)*4</f>
        <v>0</v>
      </c>
      <c r="T218" s="50">
        <f>(RawData!T219-RawData!T218)*4</f>
        <v>0</v>
      </c>
    </row>
    <row r="219" spans="1:20" s="50" customFormat="1" ht="15" customHeight="1">
      <c r="A219" s="66">
        <f>RawData!A220</f>
        <v>0</v>
      </c>
      <c r="B219" s="50">
        <f>(RawData!B220-RawData!B219)*4</f>
        <v>0</v>
      </c>
      <c r="C219" s="50">
        <f>(RawData!C220-RawData!C219)*4</f>
        <v>0</v>
      </c>
      <c r="D219" s="50">
        <f>(RawData!D220-RawData!D219)*4</f>
        <v>0</v>
      </c>
      <c r="E219" s="50">
        <f>(RawData!E220-RawData!E219)*4</f>
        <v>0</v>
      </c>
      <c r="F219" s="50">
        <f>(RawData!F220-RawData!F219)*4</f>
        <v>0</v>
      </c>
      <c r="G219" s="50">
        <f>(RawData!G220-RawData!G219)*4</f>
        <v>0</v>
      </c>
      <c r="H219" s="50">
        <f>(RawData!H220-RawData!H219)*4</f>
        <v>0</v>
      </c>
      <c r="I219" s="50">
        <f>(RawData!I220-RawData!I219)*4</f>
        <v>0</v>
      </c>
      <c r="J219" s="50">
        <f>(RawData!J220-RawData!J219)*4</f>
        <v>0</v>
      </c>
      <c r="K219" s="50">
        <f>(RawData!K220-RawData!K219)*4</f>
        <v>0</v>
      </c>
      <c r="L219" s="50">
        <f>(RawData!L220-RawData!L219)*4</f>
        <v>0</v>
      </c>
      <c r="M219" s="50">
        <f>(RawData!M220-RawData!M219)*4</f>
        <v>0</v>
      </c>
      <c r="N219" s="50">
        <f>(RawData!N220-RawData!N219)*4</f>
        <v>0</v>
      </c>
      <c r="O219" s="50">
        <f>(RawData!O220-RawData!O219)*4</f>
        <v>0</v>
      </c>
      <c r="P219" s="50">
        <f>(RawData!P220-RawData!P219)*4</f>
        <v>0</v>
      </c>
      <c r="Q219" s="50">
        <f>(RawData!Q220-RawData!Q219)*4</f>
        <v>0</v>
      </c>
      <c r="R219" s="50">
        <f>(RawData!R220-RawData!R219)*4</f>
        <v>0</v>
      </c>
      <c r="S219" s="50">
        <f>(RawData!S220-RawData!S219)*4</f>
        <v>0</v>
      </c>
      <c r="T219" s="50">
        <f>(RawData!T220-RawData!T219)*4</f>
        <v>0</v>
      </c>
    </row>
    <row r="220" spans="1:20" s="50" customFormat="1" ht="15" customHeight="1">
      <c r="A220" s="66">
        <f>RawData!A221</f>
        <v>0</v>
      </c>
      <c r="B220" s="50">
        <f>(RawData!B221-RawData!B220)*4</f>
        <v>0</v>
      </c>
      <c r="C220" s="50">
        <f>(RawData!C221-RawData!C220)*4</f>
        <v>0</v>
      </c>
      <c r="D220" s="50">
        <f>(RawData!D221-RawData!D220)*4</f>
        <v>0</v>
      </c>
      <c r="E220" s="50">
        <f>(RawData!E221-RawData!E220)*4</f>
        <v>0</v>
      </c>
      <c r="F220" s="50">
        <f>(RawData!F221-RawData!F220)*4</f>
        <v>0</v>
      </c>
      <c r="G220" s="50">
        <f>(RawData!G221-RawData!G220)*4</f>
        <v>0</v>
      </c>
      <c r="H220" s="50">
        <f>(RawData!H221-RawData!H220)*4</f>
        <v>0</v>
      </c>
      <c r="I220" s="50">
        <f>(RawData!I221-RawData!I220)*4</f>
        <v>0</v>
      </c>
      <c r="J220" s="50">
        <f>(RawData!J221-RawData!J220)*4</f>
        <v>0</v>
      </c>
      <c r="K220" s="50">
        <f>(RawData!K221-RawData!K220)*4</f>
        <v>0</v>
      </c>
      <c r="L220" s="50">
        <f>(RawData!L221-RawData!L220)*4</f>
        <v>0</v>
      </c>
      <c r="M220" s="50">
        <f>(RawData!M221-RawData!M220)*4</f>
        <v>0</v>
      </c>
      <c r="N220" s="50">
        <f>(RawData!N221-RawData!N220)*4</f>
        <v>0</v>
      </c>
      <c r="O220" s="50">
        <f>(RawData!O221-RawData!O220)*4</f>
        <v>0</v>
      </c>
      <c r="P220" s="50">
        <f>(RawData!P221-RawData!P220)*4</f>
        <v>0</v>
      </c>
      <c r="Q220" s="50">
        <f>(RawData!Q221-RawData!Q220)*4</f>
        <v>0</v>
      </c>
      <c r="R220" s="50">
        <f>(RawData!R221-RawData!R220)*4</f>
        <v>0</v>
      </c>
      <c r="S220" s="50">
        <f>(RawData!S221-RawData!S220)*4</f>
        <v>0</v>
      </c>
      <c r="T220" s="50">
        <f>(RawData!T221-RawData!T220)*4</f>
        <v>0</v>
      </c>
    </row>
    <row r="221" spans="1:20" s="50" customFormat="1" ht="15" customHeight="1">
      <c r="A221" s="66">
        <f>RawData!A222</f>
        <v>0</v>
      </c>
      <c r="B221" s="50">
        <f>(RawData!B222-RawData!B221)*4</f>
        <v>0</v>
      </c>
      <c r="C221" s="50">
        <f>(RawData!C222-RawData!C221)*4</f>
        <v>0</v>
      </c>
      <c r="D221" s="50">
        <f>(RawData!D222-RawData!D221)*4</f>
        <v>0</v>
      </c>
      <c r="E221" s="50">
        <f>(RawData!E222-RawData!E221)*4</f>
        <v>0</v>
      </c>
      <c r="F221" s="50">
        <f>(RawData!F222-RawData!F221)*4</f>
        <v>0</v>
      </c>
      <c r="G221" s="50">
        <f>(RawData!G222-RawData!G221)*4</f>
        <v>0</v>
      </c>
      <c r="H221" s="50">
        <f>(RawData!H222-RawData!H221)*4</f>
        <v>0</v>
      </c>
      <c r="I221" s="50">
        <f>(RawData!I222-RawData!I221)*4</f>
        <v>0</v>
      </c>
      <c r="J221" s="50">
        <f>(RawData!J222-RawData!J221)*4</f>
        <v>0</v>
      </c>
      <c r="K221" s="50">
        <f>(RawData!K222-RawData!K221)*4</f>
        <v>0</v>
      </c>
      <c r="L221" s="50">
        <f>(RawData!L222-RawData!L221)*4</f>
        <v>0</v>
      </c>
      <c r="M221" s="50">
        <f>(RawData!M222-RawData!M221)*4</f>
        <v>0</v>
      </c>
      <c r="N221" s="50">
        <f>(RawData!N222-RawData!N221)*4</f>
        <v>0</v>
      </c>
      <c r="O221" s="50">
        <f>(RawData!O222-RawData!O221)*4</f>
        <v>0</v>
      </c>
      <c r="P221" s="50">
        <f>(RawData!P222-RawData!P221)*4</f>
        <v>0</v>
      </c>
      <c r="Q221" s="50">
        <f>(RawData!Q222-RawData!Q221)*4</f>
        <v>0</v>
      </c>
      <c r="R221" s="50">
        <f>(RawData!R222-RawData!R221)*4</f>
        <v>0</v>
      </c>
      <c r="S221" s="50">
        <f>(RawData!S222-RawData!S221)*4</f>
        <v>0</v>
      </c>
      <c r="T221" s="50">
        <f>(RawData!T222-RawData!T221)*4</f>
        <v>0</v>
      </c>
    </row>
    <row r="222" spans="1:20" s="50" customFormat="1" ht="15" customHeight="1">
      <c r="A222" s="66">
        <f>RawData!A223</f>
        <v>0</v>
      </c>
      <c r="B222" s="50">
        <f>(RawData!B223-RawData!B222)*4</f>
        <v>0</v>
      </c>
      <c r="C222" s="50">
        <f>(RawData!C223-RawData!C222)*4</f>
        <v>0</v>
      </c>
      <c r="D222" s="50">
        <f>(RawData!D223-RawData!D222)*4</f>
        <v>0</v>
      </c>
      <c r="E222" s="50">
        <f>(RawData!E223-RawData!E222)*4</f>
        <v>0</v>
      </c>
      <c r="F222" s="50">
        <f>(RawData!F223-RawData!F222)*4</f>
        <v>0</v>
      </c>
      <c r="G222" s="50">
        <f>(RawData!G223-RawData!G222)*4</f>
        <v>0</v>
      </c>
      <c r="H222" s="50">
        <f>(RawData!H223-RawData!H222)*4</f>
        <v>0</v>
      </c>
      <c r="I222" s="50">
        <f>(RawData!I223-RawData!I222)*4</f>
        <v>0</v>
      </c>
      <c r="J222" s="50">
        <f>(RawData!J223-RawData!J222)*4</f>
        <v>0</v>
      </c>
      <c r="K222" s="50">
        <f>(RawData!K223-RawData!K222)*4</f>
        <v>0</v>
      </c>
      <c r="L222" s="50">
        <f>(RawData!L223-RawData!L222)*4</f>
        <v>0</v>
      </c>
      <c r="M222" s="50">
        <f>(RawData!M223-RawData!M222)*4</f>
        <v>0</v>
      </c>
      <c r="N222" s="50">
        <f>(RawData!N223-RawData!N222)*4</f>
        <v>0</v>
      </c>
      <c r="O222" s="50">
        <f>(RawData!O223-RawData!O222)*4</f>
        <v>0</v>
      </c>
      <c r="P222" s="50">
        <f>(RawData!P223-RawData!P222)*4</f>
        <v>0</v>
      </c>
      <c r="Q222" s="50">
        <f>(RawData!Q223-RawData!Q222)*4</f>
        <v>0</v>
      </c>
      <c r="R222" s="50">
        <f>(RawData!R223-RawData!R222)*4</f>
        <v>0</v>
      </c>
      <c r="S222" s="50">
        <f>(RawData!S223-RawData!S222)*4</f>
        <v>0</v>
      </c>
      <c r="T222" s="50">
        <f>(RawData!T223-RawData!T222)*4</f>
        <v>0</v>
      </c>
    </row>
    <row r="223" spans="1:20" s="50" customFormat="1" ht="15" customHeight="1">
      <c r="A223" s="66">
        <f>RawData!A224</f>
        <v>0</v>
      </c>
      <c r="B223" s="50">
        <f>(RawData!B224-RawData!B223)*4</f>
        <v>0</v>
      </c>
      <c r="C223" s="50">
        <f>(RawData!C224-RawData!C223)*4</f>
        <v>0</v>
      </c>
      <c r="D223" s="50">
        <f>(RawData!D224-RawData!D223)*4</f>
        <v>0</v>
      </c>
      <c r="E223" s="50">
        <f>(RawData!E224-RawData!E223)*4</f>
        <v>0</v>
      </c>
      <c r="F223" s="50">
        <f>(RawData!F224-RawData!F223)*4</f>
        <v>0</v>
      </c>
      <c r="G223" s="50">
        <f>(RawData!G224-RawData!G223)*4</f>
        <v>0</v>
      </c>
      <c r="H223" s="50">
        <f>(RawData!H224-RawData!H223)*4</f>
        <v>0</v>
      </c>
      <c r="I223" s="50">
        <f>(RawData!I224-RawData!I223)*4</f>
        <v>0</v>
      </c>
      <c r="J223" s="50">
        <f>(RawData!J224-RawData!J223)*4</f>
        <v>0</v>
      </c>
      <c r="K223" s="50">
        <f>(RawData!K224-RawData!K223)*4</f>
        <v>0</v>
      </c>
      <c r="L223" s="50">
        <f>(RawData!L224-RawData!L223)*4</f>
        <v>0</v>
      </c>
      <c r="M223" s="50">
        <f>(RawData!M224-RawData!M223)*4</f>
        <v>0</v>
      </c>
      <c r="N223" s="50">
        <f>(RawData!N224-RawData!N223)*4</f>
        <v>0</v>
      </c>
      <c r="O223" s="50">
        <f>(RawData!O224-RawData!O223)*4</f>
        <v>0</v>
      </c>
      <c r="P223" s="50">
        <f>(RawData!P224-RawData!P223)*4</f>
        <v>0</v>
      </c>
      <c r="Q223" s="50">
        <f>(RawData!Q224-RawData!Q223)*4</f>
        <v>0</v>
      </c>
      <c r="R223" s="50">
        <f>(RawData!R224-RawData!R223)*4</f>
        <v>0</v>
      </c>
      <c r="S223" s="50">
        <f>(RawData!S224-RawData!S223)*4</f>
        <v>0</v>
      </c>
      <c r="T223" s="50">
        <f>(RawData!T224-RawData!T223)*4</f>
        <v>0</v>
      </c>
    </row>
    <row r="224" spans="1:20" s="50" customFormat="1" ht="15" customHeight="1">
      <c r="A224" s="66">
        <f>RawData!A225</f>
        <v>0</v>
      </c>
      <c r="B224" s="50">
        <f>(RawData!B225-RawData!B224)*4</f>
        <v>0</v>
      </c>
      <c r="C224" s="50">
        <f>(RawData!C225-RawData!C224)*4</f>
        <v>0</v>
      </c>
      <c r="D224" s="50">
        <f>(RawData!D225-RawData!D224)*4</f>
        <v>0</v>
      </c>
      <c r="E224" s="50">
        <f>(RawData!E225-RawData!E224)*4</f>
        <v>0</v>
      </c>
      <c r="F224" s="50">
        <f>(RawData!F225-RawData!F224)*4</f>
        <v>0</v>
      </c>
      <c r="G224" s="50">
        <f>(RawData!G225-RawData!G224)*4</f>
        <v>0</v>
      </c>
      <c r="H224" s="50">
        <f>(RawData!H225-RawData!H224)*4</f>
        <v>0</v>
      </c>
      <c r="I224" s="50">
        <f>(RawData!I225-RawData!I224)*4</f>
        <v>0</v>
      </c>
      <c r="J224" s="50">
        <f>(RawData!J225-RawData!J224)*4</f>
        <v>0</v>
      </c>
      <c r="K224" s="50">
        <f>(RawData!K225-RawData!K224)*4</f>
        <v>0</v>
      </c>
      <c r="L224" s="50">
        <f>(RawData!L225-RawData!L224)*4</f>
        <v>0</v>
      </c>
      <c r="M224" s="50">
        <f>(RawData!M225-RawData!M224)*4</f>
        <v>0</v>
      </c>
      <c r="N224" s="50">
        <f>(RawData!N225-RawData!N224)*4</f>
        <v>0</v>
      </c>
      <c r="O224" s="50">
        <f>(RawData!O225-RawData!O224)*4</f>
        <v>0</v>
      </c>
      <c r="P224" s="50">
        <f>(RawData!P225-RawData!P224)*4</f>
        <v>0</v>
      </c>
      <c r="Q224" s="50">
        <f>(RawData!Q225-RawData!Q224)*4</f>
        <v>0</v>
      </c>
      <c r="R224" s="50">
        <f>(RawData!R225-RawData!R224)*4</f>
        <v>0</v>
      </c>
      <c r="S224" s="50">
        <f>(RawData!S225-RawData!S224)*4</f>
        <v>0</v>
      </c>
      <c r="T224" s="50">
        <f>(RawData!T225-RawData!T224)*4</f>
        <v>0</v>
      </c>
    </row>
    <row r="225" spans="1:20" s="50" customFormat="1" ht="15" customHeight="1">
      <c r="A225" s="66">
        <f>RawData!A226</f>
        <v>0</v>
      </c>
      <c r="B225" s="50">
        <f>(RawData!B226-RawData!B225)*4</f>
        <v>0</v>
      </c>
      <c r="C225" s="50">
        <f>(RawData!C226-RawData!C225)*4</f>
        <v>0</v>
      </c>
      <c r="D225" s="50">
        <f>(RawData!D226-RawData!D225)*4</f>
        <v>0</v>
      </c>
      <c r="E225" s="50">
        <f>(RawData!E226-RawData!E225)*4</f>
        <v>0</v>
      </c>
      <c r="F225" s="50">
        <f>(RawData!F226-RawData!F225)*4</f>
        <v>0</v>
      </c>
      <c r="G225" s="50">
        <f>(RawData!G226-RawData!G225)*4</f>
        <v>0</v>
      </c>
      <c r="H225" s="50">
        <f>(RawData!H226-RawData!H225)*4</f>
        <v>0</v>
      </c>
      <c r="I225" s="50">
        <f>(RawData!I226-RawData!I225)*4</f>
        <v>0</v>
      </c>
      <c r="J225" s="50">
        <f>(RawData!J226-RawData!J225)*4</f>
        <v>0</v>
      </c>
      <c r="K225" s="50">
        <f>(RawData!K226-RawData!K225)*4</f>
        <v>0</v>
      </c>
      <c r="L225" s="50">
        <f>(RawData!L226-RawData!L225)*4</f>
        <v>0</v>
      </c>
      <c r="M225" s="50">
        <f>(RawData!M226-RawData!M225)*4</f>
        <v>0</v>
      </c>
      <c r="N225" s="50">
        <f>(RawData!N226-RawData!N225)*4</f>
        <v>0</v>
      </c>
      <c r="O225" s="50">
        <f>(RawData!O226-RawData!O225)*4</f>
        <v>0</v>
      </c>
      <c r="P225" s="50">
        <f>(RawData!P226-RawData!P225)*4</f>
        <v>0</v>
      </c>
      <c r="Q225" s="50">
        <f>(RawData!Q226-RawData!Q225)*4</f>
        <v>0</v>
      </c>
      <c r="R225" s="50">
        <f>(RawData!R226-RawData!R225)*4</f>
        <v>0</v>
      </c>
      <c r="S225" s="50">
        <f>(RawData!S226-RawData!S225)*4</f>
        <v>0</v>
      </c>
      <c r="T225" s="50">
        <f>(RawData!T226-RawData!T225)*4</f>
        <v>0</v>
      </c>
    </row>
    <row r="226" spans="1:20" s="50" customFormat="1" ht="15" customHeight="1">
      <c r="A226" s="66">
        <f>RawData!A227</f>
        <v>0</v>
      </c>
      <c r="B226" s="50">
        <f>(RawData!B227-RawData!B226)*4</f>
        <v>0</v>
      </c>
      <c r="C226" s="50">
        <f>(RawData!C227-RawData!C226)*4</f>
        <v>0</v>
      </c>
      <c r="D226" s="50">
        <f>(RawData!D227-RawData!D226)*4</f>
        <v>0</v>
      </c>
      <c r="E226" s="50">
        <f>(RawData!E227-RawData!E226)*4</f>
        <v>0</v>
      </c>
      <c r="F226" s="50">
        <f>(RawData!F227-RawData!F226)*4</f>
        <v>0</v>
      </c>
      <c r="G226" s="50">
        <f>(RawData!G227-RawData!G226)*4</f>
        <v>0</v>
      </c>
      <c r="H226" s="50">
        <f>(RawData!H227-RawData!H226)*4</f>
        <v>0</v>
      </c>
      <c r="I226" s="50">
        <f>(RawData!I227-RawData!I226)*4</f>
        <v>0</v>
      </c>
      <c r="J226" s="50">
        <f>(RawData!J227-RawData!J226)*4</f>
        <v>0</v>
      </c>
      <c r="K226" s="50">
        <f>(RawData!K227-RawData!K226)*4</f>
        <v>0</v>
      </c>
      <c r="L226" s="50">
        <f>(RawData!L227-RawData!L226)*4</f>
        <v>0</v>
      </c>
      <c r="M226" s="50">
        <f>(RawData!M227-RawData!M226)*4</f>
        <v>0</v>
      </c>
      <c r="N226" s="50">
        <f>(RawData!N227-RawData!N226)*4</f>
        <v>0</v>
      </c>
      <c r="O226" s="50">
        <f>(RawData!O227-RawData!O226)*4</f>
        <v>0</v>
      </c>
      <c r="P226" s="50">
        <f>(RawData!P227-RawData!P226)*4</f>
        <v>0</v>
      </c>
      <c r="Q226" s="50">
        <f>(RawData!Q227-RawData!Q226)*4</f>
        <v>0</v>
      </c>
      <c r="R226" s="50">
        <f>(RawData!R227-RawData!R226)*4</f>
        <v>0</v>
      </c>
      <c r="S226" s="50">
        <f>(RawData!S227-RawData!S226)*4</f>
        <v>0</v>
      </c>
      <c r="T226" s="50">
        <f>(RawData!T227-RawData!T226)*4</f>
        <v>0</v>
      </c>
    </row>
    <row r="227" spans="1:20" s="50" customFormat="1" ht="15" customHeight="1">
      <c r="A227" s="66">
        <f>RawData!A228</f>
        <v>0</v>
      </c>
      <c r="B227" s="50">
        <f>(RawData!B228-RawData!B227)*4</f>
        <v>0</v>
      </c>
      <c r="C227" s="50">
        <f>(RawData!C228-RawData!C227)*4</f>
        <v>0</v>
      </c>
      <c r="D227" s="50">
        <f>(RawData!D228-RawData!D227)*4</f>
        <v>0</v>
      </c>
      <c r="E227" s="50">
        <f>(RawData!E228-RawData!E227)*4</f>
        <v>0</v>
      </c>
      <c r="F227" s="50">
        <f>(RawData!F228-RawData!F227)*4</f>
        <v>0</v>
      </c>
      <c r="G227" s="50">
        <f>(RawData!G228-RawData!G227)*4</f>
        <v>0</v>
      </c>
      <c r="H227" s="50">
        <f>(RawData!H228-RawData!H227)*4</f>
        <v>0</v>
      </c>
      <c r="I227" s="50">
        <f>(RawData!I228-RawData!I227)*4</f>
        <v>0</v>
      </c>
      <c r="J227" s="50">
        <f>(RawData!J228-RawData!J227)*4</f>
        <v>0</v>
      </c>
      <c r="K227" s="50">
        <f>(RawData!K228-RawData!K227)*4</f>
        <v>0</v>
      </c>
      <c r="L227" s="50">
        <f>(RawData!L228-RawData!L227)*4</f>
        <v>0</v>
      </c>
      <c r="M227" s="50">
        <f>(RawData!M228-RawData!M227)*4</f>
        <v>0</v>
      </c>
      <c r="N227" s="50">
        <f>(RawData!N228-RawData!N227)*4</f>
        <v>0</v>
      </c>
      <c r="O227" s="50">
        <f>(RawData!O228-RawData!O227)*4</f>
        <v>0</v>
      </c>
      <c r="P227" s="50">
        <f>(RawData!P228-RawData!P227)*4</f>
        <v>0</v>
      </c>
      <c r="Q227" s="50">
        <f>(RawData!Q228-RawData!Q227)*4</f>
        <v>0</v>
      </c>
      <c r="R227" s="50">
        <f>(RawData!R228-RawData!R227)*4</f>
        <v>0</v>
      </c>
      <c r="S227" s="50">
        <f>(RawData!S228-RawData!S227)*4</f>
        <v>0</v>
      </c>
      <c r="T227" s="50">
        <f>(RawData!T228-RawData!T227)*4</f>
        <v>0</v>
      </c>
    </row>
    <row r="228" spans="1:20" s="50" customFormat="1" ht="15" customHeight="1">
      <c r="A228" s="66">
        <f>RawData!A229</f>
        <v>0</v>
      </c>
      <c r="B228" s="50">
        <f>(RawData!B229-RawData!B228)*4</f>
        <v>0</v>
      </c>
      <c r="C228" s="50">
        <f>(RawData!C229-RawData!C228)*4</f>
        <v>0</v>
      </c>
      <c r="D228" s="50">
        <f>(RawData!D229-RawData!D228)*4</f>
        <v>0</v>
      </c>
      <c r="E228" s="50">
        <f>(RawData!E229-RawData!E228)*4</f>
        <v>0</v>
      </c>
      <c r="F228" s="50">
        <f>(RawData!F229-RawData!F228)*4</f>
        <v>0</v>
      </c>
      <c r="G228" s="50">
        <f>(RawData!G229-RawData!G228)*4</f>
        <v>0</v>
      </c>
      <c r="H228" s="50">
        <f>(RawData!H229-RawData!H228)*4</f>
        <v>0</v>
      </c>
      <c r="I228" s="50">
        <f>(RawData!I229-RawData!I228)*4</f>
        <v>0</v>
      </c>
      <c r="J228" s="50">
        <f>(RawData!J229-RawData!J228)*4</f>
        <v>0</v>
      </c>
      <c r="K228" s="50">
        <f>(RawData!K229-RawData!K228)*4</f>
        <v>0</v>
      </c>
      <c r="L228" s="50">
        <f>(RawData!L229-RawData!L228)*4</f>
        <v>0</v>
      </c>
      <c r="M228" s="50">
        <f>(RawData!M229-RawData!M228)*4</f>
        <v>0</v>
      </c>
      <c r="N228" s="50">
        <f>(RawData!N229-RawData!N228)*4</f>
        <v>0</v>
      </c>
      <c r="O228" s="50">
        <f>(RawData!O229-RawData!O228)*4</f>
        <v>0</v>
      </c>
      <c r="P228" s="50">
        <f>(RawData!P229-RawData!P228)*4</f>
        <v>0</v>
      </c>
      <c r="Q228" s="50">
        <f>(RawData!Q229-RawData!Q228)*4</f>
        <v>0</v>
      </c>
      <c r="R228" s="50">
        <f>(RawData!R229-RawData!R228)*4</f>
        <v>0</v>
      </c>
      <c r="S228" s="50">
        <f>(RawData!S229-RawData!S228)*4</f>
        <v>0</v>
      </c>
      <c r="T228" s="50">
        <f>(RawData!T229-RawData!T228)*4</f>
        <v>0</v>
      </c>
    </row>
    <row r="229" spans="1:20" s="50" customFormat="1" ht="15" customHeight="1">
      <c r="A229" s="66">
        <f>RawData!A230</f>
        <v>0</v>
      </c>
      <c r="B229" s="50">
        <f>(RawData!B230-RawData!B229)*4</f>
        <v>0</v>
      </c>
      <c r="C229" s="50">
        <f>(RawData!C230-RawData!C229)*4</f>
        <v>0</v>
      </c>
      <c r="D229" s="50">
        <f>(RawData!D230-RawData!D229)*4</f>
        <v>0</v>
      </c>
      <c r="E229" s="50">
        <f>(RawData!E230-RawData!E229)*4</f>
        <v>0</v>
      </c>
      <c r="F229" s="50">
        <f>(RawData!F230-RawData!F229)*4</f>
        <v>0</v>
      </c>
      <c r="G229" s="50">
        <f>(RawData!G230-RawData!G229)*4</f>
        <v>0</v>
      </c>
      <c r="H229" s="50">
        <f>(RawData!H230-RawData!H229)*4</f>
        <v>0</v>
      </c>
      <c r="I229" s="50">
        <f>(RawData!I230-RawData!I229)*4</f>
        <v>0</v>
      </c>
      <c r="J229" s="50">
        <f>(RawData!J230-RawData!J229)*4</f>
        <v>0</v>
      </c>
      <c r="K229" s="50">
        <f>(RawData!K230-RawData!K229)*4</f>
        <v>0</v>
      </c>
      <c r="L229" s="50">
        <f>(RawData!L230-RawData!L229)*4</f>
        <v>0</v>
      </c>
      <c r="M229" s="50">
        <f>(RawData!M230-RawData!M229)*4</f>
        <v>0</v>
      </c>
      <c r="N229" s="50">
        <f>(RawData!N230-RawData!N229)*4</f>
        <v>0</v>
      </c>
      <c r="O229" s="50">
        <f>(RawData!O230-RawData!O229)*4</f>
        <v>0</v>
      </c>
      <c r="P229" s="50">
        <f>(RawData!P230-RawData!P229)*4</f>
        <v>0</v>
      </c>
      <c r="Q229" s="50">
        <f>(RawData!Q230-RawData!Q229)*4</f>
        <v>0</v>
      </c>
      <c r="R229" s="50">
        <f>(RawData!R230-RawData!R229)*4</f>
        <v>0</v>
      </c>
      <c r="S229" s="50">
        <f>(RawData!S230-RawData!S229)*4</f>
        <v>0</v>
      </c>
      <c r="T229" s="50">
        <f>(RawData!T230-RawData!T229)*4</f>
        <v>0</v>
      </c>
    </row>
    <row r="230" spans="1:20" s="50" customFormat="1" ht="15" customHeight="1">
      <c r="A230" s="66">
        <f>RawData!A231</f>
        <v>0</v>
      </c>
      <c r="B230" s="50">
        <f>(RawData!B231-RawData!B230)*4</f>
        <v>0</v>
      </c>
      <c r="C230" s="50">
        <f>(RawData!C231-RawData!C230)*4</f>
        <v>0</v>
      </c>
      <c r="D230" s="50">
        <f>(RawData!D231-RawData!D230)*4</f>
        <v>0</v>
      </c>
      <c r="E230" s="50">
        <f>(RawData!E231-RawData!E230)*4</f>
        <v>0</v>
      </c>
      <c r="F230" s="50">
        <f>(RawData!F231-RawData!F230)*4</f>
        <v>0</v>
      </c>
      <c r="G230" s="50">
        <f>(RawData!G231-RawData!G230)*4</f>
        <v>0</v>
      </c>
      <c r="H230" s="50">
        <f>(RawData!H231-RawData!H230)*4</f>
        <v>0</v>
      </c>
      <c r="I230" s="50">
        <f>(RawData!I231-RawData!I230)*4</f>
        <v>0</v>
      </c>
      <c r="J230" s="50">
        <f>(RawData!J231-RawData!J230)*4</f>
        <v>0</v>
      </c>
      <c r="K230" s="50">
        <f>(RawData!K231-RawData!K230)*4</f>
        <v>0</v>
      </c>
      <c r="L230" s="50">
        <f>(RawData!L231-RawData!L230)*4</f>
        <v>0</v>
      </c>
      <c r="M230" s="50">
        <f>(RawData!M231-RawData!M230)*4</f>
        <v>0</v>
      </c>
      <c r="N230" s="50">
        <f>(RawData!N231-RawData!N230)*4</f>
        <v>0</v>
      </c>
      <c r="O230" s="50">
        <f>(RawData!O231-RawData!O230)*4</f>
        <v>0</v>
      </c>
      <c r="P230" s="50">
        <f>(RawData!P231-RawData!P230)*4</f>
        <v>0</v>
      </c>
      <c r="Q230" s="50">
        <f>(RawData!Q231-RawData!Q230)*4</f>
        <v>0</v>
      </c>
      <c r="R230" s="50">
        <f>(RawData!R231-RawData!R230)*4</f>
        <v>0</v>
      </c>
      <c r="S230" s="50">
        <f>(RawData!S231-RawData!S230)*4</f>
        <v>0</v>
      </c>
      <c r="T230" s="50">
        <f>(RawData!T231-RawData!T230)*4</f>
        <v>0</v>
      </c>
    </row>
    <row r="231" spans="1:20" s="50" customFormat="1" ht="15" customHeight="1">
      <c r="A231" s="66">
        <f>RawData!A232</f>
        <v>0</v>
      </c>
      <c r="B231" s="50">
        <f>(RawData!B232-RawData!B231)*4</f>
        <v>0</v>
      </c>
      <c r="C231" s="50">
        <f>(RawData!C232-RawData!C231)*4</f>
        <v>0</v>
      </c>
      <c r="D231" s="50">
        <f>(RawData!D232-RawData!D231)*4</f>
        <v>0</v>
      </c>
      <c r="E231" s="50">
        <f>(RawData!E232-RawData!E231)*4</f>
        <v>0</v>
      </c>
      <c r="F231" s="50">
        <f>(RawData!F232-RawData!F231)*4</f>
        <v>0</v>
      </c>
      <c r="G231" s="50">
        <f>(RawData!G232-RawData!G231)*4</f>
        <v>0</v>
      </c>
      <c r="H231" s="50">
        <f>(RawData!H232-RawData!H231)*4</f>
        <v>0</v>
      </c>
      <c r="I231" s="50">
        <f>(RawData!I232-RawData!I231)*4</f>
        <v>0</v>
      </c>
      <c r="J231" s="50">
        <f>(RawData!J232-RawData!J231)*4</f>
        <v>0</v>
      </c>
      <c r="K231" s="50">
        <f>(RawData!K232-RawData!K231)*4</f>
        <v>0</v>
      </c>
      <c r="L231" s="50">
        <f>(RawData!L232-RawData!L231)*4</f>
        <v>0</v>
      </c>
      <c r="M231" s="50">
        <f>(RawData!M232-RawData!M231)*4</f>
        <v>0</v>
      </c>
      <c r="N231" s="50">
        <f>(RawData!N232-RawData!N231)*4</f>
        <v>0</v>
      </c>
      <c r="O231" s="50">
        <f>(RawData!O232-RawData!O231)*4</f>
        <v>0</v>
      </c>
      <c r="P231" s="50">
        <f>(RawData!P232-RawData!P231)*4</f>
        <v>0</v>
      </c>
      <c r="Q231" s="50">
        <f>(RawData!Q232-RawData!Q231)*4</f>
        <v>0</v>
      </c>
      <c r="R231" s="50">
        <f>(RawData!R232-RawData!R231)*4</f>
        <v>0</v>
      </c>
      <c r="S231" s="50">
        <f>(RawData!S232-RawData!S231)*4</f>
        <v>0</v>
      </c>
      <c r="T231" s="50">
        <f>(RawData!T232-RawData!T231)*4</f>
        <v>0</v>
      </c>
    </row>
    <row r="232" spans="1:20" s="50" customFormat="1" ht="15" customHeight="1">
      <c r="A232" s="66">
        <f>RawData!A233</f>
        <v>0</v>
      </c>
      <c r="B232" s="50">
        <f>(RawData!B233-RawData!B232)*4</f>
        <v>0</v>
      </c>
      <c r="C232" s="50">
        <f>(RawData!C233-RawData!C232)*4</f>
        <v>0</v>
      </c>
      <c r="D232" s="50">
        <f>(RawData!D233-RawData!D232)*4</f>
        <v>0</v>
      </c>
      <c r="E232" s="50">
        <f>(RawData!E233-RawData!E232)*4</f>
        <v>0</v>
      </c>
      <c r="F232" s="50">
        <f>(RawData!F233-RawData!F232)*4</f>
        <v>0</v>
      </c>
      <c r="G232" s="50">
        <f>(RawData!G233-RawData!G232)*4</f>
        <v>0</v>
      </c>
      <c r="H232" s="50">
        <f>(RawData!H233-RawData!H232)*4</f>
        <v>0</v>
      </c>
      <c r="I232" s="50">
        <f>(RawData!I233-RawData!I232)*4</f>
        <v>0</v>
      </c>
      <c r="J232" s="50">
        <f>(RawData!J233-RawData!J232)*4</f>
        <v>0</v>
      </c>
      <c r="K232" s="50">
        <f>(RawData!K233-RawData!K232)*4</f>
        <v>0</v>
      </c>
      <c r="L232" s="50">
        <f>(RawData!L233-RawData!L232)*4</f>
        <v>0</v>
      </c>
      <c r="M232" s="50">
        <f>(RawData!M233-RawData!M232)*4</f>
        <v>0</v>
      </c>
      <c r="N232" s="50">
        <f>(RawData!N233-RawData!N232)*4</f>
        <v>0</v>
      </c>
      <c r="O232" s="50">
        <f>(RawData!O233-RawData!O232)*4</f>
        <v>0</v>
      </c>
      <c r="P232" s="50">
        <f>(RawData!P233-RawData!P232)*4</f>
        <v>0</v>
      </c>
      <c r="Q232" s="50">
        <f>(RawData!Q233-RawData!Q232)*4</f>
        <v>0</v>
      </c>
      <c r="R232" s="50">
        <f>(RawData!R233-RawData!R232)*4</f>
        <v>0</v>
      </c>
      <c r="S232" s="50">
        <f>(RawData!S233-RawData!S232)*4</f>
        <v>0</v>
      </c>
      <c r="T232" s="50">
        <f>(RawData!T233-RawData!T232)*4</f>
        <v>0</v>
      </c>
    </row>
    <row r="233" spans="1:20" s="50" customFormat="1" ht="15" customHeight="1">
      <c r="A233" s="66">
        <f>RawData!A234</f>
        <v>0</v>
      </c>
      <c r="B233" s="50">
        <f>(RawData!B234-RawData!B233)*4</f>
        <v>0</v>
      </c>
      <c r="C233" s="50">
        <f>(RawData!C234-RawData!C233)*4</f>
        <v>0</v>
      </c>
      <c r="D233" s="50">
        <f>(RawData!D234-RawData!D233)*4</f>
        <v>0</v>
      </c>
      <c r="E233" s="50">
        <f>(RawData!E234-RawData!E233)*4</f>
        <v>0</v>
      </c>
      <c r="F233" s="50">
        <f>(RawData!F234-RawData!F233)*4</f>
        <v>0</v>
      </c>
      <c r="G233" s="50">
        <f>(RawData!G234-RawData!G233)*4</f>
        <v>0</v>
      </c>
      <c r="H233" s="50">
        <f>(RawData!H234-RawData!H233)*4</f>
        <v>0</v>
      </c>
      <c r="I233" s="50">
        <f>(RawData!I234-RawData!I233)*4</f>
        <v>0</v>
      </c>
      <c r="J233" s="50">
        <f>(RawData!J234-RawData!J233)*4</f>
        <v>0</v>
      </c>
      <c r="K233" s="50">
        <f>(RawData!K234-RawData!K233)*4</f>
        <v>0</v>
      </c>
      <c r="L233" s="50">
        <f>(RawData!L234-RawData!L233)*4</f>
        <v>0</v>
      </c>
      <c r="M233" s="50">
        <f>(RawData!M234-RawData!M233)*4</f>
        <v>0</v>
      </c>
      <c r="N233" s="50">
        <f>(RawData!N234-RawData!N233)*4</f>
        <v>0</v>
      </c>
      <c r="O233" s="50">
        <f>(RawData!O234-RawData!O233)*4</f>
        <v>0</v>
      </c>
      <c r="P233" s="50">
        <f>(RawData!P234-RawData!P233)*4</f>
        <v>0</v>
      </c>
      <c r="Q233" s="50">
        <f>(RawData!Q234-RawData!Q233)*4</f>
        <v>0</v>
      </c>
      <c r="R233" s="50">
        <f>(RawData!R234-RawData!R233)*4</f>
        <v>0</v>
      </c>
      <c r="S233" s="50">
        <f>(RawData!S234-RawData!S233)*4</f>
        <v>0</v>
      </c>
      <c r="T233" s="50">
        <f>(RawData!T234-RawData!T233)*4</f>
        <v>0</v>
      </c>
    </row>
    <row r="234" spans="1:20" s="50" customFormat="1" ht="15" customHeight="1">
      <c r="A234" s="66">
        <f>RawData!A235</f>
        <v>0</v>
      </c>
      <c r="B234" s="50">
        <f>(RawData!B235-RawData!B234)*4</f>
        <v>0</v>
      </c>
      <c r="C234" s="50">
        <f>(RawData!C235-RawData!C234)*4</f>
        <v>0</v>
      </c>
      <c r="D234" s="50">
        <f>(RawData!D235-RawData!D234)*4</f>
        <v>0</v>
      </c>
      <c r="E234" s="50">
        <f>(RawData!E235-RawData!E234)*4</f>
        <v>0</v>
      </c>
      <c r="F234" s="50">
        <f>(RawData!F235-RawData!F234)*4</f>
        <v>0</v>
      </c>
      <c r="G234" s="50">
        <f>(RawData!G235-RawData!G234)*4</f>
        <v>0</v>
      </c>
      <c r="H234" s="50">
        <f>(RawData!H235-RawData!H234)*4</f>
        <v>0</v>
      </c>
      <c r="I234" s="50">
        <f>(RawData!I235-RawData!I234)*4</f>
        <v>0</v>
      </c>
      <c r="J234" s="50">
        <f>(RawData!J235-RawData!J234)*4</f>
        <v>0</v>
      </c>
      <c r="K234" s="50">
        <f>(RawData!K235-RawData!K234)*4</f>
        <v>0</v>
      </c>
      <c r="L234" s="50">
        <f>(RawData!L235-RawData!L234)*4</f>
        <v>0</v>
      </c>
      <c r="M234" s="50">
        <f>(RawData!M235-RawData!M234)*4</f>
        <v>0</v>
      </c>
      <c r="N234" s="50">
        <f>(RawData!N235-RawData!N234)*4</f>
        <v>0</v>
      </c>
      <c r="O234" s="50">
        <f>(RawData!O235-RawData!O234)*4</f>
        <v>0</v>
      </c>
      <c r="P234" s="50">
        <f>(RawData!P235-RawData!P234)*4</f>
        <v>0</v>
      </c>
      <c r="Q234" s="50">
        <f>(RawData!Q235-RawData!Q234)*4</f>
        <v>0</v>
      </c>
      <c r="R234" s="50">
        <f>(RawData!R235-RawData!R234)*4</f>
        <v>0</v>
      </c>
      <c r="S234" s="50">
        <f>(RawData!S235-RawData!S234)*4</f>
        <v>0</v>
      </c>
      <c r="T234" s="50">
        <f>(RawData!T235-RawData!T234)*4</f>
        <v>0</v>
      </c>
    </row>
    <row r="235" spans="1:20" s="50" customFormat="1" ht="15" customHeight="1">
      <c r="A235" s="66">
        <f>RawData!A236</f>
        <v>0</v>
      </c>
      <c r="B235" s="50">
        <f>(RawData!B236-RawData!B235)*4</f>
        <v>0</v>
      </c>
      <c r="C235" s="50">
        <f>(RawData!C236-RawData!C235)*4</f>
        <v>0</v>
      </c>
      <c r="D235" s="50">
        <f>(RawData!D236-RawData!D235)*4</f>
        <v>0</v>
      </c>
      <c r="E235" s="50">
        <f>(RawData!E236-RawData!E235)*4</f>
        <v>0</v>
      </c>
      <c r="F235" s="50">
        <f>(RawData!F236-RawData!F235)*4</f>
        <v>0</v>
      </c>
      <c r="G235" s="50">
        <f>(RawData!G236-RawData!G235)*4</f>
        <v>0</v>
      </c>
      <c r="H235" s="50">
        <f>(RawData!H236-RawData!H235)*4</f>
        <v>0</v>
      </c>
      <c r="I235" s="50">
        <f>(RawData!I236-RawData!I235)*4</f>
        <v>0</v>
      </c>
      <c r="J235" s="50">
        <f>(RawData!J236-RawData!J235)*4</f>
        <v>0</v>
      </c>
      <c r="K235" s="50">
        <f>(RawData!K236-RawData!K235)*4</f>
        <v>0</v>
      </c>
      <c r="L235" s="50">
        <f>(RawData!L236-RawData!L235)*4</f>
        <v>0</v>
      </c>
      <c r="M235" s="50">
        <f>(RawData!M236-RawData!M235)*4</f>
        <v>0</v>
      </c>
      <c r="N235" s="50">
        <f>(RawData!N236-RawData!N235)*4</f>
        <v>0</v>
      </c>
      <c r="O235" s="50">
        <f>(RawData!O236-RawData!O235)*4</f>
        <v>0</v>
      </c>
      <c r="P235" s="50">
        <f>(RawData!P236-RawData!P235)*4</f>
        <v>0</v>
      </c>
      <c r="Q235" s="50">
        <f>(RawData!Q236-RawData!Q235)*4</f>
        <v>0</v>
      </c>
      <c r="R235" s="50">
        <f>(RawData!R236-RawData!R235)*4</f>
        <v>0</v>
      </c>
      <c r="S235" s="50">
        <f>(RawData!S236-RawData!S235)*4</f>
        <v>0</v>
      </c>
      <c r="T235" s="50">
        <f>(RawData!T236-RawData!T235)*4</f>
        <v>0</v>
      </c>
    </row>
    <row r="236" spans="1:20" s="50" customFormat="1" ht="15" customHeight="1">
      <c r="A236" s="66">
        <f>RawData!A237</f>
        <v>0</v>
      </c>
      <c r="B236" s="50">
        <f>(RawData!B237-RawData!B236)*4</f>
        <v>0</v>
      </c>
      <c r="C236" s="50">
        <f>(RawData!C237-RawData!C236)*4</f>
        <v>0</v>
      </c>
      <c r="D236" s="50">
        <f>(RawData!D237-RawData!D236)*4</f>
        <v>0</v>
      </c>
      <c r="E236" s="50">
        <f>(RawData!E237-RawData!E236)*4</f>
        <v>0</v>
      </c>
      <c r="F236" s="50">
        <f>(RawData!F237-RawData!F236)*4</f>
        <v>0</v>
      </c>
      <c r="G236" s="50">
        <f>(RawData!G237-RawData!G236)*4</f>
        <v>0</v>
      </c>
      <c r="H236" s="50">
        <f>(RawData!H237-RawData!H236)*4</f>
        <v>0</v>
      </c>
      <c r="I236" s="50">
        <f>(RawData!I237-RawData!I236)*4</f>
        <v>0</v>
      </c>
      <c r="J236" s="50">
        <f>(RawData!J237-RawData!J236)*4</f>
        <v>0</v>
      </c>
      <c r="K236" s="50">
        <f>(RawData!K237-RawData!K236)*4</f>
        <v>0</v>
      </c>
      <c r="L236" s="50">
        <f>(RawData!L237-RawData!L236)*4</f>
        <v>0</v>
      </c>
      <c r="M236" s="50">
        <f>(RawData!M237-RawData!M236)*4</f>
        <v>0</v>
      </c>
      <c r="N236" s="50">
        <f>(RawData!N237-RawData!N236)*4</f>
        <v>0</v>
      </c>
      <c r="O236" s="50">
        <f>(RawData!O237-RawData!O236)*4</f>
        <v>0</v>
      </c>
      <c r="P236" s="50">
        <f>(RawData!P237-RawData!P236)*4</f>
        <v>0</v>
      </c>
      <c r="Q236" s="50">
        <f>(RawData!Q237-RawData!Q236)*4</f>
        <v>0</v>
      </c>
      <c r="R236" s="50">
        <f>(RawData!R237-RawData!R236)*4</f>
        <v>0</v>
      </c>
      <c r="S236" s="50">
        <f>(RawData!S237-RawData!S236)*4</f>
        <v>0</v>
      </c>
      <c r="T236" s="50">
        <f>(RawData!T237-RawData!T236)*4</f>
        <v>0</v>
      </c>
    </row>
    <row r="237" spans="1:20" s="50" customFormat="1" ht="15" customHeight="1">
      <c r="A237" s="66">
        <f>RawData!A238</f>
        <v>0</v>
      </c>
      <c r="B237" s="50">
        <f>(RawData!B238-RawData!B237)*4</f>
        <v>0</v>
      </c>
      <c r="C237" s="50">
        <f>(RawData!C238-RawData!C237)*4</f>
        <v>0</v>
      </c>
      <c r="D237" s="50">
        <f>(RawData!D238-RawData!D237)*4</f>
        <v>0</v>
      </c>
      <c r="E237" s="50">
        <f>(RawData!E238-RawData!E237)*4</f>
        <v>0</v>
      </c>
      <c r="F237" s="50">
        <f>(RawData!F238-RawData!F237)*4</f>
        <v>0</v>
      </c>
      <c r="G237" s="50">
        <f>(RawData!G238-RawData!G237)*4</f>
        <v>0</v>
      </c>
      <c r="H237" s="50">
        <f>(RawData!H238-RawData!H237)*4</f>
        <v>0</v>
      </c>
      <c r="I237" s="50">
        <f>(RawData!I238-RawData!I237)*4</f>
        <v>0</v>
      </c>
      <c r="J237" s="50">
        <f>(RawData!J238-RawData!J237)*4</f>
        <v>0</v>
      </c>
      <c r="K237" s="50">
        <f>(RawData!K238-RawData!K237)*4</f>
        <v>0</v>
      </c>
      <c r="L237" s="50">
        <f>(RawData!L238-RawData!L237)*4</f>
        <v>0</v>
      </c>
      <c r="M237" s="50">
        <f>(RawData!M238-RawData!M237)*4</f>
        <v>0</v>
      </c>
      <c r="N237" s="50">
        <f>(RawData!N238-RawData!N237)*4</f>
        <v>0</v>
      </c>
      <c r="O237" s="50">
        <f>(RawData!O238-RawData!O237)*4</f>
        <v>0</v>
      </c>
      <c r="P237" s="50">
        <f>(RawData!P238-RawData!P237)*4</f>
        <v>0</v>
      </c>
      <c r="Q237" s="50">
        <f>(RawData!Q238-RawData!Q237)*4</f>
        <v>0</v>
      </c>
      <c r="R237" s="50">
        <f>(RawData!R238-RawData!R237)*4</f>
        <v>0</v>
      </c>
      <c r="S237" s="50">
        <f>(RawData!S238-RawData!S237)*4</f>
        <v>0</v>
      </c>
      <c r="T237" s="50">
        <f>(RawData!T238-RawData!T237)*4</f>
        <v>0</v>
      </c>
    </row>
    <row r="238" spans="1:20" s="50" customFormat="1" ht="15" customHeight="1">
      <c r="A238" s="66">
        <f>RawData!A239</f>
        <v>0</v>
      </c>
      <c r="B238" s="50">
        <f>(RawData!B239-RawData!B238)*4</f>
        <v>0</v>
      </c>
      <c r="C238" s="50">
        <f>(RawData!C239-RawData!C238)*4</f>
        <v>0</v>
      </c>
      <c r="D238" s="50">
        <f>(RawData!D239-RawData!D238)*4</f>
        <v>0</v>
      </c>
      <c r="E238" s="50">
        <f>(RawData!E239-RawData!E238)*4</f>
        <v>0</v>
      </c>
      <c r="F238" s="50">
        <f>(RawData!F239-RawData!F238)*4</f>
        <v>0</v>
      </c>
      <c r="G238" s="50">
        <f>(RawData!G239-RawData!G238)*4</f>
        <v>0</v>
      </c>
      <c r="H238" s="50">
        <f>(RawData!H239-RawData!H238)*4</f>
        <v>0</v>
      </c>
      <c r="I238" s="50">
        <f>(RawData!I239-RawData!I238)*4</f>
        <v>0</v>
      </c>
      <c r="J238" s="50">
        <f>(RawData!J239-RawData!J238)*4</f>
        <v>0</v>
      </c>
      <c r="K238" s="50">
        <f>(RawData!K239-RawData!K238)*4</f>
        <v>0</v>
      </c>
      <c r="L238" s="50">
        <f>(RawData!L239-RawData!L238)*4</f>
        <v>0</v>
      </c>
      <c r="M238" s="50">
        <f>(RawData!M239-RawData!M238)*4</f>
        <v>0</v>
      </c>
      <c r="N238" s="50">
        <f>(RawData!N239-RawData!N238)*4</f>
        <v>0</v>
      </c>
      <c r="O238" s="50">
        <f>(RawData!O239-RawData!O238)*4</f>
        <v>0</v>
      </c>
      <c r="P238" s="50">
        <f>(RawData!P239-RawData!P238)*4</f>
        <v>0</v>
      </c>
      <c r="Q238" s="50">
        <f>(RawData!Q239-RawData!Q238)*4</f>
        <v>0</v>
      </c>
      <c r="R238" s="50">
        <f>(RawData!R239-RawData!R238)*4</f>
        <v>0</v>
      </c>
      <c r="S238" s="50">
        <f>(RawData!S239-RawData!S238)*4</f>
        <v>0</v>
      </c>
      <c r="T238" s="50">
        <f>(RawData!T239-RawData!T238)*4</f>
        <v>0</v>
      </c>
    </row>
    <row r="239" spans="1:20" s="50" customFormat="1" ht="15" customHeight="1">
      <c r="A239" s="66">
        <f>RawData!A240</f>
        <v>0</v>
      </c>
      <c r="B239" s="50">
        <f>(RawData!B240-RawData!B239)*4</f>
        <v>0</v>
      </c>
      <c r="C239" s="50">
        <f>(RawData!C240-RawData!C239)*4</f>
        <v>0</v>
      </c>
      <c r="D239" s="50">
        <f>(RawData!D240-RawData!D239)*4</f>
        <v>0</v>
      </c>
      <c r="E239" s="50">
        <f>(RawData!E240-RawData!E239)*4</f>
        <v>0</v>
      </c>
      <c r="F239" s="50">
        <f>(RawData!F240-RawData!F239)*4</f>
        <v>0</v>
      </c>
      <c r="G239" s="50">
        <f>(RawData!G240-RawData!G239)*4</f>
        <v>0</v>
      </c>
      <c r="H239" s="50">
        <f>(RawData!H240-RawData!H239)*4</f>
        <v>0</v>
      </c>
      <c r="I239" s="50">
        <f>(RawData!I240-RawData!I239)*4</f>
        <v>0</v>
      </c>
      <c r="J239" s="50">
        <f>(RawData!J240-RawData!J239)*4</f>
        <v>0</v>
      </c>
      <c r="K239" s="50">
        <f>(RawData!K240-RawData!K239)*4</f>
        <v>0</v>
      </c>
      <c r="L239" s="50">
        <f>(RawData!L240-RawData!L239)*4</f>
        <v>0</v>
      </c>
      <c r="M239" s="50">
        <f>(RawData!M240-RawData!M239)*4</f>
        <v>0</v>
      </c>
      <c r="N239" s="50">
        <f>(RawData!N240-RawData!N239)*4</f>
        <v>0</v>
      </c>
      <c r="O239" s="50">
        <f>(RawData!O240-RawData!O239)*4</f>
        <v>0</v>
      </c>
      <c r="P239" s="50">
        <f>(RawData!P240-RawData!P239)*4</f>
        <v>0</v>
      </c>
      <c r="Q239" s="50">
        <f>(RawData!Q240-RawData!Q239)*4</f>
        <v>0</v>
      </c>
      <c r="R239" s="50">
        <f>(RawData!R240-RawData!R239)*4</f>
        <v>0</v>
      </c>
      <c r="S239" s="50">
        <f>(RawData!S240-RawData!S239)*4</f>
        <v>0</v>
      </c>
      <c r="T239" s="50">
        <f>(RawData!T240-RawData!T239)*4</f>
        <v>0</v>
      </c>
    </row>
    <row r="240" spans="1:20" s="50" customFormat="1" ht="15" customHeight="1">
      <c r="A240" s="66">
        <f>RawData!A241</f>
        <v>0</v>
      </c>
      <c r="B240" s="50">
        <f>(RawData!B241-RawData!B240)*4</f>
        <v>0</v>
      </c>
      <c r="C240" s="50">
        <f>(RawData!C241-RawData!C240)*4</f>
        <v>0</v>
      </c>
      <c r="D240" s="50">
        <f>(RawData!D241-RawData!D240)*4</f>
        <v>0</v>
      </c>
      <c r="E240" s="50">
        <f>(RawData!E241-RawData!E240)*4</f>
        <v>0</v>
      </c>
      <c r="F240" s="50">
        <f>(RawData!F241-RawData!F240)*4</f>
        <v>0</v>
      </c>
      <c r="G240" s="50">
        <f>(RawData!G241-RawData!G240)*4</f>
        <v>0</v>
      </c>
      <c r="H240" s="50">
        <f>(RawData!H241-RawData!H240)*4</f>
        <v>0</v>
      </c>
      <c r="I240" s="50">
        <f>(RawData!I241-RawData!I240)*4</f>
        <v>0</v>
      </c>
      <c r="J240" s="50">
        <f>(RawData!J241-RawData!J240)*4</f>
        <v>0</v>
      </c>
      <c r="K240" s="50">
        <f>(RawData!K241-RawData!K240)*4</f>
        <v>0</v>
      </c>
      <c r="L240" s="50">
        <f>(RawData!L241-RawData!L240)*4</f>
        <v>0</v>
      </c>
      <c r="M240" s="50">
        <f>(RawData!M241-RawData!M240)*4</f>
        <v>0</v>
      </c>
      <c r="N240" s="50">
        <f>(RawData!N241-RawData!N240)*4</f>
        <v>0</v>
      </c>
      <c r="O240" s="50">
        <f>(RawData!O241-RawData!O240)*4</f>
        <v>0</v>
      </c>
      <c r="P240" s="50">
        <f>(RawData!P241-RawData!P240)*4</f>
        <v>0</v>
      </c>
      <c r="Q240" s="50">
        <f>(RawData!Q241-RawData!Q240)*4</f>
        <v>0</v>
      </c>
      <c r="R240" s="50">
        <f>(RawData!R241-RawData!R240)*4</f>
        <v>0</v>
      </c>
      <c r="S240" s="50">
        <f>(RawData!S241-RawData!S240)*4</f>
        <v>0</v>
      </c>
      <c r="T240" s="50">
        <f>(RawData!T241-RawData!T240)*4</f>
        <v>0</v>
      </c>
    </row>
    <row r="241" spans="1:20" s="50" customFormat="1" ht="15" customHeight="1">
      <c r="A241" s="66">
        <f>RawData!A242</f>
        <v>0</v>
      </c>
      <c r="B241" s="50">
        <f>(RawData!B242-RawData!B241)*4</f>
        <v>0</v>
      </c>
      <c r="C241" s="50">
        <f>(RawData!C242-RawData!C241)*4</f>
        <v>0</v>
      </c>
      <c r="D241" s="50">
        <f>(RawData!D242-RawData!D241)*4</f>
        <v>0</v>
      </c>
      <c r="E241" s="50">
        <f>(RawData!E242-RawData!E241)*4</f>
        <v>0</v>
      </c>
      <c r="F241" s="50">
        <f>(RawData!F242-RawData!F241)*4</f>
        <v>0</v>
      </c>
      <c r="G241" s="50">
        <f>(RawData!G242-RawData!G241)*4</f>
        <v>0</v>
      </c>
      <c r="H241" s="50">
        <f>(RawData!H242-RawData!H241)*4</f>
        <v>0</v>
      </c>
      <c r="I241" s="50">
        <f>(RawData!I242-RawData!I241)*4</f>
        <v>0</v>
      </c>
      <c r="J241" s="50">
        <f>(RawData!J242-RawData!J241)*4</f>
        <v>0</v>
      </c>
      <c r="K241" s="50">
        <f>(RawData!K242-RawData!K241)*4</f>
        <v>0</v>
      </c>
      <c r="L241" s="50">
        <f>(RawData!L242-RawData!L241)*4</f>
        <v>0</v>
      </c>
      <c r="M241" s="50">
        <f>(RawData!M242-RawData!M241)*4</f>
        <v>0</v>
      </c>
      <c r="N241" s="50">
        <f>(RawData!N242-RawData!N241)*4</f>
        <v>0</v>
      </c>
      <c r="O241" s="50">
        <f>(RawData!O242-RawData!O241)*4</f>
        <v>0</v>
      </c>
      <c r="P241" s="50">
        <f>(RawData!P242-RawData!P241)*4</f>
        <v>0</v>
      </c>
      <c r="Q241" s="50">
        <f>(RawData!Q242-RawData!Q241)*4</f>
        <v>0</v>
      </c>
      <c r="R241" s="50">
        <f>(RawData!R242-RawData!R241)*4</f>
        <v>0</v>
      </c>
      <c r="S241" s="50">
        <f>(RawData!S242-RawData!S241)*4</f>
        <v>0</v>
      </c>
      <c r="T241" s="50">
        <f>(RawData!T242-RawData!T241)*4</f>
        <v>0</v>
      </c>
    </row>
    <row r="242" spans="1:20" s="50" customFormat="1" ht="15" customHeight="1">
      <c r="A242" s="66">
        <f>RawData!A243</f>
        <v>0</v>
      </c>
      <c r="B242" s="50">
        <f>(RawData!B243-RawData!B242)*4</f>
        <v>0</v>
      </c>
      <c r="C242" s="50">
        <f>(RawData!C243-RawData!C242)*4</f>
        <v>0</v>
      </c>
      <c r="D242" s="50">
        <f>(RawData!D243-RawData!D242)*4</f>
        <v>0</v>
      </c>
      <c r="E242" s="50">
        <f>(RawData!E243-RawData!E242)*4</f>
        <v>0</v>
      </c>
      <c r="F242" s="50">
        <f>(RawData!F243-RawData!F242)*4</f>
        <v>0</v>
      </c>
      <c r="G242" s="50">
        <f>(RawData!G243-RawData!G242)*4</f>
        <v>0</v>
      </c>
      <c r="H242" s="50">
        <f>(RawData!H243-RawData!H242)*4</f>
        <v>0</v>
      </c>
      <c r="I242" s="50">
        <f>(RawData!I243-RawData!I242)*4</f>
        <v>0</v>
      </c>
      <c r="J242" s="50">
        <f>(RawData!J243-RawData!J242)*4</f>
        <v>0</v>
      </c>
      <c r="K242" s="50">
        <f>(RawData!K243-RawData!K242)*4</f>
        <v>0</v>
      </c>
      <c r="L242" s="50">
        <f>(RawData!L243-RawData!L242)*4</f>
        <v>0</v>
      </c>
      <c r="M242" s="50">
        <f>(RawData!M243-RawData!M242)*4</f>
        <v>0</v>
      </c>
      <c r="N242" s="50">
        <f>(RawData!N243-RawData!N242)*4</f>
        <v>0</v>
      </c>
      <c r="O242" s="50">
        <f>(RawData!O243-RawData!O242)*4</f>
        <v>0</v>
      </c>
      <c r="P242" s="50">
        <f>(RawData!P243-RawData!P242)*4</f>
        <v>0</v>
      </c>
      <c r="Q242" s="50">
        <f>(RawData!Q243-RawData!Q242)*4</f>
        <v>0</v>
      </c>
      <c r="R242" s="50">
        <f>(RawData!R243-RawData!R242)*4</f>
        <v>0</v>
      </c>
      <c r="S242" s="50">
        <f>(RawData!S243-RawData!S242)*4</f>
        <v>0</v>
      </c>
      <c r="T242" s="50">
        <f>(RawData!T243-RawData!T242)*4</f>
        <v>0</v>
      </c>
    </row>
    <row r="243" spans="1:20" s="50" customFormat="1" ht="15" customHeight="1">
      <c r="A243" s="66">
        <f>RawData!A244</f>
        <v>0</v>
      </c>
      <c r="B243" s="50">
        <f>(RawData!B244-RawData!B243)*4</f>
        <v>0</v>
      </c>
      <c r="C243" s="50">
        <f>(RawData!C244-RawData!C243)*4</f>
        <v>0</v>
      </c>
      <c r="D243" s="50">
        <f>(RawData!D244-RawData!D243)*4</f>
        <v>0</v>
      </c>
      <c r="E243" s="50">
        <f>(RawData!E244-RawData!E243)*4</f>
        <v>0</v>
      </c>
      <c r="F243" s="50">
        <f>(RawData!F244-RawData!F243)*4</f>
        <v>0</v>
      </c>
      <c r="G243" s="50">
        <f>(RawData!G244-RawData!G243)*4</f>
        <v>0</v>
      </c>
      <c r="H243" s="50">
        <f>(RawData!H244-RawData!H243)*4</f>
        <v>0</v>
      </c>
      <c r="I243" s="50">
        <f>(RawData!I244-RawData!I243)*4</f>
        <v>0</v>
      </c>
      <c r="J243" s="50">
        <f>(RawData!J244-RawData!J243)*4</f>
        <v>0</v>
      </c>
      <c r="K243" s="50">
        <f>(RawData!K244-RawData!K243)*4</f>
        <v>0</v>
      </c>
      <c r="L243" s="50">
        <f>(RawData!L244-RawData!L243)*4</f>
        <v>0</v>
      </c>
      <c r="M243" s="50">
        <f>(RawData!M244-RawData!M243)*4</f>
        <v>0</v>
      </c>
      <c r="N243" s="50">
        <f>(RawData!N244-RawData!N243)*4</f>
        <v>0</v>
      </c>
      <c r="O243" s="50">
        <f>(RawData!O244-RawData!O243)*4</f>
        <v>0</v>
      </c>
      <c r="P243" s="50">
        <f>(RawData!P244-RawData!P243)*4</f>
        <v>0</v>
      </c>
      <c r="Q243" s="50">
        <f>(RawData!Q244-RawData!Q243)*4</f>
        <v>0</v>
      </c>
      <c r="R243" s="50">
        <f>(RawData!R244-RawData!R243)*4</f>
        <v>0</v>
      </c>
      <c r="S243" s="50">
        <f>(RawData!S244-RawData!S243)*4</f>
        <v>0</v>
      </c>
      <c r="T243" s="50">
        <f>(RawData!T244-RawData!T243)*4</f>
        <v>0</v>
      </c>
    </row>
    <row r="244" spans="1:20" s="50" customFormat="1" ht="15" customHeight="1">
      <c r="A244" s="66">
        <f>RawData!A245</f>
        <v>0</v>
      </c>
      <c r="B244" s="50">
        <f>(RawData!B245-RawData!B244)*4</f>
        <v>0</v>
      </c>
      <c r="C244" s="50">
        <f>(RawData!C245-RawData!C244)*4</f>
        <v>0</v>
      </c>
      <c r="D244" s="50">
        <f>(RawData!D245-RawData!D244)*4</f>
        <v>0</v>
      </c>
      <c r="E244" s="50">
        <f>(RawData!E245-RawData!E244)*4</f>
        <v>0</v>
      </c>
      <c r="F244" s="50">
        <f>(RawData!F245-RawData!F244)*4</f>
        <v>0</v>
      </c>
      <c r="G244" s="50">
        <f>(RawData!G245-RawData!G244)*4</f>
        <v>0</v>
      </c>
      <c r="H244" s="50">
        <f>(RawData!H245-RawData!H244)*4</f>
        <v>0</v>
      </c>
      <c r="I244" s="50">
        <f>(RawData!I245-RawData!I244)*4</f>
        <v>0</v>
      </c>
      <c r="J244" s="50">
        <f>(RawData!J245-RawData!J244)*4</f>
        <v>0</v>
      </c>
      <c r="K244" s="50">
        <f>(RawData!K245-RawData!K244)*4</f>
        <v>0</v>
      </c>
      <c r="L244" s="50">
        <f>(RawData!L245-RawData!L244)*4</f>
        <v>0</v>
      </c>
      <c r="M244" s="50">
        <f>(RawData!M245-RawData!M244)*4</f>
        <v>0</v>
      </c>
      <c r="N244" s="50">
        <f>(RawData!N245-RawData!N244)*4</f>
        <v>0</v>
      </c>
      <c r="O244" s="50">
        <f>(RawData!O245-RawData!O244)*4</f>
        <v>0</v>
      </c>
      <c r="P244" s="50">
        <f>(RawData!P245-RawData!P244)*4</f>
        <v>0</v>
      </c>
      <c r="Q244" s="50">
        <f>(RawData!Q245-RawData!Q244)*4</f>
        <v>0</v>
      </c>
      <c r="R244" s="50">
        <f>(RawData!R245-RawData!R244)*4</f>
        <v>0</v>
      </c>
      <c r="S244" s="50">
        <f>(RawData!S245-RawData!S244)*4</f>
        <v>0</v>
      </c>
      <c r="T244" s="50">
        <f>(RawData!T245-RawData!T244)*4</f>
        <v>0</v>
      </c>
    </row>
    <row r="245" spans="1:20" s="50" customFormat="1" ht="15" customHeight="1">
      <c r="A245" s="66">
        <f>RawData!A246</f>
        <v>0</v>
      </c>
      <c r="B245" s="50">
        <f>(RawData!B246-RawData!B245)*4</f>
        <v>0</v>
      </c>
      <c r="C245" s="50">
        <f>(RawData!C246-RawData!C245)*4</f>
        <v>0</v>
      </c>
      <c r="D245" s="50">
        <f>(RawData!D246-RawData!D245)*4</f>
        <v>0</v>
      </c>
      <c r="E245" s="50">
        <f>(RawData!E246-RawData!E245)*4</f>
        <v>0</v>
      </c>
      <c r="F245" s="50">
        <f>(RawData!F246-RawData!F245)*4</f>
        <v>0</v>
      </c>
      <c r="G245" s="50">
        <f>(RawData!G246-RawData!G245)*4</f>
        <v>0</v>
      </c>
      <c r="H245" s="50">
        <f>(RawData!H246-RawData!H245)*4</f>
        <v>0</v>
      </c>
      <c r="I245" s="50">
        <f>(RawData!I246-RawData!I245)*4</f>
        <v>0</v>
      </c>
      <c r="J245" s="50">
        <f>(RawData!J246-RawData!J245)*4</f>
        <v>0</v>
      </c>
      <c r="K245" s="50">
        <f>(RawData!K246-RawData!K245)*4</f>
        <v>0</v>
      </c>
      <c r="L245" s="50">
        <f>(RawData!L246-RawData!L245)*4</f>
        <v>0</v>
      </c>
      <c r="M245" s="50">
        <f>(RawData!M246-RawData!M245)*4</f>
        <v>0</v>
      </c>
      <c r="N245" s="50">
        <f>(RawData!N246-RawData!N245)*4</f>
        <v>0</v>
      </c>
      <c r="O245" s="50">
        <f>(RawData!O246-RawData!O245)*4</f>
        <v>0</v>
      </c>
      <c r="P245" s="50">
        <f>(RawData!P246-RawData!P245)*4</f>
        <v>0</v>
      </c>
      <c r="Q245" s="50">
        <f>(RawData!Q246-RawData!Q245)*4</f>
        <v>0</v>
      </c>
      <c r="R245" s="50">
        <f>(RawData!R246-RawData!R245)*4</f>
        <v>0</v>
      </c>
      <c r="S245" s="50">
        <f>(RawData!S246-RawData!S245)*4</f>
        <v>0</v>
      </c>
      <c r="T245" s="50">
        <f>(RawData!T246-RawData!T245)*4</f>
        <v>0</v>
      </c>
    </row>
    <row r="246" spans="1:20" s="50" customFormat="1" ht="15" customHeight="1">
      <c r="A246" s="66">
        <f>RawData!A247</f>
        <v>0</v>
      </c>
      <c r="B246" s="50">
        <f>(RawData!B247-RawData!B246)*4</f>
        <v>0</v>
      </c>
      <c r="C246" s="50">
        <f>(RawData!C247-RawData!C246)*4</f>
        <v>0</v>
      </c>
      <c r="D246" s="50">
        <f>(RawData!D247-RawData!D246)*4</f>
        <v>0</v>
      </c>
      <c r="E246" s="50">
        <f>(RawData!E247-RawData!E246)*4</f>
        <v>0</v>
      </c>
      <c r="F246" s="50">
        <f>(RawData!F247-RawData!F246)*4</f>
        <v>0</v>
      </c>
      <c r="G246" s="50">
        <f>(RawData!G247-RawData!G246)*4</f>
        <v>0</v>
      </c>
      <c r="H246" s="50">
        <f>(RawData!H247-RawData!H246)*4</f>
        <v>0</v>
      </c>
      <c r="I246" s="50">
        <f>(RawData!I247-RawData!I246)*4</f>
        <v>0</v>
      </c>
      <c r="J246" s="50">
        <f>(RawData!J247-RawData!J246)*4</f>
        <v>0</v>
      </c>
      <c r="K246" s="50">
        <f>(RawData!K247-RawData!K246)*4</f>
        <v>0</v>
      </c>
      <c r="L246" s="50">
        <f>(RawData!L247-RawData!L246)*4</f>
        <v>0</v>
      </c>
      <c r="M246" s="50">
        <f>(RawData!M247-RawData!M246)*4</f>
        <v>0</v>
      </c>
      <c r="N246" s="50">
        <f>(RawData!N247-RawData!N246)*4</f>
        <v>0</v>
      </c>
      <c r="O246" s="50">
        <f>(RawData!O247-RawData!O246)*4</f>
        <v>0</v>
      </c>
      <c r="P246" s="50">
        <f>(RawData!P247-RawData!P246)*4</f>
        <v>0</v>
      </c>
      <c r="Q246" s="50">
        <f>(RawData!Q247-RawData!Q246)*4</f>
        <v>0</v>
      </c>
      <c r="R246" s="50">
        <f>(RawData!R247-RawData!R246)*4</f>
        <v>0</v>
      </c>
      <c r="S246" s="50">
        <f>(RawData!S247-RawData!S246)*4</f>
        <v>0</v>
      </c>
      <c r="T246" s="50">
        <f>(RawData!T247-RawData!T246)*4</f>
        <v>0</v>
      </c>
    </row>
    <row r="247" spans="1:20" s="50" customFormat="1" ht="15" customHeight="1">
      <c r="A247" s="66">
        <f>RawData!A248</f>
        <v>0</v>
      </c>
      <c r="B247" s="50">
        <f>(RawData!B248-RawData!B247)*4</f>
        <v>0</v>
      </c>
      <c r="C247" s="50">
        <f>(RawData!C248-RawData!C247)*4</f>
        <v>0</v>
      </c>
      <c r="D247" s="50">
        <f>(RawData!D248-RawData!D247)*4</f>
        <v>0</v>
      </c>
      <c r="E247" s="50">
        <f>(RawData!E248-RawData!E247)*4</f>
        <v>0</v>
      </c>
      <c r="F247" s="50">
        <f>(RawData!F248-RawData!F247)*4</f>
        <v>0</v>
      </c>
      <c r="G247" s="50">
        <f>(RawData!G248-RawData!G247)*4</f>
        <v>0</v>
      </c>
      <c r="H247" s="50">
        <f>(RawData!H248-RawData!H247)*4</f>
        <v>0</v>
      </c>
      <c r="I247" s="50">
        <f>(RawData!I248-RawData!I247)*4</f>
        <v>0</v>
      </c>
      <c r="J247" s="50">
        <f>(RawData!J248-RawData!J247)*4</f>
        <v>0</v>
      </c>
      <c r="K247" s="50">
        <f>(RawData!K248-RawData!K247)*4</f>
        <v>0</v>
      </c>
      <c r="L247" s="50">
        <f>(RawData!L248-RawData!L247)*4</f>
        <v>0</v>
      </c>
      <c r="M247" s="50">
        <f>(RawData!M248-RawData!M247)*4</f>
        <v>0</v>
      </c>
      <c r="N247" s="50">
        <f>(RawData!N248-RawData!N247)*4</f>
        <v>0</v>
      </c>
      <c r="O247" s="50">
        <f>(RawData!O248-RawData!O247)*4</f>
        <v>0</v>
      </c>
      <c r="P247" s="50">
        <f>(RawData!P248-RawData!P247)*4</f>
        <v>0</v>
      </c>
      <c r="Q247" s="50">
        <f>(RawData!Q248-RawData!Q247)*4</f>
        <v>0</v>
      </c>
      <c r="R247" s="50">
        <f>(RawData!R248-RawData!R247)*4</f>
        <v>0</v>
      </c>
      <c r="S247" s="50">
        <f>(RawData!S248-RawData!S247)*4</f>
        <v>0</v>
      </c>
      <c r="T247" s="50">
        <f>(RawData!T248-RawData!T247)*4</f>
        <v>0</v>
      </c>
    </row>
    <row r="248" spans="1:20" s="50" customFormat="1" ht="15" customHeight="1">
      <c r="A248" s="66">
        <f>RawData!A249</f>
        <v>0</v>
      </c>
      <c r="B248" s="50">
        <f>(RawData!B249-RawData!B248)*4</f>
        <v>0</v>
      </c>
      <c r="C248" s="50">
        <f>(RawData!C249-RawData!C248)*4</f>
        <v>0</v>
      </c>
      <c r="D248" s="50">
        <f>(RawData!D249-RawData!D248)*4</f>
        <v>0</v>
      </c>
      <c r="E248" s="50">
        <f>(RawData!E249-RawData!E248)*4</f>
        <v>0</v>
      </c>
      <c r="F248" s="50">
        <f>(RawData!F249-RawData!F248)*4</f>
        <v>0</v>
      </c>
      <c r="G248" s="50">
        <f>(RawData!G249-RawData!G248)*4</f>
        <v>0</v>
      </c>
      <c r="H248" s="50">
        <f>(RawData!H249-RawData!H248)*4</f>
        <v>0</v>
      </c>
      <c r="I248" s="50">
        <f>(RawData!I249-RawData!I248)*4</f>
        <v>0</v>
      </c>
      <c r="J248" s="50">
        <f>(RawData!J249-RawData!J248)*4</f>
        <v>0</v>
      </c>
      <c r="K248" s="50">
        <f>(RawData!K249-RawData!K248)*4</f>
        <v>0</v>
      </c>
      <c r="L248" s="50">
        <f>(RawData!L249-RawData!L248)*4</f>
        <v>0</v>
      </c>
      <c r="M248" s="50">
        <f>(RawData!M249-RawData!M248)*4</f>
        <v>0</v>
      </c>
      <c r="N248" s="50">
        <f>(RawData!N249-RawData!N248)*4</f>
        <v>0</v>
      </c>
      <c r="O248" s="50">
        <f>(RawData!O249-RawData!O248)*4</f>
        <v>0</v>
      </c>
      <c r="P248" s="50">
        <f>(RawData!P249-RawData!P248)*4</f>
        <v>0</v>
      </c>
      <c r="Q248" s="50">
        <f>(RawData!Q249-RawData!Q248)*4</f>
        <v>0</v>
      </c>
      <c r="R248" s="50">
        <f>(RawData!R249-RawData!R248)*4</f>
        <v>0</v>
      </c>
      <c r="S248" s="50">
        <f>(RawData!S249-RawData!S248)*4</f>
        <v>0</v>
      </c>
      <c r="T248" s="50">
        <f>(RawData!T249-RawData!T248)*4</f>
        <v>0</v>
      </c>
    </row>
    <row r="249" spans="1:20" s="50" customFormat="1" ht="15" customHeight="1">
      <c r="A249" s="66">
        <f>RawData!A250</f>
        <v>0</v>
      </c>
      <c r="B249" s="50">
        <f>(RawData!B250-RawData!B249)*4</f>
        <v>0</v>
      </c>
      <c r="C249" s="50">
        <f>(RawData!C250-RawData!C249)*4</f>
        <v>0</v>
      </c>
      <c r="D249" s="50">
        <f>(RawData!D250-RawData!D249)*4</f>
        <v>0</v>
      </c>
      <c r="E249" s="50">
        <f>(RawData!E250-RawData!E249)*4</f>
        <v>0</v>
      </c>
      <c r="F249" s="50">
        <f>(RawData!F250-RawData!F249)*4</f>
        <v>0</v>
      </c>
      <c r="G249" s="50">
        <f>(RawData!G250-RawData!G249)*4</f>
        <v>0</v>
      </c>
      <c r="H249" s="50">
        <f>(RawData!H250-RawData!H249)*4</f>
        <v>0</v>
      </c>
      <c r="I249" s="50">
        <f>(RawData!I250-RawData!I249)*4</f>
        <v>0</v>
      </c>
      <c r="J249" s="50">
        <f>(RawData!J250-RawData!J249)*4</f>
        <v>0</v>
      </c>
      <c r="K249" s="50">
        <f>(RawData!K250-RawData!K249)*4</f>
        <v>0</v>
      </c>
      <c r="L249" s="50">
        <f>(RawData!L250-RawData!L249)*4</f>
        <v>0</v>
      </c>
      <c r="M249" s="50">
        <f>(RawData!M250-RawData!M249)*4</f>
        <v>0</v>
      </c>
      <c r="N249" s="50">
        <f>(RawData!N250-RawData!N249)*4</f>
        <v>0</v>
      </c>
      <c r="O249" s="50">
        <f>(RawData!O250-RawData!O249)*4</f>
        <v>0</v>
      </c>
      <c r="P249" s="50">
        <f>(RawData!P250-RawData!P249)*4</f>
        <v>0</v>
      </c>
      <c r="Q249" s="50">
        <f>(RawData!Q250-RawData!Q249)*4</f>
        <v>0</v>
      </c>
      <c r="R249" s="50">
        <f>(RawData!R250-RawData!R249)*4</f>
        <v>0</v>
      </c>
      <c r="S249" s="50">
        <f>(RawData!S250-RawData!S249)*4</f>
        <v>0</v>
      </c>
      <c r="T249" s="50">
        <f>(RawData!T250-RawData!T249)*4</f>
        <v>0</v>
      </c>
    </row>
    <row r="250" spans="1:20" s="50" customFormat="1" ht="15" customHeight="1">
      <c r="A250" s="66">
        <f>RawData!A251</f>
        <v>0</v>
      </c>
      <c r="B250" s="50">
        <f>(RawData!B251-RawData!B250)*4</f>
        <v>0</v>
      </c>
      <c r="C250" s="50">
        <f>(RawData!C251-RawData!C250)*4</f>
        <v>0</v>
      </c>
      <c r="D250" s="50">
        <f>(RawData!D251-RawData!D250)*4</f>
        <v>0</v>
      </c>
      <c r="E250" s="50">
        <f>(RawData!E251-RawData!E250)*4</f>
        <v>0</v>
      </c>
      <c r="F250" s="50">
        <f>(RawData!F251-RawData!F250)*4</f>
        <v>0</v>
      </c>
      <c r="G250" s="50">
        <f>(RawData!G251-RawData!G250)*4</f>
        <v>0</v>
      </c>
      <c r="H250" s="50">
        <f>(RawData!H251-RawData!H250)*4</f>
        <v>0</v>
      </c>
      <c r="I250" s="50">
        <f>(RawData!I251-RawData!I250)*4</f>
        <v>0</v>
      </c>
      <c r="J250" s="50">
        <f>(RawData!J251-RawData!J250)*4</f>
        <v>0</v>
      </c>
      <c r="K250" s="50">
        <f>(RawData!K251-RawData!K250)*4</f>
        <v>0</v>
      </c>
      <c r="L250" s="50">
        <f>(RawData!L251-RawData!L250)*4</f>
        <v>0</v>
      </c>
      <c r="M250" s="50">
        <f>(RawData!M251-RawData!M250)*4</f>
        <v>0</v>
      </c>
      <c r="N250" s="50">
        <f>(RawData!N251-RawData!N250)*4</f>
        <v>0</v>
      </c>
      <c r="O250" s="50">
        <f>(RawData!O251-RawData!O250)*4</f>
        <v>0</v>
      </c>
      <c r="P250" s="50">
        <f>(RawData!P251-RawData!P250)*4</f>
        <v>0</v>
      </c>
      <c r="Q250" s="50">
        <f>(RawData!Q251-RawData!Q250)*4</f>
        <v>0</v>
      </c>
      <c r="R250" s="50">
        <f>(RawData!R251-RawData!R250)*4</f>
        <v>0</v>
      </c>
      <c r="S250" s="50">
        <f>(RawData!S251-RawData!S250)*4</f>
        <v>0</v>
      </c>
      <c r="T250" s="50">
        <f>(RawData!T251-RawData!T250)*4</f>
        <v>0</v>
      </c>
    </row>
    <row r="251" spans="1:20" s="50" customFormat="1" ht="15" customHeight="1">
      <c r="A251" s="66">
        <f>RawData!A252</f>
        <v>0</v>
      </c>
      <c r="B251" s="50">
        <f>(RawData!B252-RawData!B251)*4</f>
        <v>0</v>
      </c>
      <c r="C251" s="50">
        <f>(RawData!C252-RawData!C251)*4</f>
        <v>0</v>
      </c>
      <c r="D251" s="50">
        <f>(RawData!D252-RawData!D251)*4</f>
        <v>0</v>
      </c>
      <c r="E251" s="50">
        <f>(RawData!E252-RawData!E251)*4</f>
        <v>0</v>
      </c>
      <c r="F251" s="50">
        <f>(RawData!F252-RawData!F251)*4</f>
        <v>0</v>
      </c>
      <c r="G251" s="50">
        <f>(RawData!G252-RawData!G251)*4</f>
        <v>0</v>
      </c>
      <c r="H251" s="50">
        <f>(RawData!H252-RawData!H251)*4</f>
        <v>0</v>
      </c>
      <c r="I251" s="50">
        <f>(RawData!I252-RawData!I251)*4</f>
        <v>0</v>
      </c>
      <c r="J251" s="50">
        <f>(RawData!J252-RawData!J251)*4</f>
        <v>0</v>
      </c>
      <c r="K251" s="50">
        <f>(RawData!K252-RawData!K251)*4</f>
        <v>0</v>
      </c>
      <c r="L251" s="50">
        <f>(RawData!L252-RawData!L251)*4</f>
        <v>0</v>
      </c>
      <c r="M251" s="50">
        <f>(RawData!M252-RawData!M251)*4</f>
        <v>0</v>
      </c>
      <c r="N251" s="50">
        <f>(RawData!N252-RawData!N251)*4</f>
        <v>0</v>
      </c>
      <c r="O251" s="50">
        <f>(RawData!O252-RawData!O251)*4</f>
        <v>0</v>
      </c>
      <c r="P251" s="50">
        <f>(RawData!P252-RawData!P251)*4</f>
        <v>0</v>
      </c>
      <c r="Q251" s="50">
        <f>(RawData!Q252-RawData!Q251)*4</f>
        <v>0</v>
      </c>
      <c r="R251" s="50">
        <f>(RawData!R252-RawData!R251)*4</f>
        <v>0</v>
      </c>
      <c r="S251" s="50">
        <f>(RawData!S252-RawData!S251)*4</f>
        <v>0</v>
      </c>
      <c r="T251" s="50">
        <f>(RawData!T252-RawData!T251)*4</f>
        <v>0</v>
      </c>
    </row>
    <row r="252" spans="1:20" s="50" customFormat="1" ht="15" customHeight="1">
      <c r="A252" s="66">
        <f>RawData!A253</f>
        <v>0</v>
      </c>
      <c r="B252" s="50">
        <f>(RawData!B253-RawData!B252)*4</f>
        <v>0</v>
      </c>
      <c r="C252" s="50">
        <f>(RawData!C253-RawData!C252)*4</f>
        <v>0</v>
      </c>
      <c r="D252" s="50">
        <f>(RawData!D253-RawData!D252)*4</f>
        <v>0</v>
      </c>
      <c r="E252" s="50">
        <f>(RawData!E253-RawData!E252)*4</f>
        <v>0</v>
      </c>
      <c r="F252" s="50">
        <f>(RawData!F253-RawData!F252)*4</f>
        <v>0</v>
      </c>
      <c r="G252" s="50">
        <f>(RawData!G253-RawData!G252)*4</f>
        <v>0</v>
      </c>
      <c r="H252" s="50">
        <f>(RawData!H253-RawData!H252)*4</f>
        <v>0</v>
      </c>
      <c r="I252" s="50">
        <f>(RawData!I253-RawData!I252)*4</f>
        <v>0</v>
      </c>
      <c r="J252" s="50">
        <f>(RawData!J253-RawData!J252)*4</f>
        <v>0</v>
      </c>
      <c r="K252" s="50">
        <f>(RawData!K253-RawData!K252)*4</f>
        <v>0</v>
      </c>
      <c r="L252" s="50">
        <f>(RawData!L253-RawData!L252)*4</f>
        <v>0</v>
      </c>
      <c r="M252" s="50">
        <f>(RawData!M253-RawData!M252)*4</f>
        <v>0</v>
      </c>
      <c r="N252" s="50">
        <f>(RawData!N253-RawData!N252)*4</f>
        <v>0</v>
      </c>
      <c r="O252" s="50">
        <f>(RawData!O253-RawData!O252)*4</f>
        <v>0</v>
      </c>
      <c r="P252" s="50">
        <f>(RawData!P253-RawData!P252)*4</f>
        <v>0</v>
      </c>
      <c r="Q252" s="50">
        <f>(RawData!Q253-RawData!Q252)*4</f>
        <v>0</v>
      </c>
      <c r="R252" s="50">
        <f>(RawData!R253-RawData!R252)*4</f>
        <v>0</v>
      </c>
      <c r="S252" s="50">
        <f>(RawData!S253-RawData!S252)*4</f>
        <v>0</v>
      </c>
      <c r="T252" s="50">
        <f>(RawData!T253-RawData!T252)*4</f>
        <v>0</v>
      </c>
    </row>
    <row r="253" spans="1:20" s="50" customFormat="1" ht="15" customHeight="1">
      <c r="A253" s="66">
        <f>RawData!A254</f>
        <v>0</v>
      </c>
      <c r="B253" s="50">
        <f>(RawData!B254-RawData!B253)*4</f>
        <v>0</v>
      </c>
      <c r="C253" s="50">
        <f>(RawData!C254-RawData!C253)*4</f>
        <v>0</v>
      </c>
      <c r="D253" s="50">
        <f>(RawData!D254-RawData!D253)*4</f>
        <v>0</v>
      </c>
      <c r="E253" s="50">
        <f>(RawData!E254-RawData!E253)*4</f>
        <v>0</v>
      </c>
      <c r="F253" s="50">
        <f>(RawData!F254-RawData!F253)*4</f>
        <v>0</v>
      </c>
      <c r="G253" s="50">
        <f>(RawData!G254-RawData!G253)*4</f>
        <v>0</v>
      </c>
      <c r="H253" s="50">
        <f>(RawData!H254-RawData!H253)*4</f>
        <v>0</v>
      </c>
      <c r="I253" s="50">
        <f>(RawData!I254-RawData!I253)*4</f>
        <v>0</v>
      </c>
      <c r="J253" s="50">
        <f>(RawData!J254-RawData!J253)*4</f>
        <v>0</v>
      </c>
      <c r="K253" s="50">
        <f>(RawData!K254-RawData!K253)*4</f>
        <v>0</v>
      </c>
      <c r="L253" s="50">
        <f>(RawData!L254-RawData!L253)*4</f>
        <v>0</v>
      </c>
      <c r="M253" s="50">
        <f>(RawData!M254-RawData!M253)*4</f>
        <v>0</v>
      </c>
      <c r="N253" s="50">
        <f>(RawData!N254-RawData!N253)*4</f>
        <v>0</v>
      </c>
      <c r="O253" s="50">
        <f>(RawData!O254-RawData!O253)*4</f>
        <v>0</v>
      </c>
      <c r="P253" s="50">
        <f>(RawData!P254-RawData!P253)*4</f>
        <v>0</v>
      </c>
      <c r="Q253" s="50">
        <f>(RawData!Q254-RawData!Q253)*4</f>
        <v>0</v>
      </c>
      <c r="R253" s="50">
        <f>(RawData!R254-RawData!R253)*4</f>
        <v>0</v>
      </c>
      <c r="S253" s="50">
        <f>(RawData!S254-RawData!S253)*4</f>
        <v>0</v>
      </c>
      <c r="T253" s="50">
        <f>(RawData!T254-RawData!T253)*4</f>
        <v>0</v>
      </c>
    </row>
    <row r="254" spans="1:20" s="50" customFormat="1" ht="15" customHeight="1">
      <c r="A254" s="66">
        <f>RawData!A255</f>
        <v>0</v>
      </c>
      <c r="B254" s="50">
        <f>(RawData!B255-RawData!B254)*4</f>
        <v>0</v>
      </c>
      <c r="C254" s="50">
        <f>(RawData!C255-RawData!C254)*4</f>
        <v>0</v>
      </c>
      <c r="D254" s="50">
        <f>(RawData!D255-RawData!D254)*4</f>
        <v>0</v>
      </c>
      <c r="E254" s="50">
        <f>(RawData!E255-RawData!E254)*4</f>
        <v>0</v>
      </c>
      <c r="F254" s="50">
        <f>(RawData!F255-RawData!F254)*4</f>
        <v>0</v>
      </c>
      <c r="G254" s="50">
        <f>(RawData!G255-RawData!G254)*4</f>
        <v>0</v>
      </c>
      <c r="H254" s="50">
        <f>(RawData!H255-RawData!H254)*4</f>
        <v>0</v>
      </c>
      <c r="I254" s="50">
        <f>(RawData!I255-RawData!I254)*4</f>
        <v>0</v>
      </c>
      <c r="J254" s="50">
        <f>(RawData!J255-RawData!J254)*4</f>
        <v>0</v>
      </c>
      <c r="K254" s="50">
        <f>(RawData!K255-RawData!K254)*4</f>
        <v>0</v>
      </c>
      <c r="L254" s="50">
        <f>(RawData!L255-RawData!L254)*4</f>
        <v>0</v>
      </c>
      <c r="M254" s="50">
        <f>(RawData!M255-RawData!M254)*4</f>
        <v>0</v>
      </c>
      <c r="N254" s="50">
        <f>(RawData!N255-RawData!N254)*4</f>
        <v>0</v>
      </c>
      <c r="O254" s="50">
        <f>(RawData!O255-RawData!O254)*4</f>
        <v>0</v>
      </c>
      <c r="P254" s="50">
        <f>(RawData!P255-RawData!P254)*4</f>
        <v>0</v>
      </c>
      <c r="Q254" s="50">
        <f>(RawData!Q255-RawData!Q254)*4</f>
        <v>0</v>
      </c>
      <c r="R254" s="50">
        <f>(RawData!R255-RawData!R254)*4</f>
        <v>0</v>
      </c>
      <c r="S254" s="50">
        <f>(RawData!S255-RawData!S254)*4</f>
        <v>0</v>
      </c>
      <c r="T254" s="50">
        <f>(RawData!T255-RawData!T254)*4</f>
        <v>0</v>
      </c>
    </row>
    <row r="255" spans="1:20" s="50" customFormat="1" ht="15" customHeight="1">
      <c r="A255" s="66">
        <f>RawData!A256</f>
        <v>0</v>
      </c>
      <c r="B255" s="50">
        <f>(RawData!B256-RawData!B255)*4</f>
        <v>0</v>
      </c>
      <c r="C255" s="50">
        <f>(RawData!C256-RawData!C255)*4</f>
        <v>0</v>
      </c>
      <c r="D255" s="50">
        <f>(RawData!D256-RawData!D255)*4</f>
        <v>0</v>
      </c>
      <c r="E255" s="50">
        <f>(RawData!E256-RawData!E255)*4</f>
        <v>0</v>
      </c>
      <c r="F255" s="50">
        <f>(RawData!F256-RawData!F255)*4</f>
        <v>0</v>
      </c>
      <c r="G255" s="50">
        <f>(RawData!G256-RawData!G255)*4</f>
        <v>0</v>
      </c>
      <c r="H255" s="50">
        <f>(RawData!H256-RawData!H255)*4</f>
        <v>0</v>
      </c>
      <c r="I255" s="50">
        <f>(RawData!I256-RawData!I255)*4</f>
        <v>0</v>
      </c>
      <c r="J255" s="50">
        <f>(RawData!J256-RawData!J255)*4</f>
        <v>0</v>
      </c>
      <c r="K255" s="50">
        <f>(RawData!K256-RawData!K255)*4</f>
        <v>0</v>
      </c>
      <c r="L255" s="50">
        <f>(RawData!L256-RawData!L255)*4</f>
        <v>0</v>
      </c>
      <c r="M255" s="50">
        <f>(RawData!M256-RawData!M255)*4</f>
        <v>0</v>
      </c>
      <c r="N255" s="50">
        <f>(RawData!N256-RawData!N255)*4</f>
        <v>0</v>
      </c>
      <c r="O255" s="50">
        <f>(RawData!O256-RawData!O255)*4</f>
        <v>0</v>
      </c>
      <c r="P255" s="50">
        <f>(RawData!P256-RawData!P255)*4</f>
        <v>0</v>
      </c>
      <c r="Q255" s="50">
        <f>(RawData!Q256-RawData!Q255)*4</f>
        <v>0</v>
      </c>
      <c r="R255" s="50">
        <f>(RawData!R256-RawData!R255)*4</f>
        <v>0</v>
      </c>
      <c r="S255" s="50">
        <f>(RawData!S256-RawData!S255)*4</f>
        <v>0</v>
      </c>
      <c r="T255" s="50">
        <f>(RawData!T256-RawData!T255)*4</f>
        <v>0</v>
      </c>
    </row>
    <row r="256" spans="1:20" s="50" customFormat="1" ht="15" customHeight="1">
      <c r="A256" s="66">
        <f>RawData!A257</f>
        <v>0</v>
      </c>
      <c r="B256" s="50">
        <f>(RawData!B257-RawData!B256)*4</f>
        <v>0</v>
      </c>
      <c r="C256" s="50">
        <f>(RawData!C257-RawData!C256)*4</f>
        <v>0</v>
      </c>
      <c r="D256" s="50">
        <f>(RawData!D257-RawData!D256)*4</f>
        <v>0</v>
      </c>
      <c r="E256" s="50">
        <f>(RawData!E257-RawData!E256)*4</f>
        <v>0</v>
      </c>
      <c r="F256" s="50">
        <f>(RawData!F257-RawData!F256)*4</f>
        <v>0</v>
      </c>
      <c r="G256" s="50">
        <f>(RawData!G257-RawData!G256)*4</f>
        <v>0</v>
      </c>
      <c r="H256" s="50">
        <f>(RawData!H257-RawData!H256)*4</f>
        <v>0</v>
      </c>
      <c r="I256" s="50">
        <f>(RawData!I257-RawData!I256)*4</f>
        <v>0</v>
      </c>
      <c r="J256" s="50">
        <f>(RawData!J257-RawData!J256)*4</f>
        <v>0</v>
      </c>
      <c r="K256" s="50">
        <f>(RawData!K257-RawData!K256)*4</f>
        <v>0</v>
      </c>
      <c r="L256" s="50">
        <f>(RawData!L257-RawData!L256)*4</f>
        <v>0</v>
      </c>
      <c r="M256" s="50">
        <f>(RawData!M257-RawData!M256)*4</f>
        <v>0</v>
      </c>
      <c r="N256" s="50">
        <f>(RawData!N257-RawData!N256)*4</f>
        <v>0</v>
      </c>
      <c r="O256" s="50">
        <f>(RawData!O257-RawData!O256)*4</f>
        <v>0</v>
      </c>
      <c r="P256" s="50">
        <f>(RawData!P257-RawData!P256)*4</f>
        <v>0</v>
      </c>
      <c r="Q256" s="50">
        <f>(RawData!Q257-RawData!Q256)*4</f>
        <v>0</v>
      </c>
      <c r="R256" s="50">
        <f>(RawData!R257-RawData!R256)*4</f>
        <v>0</v>
      </c>
      <c r="S256" s="50">
        <f>(RawData!S257-RawData!S256)*4</f>
        <v>0</v>
      </c>
      <c r="T256" s="50">
        <f>(RawData!T257-RawData!T256)*4</f>
        <v>0</v>
      </c>
    </row>
    <row r="257" spans="1:20" s="50" customFormat="1" ht="15" customHeight="1">
      <c r="A257" s="66">
        <f>RawData!A258</f>
        <v>0</v>
      </c>
      <c r="B257" s="50">
        <f>(RawData!B258-RawData!B257)*4</f>
        <v>0</v>
      </c>
      <c r="C257" s="50">
        <f>(RawData!C258-RawData!C257)*4</f>
        <v>0</v>
      </c>
      <c r="D257" s="50">
        <f>(RawData!D258-RawData!D257)*4</f>
        <v>0</v>
      </c>
      <c r="E257" s="50">
        <f>(RawData!E258-RawData!E257)*4</f>
        <v>0</v>
      </c>
      <c r="F257" s="50">
        <f>(RawData!F258-RawData!F257)*4</f>
        <v>0</v>
      </c>
      <c r="G257" s="50">
        <f>(RawData!G258-RawData!G257)*4</f>
        <v>0</v>
      </c>
      <c r="H257" s="50">
        <f>(RawData!H258-RawData!H257)*4</f>
        <v>0</v>
      </c>
      <c r="I257" s="50">
        <f>(RawData!I258-RawData!I257)*4</f>
        <v>0</v>
      </c>
      <c r="J257" s="50">
        <f>(RawData!J258-RawData!J257)*4</f>
        <v>0</v>
      </c>
      <c r="K257" s="50">
        <f>(RawData!K258-RawData!K257)*4</f>
        <v>0</v>
      </c>
      <c r="L257" s="50">
        <f>(RawData!L258-RawData!L257)*4</f>
        <v>0</v>
      </c>
      <c r="M257" s="50">
        <f>(RawData!M258-RawData!M257)*4</f>
        <v>0</v>
      </c>
      <c r="N257" s="50">
        <f>(RawData!N258-RawData!N257)*4</f>
        <v>0</v>
      </c>
      <c r="O257" s="50">
        <f>(RawData!O258-RawData!O257)*4</f>
        <v>0</v>
      </c>
      <c r="P257" s="50">
        <f>(RawData!P258-RawData!P257)*4</f>
        <v>0</v>
      </c>
      <c r="Q257" s="50">
        <f>(RawData!Q258-RawData!Q257)*4</f>
        <v>0</v>
      </c>
      <c r="R257" s="50">
        <f>(RawData!R258-RawData!R257)*4</f>
        <v>0</v>
      </c>
      <c r="S257" s="50">
        <f>(RawData!S258-RawData!S257)*4</f>
        <v>0</v>
      </c>
      <c r="T257" s="50">
        <f>(RawData!T258-RawData!T257)*4</f>
        <v>0</v>
      </c>
    </row>
    <row r="258" spans="1:20" s="50" customFormat="1" ht="15" customHeight="1">
      <c r="A258" s="66">
        <f>RawData!A259</f>
        <v>0</v>
      </c>
      <c r="B258" s="50">
        <f>(RawData!B259-RawData!B258)*4</f>
        <v>0</v>
      </c>
      <c r="C258" s="50">
        <f>(RawData!C259-RawData!C258)*4</f>
        <v>0</v>
      </c>
      <c r="D258" s="50">
        <f>(RawData!D259-RawData!D258)*4</f>
        <v>0</v>
      </c>
      <c r="E258" s="50">
        <f>(RawData!E259-RawData!E258)*4</f>
        <v>0</v>
      </c>
      <c r="F258" s="50">
        <f>(RawData!F259-RawData!F258)*4</f>
        <v>0</v>
      </c>
      <c r="G258" s="50">
        <f>(RawData!G259-RawData!G258)*4</f>
        <v>0</v>
      </c>
      <c r="H258" s="50">
        <f>(RawData!H259-RawData!H258)*4</f>
        <v>0</v>
      </c>
      <c r="I258" s="50">
        <f>(RawData!I259-RawData!I258)*4</f>
        <v>0</v>
      </c>
      <c r="J258" s="50">
        <f>(RawData!J259-RawData!J258)*4</f>
        <v>0</v>
      </c>
      <c r="K258" s="50">
        <f>(RawData!K259-RawData!K258)*4</f>
        <v>0</v>
      </c>
      <c r="L258" s="50">
        <f>(RawData!L259-RawData!L258)*4</f>
        <v>0</v>
      </c>
      <c r="M258" s="50">
        <f>(RawData!M259-RawData!M258)*4</f>
        <v>0</v>
      </c>
      <c r="N258" s="50">
        <f>(RawData!N259-RawData!N258)*4</f>
        <v>0</v>
      </c>
      <c r="O258" s="50">
        <f>(RawData!O259-RawData!O258)*4</f>
        <v>0</v>
      </c>
      <c r="P258" s="50">
        <f>(RawData!P259-RawData!P258)*4</f>
        <v>0</v>
      </c>
      <c r="Q258" s="50">
        <f>(RawData!Q259-RawData!Q258)*4</f>
        <v>0</v>
      </c>
      <c r="R258" s="50">
        <f>(RawData!R259-RawData!R258)*4</f>
        <v>0</v>
      </c>
      <c r="S258" s="50">
        <f>(RawData!S259-RawData!S258)*4</f>
        <v>0</v>
      </c>
      <c r="T258" s="50">
        <f>(RawData!T259-RawData!T258)*4</f>
        <v>0</v>
      </c>
    </row>
    <row r="259" spans="1:20" s="50" customFormat="1" ht="15" customHeight="1">
      <c r="A259" s="66">
        <f>RawData!A260</f>
        <v>0</v>
      </c>
      <c r="B259" s="50">
        <f>(RawData!B260-RawData!B259)*4</f>
        <v>0</v>
      </c>
      <c r="C259" s="50">
        <f>(RawData!C260-RawData!C259)*4</f>
        <v>0</v>
      </c>
      <c r="D259" s="50">
        <f>(RawData!D260-RawData!D259)*4</f>
        <v>0</v>
      </c>
      <c r="E259" s="50">
        <f>(RawData!E260-RawData!E259)*4</f>
        <v>0</v>
      </c>
      <c r="F259" s="50">
        <f>(RawData!F260-RawData!F259)*4</f>
        <v>0</v>
      </c>
      <c r="G259" s="50">
        <f>(RawData!G260-RawData!G259)*4</f>
        <v>0</v>
      </c>
      <c r="H259" s="50">
        <f>(RawData!H260-RawData!H259)*4</f>
        <v>0</v>
      </c>
      <c r="I259" s="50">
        <f>(RawData!I260-RawData!I259)*4</f>
        <v>0</v>
      </c>
      <c r="J259" s="50">
        <f>(RawData!J260-RawData!J259)*4</f>
        <v>0</v>
      </c>
      <c r="K259" s="50">
        <f>(RawData!K260-RawData!K259)*4</f>
        <v>0</v>
      </c>
      <c r="L259" s="50">
        <f>(RawData!L260-RawData!L259)*4</f>
        <v>0</v>
      </c>
      <c r="M259" s="50">
        <f>(RawData!M260-RawData!M259)*4</f>
        <v>0</v>
      </c>
      <c r="N259" s="50">
        <f>(RawData!N260-RawData!N259)*4</f>
        <v>0</v>
      </c>
      <c r="O259" s="50">
        <f>(RawData!O260-RawData!O259)*4</f>
        <v>0</v>
      </c>
      <c r="P259" s="50">
        <f>(RawData!P260-RawData!P259)*4</f>
        <v>0</v>
      </c>
      <c r="Q259" s="50">
        <f>(RawData!Q260-RawData!Q259)*4</f>
        <v>0</v>
      </c>
      <c r="R259" s="50">
        <f>(RawData!R260-RawData!R259)*4</f>
        <v>0</v>
      </c>
      <c r="S259" s="50">
        <f>(RawData!S260-RawData!S259)*4</f>
        <v>0</v>
      </c>
      <c r="T259" s="50">
        <f>(RawData!T260-RawData!T259)*4</f>
        <v>0</v>
      </c>
    </row>
    <row r="260" spans="1:20" s="50" customFormat="1" ht="15" customHeight="1">
      <c r="A260" s="66">
        <f>RawData!A261</f>
        <v>0</v>
      </c>
      <c r="B260" s="50">
        <f>(RawData!B261-RawData!B260)*4</f>
        <v>0</v>
      </c>
      <c r="C260" s="50">
        <f>(RawData!C261-RawData!C260)*4</f>
        <v>0</v>
      </c>
      <c r="D260" s="50">
        <f>(RawData!D261-RawData!D260)*4</f>
        <v>0</v>
      </c>
      <c r="E260" s="50">
        <f>(RawData!E261-RawData!E260)*4</f>
        <v>0</v>
      </c>
      <c r="F260" s="50">
        <f>(RawData!F261-RawData!F260)*4</f>
        <v>0</v>
      </c>
      <c r="G260" s="50">
        <f>(RawData!G261-RawData!G260)*4</f>
        <v>0</v>
      </c>
      <c r="H260" s="50">
        <f>(RawData!H261-RawData!H260)*4</f>
        <v>0</v>
      </c>
      <c r="I260" s="50">
        <f>(RawData!I261-RawData!I260)*4</f>
        <v>0</v>
      </c>
      <c r="J260" s="50">
        <f>(RawData!J261-RawData!J260)*4</f>
        <v>0</v>
      </c>
      <c r="K260" s="50">
        <f>(RawData!K261-RawData!K260)*4</f>
        <v>0</v>
      </c>
      <c r="L260" s="50">
        <f>(RawData!L261-RawData!L260)*4</f>
        <v>0</v>
      </c>
      <c r="M260" s="50">
        <f>(RawData!M261-RawData!M260)*4</f>
        <v>0</v>
      </c>
      <c r="N260" s="50">
        <f>(RawData!N261-RawData!N260)*4</f>
        <v>0</v>
      </c>
      <c r="O260" s="50">
        <f>(RawData!O261-RawData!O260)*4</f>
        <v>0</v>
      </c>
      <c r="P260" s="50">
        <f>(RawData!P261-RawData!P260)*4</f>
        <v>0</v>
      </c>
      <c r="Q260" s="50">
        <f>(RawData!Q261-RawData!Q260)*4</f>
        <v>0</v>
      </c>
      <c r="R260" s="50">
        <f>(RawData!R261-RawData!R260)*4</f>
        <v>0</v>
      </c>
      <c r="S260" s="50">
        <f>(RawData!S261-RawData!S260)*4</f>
        <v>0</v>
      </c>
      <c r="T260" s="50">
        <f>(RawData!T261-RawData!T260)*4</f>
        <v>0</v>
      </c>
    </row>
    <row r="261" spans="1:20" s="50" customFormat="1" ht="15" customHeight="1">
      <c r="A261" s="66">
        <f>RawData!A262</f>
        <v>0</v>
      </c>
      <c r="B261" s="50">
        <f>(RawData!B262-RawData!B261)*4</f>
        <v>0</v>
      </c>
      <c r="C261" s="50">
        <f>(RawData!C262-RawData!C261)*4</f>
        <v>0</v>
      </c>
      <c r="D261" s="50">
        <f>(RawData!D262-RawData!D261)*4</f>
        <v>0</v>
      </c>
      <c r="E261" s="50">
        <f>(RawData!E262-RawData!E261)*4</f>
        <v>0</v>
      </c>
      <c r="F261" s="50">
        <f>(RawData!F262-RawData!F261)*4</f>
        <v>0</v>
      </c>
      <c r="G261" s="50">
        <f>(RawData!G262-RawData!G261)*4</f>
        <v>0</v>
      </c>
      <c r="H261" s="50">
        <f>(RawData!H262-RawData!H261)*4</f>
        <v>0</v>
      </c>
      <c r="I261" s="50">
        <f>(RawData!I262-RawData!I261)*4</f>
        <v>0</v>
      </c>
      <c r="J261" s="50">
        <f>(RawData!J262-RawData!J261)*4</f>
        <v>0</v>
      </c>
      <c r="K261" s="50">
        <f>(RawData!K262-RawData!K261)*4</f>
        <v>0</v>
      </c>
      <c r="L261" s="50">
        <f>(RawData!L262-RawData!L261)*4</f>
        <v>0</v>
      </c>
      <c r="M261" s="50">
        <f>(RawData!M262-RawData!M261)*4</f>
        <v>0</v>
      </c>
      <c r="N261" s="50">
        <f>(RawData!N262-RawData!N261)*4</f>
        <v>0</v>
      </c>
      <c r="O261" s="50">
        <f>(RawData!O262-RawData!O261)*4</f>
        <v>0</v>
      </c>
      <c r="P261" s="50">
        <f>(RawData!P262-RawData!P261)*4</f>
        <v>0</v>
      </c>
      <c r="Q261" s="50">
        <f>(RawData!Q262-RawData!Q261)*4</f>
        <v>0</v>
      </c>
      <c r="R261" s="50">
        <f>(RawData!R262-RawData!R261)*4</f>
        <v>0</v>
      </c>
      <c r="S261" s="50">
        <f>(RawData!S262-RawData!S261)*4</f>
        <v>0</v>
      </c>
      <c r="T261" s="50">
        <f>(RawData!T262-RawData!T261)*4</f>
        <v>0</v>
      </c>
    </row>
    <row r="262" spans="1:20" s="50" customFormat="1" ht="15" customHeight="1">
      <c r="A262" s="66">
        <f>RawData!A263</f>
        <v>0</v>
      </c>
      <c r="B262" s="50">
        <f>(RawData!B263-RawData!B262)*4</f>
        <v>0</v>
      </c>
      <c r="C262" s="50">
        <f>(RawData!C263-RawData!C262)*4</f>
        <v>0</v>
      </c>
      <c r="D262" s="50">
        <f>(RawData!D263-RawData!D262)*4</f>
        <v>0</v>
      </c>
      <c r="E262" s="50">
        <f>(RawData!E263-RawData!E262)*4</f>
        <v>0</v>
      </c>
      <c r="F262" s="50">
        <f>(RawData!F263-RawData!F262)*4</f>
        <v>0</v>
      </c>
      <c r="G262" s="50">
        <f>(RawData!G263-RawData!G262)*4</f>
        <v>0</v>
      </c>
      <c r="H262" s="50">
        <f>(RawData!H263-RawData!H262)*4</f>
        <v>0</v>
      </c>
      <c r="I262" s="50">
        <f>(RawData!I263-RawData!I262)*4</f>
        <v>0</v>
      </c>
      <c r="J262" s="50">
        <f>(RawData!J263-RawData!J262)*4</f>
        <v>0</v>
      </c>
      <c r="K262" s="50">
        <f>(RawData!K263-RawData!K262)*4</f>
        <v>0</v>
      </c>
      <c r="L262" s="50">
        <f>(RawData!L263-RawData!L262)*4</f>
        <v>0</v>
      </c>
      <c r="M262" s="50">
        <f>(RawData!M263-RawData!M262)*4</f>
        <v>0</v>
      </c>
      <c r="N262" s="50">
        <f>(RawData!N263-RawData!N262)*4</f>
        <v>0</v>
      </c>
      <c r="O262" s="50">
        <f>(RawData!O263-RawData!O262)*4</f>
        <v>0</v>
      </c>
      <c r="P262" s="50">
        <f>(RawData!P263-RawData!P262)*4</f>
        <v>0</v>
      </c>
      <c r="Q262" s="50">
        <f>(RawData!Q263-RawData!Q262)*4</f>
        <v>0</v>
      </c>
      <c r="R262" s="50">
        <f>(RawData!R263-RawData!R262)*4</f>
        <v>0</v>
      </c>
      <c r="S262" s="50">
        <f>(RawData!S263-RawData!S262)*4</f>
        <v>0</v>
      </c>
      <c r="T262" s="50">
        <f>(RawData!T263-RawData!T262)*4</f>
        <v>0</v>
      </c>
    </row>
    <row r="263" spans="1:20" s="50" customFormat="1" ht="15" customHeight="1">
      <c r="A263" s="66">
        <f>RawData!A264</f>
        <v>0</v>
      </c>
      <c r="B263" s="50">
        <f>(RawData!B264-RawData!B263)*4</f>
        <v>0</v>
      </c>
      <c r="C263" s="50">
        <f>(RawData!C264-RawData!C263)*4</f>
        <v>0</v>
      </c>
      <c r="D263" s="50">
        <f>(RawData!D264-RawData!D263)*4</f>
        <v>0</v>
      </c>
      <c r="E263" s="50">
        <f>(RawData!E264-RawData!E263)*4</f>
        <v>0</v>
      </c>
      <c r="F263" s="50">
        <f>(RawData!F264-RawData!F263)*4</f>
        <v>0</v>
      </c>
      <c r="G263" s="50">
        <f>(RawData!G264-RawData!G263)*4</f>
        <v>0</v>
      </c>
      <c r="H263" s="50">
        <f>(RawData!H264-RawData!H263)*4</f>
        <v>0</v>
      </c>
      <c r="I263" s="50">
        <f>(RawData!I264-RawData!I263)*4</f>
        <v>0</v>
      </c>
      <c r="J263" s="50">
        <f>(RawData!J264-RawData!J263)*4</f>
        <v>0</v>
      </c>
      <c r="K263" s="50">
        <f>(RawData!K264-RawData!K263)*4</f>
        <v>0</v>
      </c>
      <c r="L263" s="50">
        <f>(RawData!L264-RawData!L263)*4</f>
        <v>0</v>
      </c>
      <c r="M263" s="50">
        <f>(RawData!M264-RawData!M263)*4</f>
        <v>0</v>
      </c>
      <c r="N263" s="50">
        <f>(RawData!N264-RawData!N263)*4</f>
        <v>0</v>
      </c>
      <c r="O263" s="50">
        <f>(RawData!O264-RawData!O263)*4</f>
        <v>0</v>
      </c>
      <c r="P263" s="50">
        <f>(RawData!P264-RawData!P263)*4</f>
        <v>0</v>
      </c>
      <c r="Q263" s="50">
        <f>(RawData!Q264-RawData!Q263)*4</f>
        <v>0</v>
      </c>
      <c r="R263" s="50">
        <f>(RawData!R264-RawData!R263)*4</f>
        <v>0</v>
      </c>
      <c r="S263" s="50">
        <f>(RawData!S264-RawData!S263)*4</f>
        <v>0</v>
      </c>
      <c r="T263" s="50">
        <f>(RawData!T264-RawData!T263)*4</f>
        <v>0</v>
      </c>
    </row>
    <row r="264" spans="1:20" s="50" customFormat="1" ht="15" customHeight="1">
      <c r="A264" s="66">
        <f>RawData!A265</f>
        <v>0</v>
      </c>
      <c r="B264" s="50">
        <f>(RawData!B265-RawData!B264)*4</f>
        <v>0</v>
      </c>
      <c r="C264" s="50">
        <f>(RawData!C265-RawData!C264)*4</f>
        <v>0</v>
      </c>
      <c r="D264" s="50">
        <f>(RawData!D265-RawData!D264)*4</f>
        <v>0</v>
      </c>
      <c r="E264" s="50">
        <f>(RawData!E265-RawData!E264)*4</f>
        <v>0</v>
      </c>
      <c r="F264" s="50">
        <f>(RawData!F265-RawData!F264)*4</f>
        <v>0</v>
      </c>
      <c r="G264" s="50">
        <f>(RawData!G265-RawData!G264)*4</f>
        <v>0</v>
      </c>
      <c r="H264" s="50">
        <f>(RawData!H265-RawData!H264)*4</f>
        <v>0</v>
      </c>
      <c r="I264" s="50">
        <f>(RawData!I265-RawData!I264)*4</f>
        <v>0</v>
      </c>
      <c r="J264" s="50">
        <f>(RawData!J265-RawData!J264)*4</f>
        <v>0</v>
      </c>
      <c r="K264" s="50">
        <f>(RawData!K265-RawData!K264)*4</f>
        <v>0</v>
      </c>
      <c r="L264" s="50">
        <f>(RawData!L265-RawData!L264)*4</f>
        <v>0</v>
      </c>
      <c r="M264" s="50">
        <f>(RawData!M265-RawData!M264)*4</f>
        <v>0</v>
      </c>
      <c r="N264" s="50">
        <f>(RawData!N265-RawData!N264)*4</f>
        <v>0</v>
      </c>
      <c r="O264" s="50">
        <f>(RawData!O265-RawData!O264)*4</f>
        <v>0</v>
      </c>
      <c r="P264" s="50">
        <f>(RawData!P265-RawData!P264)*4</f>
        <v>0</v>
      </c>
      <c r="Q264" s="50">
        <f>(RawData!Q265-RawData!Q264)*4</f>
        <v>0</v>
      </c>
      <c r="R264" s="50">
        <f>(RawData!R265-RawData!R264)*4</f>
        <v>0</v>
      </c>
      <c r="S264" s="50">
        <f>(RawData!S265-RawData!S264)*4</f>
        <v>0</v>
      </c>
      <c r="T264" s="50">
        <f>(RawData!T265-RawData!T264)*4</f>
        <v>0</v>
      </c>
    </row>
    <row r="265" spans="1:20" s="50" customFormat="1" ht="15" customHeight="1">
      <c r="A265" s="66">
        <f>RawData!A266</f>
        <v>0</v>
      </c>
      <c r="B265" s="50">
        <f>(RawData!B266-RawData!B265)*4</f>
        <v>0</v>
      </c>
      <c r="C265" s="50">
        <f>(RawData!C266-RawData!C265)*4</f>
        <v>0</v>
      </c>
      <c r="D265" s="50">
        <f>(RawData!D266-RawData!D265)*4</f>
        <v>0</v>
      </c>
      <c r="E265" s="50">
        <f>(RawData!E266-RawData!E265)*4</f>
        <v>0</v>
      </c>
      <c r="F265" s="50">
        <f>(RawData!F266-RawData!F265)*4</f>
        <v>0</v>
      </c>
      <c r="G265" s="50">
        <f>(RawData!G266-RawData!G265)*4</f>
        <v>0</v>
      </c>
      <c r="H265" s="50">
        <f>(RawData!H266-RawData!H265)*4</f>
        <v>0</v>
      </c>
      <c r="I265" s="50">
        <f>(RawData!I266-RawData!I265)*4</f>
        <v>0</v>
      </c>
      <c r="J265" s="50">
        <f>(RawData!J266-RawData!J265)*4</f>
        <v>0</v>
      </c>
      <c r="K265" s="50">
        <f>(RawData!K266-RawData!K265)*4</f>
        <v>0</v>
      </c>
      <c r="L265" s="50">
        <f>(RawData!L266-RawData!L265)*4</f>
        <v>0</v>
      </c>
      <c r="M265" s="50">
        <f>(RawData!M266-RawData!M265)*4</f>
        <v>0</v>
      </c>
      <c r="N265" s="50">
        <f>(RawData!N266-RawData!N265)*4</f>
        <v>0</v>
      </c>
      <c r="O265" s="50">
        <f>(RawData!O266-RawData!O265)*4</f>
        <v>0</v>
      </c>
      <c r="P265" s="50">
        <f>(RawData!P266-RawData!P265)*4</f>
        <v>0</v>
      </c>
      <c r="Q265" s="50">
        <f>(RawData!Q266-RawData!Q265)*4</f>
        <v>0</v>
      </c>
      <c r="R265" s="50">
        <f>(RawData!R266-RawData!R265)*4</f>
        <v>0</v>
      </c>
      <c r="S265" s="50">
        <f>(RawData!S266-RawData!S265)*4</f>
        <v>0</v>
      </c>
      <c r="T265" s="50">
        <f>(RawData!T266-RawData!T265)*4</f>
        <v>0</v>
      </c>
    </row>
    <row r="266" spans="1:20" s="50" customFormat="1" ht="15" customHeight="1">
      <c r="A266" s="66">
        <f>RawData!A267</f>
        <v>0</v>
      </c>
      <c r="B266" s="50">
        <f>(RawData!B267-RawData!B266)*4</f>
        <v>0</v>
      </c>
      <c r="C266" s="50">
        <f>(RawData!C267-RawData!C266)*4</f>
        <v>0</v>
      </c>
      <c r="D266" s="50">
        <f>(RawData!D267-RawData!D266)*4</f>
        <v>0</v>
      </c>
      <c r="E266" s="50">
        <f>(RawData!E267-RawData!E266)*4</f>
        <v>0</v>
      </c>
      <c r="F266" s="50">
        <f>(RawData!F267-RawData!F266)*4</f>
        <v>0</v>
      </c>
      <c r="G266" s="50">
        <f>(RawData!G267-RawData!G266)*4</f>
        <v>0</v>
      </c>
      <c r="H266" s="50">
        <f>(RawData!H267-RawData!H266)*4</f>
        <v>0</v>
      </c>
      <c r="I266" s="50">
        <f>(RawData!I267-RawData!I266)*4</f>
        <v>0</v>
      </c>
      <c r="J266" s="50">
        <f>(RawData!J267-RawData!J266)*4</f>
        <v>0</v>
      </c>
      <c r="K266" s="50">
        <f>(RawData!K267-RawData!K266)*4</f>
        <v>0</v>
      </c>
      <c r="L266" s="50">
        <f>(RawData!L267-RawData!L266)*4</f>
        <v>0</v>
      </c>
      <c r="M266" s="50">
        <f>(RawData!M267-RawData!M266)*4</f>
        <v>0</v>
      </c>
      <c r="N266" s="50">
        <f>(RawData!N267-RawData!N266)*4</f>
        <v>0</v>
      </c>
      <c r="O266" s="50">
        <f>(RawData!O267-RawData!O266)*4</f>
        <v>0</v>
      </c>
      <c r="P266" s="50">
        <f>(RawData!P267-RawData!P266)*4</f>
        <v>0</v>
      </c>
      <c r="Q266" s="50">
        <f>(RawData!Q267-RawData!Q266)*4</f>
        <v>0</v>
      </c>
      <c r="R266" s="50">
        <f>(RawData!R267-RawData!R266)*4</f>
        <v>0</v>
      </c>
      <c r="S266" s="50">
        <f>(RawData!S267-RawData!S266)*4</f>
        <v>0</v>
      </c>
      <c r="T266" s="50">
        <f>(RawData!T267-RawData!T266)*4</f>
        <v>0</v>
      </c>
    </row>
    <row r="267" spans="1:20" s="50" customFormat="1" ht="15" customHeight="1">
      <c r="A267" s="66">
        <f>RawData!A268</f>
        <v>0</v>
      </c>
      <c r="B267" s="50">
        <f>(RawData!B268-RawData!B267)*4</f>
        <v>0</v>
      </c>
      <c r="C267" s="50">
        <f>(RawData!C268-RawData!C267)*4</f>
        <v>0</v>
      </c>
      <c r="D267" s="50">
        <f>(RawData!D268-RawData!D267)*4</f>
        <v>0</v>
      </c>
      <c r="E267" s="50">
        <f>(RawData!E268-RawData!E267)*4</f>
        <v>0</v>
      </c>
      <c r="F267" s="50">
        <f>(RawData!F268-RawData!F267)*4</f>
        <v>0</v>
      </c>
      <c r="G267" s="50">
        <f>(RawData!G268-RawData!G267)*4</f>
        <v>0</v>
      </c>
      <c r="H267" s="50">
        <f>(RawData!H268-RawData!H267)*4</f>
        <v>0</v>
      </c>
      <c r="I267" s="50">
        <f>(RawData!I268-RawData!I267)*4</f>
        <v>0</v>
      </c>
      <c r="J267" s="50">
        <f>(RawData!J268-RawData!J267)*4</f>
        <v>0</v>
      </c>
      <c r="K267" s="50">
        <f>(RawData!K268-RawData!K267)*4</f>
        <v>0</v>
      </c>
      <c r="L267" s="50">
        <f>(RawData!L268-RawData!L267)*4</f>
        <v>0</v>
      </c>
      <c r="M267" s="50">
        <f>(RawData!M268-RawData!M267)*4</f>
        <v>0</v>
      </c>
      <c r="N267" s="50">
        <f>(RawData!N268-RawData!N267)*4</f>
        <v>0</v>
      </c>
      <c r="O267" s="50">
        <f>(RawData!O268-RawData!O267)*4</f>
        <v>0</v>
      </c>
      <c r="P267" s="50">
        <f>(RawData!P268-RawData!P267)*4</f>
        <v>0</v>
      </c>
      <c r="Q267" s="50">
        <f>(RawData!Q268-RawData!Q267)*4</f>
        <v>0</v>
      </c>
      <c r="R267" s="50">
        <f>(RawData!R268-RawData!R267)*4</f>
        <v>0</v>
      </c>
      <c r="S267" s="50">
        <f>(RawData!S268-RawData!S267)*4</f>
        <v>0</v>
      </c>
      <c r="T267" s="50">
        <f>(RawData!T268-RawData!T267)*4</f>
        <v>0</v>
      </c>
    </row>
    <row r="268" spans="1:20" s="50" customFormat="1" ht="15" customHeight="1">
      <c r="A268" s="66">
        <f>RawData!A269</f>
        <v>0</v>
      </c>
      <c r="B268" s="50">
        <f>(RawData!B269-RawData!B268)*4</f>
        <v>0</v>
      </c>
      <c r="C268" s="50">
        <f>(RawData!C269-RawData!C268)*4</f>
        <v>0</v>
      </c>
      <c r="D268" s="50">
        <f>(RawData!D269-RawData!D268)*4</f>
        <v>0</v>
      </c>
      <c r="E268" s="50">
        <f>(RawData!E269-RawData!E268)*4</f>
        <v>0</v>
      </c>
      <c r="F268" s="50">
        <f>(RawData!F269-RawData!F268)*4</f>
        <v>0</v>
      </c>
      <c r="G268" s="50">
        <f>(RawData!G269-RawData!G268)*4</f>
        <v>0</v>
      </c>
      <c r="H268" s="50">
        <f>(RawData!H269-RawData!H268)*4</f>
        <v>0</v>
      </c>
      <c r="I268" s="50">
        <f>(RawData!I269-RawData!I268)*4</f>
        <v>0</v>
      </c>
      <c r="J268" s="50">
        <f>(RawData!J269-RawData!J268)*4</f>
        <v>0</v>
      </c>
      <c r="K268" s="50">
        <f>(RawData!K269-RawData!K268)*4</f>
        <v>0</v>
      </c>
      <c r="L268" s="50">
        <f>(RawData!L269-RawData!L268)*4</f>
        <v>0</v>
      </c>
      <c r="M268" s="50">
        <f>(RawData!M269-RawData!M268)*4</f>
        <v>0</v>
      </c>
      <c r="N268" s="50">
        <f>(RawData!N269-RawData!N268)*4</f>
        <v>0</v>
      </c>
      <c r="O268" s="50">
        <f>(RawData!O269-RawData!O268)*4</f>
        <v>0</v>
      </c>
      <c r="P268" s="50">
        <f>(RawData!P269-RawData!P268)*4</f>
        <v>0</v>
      </c>
      <c r="Q268" s="50">
        <f>(RawData!Q269-RawData!Q268)*4</f>
        <v>0</v>
      </c>
      <c r="R268" s="50">
        <f>(RawData!R269-RawData!R268)*4</f>
        <v>0</v>
      </c>
      <c r="S268" s="50">
        <f>(RawData!S269-RawData!S268)*4</f>
        <v>0</v>
      </c>
      <c r="T268" s="50">
        <f>(RawData!T269-RawData!T268)*4</f>
        <v>0</v>
      </c>
    </row>
    <row r="269" spans="1:20" s="50" customFormat="1" ht="15" customHeight="1">
      <c r="A269" s="66">
        <f>RawData!A270</f>
        <v>0</v>
      </c>
      <c r="B269" s="50">
        <f>(RawData!B270-RawData!B269)*4</f>
        <v>0</v>
      </c>
      <c r="C269" s="50">
        <f>(RawData!C270-RawData!C269)*4</f>
        <v>0</v>
      </c>
      <c r="D269" s="50">
        <f>(RawData!D270-RawData!D269)*4</f>
        <v>0</v>
      </c>
      <c r="E269" s="50">
        <f>(RawData!E270-RawData!E269)*4</f>
        <v>0</v>
      </c>
      <c r="F269" s="50">
        <f>(RawData!F270-RawData!F269)*4</f>
        <v>0</v>
      </c>
      <c r="G269" s="50">
        <f>(RawData!G270-RawData!G269)*4</f>
        <v>0</v>
      </c>
      <c r="H269" s="50">
        <f>(RawData!H270-RawData!H269)*4</f>
        <v>0</v>
      </c>
      <c r="I269" s="50">
        <f>(RawData!I270-RawData!I269)*4</f>
        <v>0</v>
      </c>
      <c r="J269" s="50">
        <f>(RawData!J270-RawData!J269)*4</f>
        <v>0</v>
      </c>
      <c r="K269" s="50">
        <f>(RawData!K270-RawData!K269)*4</f>
        <v>0</v>
      </c>
      <c r="L269" s="50">
        <f>(RawData!L270-RawData!L269)*4</f>
        <v>0</v>
      </c>
      <c r="M269" s="50">
        <f>(RawData!M270-RawData!M269)*4</f>
        <v>0</v>
      </c>
      <c r="N269" s="50">
        <f>(RawData!N270-RawData!N269)*4</f>
        <v>0</v>
      </c>
      <c r="O269" s="50">
        <f>(RawData!O270-RawData!O269)*4</f>
        <v>0</v>
      </c>
      <c r="P269" s="50">
        <f>(RawData!P270-RawData!P269)*4</f>
        <v>0</v>
      </c>
      <c r="Q269" s="50">
        <f>(RawData!Q270-RawData!Q269)*4</f>
        <v>0</v>
      </c>
      <c r="R269" s="50">
        <f>(RawData!R270-RawData!R269)*4</f>
        <v>0</v>
      </c>
      <c r="S269" s="50">
        <f>(RawData!S270-RawData!S269)*4</f>
        <v>0</v>
      </c>
      <c r="T269" s="50">
        <f>(RawData!T270-RawData!T269)*4</f>
        <v>0</v>
      </c>
    </row>
    <row r="270" spans="1:20" s="50" customFormat="1" ht="15" customHeight="1">
      <c r="A270" s="66">
        <f>RawData!A271</f>
        <v>0</v>
      </c>
      <c r="B270" s="50">
        <f>(RawData!B271-RawData!B270)*4</f>
        <v>0</v>
      </c>
      <c r="C270" s="50">
        <f>(RawData!C271-RawData!C270)*4</f>
        <v>0</v>
      </c>
      <c r="D270" s="50">
        <f>(RawData!D271-RawData!D270)*4</f>
        <v>0</v>
      </c>
      <c r="E270" s="50">
        <f>(RawData!E271-RawData!E270)*4</f>
        <v>0</v>
      </c>
      <c r="F270" s="50">
        <f>(RawData!F271-RawData!F270)*4</f>
        <v>0</v>
      </c>
      <c r="G270" s="50">
        <f>(RawData!G271-RawData!G270)*4</f>
        <v>0</v>
      </c>
      <c r="H270" s="50">
        <f>(RawData!H271-RawData!H270)*4</f>
        <v>0</v>
      </c>
      <c r="I270" s="50">
        <f>(RawData!I271-RawData!I270)*4</f>
        <v>0</v>
      </c>
      <c r="J270" s="50">
        <f>(RawData!J271-RawData!J270)*4</f>
        <v>0</v>
      </c>
      <c r="K270" s="50">
        <f>(RawData!K271-RawData!K270)*4</f>
        <v>0</v>
      </c>
      <c r="L270" s="50">
        <f>(RawData!L271-RawData!L270)*4</f>
        <v>0</v>
      </c>
      <c r="M270" s="50">
        <f>(RawData!M271-RawData!M270)*4</f>
        <v>0</v>
      </c>
      <c r="N270" s="50">
        <f>(RawData!N271-RawData!N270)*4</f>
        <v>0</v>
      </c>
      <c r="O270" s="50">
        <f>(RawData!O271-RawData!O270)*4</f>
        <v>0</v>
      </c>
      <c r="P270" s="50">
        <f>(RawData!P271-RawData!P270)*4</f>
        <v>0</v>
      </c>
      <c r="Q270" s="50">
        <f>(RawData!Q271-RawData!Q270)*4</f>
        <v>0</v>
      </c>
      <c r="R270" s="50">
        <f>(RawData!R271-RawData!R270)*4</f>
        <v>0</v>
      </c>
      <c r="S270" s="50">
        <f>(RawData!S271-RawData!S270)*4</f>
        <v>0</v>
      </c>
      <c r="T270" s="50">
        <f>(RawData!T271-RawData!T270)*4</f>
        <v>0</v>
      </c>
    </row>
    <row r="271" spans="1:20" s="50" customFormat="1" ht="15" customHeight="1">
      <c r="A271" s="66">
        <f>RawData!A272</f>
        <v>0</v>
      </c>
      <c r="B271" s="50">
        <f>(RawData!B272-RawData!B271)*4</f>
        <v>0</v>
      </c>
      <c r="C271" s="50">
        <f>(RawData!C272-RawData!C271)*4</f>
        <v>0</v>
      </c>
      <c r="D271" s="50">
        <f>(RawData!D272-RawData!D271)*4</f>
        <v>0</v>
      </c>
      <c r="E271" s="50">
        <f>(RawData!E272-RawData!E271)*4</f>
        <v>0</v>
      </c>
      <c r="F271" s="50">
        <f>(RawData!F272-RawData!F271)*4</f>
        <v>0</v>
      </c>
      <c r="G271" s="50">
        <f>(RawData!G272-RawData!G271)*4</f>
        <v>0</v>
      </c>
      <c r="H271" s="50">
        <f>(RawData!H272-RawData!H271)*4</f>
        <v>0</v>
      </c>
      <c r="I271" s="50">
        <f>(RawData!I272-RawData!I271)*4</f>
        <v>0</v>
      </c>
      <c r="J271" s="50">
        <f>(RawData!J272-RawData!J271)*4</f>
        <v>0</v>
      </c>
      <c r="K271" s="50">
        <f>(RawData!K272-RawData!K271)*4</f>
        <v>0</v>
      </c>
      <c r="L271" s="50">
        <f>(RawData!L272-RawData!L271)*4</f>
        <v>0</v>
      </c>
      <c r="M271" s="50">
        <f>(RawData!M272-RawData!M271)*4</f>
        <v>0</v>
      </c>
      <c r="N271" s="50">
        <f>(RawData!N272-RawData!N271)*4</f>
        <v>0</v>
      </c>
      <c r="O271" s="50">
        <f>(RawData!O272-RawData!O271)*4</f>
        <v>0</v>
      </c>
      <c r="P271" s="50">
        <f>(RawData!P272-RawData!P271)*4</f>
        <v>0</v>
      </c>
      <c r="Q271" s="50">
        <f>(RawData!Q272-RawData!Q271)*4</f>
        <v>0</v>
      </c>
      <c r="R271" s="50">
        <f>(RawData!R272-RawData!R271)*4</f>
        <v>0</v>
      </c>
      <c r="S271" s="50">
        <f>(RawData!S272-RawData!S271)*4</f>
        <v>0</v>
      </c>
      <c r="T271" s="50">
        <f>(RawData!T272-RawData!T271)*4</f>
        <v>0</v>
      </c>
    </row>
    <row r="272" spans="1:20" s="50" customFormat="1" ht="15" customHeight="1">
      <c r="A272" s="66">
        <f>RawData!A273</f>
        <v>0</v>
      </c>
      <c r="B272" s="50">
        <f>(RawData!B273-RawData!B272)*4</f>
        <v>0</v>
      </c>
      <c r="C272" s="50">
        <f>(RawData!C273-RawData!C272)*4</f>
        <v>0</v>
      </c>
      <c r="D272" s="50">
        <f>(RawData!D273-RawData!D272)*4</f>
        <v>0</v>
      </c>
      <c r="E272" s="50">
        <f>(RawData!E273-RawData!E272)*4</f>
        <v>0</v>
      </c>
      <c r="F272" s="50">
        <f>(RawData!F273-RawData!F272)*4</f>
        <v>0</v>
      </c>
      <c r="G272" s="50">
        <f>(RawData!G273-RawData!G272)*4</f>
        <v>0</v>
      </c>
      <c r="H272" s="50">
        <f>(RawData!H273-RawData!H272)*4</f>
        <v>0</v>
      </c>
      <c r="I272" s="50">
        <f>(RawData!I273-RawData!I272)*4</f>
        <v>0</v>
      </c>
      <c r="J272" s="50">
        <f>(RawData!J273-RawData!J272)*4</f>
        <v>0</v>
      </c>
      <c r="K272" s="50">
        <f>(RawData!K273-RawData!K272)*4</f>
        <v>0</v>
      </c>
      <c r="L272" s="50">
        <f>(RawData!L273-RawData!L272)*4</f>
        <v>0</v>
      </c>
      <c r="M272" s="50">
        <f>(RawData!M273-RawData!M272)*4</f>
        <v>0</v>
      </c>
      <c r="N272" s="50">
        <f>(RawData!N273-RawData!N272)*4</f>
        <v>0</v>
      </c>
      <c r="O272" s="50">
        <f>(RawData!O273-RawData!O272)*4</f>
        <v>0</v>
      </c>
      <c r="P272" s="50">
        <f>(RawData!P273-RawData!P272)*4</f>
        <v>0</v>
      </c>
      <c r="Q272" s="50">
        <f>(RawData!Q273-RawData!Q272)*4</f>
        <v>0</v>
      </c>
      <c r="R272" s="50">
        <f>(RawData!R273-RawData!R272)*4</f>
        <v>0</v>
      </c>
      <c r="S272" s="50">
        <f>(RawData!S273-RawData!S272)*4</f>
        <v>0</v>
      </c>
      <c r="T272" s="50">
        <f>(RawData!T273-RawData!T272)*4</f>
        <v>0</v>
      </c>
    </row>
    <row r="273" spans="1:20" s="50" customFormat="1" ht="15" customHeight="1">
      <c r="A273" s="66">
        <f>RawData!A274</f>
        <v>0</v>
      </c>
      <c r="B273" s="50">
        <f>(RawData!B274-RawData!B273)*4</f>
        <v>0</v>
      </c>
      <c r="C273" s="50">
        <f>(RawData!C274-RawData!C273)*4</f>
        <v>0</v>
      </c>
      <c r="D273" s="50">
        <f>(RawData!D274-RawData!D273)*4</f>
        <v>0</v>
      </c>
      <c r="E273" s="50">
        <f>(RawData!E274-RawData!E273)*4</f>
        <v>0</v>
      </c>
      <c r="F273" s="50">
        <f>(RawData!F274-RawData!F273)*4</f>
        <v>0</v>
      </c>
      <c r="G273" s="50">
        <f>(RawData!G274-RawData!G273)*4</f>
        <v>0</v>
      </c>
      <c r="H273" s="50">
        <f>(RawData!H274-RawData!H273)*4</f>
        <v>0</v>
      </c>
      <c r="I273" s="50">
        <f>(RawData!I274-RawData!I273)*4</f>
        <v>0</v>
      </c>
      <c r="J273" s="50">
        <f>(RawData!J274-RawData!J273)*4</f>
        <v>0</v>
      </c>
      <c r="K273" s="50">
        <f>(RawData!K274-RawData!K273)*4</f>
        <v>0</v>
      </c>
      <c r="L273" s="50">
        <f>(RawData!L274-RawData!L273)*4</f>
        <v>0</v>
      </c>
      <c r="M273" s="50">
        <f>(RawData!M274-RawData!M273)*4</f>
        <v>0</v>
      </c>
      <c r="N273" s="50">
        <f>(RawData!N274-RawData!N273)*4</f>
        <v>0</v>
      </c>
      <c r="O273" s="50">
        <f>(RawData!O274-RawData!O273)*4</f>
        <v>0</v>
      </c>
      <c r="P273" s="50">
        <f>(RawData!P274-RawData!P273)*4</f>
        <v>0</v>
      </c>
      <c r="Q273" s="50">
        <f>(RawData!Q274-RawData!Q273)*4</f>
        <v>0</v>
      </c>
      <c r="R273" s="50">
        <f>(RawData!R274-RawData!R273)*4</f>
        <v>0</v>
      </c>
      <c r="S273" s="50">
        <f>(RawData!S274-RawData!S273)*4</f>
        <v>0</v>
      </c>
      <c r="T273" s="50">
        <f>(RawData!T274-RawData!T273)*4</f>
        <v>0</v>
      </c>
    </row>
    <row r="274" spans="1:20" s="50" customFormat="1" ht="15" customHeight="1">
      <c r="A274" s="66">
        <f>RawData!A275</f>
        <v>0</v>
      </c>
      <c r="B274" s="50">
        <f>(RawData!B275-RawData!B274)*4</f>
        <v>0</v>
      </c>
      <c r="C274" s="50">
        <f>(RawData!C275-RawData!C274)*4</f>
        <v>0</v>
      </c>
      <c r="D274" s="50">
        <f>(RawData!D275-RawData!D274)*4</f>
        <v>0</v>
      </c>
      <c r="E274" s="50">
        <f>(RawData!E275-RawData!E274)*4</f>
        <v>0</v>
      </c>
      <c r="F274" s="50">
        <f>(RawData!F275-RawData!F274)*4</f>
        <v>0</v>
      </c>
      <c r="G274" s="50">
        <f>(RawData!G275-RawData!G274)*4</f>
        <v>0</v>
      </c>
      <c r="H274" s="50">
        <f>(RawData!H275-RawData!H274)*4</f>
        <v>0</v>
      </c>
      <c r="I274" s="50">
        <f>(RawData!I275-RawData!I274)*4</f>
        <v>0</v>
      </c>
      <c r="J274" s="50">
        <f>(RawData!J275-RawData!J274)*4</f>
        <v>0</v>
      </c>
      <c r="K274" s="50">
        <f>(RawData!K275-RawData!K274)*4</f>
        <v>0</v>
      </c>
      <c r="L274" s="50">
        <f>(RawData!L275-RawData!L274)*4</f>
        <v>0</v>
      </c>
      <c r="M274" s="50">
        <f>(RawData!M275-RawData!M274)*4</f>
        <v>0</v>
      </c>
      <c r="N274" s="50">
        <f>(RawData!N275-RawData!N274)*4</f>
        <v>0</v>
      </c>
      <c r="O274" s="50">
        <f>(RawData!O275-RawData!O274)*4</f>
        <v>0</v>
      </c>
      <c r="P274" s="50">
        <f>(RawData!P275-RawData!P274)*4</f>
        <v>0</v>
      </c>
      <c r="Q274" s="50">
        <f>(RawData!Q275-RawData!Q274)*4</f>
        <v>0</v>
      </c>
      <c r="R274" s="50">
        <f>(RawData!R275-RawData!R274)*4</f>
        <v>0</v>
      </c>
      <c r="S274" s="50">
        <f>(RawData!S275-RawData!S274)*4</f>
        <v>0</v>
      </c>
      <c r="T274" s="50">
        <f>(RawData!T275-RawData!T274)*4</f>
        <v>0</v>
      </c>
    </row>
    <row r="275" spans="1:20" s="50" customFormat="1" ht="15" customHeight="1">
      <c r="A275" s="66">
        <f>RawData!A276</f>
        <v>0</v>
      </c>
      <c r="B275" s="50">
        <f>(RawData!B276-RawData!B275)*4</f>
        <v>0</v>
      </c>
      <c r="C275" s="50">
        <f>(RawData!C276-RawData!C275)*4</f>
        <v>0</v>
      </c>
      <c r="D275" s="50">
        <f>(RawData!D276-RawData!D275)*4</f>
        <v>0</v>
      </c>
      <c r="E275" s="50">
        <f>(RawData!E276-RawData!E275)*4</f>
        <v>0</v>
      </c>
      <c r="F275" s="50">
        <f>(RawData!F276-RawData!F275)*4</f>
        <v>0</v>
      </c>
      <c r="G275" s="50">
        <f>(RawData!G276-RawData!G275)*4</f>
        <v>0</v>
      </c>
      <c r="H275" s="50">
        <f>(RawData!H276-RawData!H275)*4</f>
        <v>0</v>
      </c>
      <c r="I275" s="50">
        <f>(RawData!I276-RawData!I275)*4</f>
        <v>0</v>
      </c>
      <c r="J275" s="50">
        <f>(RawData!J276-RawData!J275)*4</f>
        <v>0</v>
      </c>
      <c r="K275" s="50">
        <f>(RawData!K276-RawData!K275)*4</f>
        <v>0</v>
      </c>
      <c r="L275" s="50">
        <f>(RawData!L276-RawData!L275)*4</f>
        <v>0</v>
      </c>
      <c r="M275" s="50">
        <f>(RawData!M276-RawData!M275)*4</f>
        <v>0</v>
      </c>
      <c r="N275" s="50">
        <f>(RawData!N276-RawData!N275)*4</f>
        <v>0</v>
      </c>
      <c r="O275" s="50">
        <f>(RawData!O276-RawData!O275)*4</f>
        <v>0</v>
      </c>
      <c r="P275" s="50">
        <f>(RawData!P276-RawData!P275)*4</f>
        <v>0</v>
      </c>
      <c r="Q275" s="50">
        <f>(RawData!Q276-RawData!Q275)*4</f>
        <v>0</v>
      </c>
      <c r="R275" s="50">
        <f>(RawData!R276-RawData!R275)*4</f>
        <v>0</v>
      </c>
      <c r="S275" s="50">
        <f>(RawData!S276-RawData!S275)*4</f>
        <v>0</v>
      </c>
      <c r="T275" s="50">
        <f>(RawData!T276-RawData!T275)*4</f>
        <v>0</v>
      </c>
    </row>
    <row r="276" spans="1:20" s="50" customFormat="1" ht="15" customHeight="1">
      <c r="A276" s="66">
        <f>RawData!A277</f>
        <v>0</v>
      </c>
      <c r="B276" s="50">
        <f>(RawData!B277-RawData!B276)*4</f>
        <v>0</v>
      </c>
      <c r="C276" s="50">
        <f>(RawData!C277-RawData!C276)*4</f>
        <v>0</v>
      </c>
      <c r="D276" s="50">
        <f>(RawData!D277-RawData!D276)*4</f>
        <v>0</v>
      </c>
      <c r="E276" s="50">
        <f>(RawData!E277-RawData!E276)*4</f>
        <v>0</v>
      </c>
      <c r="F276" s="50">
        <f>(RawData!F277-RawData!F276)*4</f>
        <v>0</v>
      </c>
      <c r="G276" s="50">
        <f>(RawData!G277-RawData!G276)*4</f>
        <v>0</v>
      </c>
      <c r="H276" s="50">
        <f>(RawData!H277-RawData!H276)*4</f>
        <v>0</v>
      </c>
      <c r="I276" s="50">
        <f>(RawData!I277-RawData!I276)*4</f>
        <v>0</v>
      </c>
      <c r="J276" s="50">
        <f>(RawData!J277-RawData!J276)*4</f>
        <v>0</v>
      </c>
      <c r="K276" s="50">
        <f>(RawData!K277-RawData!K276)*4</f>
        <v>0</v>
      </c>
      <c r="L276" s="50">
        <f>(RawData!L277-RawData!L276)*4</f>
        <v>0</v>
      </c>
      <c r="M276" s="50">
        <f>(RawData!M277-RawData!M276)*4</f>
        <v>0</v>
      </c>
      <c r="N276" s="50">
        <f>(RawData!N277-RawData!N276)*4</f>
        <v>0</v>
      </c>
      <c r="O276" s="50">
        <f>(RawData!O277-RawData!O276)*4</f>
        <v>0</v>
      </c>
      <c r="P276" s="50">
        <f>(RawData!P277-RawData!P276)*4</f>
        <v>0</v>
      </c>
      <c r="Q276" s="50">
        <f>(RawData!Q277-RawData!Q276)*4</f>
        <v>0</v>
      </c>
      <c r="R276" s="50">
        <f>(RawData!R277-RawData!R276)*4</f>
        <v>0</v>
      </c>
      <c r="S276" s="50">
        <f>(RawData!S277-RawData!S276)*4</f>
        <v>0</v>
      </c>
      <c r="T276" s="50">
        <f>(RawData!T277-RawData!T276)*4</f>
        <v>0</v>
      </c>
    </row>
    <row r="277" spans="1:20" s="50" customFormat="1" ht="15" customHeight="1">
      <c r="A277" s="66">
        <f>RawData!A278</f>
        <v>0</v>
      </c>
      <c r="B277" s="50">
        <f>(RawData!B278-RawData!B277)*4</f>
        <v>0</v>
      </c>
      <c r="C277" s="50">
        <f>(RawData!C278-RawData!C277)*4</f>
        <v>0</v>
      </c>
      <c r="D277" s="50">
        <f>(RawData!D278-RawData!D277)*4</f>
        <v>0</v>
      </c>
      <c r="E277" s="50">
        <f>(RawData!E278-RawData!E277)*4</f>
        <v>0</v>
      </c>
      <c r="F277" s="50">
        <f>(RawData!F278-RawData!F277)*4</f>
        <v>0</v>
      </c>
      <c r="G277" s="50">
        <f>(RawData!G278-RawData!G277)*4</f>
        <v>0</v>
      </c>
      <c r="H277" s="50">
        <f>(RawData!H278-RawData!H277)*4</f>
        <v>0</v>
      </c>
      <c r="I277" s="50">
        <f>(RawData!I278-RawData!I277)*4</f>
        <v>0</v>
      </c>
      <c r="J277" s="50">
        <f>(RawData!J278-RawData!J277)*4</f>
        <v>0</v>
      </c>
      <c r="K277" s="50">
        <f>(RawData!K278-RawData!K277)*4</f>
        <v>0</v>
      </c>
      <c r="L277" s="50">
        <f>(RawData!L278-RawData!L277)*4</f>
        <v>0</v>
      </c>
      <c r="M277" s="50">
        <f>(RawData!M278-RawData!M277)*4</f>
        <v>0</v>
      </c>
      <c r="N277" s="50">
        <f>(RawData!N278-RawData!N277)*4</f>
        <v>0</v>
      </c>
      <c r="O277" s="50">
        <f>(RawData!O278-RawData!O277)*4</f>
        <v>0</v>
      </c>
      <c r="P277" s="50">
        <f>(RawData!P278-RawData!P277)*4</f>
        <v>0</v>
      </c>
      <c r="Q277" s="50">
        <f>(RawData!Q278-RawData!Q277)*4</f>
        <v>0</v>
      </c>
      <c r="R277" s="50">
        <f>(RawData!R278-RawData!R277)*4</f>
        <v>0</v>
      </c>
      <c r="S277" s="50">
        <f>(RawData!S278-RawData!S277)*4</f>
        <v>0</v>
      </c>
      <c r="T277" s="50">
        <f>(RawData!T278-RawData!T277)*4</f>
        <v>0</v>
      </c>
    </row>
    <row r="278" spans="1:20" s="50" customFormat="1" ht="15" customHeight="1">
      <c r="A278" s="66">
        <f>RawData!A279</f>
        <v>0</v>
      </c>
      <c r="B278" s="50">
        <f>(RawData!B279-RawData!B278)*4</f>
        <v>0</v>
      </c>
      <c r="C278" s="50">
        <f>(RawData!C279-RawData!C278)*4</f>
        <v>0</v>
      </c>
      <c r="D278" s="50">
        <f>(RawData!D279-RawData!D278)*4</f>
        <v>0</v>
      </c>
      <c r="E278" s="50">
        <f>(RawData!E279-RawData!E278)*4</f>
        <v>0</v>
      </c>
      <c r="F278" s="50">
        <f>(RawData!F279-RawData!F278)*4</f>
        <v>0</v>
      </c>
      <c r="G278" s="50">
        <f>(RawData!G279-RawData!G278)*4</f>
        <v>0</v>
      </c>
      <c r="H278" s="50">
        <f>(RawData!H279-RawData!H278)*4</f>
        <v>0</v>
      </c>
      <c r="I278" s="50">
        <f>(RawData!I279-RawData!I278)*4</f>
        <v>0</v>
      </c>
      <c r="J278" s="50">
        <f>(RawData!J279-RawData!J278)*4</f>
        <v>0</v>
      </c>
      <c r="K278" s="50">
        <f>(RawData!K279-RawData!K278)*4</f>
        <v>0</v>
      </c>
      <c r="L278" s="50">
        <f>(RawData!L279-RawData!L278)*4</f>
        <v>0</v>
      </c>
      <c r="M278" s="50">
        <f>(RawData!M279-RawData!M278)*4</f>
        <v>0</v>
      </c>
      <c r="N278" s="50">
        <f>(RawData!N279-RawData!N278)*4</f>
        <v>0</v>
      </c>
      <c r="O278" s="50">
        <f>(RawData!O279-RawData!O278)*4</f>
        <v>0</v>
      </c>
      <c r="P278" s="50">
        <f>(RawData!P279-RawData!P278)*4</f>
        <v>0</v>
      </c>
      <c r="Q278" s="50">
        <f>(RawData!Q279-RawData!Q278)*4</f>
        <v>0</v>
      </c>
      <c r="R278" s="50">
        <f>(RawData!R279-RawData!R278)*4</f>
        <v>0</v>
      </c>
      <c r="S278" s="50">
        <f>(RawData!S279-RawData!S278)*4</f>
        <v>0</v>
      </c>
      <c r="T278" s="50">
        <f>(RawData!T279-RawData!T278)*4</f>
        <v>0</v>
      </c>
    </row>
    <row r="279" spans="1:20" s="50" customFormat="1" ht="15" customHeight="1">
      <c r="A279" s="66">
        <f>RawData!A280</f>
        <v>0</v>
      </c>
      <c r="B279" s="50">
        <f>(RawData!B280-RawData!B279)*4</f>
        <v>0</v>
      </c>
      <c r="C279" s="50">
        <f>(RawData!C280-RawData!C279)*4</f>
        <v>0</v>
      </c>
      <c r="D279" s="50">
        <f>(RawData!D280-RawData!D279)*4</f>
        <v>0</v>
      </c>
      <c r="E279" s="50">
        <f>(RawData!E280-RawData!E279)*4</f>
        <v>0</v>
      </c>
      <c r="F279" s="50">
        <f>(RawData!F280-RawData!F279)*4</f>
        <v>0</v>
      </c>
      <c r="G279" s="50">
        <f>(RawData!G280-RawData!G279)*4</f>
        <v>0</v>
      </c>
      <c r="H279" s="50">
        <f>(RawData!H280-RawData!H279)*4</f>
        <v>0</v>
      </c>
      <c r="I279" s="50">
        <f>(RawData!I280-RawData!I279)*4</f>
        <v>0</v>
      </c>
      <c r="J279" s="50">
        <f>(RawData!J280-RawData!J279)*4</f>
        <v>0</v>
      </c>
      <c r="K279" s="50">
        <f>(RawData!K280-RawData!K279)*4</f>
        <v>0</v>
      </c>
      <c r="L279" s="50">
        <f>(RawData!L280-RawData!L279)*4</f>
        <v>0</v>
      </c>
      <c r="M279" s="50">
        <f>(RawData!M280-RawData!M279)*4</f>
        <v>0</v>
      </c>
      <c r="N279" s="50">
        <f>(RawData!N280-RawData!N279)*4</f>
        <v>0</v>
      </c>
      <c r="O279" s="50">
        <f>(RawData!O280-RawData!O279)*4</f>
        <v>0</v>
      </c>
      <c r="P279" s="50">
        <f>(RawData!P280-RawData!P279)*4</f>
        <v>0</v>
      </c>
      <c r="Q279" s="50">
        <f>(RawData!Q280-RawData!Q279)*4</f>
        <v>0</v>
      </c>
      <c r="R279" s="50">
        <f>(RawData!R280-RawData!R279)*4</f>
        <v>0</v>
      </c>
      <c r="S279" s="50">
        <f>(RawData!S280-RawData!S279)*4</f>
        <v>0</v>
      </c>
      <c r="T279" s="50">
        <f>(RawData!T280-RawData!T279)*4</f>
        <v>0</v>
      </c>
    </row>
    <row r="280" spans="1:20" s="50" customFormat="1" ht="15" customHeight="1">
      <c r="A280" s="66">
        <f>RawData!A281</f>
        <v>0</v>
      </c>
      <c r="B280" s="50">
        <f>(RawData!B281-RawData!B280)*4</f>
        <v>0</v>
      </c>
      <c r="C280" s="50">
        <f>(RawData!C281-RawData!C280)*4</f>
        <v>0</v>
      </c>
      <c r="D280" s="50">
        <f>(RawData!D281-RawData!D280)*4</f>
        <v>0</v>
      </c>
      <c r="E280" s="50">
        <f>(RawData!E281-RawData!E280)*4</f>
        <v>0</v>
      </c>
      <c r="F280" s="50">
        <f>(RawData!F281-RawData!F280)*4</f>
        <v>0</v>
      </c>
      <c r="G280" s="50">
        <f>(RawData!G281-RawData!G280)*4</f>
        <v>0</v>
      </c>
      <c r="H280" s="50">
        <f>(RawData!H281-RawData!H280)*4</f>
        <v>0</v>
      </c>
      <c r="I280" s="50">
        <f>(RawData!I281-RawData!I280)*4</f>
        <v>0</v>
      </c>
      <c r="J280" s="50">
        <f>(RawData!J281-RawData!J280)*4</f>
        <v>0</v>
      </c>
      <c r="K280" s="50">
        <f>(RawData!K281-RawData!K280)*4</f>
        <v>0</v>
      </c>
      <c r="L280" s="50">
        <f>(RawData!L281-RawData!L280)*4</f>
        <v>0</v>
      </c>
      <c r="M280" s="50">
        <f>(RawData!M281-RawData!M280)*4</f>
        <v>0</v>
      </c>
      <c r="N280" s="50">
        <f>(RawData!N281-RawData!N280)*4</f>
        <v>0</v>
      </c>
      <c r="O280" s="50">
        <f>(RawData!O281-RawData!O280)*4</f>
        <v>0</v>
      </c>
      <c r="P280" s="50">
        <f>(RawData!P281-RawData!P280)*4</f>
        <v>0</v>
      </c>
      <c r="Q280" s="50">
        <f>(RawData!Q281-RawData!Q280)*4</f>
        <v>0</v>
      </c>
      <c r="R280" s="50">
        <f>(RawData!R281-RawData!R280)*4</f>
        <v>0</v>
      </c>
      <c r="S280" s="50">
        <f>(RawData!S281-RawData!S280)*4</f>
        <v>0</v>
      </c>
      <c r="T280" s="50">
        <f>(RawData!T281-RawData!T280)*4</f>
        <v>0</v>
      </c>
    </row>
    <row r="281" spans="1:20" s="50" customFormat="1" ht="15" customHeight="1">
      <c r="A281" s="66">
        <f>RawData!A282</f>
        <v>0</v>
      </c>
      <c r="B281" s="50">
        <f>(RawData!B282-RawData!B281)*4</f>
        <v>0</v>
      </c>
      <c r="C281" s="50">
        <f>(RawData!C282-RawData!C281)*4</f>
        <v>0</v>
      </c>
      <c r="D281" s="50">
        <f>(RawData!D282-RawData!D281)*4</f>
        <v>0</v>
      </c>
      <c r="E281" s="50">
        <f>(RawData!E282-RawData!E281)*4</f>
        <v>0</v>
      </c>
      <c r="F281" s="50">
        <f>(RawData!F282-RawData!F281)*4</f>
        <v>0</v>
      </c>
      <c r="G281" s="50">
        <f>(RawData!G282-RawData!G281)*4</f>
        <v>0</v>
      </c>
      <c r="H281" s="50">
        <f>(RawData!H282-RawData!H281)*4</f>
        <v>0</v>
      </c>
      <c r="I281" s="50">
        <f>(RawData!I282-RawData!I281)*4</f>
        <v>0</v>
      </c>
      <c r="J281" s="50">
        <f>(RawData!J282-RawData!J281)*4</f>
        <v>0</v>
      </c>
      <c r="K281" s="50">
        <f>(RawData!K282-RawData!K281)*4</f>
        <v>0</v>
      </c>
      <c r="L281" s="50">
        <f>(RawData!L282-RawData!L281)*4</f>
        <v>0</v>
      </c>
      <c r="M281" s="50">
        <f>(RawData!M282-RawData!M281)*4</f>
        <v>0</v>
      </c>
      <c r="N281" s="50">
        <f>(RawData!N282-RawData!N281)*4</f>
        <v>0</v>
      </c>
      <c r="O281" s="50">
        <f>(RawData!O282-RawData!O281)*4</f>
        <v>0</v>
      </c>
      <c r="P281" s="50">
        <f>(RawData!P282-RawData!P281)*4</f>
        <v>0</v>
      </c>
      <c r="Q281" s="50">
        <f>(RawData!Q282-RawData!Q281)*4</f>
        <v>0</v>
      </c>
      <c r="R281" s="50">
        <f>(RawData!R282-RawData!R281)*4</f>
        <v>0</v>
      </c>
      <c r="S281" s="50">
        <f>(RawData!S282-RawData!S281)*4</f>
        <v>0</v>
      </c>
      <c r="T281" s="50">
        <f>(RawData!T282-RawData!T281)*4</f>
        <v>0</v>
      </c>
    </row>
    <row r="282" spans="1:20" s="50" customFormat="1" ht="15" customHeight="1">
      <c r="A282" s="66">
        <f>RawData!A283</f>
        <v>0</v>
      </c>
      <c r="B282" s="50">
        <f>(RawData!B283-RawData!B282)*4</f>
        <v>0</v>
      </c>
      <c r="C282" s="50">
        <f>(RawData!C283-RawData!C282)*4</f>
        <v>0</v>
      </c>
      <c r="D282" s="50">
        <f>(RawData!D283-RawData!D282)*4</f>
        <v>0</v>
      </c>
      <c r="E282" s="50">
        <f>(RawData!E283-RawData!E282)*4</f>
        <v>0</v>
      </c>
      <c r="F282" s="50">
        <f>(RawData!F283-RawData!F282)*4</f>
        <v>0</v>
      </c>
      <c r="G282" s="50">
        <f>(RawData!G283-RawData!G282)*4</f>
        <v>0</v>
      </c>
      <c r="H282" s="50">
        <f>(RawData!H283-RawData!H282)*4</f>
        <v>0</v>
      </c>
      <c r="I282" s="50">
        <f>(RawData!I283-RawData!I282)*4</f>
        <v>0</v>
      </c>
      <c r="J282" s="50">
        <f>(RawData!J283-RawData!J282)*4</f>
        <v>0</v>
      </c>
      <c r="K282" s="50">
        <f>(RawData!K283-RawData!K282)*4</f>
        <v>0</v>
      </c>
      <c r="L282" s="50">
        <f>(RawData!L283-RawData!L282)*4</f>
        <v>0</v>
      </c>
      <c r="M282" s="50">
        <f>(RawData!M283-RawData!M282)*4</f>
        <v>0</v>
      </c>
      <c r="N282" s="50">
        <f>(RawData!N283-RawData!N282)*4</f>
        <v>0</v>
      </c>
      <c r="O282" s="50">
        <f>(RawData!O283-RawData!O282)*4</f>
        <v>0</v>
      </c>
      <c r="P282" s="50">
        <f>(RawData!P283-RawData!P282)*4</f>
        <v>0</v>
      </c>
      <c r="Q282" s="50">
        <f>(RawData!Q283-RawData!Q282)*4</f>
        <v>0</v>
      </c>
      <c r="R282" s="50">
        <f>(RawData!R283-RawData!R282)*4</f>
        <v>0</v>
      </c>
      <c r="S282" s="50">
        <f>(RawData!S283-RawData!S282)*4</f>
        <v>0</v>
      </c>
      <c r="T282" s="50">
        <f>(RawData!T283-RawData!T282)*4</f>
        <v>0</v>
      </c>
    </row>
    <row r="283" spans="1:20" s="50" customFormat="1" ht="15" customHeight="1">
      <c r="A283" s="66">
        <f>RawData!A284</f>
        <v>0</v>
      </c>
      <c r="B283" s="50">
        <f>(RawData!B284-RawData!B283)*4</f>
        <v>0</v>
      </c>
      <c r="C283" s="50">
        <f>(RawData!C284-RawData!C283)*4</f>
        <v>0</v>
      </c>
      <c r="D283" s="50">
        <f>(RawData!D284-RawData!D283)*4</f>
        <v>0</v>
      </c>
      <c r="E283" s="50">
        <f>(RawData!E284-RawData!E283)*4</f>
        <v>0</v>
      </c>
      <c r="F283" s="50">
        <f>(RawData!F284-RawData!F283)*4</f>
        <v>0</v>
      </c>
      <c r="G283" s="50">
        <f>(RawData!G284-RawData!G283)*4</f>
        <v>0</v>
      </c>
      <c r="H283" s="50">
        <f>(RawData!H284-RawData!H283)*4</f>
        <v>0</v>
      </c>
      <c r="I283" s="50">
        <f>(RawData!I284-RawData!I283)*4</f>
        <v>0</v>
      </c>
      <c r="J283" s="50">
        <f>(RawData!J284-RawData!J283)*4</f>
        <v>0</v>
      </c>
      <c r="K283" s="50">
        <f>(RawData!K284-RawData!K283)*4</f>
        <v>0</v>
      </c>
      <c r="L283" s="50">
        <f>(RawData!L284-RawData!L283)*4</f>
        <v>0</v>
      </c>
      <c r="M283" s="50">
        <f>(RawData!M284-RawData!M283)*4</f>
        <v>0</v>
      </c>
      <c r="N283" s="50">
        <f>(RawData!N284-RawData!N283)*4</f>
        <v>0</v>
      </c>
      <c r="O283" s="50">
        <f>(RawData!O284-RawData!O283)*4</f>
        <v>0</v>
      </c>
      <c r="P283" s="50">
        <f>(RawData!P284-RawData!P283)*4</f>
        <v>0</v>
      </c>
      <c r="Q283" s="50">
        <f>(RawData!Q284-RawData!Q283)*4</f>
        <v>0</v>
      </c>
      <c r="R283" s="50">
        <f>(RawData!R284-RawData!R283)*4</f>
        <v>0</v>
      </c>
      <c r="S283" s="50">
        <f>(RawData!S284-RawData!S283)*4</f>
        <v>0</v>
      </c>
      <c r="T283" s="50">
        <f>(RawData!T284-RawData!T283)*4</f>
        <v>0</v>
      </c>
    </row>
    <row r="284" spans="1:20" s="50" customFormat="1" ht="15" customHeight="1">
      <c r="A284" s="66">
        <f>RawData!A285</f>
        <v>0</v>
      </c>
      <c r="B284" s="50">
        <f>(RawData!B285-RawData!B284)*4</f>
        <v>0</v>
      </c>
      <c r="C284" s="50">
        <f>(RawData!C285-RawData!C284)*4</f>
        <v>0</v>
      </c>
      <c r="D284" s="50">
        <f>(RawData!D285-RawData!D284)*4</f>
        <v>0</v>
      </c>
      <c r="E284" s="50">
        <f>(RawData!E285-RawData!E284)*4</f>
        <v>0</v>
      </c>
      <c r="F284" s="50">
        <f>(RawData!F285-RawData!F284)*4</f>
        <v>0</v>
      </c>
      <c r="G284" s="50">
        <f>(RawData!G285-RawData!G284)*4</f>
        <v>0</v>
      </c>
      <c r="H284" s="50">
        <f>(RawData!H285-RawData!H284)*4</f>
        <v>0</v>
      </c>
      <c r="I284" s="50">
        <f>(RawData!I285-RawData!I284)*4</f>
        <v>0</v>
      </c>
      <c r="J284" s="50">
        <f>(RawData!J285-RawData!J284)*4</f>
        <v>0</v>
      </c>
      <c r="K284" s="50">
        <f>(RawData!K285-RawData!K284)*4</f>
        <v>0</v>
      </c>
      <c r="L284" s="50">
        <f>(RawData!L285-RawData!L284)*4</f>
        <v>0</v>
      </c>
      <c r="M284" s="50">
        <f>(RawData!M285-RawData!M284)*4</f>
        <v>0</v>
      </c>
      <c r="N284" s="50">
        <f>(RawData!N285-RawData!N284)*4</f>
        <v>0</v>
      </c>
      <c r="O284" s="50">
        <f>(RawData!O285-RawData!O284)*4</f>
        <v>0</v>
      </c>
      <c r="P284" s="50">
        <f>(RawData!P285-RawData!P284)*4</f>
        <v>0</v>
      </c>
      <c r="Q284" s="50">
        <f>(RawData!Q285-RawData!Q284)*4</f>
        <v>0</v>
      </c>
      <c r="R284" s="50">
        <f>(RawData!R285-RawData!R284)*4</f>
        <v>0</v>
      </c>
      <c r="S284" s="50">
        <f>(RawData!S285-RawData!S284)*4</f>
        <v>0</v>
      </c>
      <c r="T284" s="50">
        <f>(RawData!T285-RawData!T284)*4</f>
        <v>0</v>
      </c>
    </row>
    <row r="285" spans="1:20" s="50" customFormat="1" ht="15" customHeight="1">
      <c r="A285" s="66">
        <f>RawData!A286</f>
        <v>0</v>
      </c>
      <c r="B285" s="50">
        <f>(RawData!B286-RawData!B285)*4</f>
        <v>0</v>
      </c>
      <c r="C285" s="50">
        <f>(RawData!C286-RawData!C285)*4</f>
        <v>0</v>
      </c>
      <c r="D285" s="50">
        <f>(RawData!D286-RawData!D285)*4</f>
        <v>0</v>
      </c>
      <c r="E285" s="50">
        <f>(RawData!E286-RawData!E285)*4</f>
        <v>0</v>
      </c>
      <c r="F285" s="50">
        <f>(RawData!F286-RawData!F285)*4</f>
        <v>0</v>
      </c>
      <c r="G285" s="50">
        <f>(RawData!G286-RawData!G285)*4</f>
        <v>0</v>
      </c>
      <c r="H285" s="50">
        <f>(RawData!H286-RawData!H285)*4</f>
        <v>0</v>
      </c>
      <c r="I285" s="50">
        <f>(RawData!I286-RawData!I285)*4</f>
        <v>0</v>
      </c>
      <c r="J285" s="50">
        <f>(RawData!J286-RawData!J285)*4</f>
        <v>0</v>
      </c>
      <c r="K285" s="50">
        <f>(RawData!K286-RawData!K285)*4</f>
        <v>0</v>
      </c>
      <c r="L285" s="50">
        <f>(RawData!L286-RawData!L285)*4</f>
        <v>0</v>
      </c>
      <c r="M285" s="50">
        <f>(RawData!M286-RawData!M285)*4</f>
        <v>0</v>
      </c>
      <c r="N285" s="50">
        <f>(RawData!N286-RawData!N285)*4</f>
        <v>0</v>
      </c>
      <c r="O285" s="50">
        <f>(RawData!O286-RawData!O285)*4</f>
        <v>0</v>
      </c>
      <c r="P285" s="50">
        <f>(RawData!P286-RawData!P285)*4</f>
        <v>0</v>
      </c>
      <c r="Q285" s="50">
        <f>(RawData!Q286-RawData!Q285)*4</f>
        <v>0</v>
      </c>
      <c r="R285" s="50">
        <f>(RawData!R286-RawData!R285)*4</f>
        <v>0</v>
      </c>
      <c r="S285" s="50">
        <f>(RawData!S286-RawData!S285)*4</f>
        <v>0</v>
      </c>
      <c r="T285" s="50">
        <f>(RawData!T286-RawData!T285)*4</f>
        <v>0</v>
      </c>
    </row>
    <row r="286" spans="1:20" s="50" customFormat="1" ht="15" customHeight="1">
      <c r="A286" s="66">
        <f>RawData!A287</f>
        <v>0</v>
      </c>
      <c r="B286" s="50">
        <f>(RawData!B287-RawData!B286)*4</f>
        <v>0</v>
      </c>
      <c r="C286" s="50">
        <f>(RawData!C287-RawData!C286)*4</f>
        <v>0</v>
      </c>
      <c r="D286" s="50">
        <f>(RawData!D287-RawData!D286)*4</f>
        <v>0</v>
      </c>
      <c r="E286" s="50">
        <f>(RawData!E287-RawData!E286)*4</f>
        <v>0</v>
      </c>
      <c r="F286" s="50">
        <f>(RawData!F287-RawData!F286)*4</f>
        <v>0</v>
      </c>
      <c r="G286" s="50">
        <f>(RawData!G287-RawData!G286)*4</f>
        <v>0</v>
      </c>
      <c r="H286" s="50">
        <f>(RawData!H287-RawData!H286)*4</f>
        <v>0</v>
      </c>
      <c r="I286" s="50">
        <f>(RawData!I287-RawData!I286)*4</f>
        <v>0</v>
      </c>
      <c r="J286" s="50">
        <f>(RawData!J287-RawData!J286)*4</f>
        <v>0</v>
      </c>
      <c r="K286" s="50">
        <f>(RawData!K287-RawData!K286)*4</f>
        <v>0</v>
      </c>
      <c r="L286" s="50">
        <f>(RawData!L287-RawData!L286)*4</f>
        <v>0</v>
      </c>
      <c r="M286" s="50">
        <f>(RawData!M287-RawData!M286)*4</f>
        <v>0</v>
      </c>
      <c r="N286" s="50">
        <f>(RawData!N287-RawData!N286)*4</f>
        <v>0</v>
      </c>
      <c r="O286" s="50">
        <f>(RawData!O287-RawData!O286)*4</f>
        <v>0</v>
      </c>
      <c r="P286" s="50">
        <f>(RawData!P287-RawData!P286)*4</f>
        <v>0</v>
      </c>
      <c r="Q286" s="50">
        <f>(RawData!Q287-RawData!Q286)*4</f>
        <v>0</v>
      </c>
      <c r="R286" s="50">
        <f>(RawData!R287-RawData!R286)*4</f>
        <v>0</v>
      </c>
      <c r="S286" s="50">
        <f>(RawData!S287-RawData!S286)*4</f>
        <v>0</v>
      </c>
      <c r="T286" s="50">
        <f>(RawData!T287-RawData!T286)*4</f>
        <v>0</v>
      </c>
    </row>
    <row r="287" spans="1:20" s="50" customFormat="1" ht="15" customHeight="1">
      <c r="A287" s="66">
        <f>RawData!A288</f>
        <v>0</v>
      </c>
      <c r="B287" s="50">
        <f>(RawData!B288-RawData!B287)*4</f>
        <v>0</v>
      </c>
      <c r="C287" s="50">
        <f>(RawData!C288-RawData!C287)*4</f>
        <v>0</v>
      </c>
      <c r="D287" s="50">
        <f>(RawData!D288-RawData!D287)*4</f>
        <v>0</v>
      </c>
      <c r="E287" s="50">
        <f>(RawData!E288-RawData!E287)*4</f>
        <v>0</v>
      </c>
      <c r="F287" s="50">
        <f>(RawData!F288-RawData!F287)*4</f>
        <v>0</v>
      </c>
      <c r="G287" s="50">
        <f>(RawData!G288-RawData!G287)*4</f>
        <v>0</v>
      </c>
      <c r="H287" s="50">
        <f>(RawData!H288-RawData!H287)*4</f>
        <v>0</v>
      </c>
      <c r="I287" s="50">
        <f>(RawData!I288-RawData!I287)*4</f>
        <v>0</v>
      </c>
      <c r="J287" s="50">
        <f>(RawData!J288-RawData!J287)*4</f>
        <v>0</v>
      </c>
      <c r="K287" s="50">
        <f>(RawData!K288-RawData!K287)*4</f>
        <v>0</v>
      </c>
      <c r="L287" s="50">
        <f>(RawData!L288-RawData!L287)*4</f>
        <v>0</v>
      </c>
      <c r="M287" s="50">
        <f>(RawData!M288-RawData!M287)*4</f>
        <v>0</v>
      </c>
      <c r="N287" s="50">
        <f>(RawData!N288-RawData!N287)*4</f>
        <v>0</v>
      </c>
      <c r="O287" s="50">
        <f>(RawData!O288-RawData!O287)*4</f>
        <v>0</v>
      </c>
      <c r="P287" s="50">
        <f>(RawData!P288-RawData!P287)*4</f>
        <v>0</v>
      </c>
      <c r="Q287" s="50">
        <f>(RawData!Q288-RawData!Q287)*4</f>
        <v>0</v>
      </c>
      <c r="R287" s="50">
        <f>(RawData!R288-RawData!R287)*4</f>
        <v>0</v>
      </c>
      <c r="S287" s="50">
        <f>(RawData!S288-RawData!S287)*4</f>
        <v>0</v>
      </c>
      <c r="T287" s="50">
        <f>(RawData!T288-RawData!T287)*4</f>
        <v>0</v>
      </c>
    </row>
    <row r="288" spans="1:20" s="50" customFormat="1" ht="15" customHeight="1">
      <c r="A288" s="66">
        <f>RawData!A289</f>
        <v>0</v>
      </c>
      <c r="B288" s="50">
        <f>(RawData!B289-RawData!B288)*4</f>
        <v>0</v>
      </c>
      <c r="C288" s="50">
        <f>(RawData!C289-RawData!C288)*4</f>
        <v>0</v>
      </c>
      <c r="D288" s="50">
        <f>(RawData!D289-RawData!D288)*4</f>
        <v>0</v>
      </c>
      <c r="E288" s="50">
        <f>(RawData!E289-RawData!E288)*4</f>
        <v>0</v>
      </c>
      <c r="F288" s="50">
        <f>(RawData!F289-RawData!F288)*4</f>
        <v>0</v>
      </c>
      <c r="G288" s="50">
        <f>(RawData!G289-RawData!G288)*4</f>
        <v>0</v>
      </c>
      <c r="H288" s="50">
        <f>(RawData!H289-RawData!H288)*4</f>
        <v>0</v>
      </c>
      <c r="I288" s="50">
        <f>(RawData!I289-RawData!I288)*4</f>
        <v>0</v>
      </c>
      <c r="J288" s="50">
        <f>(RawData!J289-RawData!J288)*4</f>
        <v>0</v>
      </c>
      <c r="K288" s="50">
        <f>(RawData!K289-RawData!K288)*4</f>
        <v>0</v>
      </c>
      <c r="L288" s="50">
        <f>(RawData!L289-RawData!L288)*4</f>
        <v>0</v>
      </c>
      <c r="M288" s="50">
        <f>(RawData!M289-RawData!M288)*4</f>
        <v>0</v>
      </c>
      <c r="N288" s="50">
        <f>(RawData!N289-RawData!N288)*4</f>
        <v>0</v>
      </c>
      <c r="O288" s="50">
        <f>(RawData!O289-RawData!O288)*4</f>
        <v>0</v>
      </c>
      <c r="P288" s="50">
        <f>(RawData!P289-RawData!P288)*4</f>
        <v>0</v>
      </c>
      <c r="Q288" s="50">
        <f>(RawData!Q289-RawData!Q288)*4</f>
        <v>0</v>
      </c>
      <c r="R288" s="50">
        <f>(RawData!R289-RawData!R288)*4</f>
        <v>0</v>
      </c>
      <c r="S288" s="50">
        <f>(RawData!S289-RawData!S288)*4</f>
        <v>0</v>
      </c>
      <c r="T288" s="50">
        <f>(RawData!T289-RawData!T288)*4</f>
        <v>0</v>
      </c>
    </row>
    <row r="289" spans="1:20" s="50" customFormat="1" ht="15" customHeight="1">
      <c r="A289" s="66">
        <f>RawData!A290</f>
        <v>0</v>
      </c>
      <c r="B289" s="50">
        <f>(RawData!B290-RawData!B289)*4</f>
        <v>0</v>
      </c>
      <c r="C289" s="50">
        <f>(RawData!C290-RawData!C289)*4</f>
        <v>0</v>
      </c>
      <c r="D289" s="50">
        <f>(RawData!D290-RawData!D289)*4</f>
        <v>0</v>
      </c>
      <c r="E289" s="50">
        <f>(RawData!E290-RawData!E289)*4</f>
        <v>0</v>
      </c>
      <c r="F289" s="50">
        <f>(RawData!F290-RawData!F289)*4</f>
        <v>0</v>
      </c>
      <c r="G289" s="50">
        <f>(RawData!G290-RawData!G289)*4</f>
        <v>0</v>
      </c>
      <c r="H289" s="50">
        <f>(RawData!H290-RawData!H289)*4</f>
        <v>0</v>
      </c>
      <c r="I289" s="50">
        <f>(RawData!I290-RawData!I289)*4</f>
        <v>0</v>
      </c>
      <c r="J289" s="50">
        <f>(RawData!J290-RawData!J289)*4</f>
        <v>0</v>
      </c>
      <c r="K289" s="50">
        <f>(RawData!K290-RawData!K289)*4</f>
        <v>0</v>
      </c>
      <c r="L289" s="50">
        <f>(RawData!L290-RawData!L289)*4</f>
        <v>0</v>
      </c>
      <c r="M289" s="50">
        <f>(RawData!M290-RawData!M289)*4</f>
        <v>0</v>
      </c>
      <c r="N289" s="50">
        <f>(RawData!N290-RawData!N289)*4</f>
        <v>0</v>
      </c>
      <c r="O289" s="50">
        <f>(RawData!O290-RawData!O289)*4</f>
        <v>0</v>
      </c>
      <c r="P289" s="50">
        <f>(RawData!P290-RawData!P289)*4</f>
        <v>0</v>
      </c>
      <c r="Q289" s="50">
        <f>(RawData!Q290-RawData!Q289)*4</f>
        <v>0</v>
      </c>
      <c r="R289" s="50">
        <f>(RawData!R290-RawData!R289)*4</f>
        <v>0</v>
      </c>
      <c r="S289" s="50">
        <f>(RawData!S290-RawData!S289)*4</f>
        <v>0</v>
      </c>
      <c r="T289" s="50">
        <f>(RawData!T290-RawData!T289)*4</f>
        <v>0</v>
      </c>
    </row>
    <row r="290" spans="1:20" s="50" customFormat="1" ht="15" customHeight="1">
      <c r="A290" s="66">
        <f>RawData!A291</f>
        <v>0</v>
      </c>
      <c r="B290" s="50">
        <f>(RawData!B291-RawData!B290)*4</f>
        <v>0</v>
      </c>
      <c r="C290" s="50">
        <f>(RawData!C291-RawData!C290)*4</f>
        <v>0</v>
      </c>
      <c r="D290" s="50">
        <f>(RawData!D291-RawData!D290)*4</f>
        <v>0</v>
      </c>
      <c r="E290" s="50">
        <f>(RawData!E291-RawData!E290)*4</f>
        <v>0</v>
      </c>
      <c r="F290" s="50">
        <f>(RawData!F291-RawData!F290)*4</f>
        <v>0</v>
      </c>
      <c r="G290" s="50">
        <f>(RawData!G291-RawData!G290)*4</f>
        <v>0</v>
      </c>
      <c r="H290" s="50">
        <f>(RawData!H291-RawData!H290)*4</f>
        <v>0</v>
      </c>
      <c r="I290" s="50">
        <f>(RawData!I291-RawData!I290)*4</f>
        <v>0</v>
      </c>
      <c r="J290" s="50">
        <f>(RawData!J291-RawData!J290)*4</f>
        <v>0</v>
      </c>
      <c r="K290" s="50">
        <f>(RawData!K291-RawData!K290)*4</f>
        <v>0</v>
      </c>
      <c r="L290" s="50">
        <f>(RawData!L291-RawData!L290)*4</f>
        <v>0</v>
      </c>
      <c r="M290" s="50">
        <f>(RawData!M291-RawData!M290)*4</f>
        <v>0</v>
      </c>
      <c r="N290" s="50">
        <f>(RawData!N291-RawData!N290)*4</f>
        <v>0</v>
      </c>
      <c r="O290" s="50">
        <f>(RawData!O291-RawData!O290)*4</f>
        <v>0</v>
      </c>
      <c r="P290" s="50">
        <f>(RawData!P291-RawData!P290)*4</f>
        <v>0</v>
      </c>
      <c r="Q290" s="50">
        <f>(RawData!Q291-RawData!Q290)*4</f>
        <v>0</v>
      </c>
      <c r="R290" s="50">
        <f>(RawData!R291-RawData!R290)*4</f>
        <v>0</v>
      </c>
      <c r="S290" s="50">
        <f>(RawData!S291-RawData!S290)*4</f>
        <v>0</v>
      </c>
      <c r="T290" s="50">
        <f>(RawData!T291-RawData!T290)*4</f>
        <v>0</v>
      </c>
    </row>
    <row r="291" spans="1:20" s="50" customFormat="1" ht="15" customHeight="1">
      <c r="A291" s="66">
        <f>RawData!A292</f>
        <v>0</v>
      </c>
      <c r="B291" s="50">
        <f>(RawData!B292-RawData!B291)*4</f>
        <v>0</v>
      </c>
      <c r="C291" s="50">
        <f>(RawData!C292-RawData!C291)*4</f>
        <v>0</v>
      </c>
      <c r="D291" s="50">
        <f>(RawData!D292-RawData!D291)*4</f>
        <v>0</v>
      </c>
      <c r="E291" s="50">
        <f>(RawData!E292-RawData!E291)*4</f>
        <v>0</v>
      </c>
      <c r="F291" s="50">
        <f>(RawData!F292-RawData!F291)*4</f>
        <v>0</v>
      </c>
      <c r="G291" s="50">
        <f>(RawData!G292-RawData!G291)*4</f>
        <v>0</v>
      </c>
      <c r="H291" s="50">
        <f>(RawData!H292-RawData!H291)*4</f>
        <v>0</v>
      </c>
      <c r="I291" s="50">
        <f>(RawData!I292-RawData!I291)*4</f>
        <v>0</v>
      </c>
      <c r="J291" s="50">
        <f>(RawData!J292-RawData!J291)*4</f>
        <v>0</v>
      </c>
      <c r="K291" s="50">
        <f>(RawData!K292-RawData!K291)*4</f>
        <v>0</v>
      </c>
      <c r="L291" s="50">
        <f>(RawData!L292-RawData!L291)*4</f>
        <v>0</v>
      </c>
      <c r="M291" s="50">
        <f>(RawData!M292-RawData!M291)*4</f>
        <v>0</v>
      </c>
      <c r="N291" s="50">
        <f>(RawData!N292-RawData!N291)*4</f>
        <v>0</v>
      </c>
      <c r="O291" s="50">
        <f>(RawData!O292-RawData!O291)*4</f>
        <v>0</v>
      </c>
      <c r="P291" s="50">
        <f>(RawData!P292-RawData!P291)*4</f>
        <v>0</v>
      </c>
      <c r="Q291" s="50">
        <f>(RawData!Q292-RawData!Q291)*4</f>
        <v>0</v>
      </c>
      <c r="R291" s="50">
        <f>(RawData!R292-RawData!R291)*4</f>
        <v>0</v>
      </c>
      <c r="S291" s="50">
        <f>(RawData!S292-RawData!S291)*4</f>
        <v>0</v>
      </c>
      <c r="T291" s="50">
        <f>(RawData!T292-RawData!T291)*4</f>
        <v>0</v>
      </c>
    </row>
    <row r="292" spans="1:20" s="50" customFormat="1" ht="15" customHeight="1">
      <c r="A292" s="66">
        <f>RawData!A293</f>
        <v>0</v>
      </c>
      <c r="B292" s="50">
        <f>(RawData!B293-RawData!B292)*4</f>
        <v>0</v>
      </c>
      <c r="C292" s="50">
        <f>(RawData!C293-RawData!C292)*4</f>
        <v>0</v>
      </c>
      <c r="D292" s="50">
        <f>(RawData!D293-RawData!D292)*4</f>
        <v>0</v>
      </c>
      <c r="E292" s="50">
        <f>(RawData!E293-RawData!E292)*4</f>
        <v>0</v>
      </c>
      <c r="F292" s="50">
        <f>(RawData!F293-RawData!F292)*4</f>
        <v>0</v>
      </c>
      <c r="G292" s="50">
        <f>(RawData!G293-RawData!G292)*4</f>
        <v>0</v>
      </c>
      <c r="H292" s="50">
        <f>(RawData!H293-RawData!H292)*4</f>
        <v>0</v>
      </c>
      <c r="I292" s="50">
        <f>(RawData!I293-RawData!I292)*4</f>
        <v>0</v>
      </c>
      <c r="J292" s="50">
        <f>(RawData!J293-RawData!J292)*4</f>
        <v>0</v>
      </c>
      <c r="K292" s="50">
        <f>(RawData!K293-RawData!K292)*4</f>
        <v>0</v>
      </c>
      <c r="L292" s="50">
        <f>(RawData!L293-RawData!L292)*4</f>
        <v>0</v>
      </c>
      <c r="M292" s="50">
        <f>(RawData!M293-RawData!M292)*4</f>
        <v>0</v>
      </c>
      <c r="N292" s="50">
        <f>(RawData!N293-RawData!N292)*4</f>
        <v>0</v>
      </c>
      <c r="O292" s="50">
        <f>(RawData!O293-RawData!O292)*4</f>
        <v>0</v>
      </c>
      <c r="P292" s="50">
        <f>(RawData!P293-RawData!P292)*4</f>
        <v>0</v>
      </c>
      <c r="Q292" s="50">
        <f>(RawData!Q293-RawData!Q292)*4</f>
        <v>0</v>
      </c>
      <c r="R292" s="50">
        <f>(RawData!R293-RawData!R292)*4</f>
        <v>0</v>
      </c>
      <c r="S292" s="50">
        <f>(RawData!S293-RawData!S292)*4</f>
        <v>0</v>
      </c>
      <c r="T292" s="50">
        <f>(RawData!T293-RawData!T292)*4</f>
        <v>0</v>
      </c>
    </row>
    <row r="293" spans="1:20" s="50" customFormat="1" ht="15" customHeight="1">
      <c r="A293" s="66">
        <f>RawData!A294</f>
        <v>0</v>
      </c>
      <c r="B293" s="50">
        <f>(RawData!B294-RawData!B293)*4</f>
        <v>0</v>
      </c>
      <c r="C293" s="50">
        <f>(RawData!C294-RawData!C293)*4</f>
        <v>0</v>
      </c>
      <c r="D293" s="50">
        <f>(RawData!D294-RawData!D293)*4</f>
        <v>0</v>
      </c>
      <c r="E293" s="50">
        <f>(RawData!E294-RawData!E293)*4</f>
        <v>0</v>
      </c>
      <c r="F293" s="50">
        <f>(RawData!F294-RawData!F293)*4</f>
        <v>0</v>
      </c>
      <c r="G293" s="50">
        <f>(RawData!G294-RawData!G293)*4</f>
        <v>0</v>
      </c>
      <c r="H293" s="50">
        <f>(RawData!H294-RawData!H293)*4</f>
        <v>0</v>
      </c>
      <c r="I293" s="50">
        <f>(RawData!I294-RawData!I293)*4</f>
        <v>0</v>
      </c>
      <c r="J293" s="50">
        <f>(RawData!J294-RawData!J293)*4</f>
        <v>0</v>
      </c>
      <c r="K293" s="50">
        <f>(RawData!K294-RawData!K293)*4</f>
        <v>0</v>
      </c>
      <c r="L293" s="50">
        <f>(RawData!L294-RawData!L293)*4</f>
        <v>0</v>
      </c>
      <c r="M293" s="50">
        <f>(RawData!M294-RawData!M293)*4</f>
        <v>0</v>
      </c>
      <c r="N293" s="50">
        <f>(RawData!N294-RawData!N293)*4</f>
        <v>0</v>
      </c>
      <c r="O293" s="50">
        <f>(RawData!O294-RawData!O293)*4</f>
        <v>0</v>
      </c>
      <c r="P293" s="50">
        <f>(RawData!P294-RawData!P293)*4</f>
        <v>0</v>
      </c>
      <c r="Q293" s="50">
        <f>(RawData!Q294-RawData!Q293)*4</f>
        <v>0</v>
      </c>
      <c r="R293" s="50">
        <f>(RawData!R294-RawData!R293)*4</f>
        <v>0</v>
      </c>
      <c r="S293" s="50">
        <f>(RawData!S294-RawData!S293)*4</f>
        <v>0</v>
      </c>
      <c r="T293" s="50">
        <f>(RawData!T294-RawData!T293)*4</f>
        <v>0</v>
      </c>
    </row>
    <row r="294" spans="1:20" s="50" customFormat="1" ht="15" customHeight="1">
      <c r="A294" s="66">
        <f>RawData!A295</f>
        <v>0</v>
      </c>
      <c r="B294" s="50">
        <f>(RawData!B295-RawData!B294)*4</f>
        <v>0</v>
      </c>
      <c r="C294" s="50">
        <f>(RawData!C295-RawData!C294)*4</f>
        <v>0</v>
      </c>
      <c r="D294" s="50">
        <f>(RawData!D295-RawData!D294)*4</f>
        <v>0</v>
      </c>
      <c r="E294" s="50">
        <f>(RawData!E295-RawData!E294)*4</f>
        <v>0</v>
      </c>
      <c r="F294" s="50">
        <f>(RawData!F295-RawData!F294)*4</f>
        <v>0</v>
      </c>
      <c r="G294" s="50">
        <f>(RawData!G295-RawData!G294)*4</f>
        <v>0</v>
      </c>
      <c r="H294" s="50">
        <f>(RawData!H295-RawData!H294)*4</f>
        <v>0</v>
      </c>
      <c r="I294" s="50">
        <f>(RawData!I295-RawData!I294)*4</f>
        <v>0</v>
      </c>
      <c r="J294" s="50">
        <f>(RawData!J295-RawData!J294)*4</f>
        <v>0</v>
      </c>
      <c r="K294" s="50">
        <f>(RawData!K295-RawData!K294)*4</f>
        <v>0</v>
      </c>
      <c r="L294" s="50">
        <f>(RawData!L295-RawData!L294)*4</f>
        <v>0</v>
      </c>
      <c r="M294" s="50">
        <f>(RawData!M295-RawData!M294)*4</f>
        <v>0</v>
      </c>
      <c r="N294" s="50">
        <f>(RawData!N295-RawData!N294)*4</f>
        <v>0</v>
      </c>
      <c r="O294" s="50">
        <f>(RawData!O295-RawData!O294)*4</f>
        <v>0</v>
      </c>
      <c r="P294" s="50">
        <f>(RawData!P295-RawData!P294)*4</f>
        <v>0</v>
      </c>
      <c r="Q294" s="50">
        <f>(RawData!Q295-RawData!Q294)*4</f>
        <v>0</v>
      </c>
      <c r="R294" s="50">
        <f>(RawData!R295-RawData!R294)*4</f>
        <v>0</v>
      </c>
      <c r="S294" s="50">
        <f>(RawData!S295-RawData!S294)*4</f>
        <v>0</v>
      </c>
      <c r="T294" s="50">
        <f>(RawData!T295-RawData!T294)*4</f>
        <v>0</v>
      </c>
    </row>
    <row r="295" spans="1:20" s="50" customFormat="1" ht="15" customHeight="1">
      <c r="A295" s="66">
        <f>RawData!A296</f>
        <v>0</v>
      </c>
      <c r="B295" s="50">
        <f>(RawData!B296-RawData!B295)*4</f>
        <v>0</v>
      </c>
      <c r="C295" s="50">
        <f>(RawData!C296-RawData!C295)*4</f>
        <v>0</v>
      </c>
      <c r="D295" s="50">
        <f>(RawData!D296-RawData!D295)*4</f>
        <v>0</v>
      </c>
      <c r="E295" s="50">
        <f>(RawData!E296-RawData!E295)*4</f>
        <v>0</v>
      </c>
      <c r="F295" s="50">
        <f>(RawData!F296-RawData!F295)*4</f>
        <v>0</v>
      </c>
      <c r="G295" s="50">
        <f>(RawData!G296-RawData!G295)*4</f>
        <v>0</v>
      </c>
      <c r="H295" s="50">
        <f>(RawData!H296-RawData!H295)*4</f>
        <v>0</v>
      </c>
      <c r="I295" s="50">
        <f>(RawData!I296-RawData!I295)*4</f>
        <v>0</v>
      </c>
      <c r="J295" s="50">
        <f>(RawData!J296-RawData!J295)*4</f>
        <v>0</v>
      </c>
      <c r="K295" s="50">
        <f>(RawData!K296-RawData!K295)*4</f>
        <v>0</v>
      </c>
      <c r="L295" s="50">
        <f>(RawData!L296-RawData!L295)*4</f>
        <v>0</v>
      </c>
      <c r="M295" s="50">
        <f>(RawData!M296-RawData!M295)*4</f>
        <v>0</v>
      </c>
      <c r="N295" s="50">
        <f>(RawData!N296-RawData!N295)*4</f>
        <v>0</v>
      </c>
      <c r="O295" s="50">
        <f>(RawData!O296-RawData!O295)*4</f>
        <v>0</v>
      </c>
      <c r="P295" s="50">
        <f>(RawData!P296-RawData!P295)*4</f>
        <v>0</v>
      </c>
      <c r="Q295" s="50">
        <f>(RawData!Q296-RawData!Q295)*4</f>
        <v>0</v>
      </c>
      <c r="R295" s="50">
        <f>(RawData!R296-RawData!R295)*4</f>
        <v>0</v>
      </c>
      <c r="S295" s="50">
        <f>(RawData!S296-RawData!S295)*4</f>
        <v>0</v>
      </c>
      <c r="T295" s="50">
        <f>(RawData!T296-RawData!T295)*4</f>
        <v>0</v>
      </c>
    </row>
    <row r="296" spans="1:20" s="50" customFormat="1" ht="15" customHeight="1">
      <c r="A296" s="66">
        <f>RawData!A297</f>
        <v>0</v>
      </c>
      <c r="B296" s="50">
        <f>(RawData!B297-RawData!B296)*4</f>
        <v>0</v>
      </c>
      <c r="C296" s="50">
        <f>(RawData!C297-RawData!C296)*4</f>
        <v>0</v>
      </c>
      <c r="D296" s="50">
        <f>(RawData!D297-RawData!D296)*4</f>
        <v>0</v>
      </c>
      <c r="E296" s="50">
        <f>(RawData!E297-RawData!E296)*4</f>
        <v>0</v>
      </c>
      <c r="F296" s="50">
        <f>(RawData!F297-RawData!F296)*4</f>
        <v>0</v>
      </c>
      <c r="G296" s="50">
        <f>(RawData!G297-RawData!G296)*4</f>
        <v>0</v>
      </c>
      <c r="H296" s="50">
        <f>(RawData!H297-RawData!H296)*4</f>
        <v>0</v>
      </c>
      <c r="I296" s="50">
        <f>(RawData!I297-RawData!I296)*4</f>
        <v>0</v>
      </c>
      <c r="J296" s="50">
        <f>(RawData!J297-RawData!J296)*4</f>
        <v>0</v>
      </c>
      <c r="K296" s="50">
        <f>(RawData!K297-RawData!K296)*4</f>
        <v>0</v>
      </c>
      <c r="L296" s="50">
        <f>(RawData!L297-RawData!L296)*4</f>
        <v>0</v>
      </c>
      <c r="M296" s="50">
        <f>(RawData!M297-RawData!M296)*4</f>
        <v>0</v>
      </c>
      <c r="N296" s="50">
        <f>(RawData!N297-RawData!N296)*4</f>
        <v>0</v>
      </c>
      <c r="O296" s="50">
        <f>(RawData!O297-RawData!O296)*4</f>
        <v>0</v>
      </c>
      <c r="P296" s="50">
        <f>(RawData!P297-RawData!P296)*4</f>
        <v>0</v>
      </c>
      <c r="Q296" s="50">
        <f>(RawData!Q297-RawData!Q296)*4</f>
        <v>0</v>
      </c>
      <c r="R296" s="50">
        <f>(RawData!R297-RawData!R296)*4</f>
        <v>0</v>
      </c>
      <c r="S296" s="50">
        <f>(RawData!S297-RawData!S296)*4</f>
        <v>0</v>
      </c>
      <c r="T296" s="50">
        <f>(RawData!T297-RawData!T296)*4</f>
        <v>0</v>
      </c>
    </row>
    <row r="297" spans="1:20" s="50" customFormat="1" ht="15" customHeight="1">
      <c r="A297" s="66">
        <f>RawData!A298</f>
        <v>0</v>
      </c>
      <c r="B297" s="50">
        <f>(RawData!B298-RawData!B297)*4</f>
        <v>0</v>
      </c>
      <c r="C297" s="50">
        <f>(RawData!C298-RawData!C297)*4</f>
        <v>0</v>
      </c>
      <c r="D297" s="50">
        <f>(RawData!D298-RawData!D297)*4</f>
        <v>0</v>
      </c>
      <c r="E297" s="50">
        <f>(RawData!E298-RawData!E297)*4</f>
        <v>0</v>
      </c>
      <c r="F297" s="50">
        <f>(RawData!F298-RawData!F297)*4</f>
        <v>0</v>
      </c>
      <c r="G297" s="50">
        <f>(RawData!G298-RawData!G297)*4</f>
        <v>0</v>
      </c>
      <c r="H297" s="50">
        <f>(RawData!H298-RawData!H297)*4</f>
        <v>0</v>
      </c>
      <c r="I297" s="50">
        <f>(RawData!I298-RawData!I297)*4</f>
        <v>0</v>
      </c>
      <c r="J297" s="50">
        <f>(RawData!J298-RawData!J297)*4</f>
        <v>0</v>
      </c>
      <c r="K297" s="50">
        <f>(RawData!K298-RawData!K297)*4</f>
        <v>0</v>
      </c>
      <c r="L297" s="50">
        <f>(RawData!L298-RawData!L297)*4</f>
        <v>0</v>
      </c>
      <c r="M297" s="50">
        <f>(RawData!M298-RawData!M297)*4</f>
        <v>0</v>
      </c>
      <c r="N297" s="50">
        <f>(RawData!N298-RawData!N297)*4</f>
        <v>0</v>
      </c>
      <c r="O297" s="50">
        <f>(RawData!O298-RawData!O297)*4</f>
        <v>0</v>
      </c>
      <c r="P297" s="50">
        <f>(RawData!P298-RawData!P297)*4</f>
        <v>0</v>
      </c>
      <c r="Q297" s="50">
        <f>(RawData!Q298-RawData!Q297)*4</f>
        <v>0</v>
      </c>
      <c r="R297" s="50">
        <f>(RawData!R298-RawData!R297)*4</f>
        <v>0</v>
      </c>
      <c r="S297" s="50">
        <f>(RawData!S298-RawData!S297)*4</f>
        <v>0</v>
      </c>
      <c r="T297" s="50">
        <f>(RawData!T298-RawData!T297)*4</f>
        <v>0</v>
      </c>
    </row>
    <row r="298" spans="1:20" s="50" customFormat="1" ht="15" customHeight="1">
      <c r="A298" s="66">
        <f>RawData!A299</f>
        <v>0</v>
      </c>
      <c r="B298" s="50">
        <f>(RawData!B299-RawData!B298)*4</f>
        <v>0</v>
      </c>
      <c r="C298" s="50">
        <f>(RawData!C299-RawData!C298)*4</f>
        <v>0</v>
      </c>
      <c r="D298" s="50">
        <f>(RawData!D299-RawData!D298)*4</f>
        <v>0</v>
      </c>
      <c r="E298" s="50">
        <f>(RawData!E299-RawData!E298)*4</f>
        <v>0</v>
      </c>
      <c r="F298" s="50">
        <f>(RawData!F299-RawData!F298)*4</f>
        <v>0</v>
      </c>
      <c r="G298" s="50">
        <f>(RawData!G299-RawData!G298)*4</f>
        <v>0</v>
      </c>
      <c r="H298" s="50">
        <f>(RawData!H299-RawData!H298)*4</f>
        <v>0</v>
      </c>
      <c r="I298" s="50">
        <f>(RawData!I299-RawData!I298)*4</f>
        <v>0</v>
      </c>
      <c r="J298" s="50">
        <f>(RawData!J299-RawData!J298)*4</f>
        <v>0</v>
      </c>
      <c r="K298" s="50">
        <f>(RawData!K299-RawData!K298)*4</f>
        <v>0</v>
      </c>
      <c r="L298" s="50">
        <f>(RawData!L299-RawData!L298)*4</f>
        <v>0</v>
      </c>
      <c r="M298" s="50">
        <f>(RawData!M299-RawData!M298)*4</f>
        <v>0</v>
      </c>
      <c r="N298" s="50">
        <f>(RawData!N299-RawData!N298)*4</f>
        <v>0</v>
      </c>
      <c r="O298" s="50">
        <f>(RawData!O299-RawData!O298)*4</f>
        <v>0</v>
      </c>
      <c r="P298" s="50">
        <f>(RawData!P299-RawData!P298)*4</f>
        <v>0</v>
      </c>
      <c r="Q298" s="50">
        <f>(RawData!Q299-RawData!Q298)*4</f>
        <v>0</v>
      </c>
      <c r="R298" s="50">
        <f>(RawData!R299-RawData!R298)*4</f>
        <v>0</v>
      </c>
      <c r="S298" s="50">
        <f>(RawData!S299-RawData!S298)*4</f>
        <v>0</v>
      </c>
      <c r="T298" s="50">
        <f>(RawData!T299-RawData!T298)*4</f>
        <v>0</v>
      </c>
    </row>
    <row r="299" spans="1:20" s="50" customFormat="1" ht="15" customHeight="1">
      <c r="A299" s="66">
        <f>RawData!A300</f>
        <v>0</v>
      </c>
      <c r="B299" s="50">
        <f>(RawData!B300-RawData!B299)*4</f>
        <v>0</v>
      </c>
      <c r="C299" s="50">
        <f>(RawData!C300-RawData!C299)*4</f>
        <v>0</v>
      </c>
      <c r="D299" s="50">
        <f>(RawData!D300-RawData!D299)*4</f>
        <v>0</v>
      </c>
      <c r="E299" s="50">
        <f>(RawData!E300-RawData!E299)*4</f>
        <v>0</v>
      </c>
      <c r="F299" s="50">
        <f>(RawData!F300-RawData!F299)*4</f>
        <v>0</v>
      </c>
      <c r="G299" s="50">
        <f>(RawData!G300-RawData!G299)*4</f>
        <v>0</v>
      </c>
      <c r="H299" s="50">
        <f>(RawData!H300-RawData!H299)*4</f>
        <v>0</v>
      </c>
      <c r="I299" s="50">
        <f>(RawData!I300-RawData!I299)*4</f>
        <v>0</v>
      </c>
      <c r="J299" s="50">
        <f>(RawData!J300-RawData!J299)*4</f>
        <v>0</v>
      </c>
      <c r="K299" s="50">
        <f>(RawData!K300-RawData!K299)*4</f>
        <v>0</v>
      </c>
      <c r="L299" s="50">
        <f>(RawData!L300-RawData!L299)*4</f>
        <v>0</v>
      </c>
      <c r="M299" s="50">
        <f>(RawData!M300-RawData!M299)*4</f>
        <v>0</v>
      </c>
      <c r="N299" s="50">
        <f>(RawData!N300-RawData!N299)*4</f>
        <v>0</v>
      </c>
      <c r="O299" s="50">
        <f>(RawData!O300-RawData!O299)*4</f>
        <v>0</v>
      </c>
      <c r="P299" s="50">
        <f>(RawData!P300-RawData!P299)*4</f>
        <v>0</v>
      </c>
      <c r="Q299" s="50">
        <f>(RawData!Q300-RawData!Q299)*4</f>
        <v>0</v>
      </c>
      <c r="R299" s="50">
        <f>(RawData!R300-RawData!R299)*4</f>
        <v>0</v>
      </c>
      <c r="S299" s="50">
        <f>(RawData!S300-RawData!S299)*4</f>
        <v>0</v>
      </c>
      <c r="T299" s="50">
        <f>(RawData!T300-RawData!T299)*4</f>
        <v>0</v>
      </c>
    </row>
    <row r="300" spans="1:20" s="50" customFormat="1" ht="15" customHeight="1">
      <c r="A300" s="66">
        <f>RawData!A301</f>
        <v>0</v>
      </c>
      <c r="B300" s="50">
        <f>(RawData!B301-RawData!B300)*4</f>
        <v>0</v>
      </c>
      <c r="C300" s="50">
        <f>(RawData!C301-RawData!C300)*4</f>
        <v>0</v>
      </c>
      <c r="D300" s="50">
        <f>(RawData!D301-RawData!D300)*4</f>
        <v>0</v>
      </c>
      <c r="E300" s="50">
        <f>(RawData!E301-RawData!E300)*4</f>
        <v>0</v>
      </c>
      <c r="F300" s="50">
        <f>(RawData!F301-RawData!F300)*4</f>
        <v>0</v>
      </c>
      <c r="G300" s="50">
        <f>(RawData!G301-RawData!G300)*4</f>
        <v>0</v>
      </c>
      <c r="H300" s="50">
        <f>(RawData!H301-RawData!H300)*4</f>
        <v>0</v>
      </c>
      <c r="I300" s="50">
        <f>(RawData!I301-RawData!I300)*4</f>
        <v>0</v>
      </c>
      <c r="J300" s="50">
        <f>(RawData!J301-RawData!J300)*4</f>
        <v>0</v>
      </c>
      <c r="K300" s="50">
        <f>(RawData!K301-RawData!K300)*4</f>
        <v>0</v>
      </c>
      <c r="L300" s="50">
        <f>(RawData!L301-RawData!L300)*4</f>
        <v>0</v>
      </c>
      <c r="M300" s="50">
        <f>(RawData!M301-RawData!M300)*4</f>
        <v>0</v>
      </c>
      <c r="N300" s="50">
        <f>(RawData!N301-RawData!N300)*4</f>
        <v>0</v>
      </c>
      <c r="O300" s="50">
        <f>(RawData!O301-RawData!O300)*4</f>
        <v>0</v>
      </c>
      <c r="P300" s="50">
        <f>(RawData!P301-RawData!P300)*4</f>
        <v>0</v>
      </c>
      <c r="Q300" s="50">
        <f>(RawData!Q301-RawData!Q300)*4</f>
        <v>0</v>
      </c>
      <c r="R300" s="50">
        <f>(RawData!R301-RawData!R300)*4</f>
        <v>0</v>
      </c>
      <c r="S300" s="50">
        <f>(RawData!S301-RawData!S300)*4</f>
        <v>0</v>
      </c>
      <c r="T300" s="50">
        <f>(RawData!T301-RawData!T300)*4</f>
        <v>0</v>
      </c>
    </row>
    <row r="301" spans="1:20" s="50" customFormat="1" ht="15" customHeight="1">
      <c r="A301" s="66">
        <f>RawData!A302</f>
        <v>0</v>
      </c>
      <c r="B301" s="50">
        <f>(RawData!B302-RawData!B301)*4</f>
        <v>0</v>
      </c>
      <c r="C301" s="50">
        <f>(RawData!C302-RawData!C301)*4</f>
        <v>0</v>
      </c>
      <c r="D301" s="50">
        <f>(RawData!D302-RawData!D301)*4</f>
        <v>0</v>
      </c>
      <c r="E301" s="50">
        <f>(RawData!E302-RawData!E301)*4</f>
        <v>0</v>
      </c>
      <c r="F301" s="50">
        <f>(RawData!F302-RawData!F301)*4</f>
        <v>0</v>
      </c>
      <c r="G301" s="50">
        <f>(RawData!G302-RawData!G301)*4</f>
        <v>0</v>
      </c>
      <c r="H301" s="50">
        <f>(RawData!H302-RawData!H301)*4</f>
        <v>0</v>
      </c>
      <c r="I301" s="50">
        <f>(RawData!I302-RawData!I301)*4</f>
        <v>0</v>
      </c>
      <c r="J301" s="50">
        <f>(RawData!J302-RawData!J301)*4</f>
        <v>0</v>
      </c>
      <c r="K301" s="50">
        <f>(RawData!K302-RawData!K301)*4</f>
        <v>0</v>
      </c>
      <c r="L301" s="50">
        <f>(RawData!L302-RawData!L301)*4</f>
        <v>0</v>
      </c>
      <c r="M301" s="50">
        <f>(RawData!M302-RawData!M301)*4</f>
        <v>0</v>
      </c>
      <c r="N301" s="50">
        <f>(RawData!N302-RawData!N301)*4</f>
        <v>0</v>
      </c>
      <c r="O301" s="50">
        <f>(RawData!O302-RawData!O301)*4</f>
        <v>0</v>
      </c>
      <c r="P301" s="50">
        <f>(RawData!P302-RawData!P301)*4</f>
        <v>0</v>
      </c>
      <c r="Q301" s="50">
        <f>(RawData!Q302-RawData!Q301)*4</f>
        <v>0</v>
      </c>
      <c r="R301" s="50">
        <f>(RawData!R302-RawData!R301)*4</f>
        <v>0</v>
      </c>
      <c r="S301" s="50">
        <f>(RawData!S302-RawData!S301)*4</f>
        <v>0</v>
      </c>
      <c r="T301" s="50">
        <f>(RawData!T302-RawData!T301)*4</f>
        <v>0</v>
      </c>
    </row>
    <row r="302" spans="1:20" s="50" customFormat="1" ht="15" customHeight="1">
      <c r="A302" s="66">
        <f>RawData!A303</f>
        <v>0</v>
      </c>
      <c r="B302" s="50">
        <f>(RawData!B303-RawData!B302)*4</f>
        <v>0</v>
      </c>
      <c r="C302" s="50">
        <f>(RawData!C303-RawData!C302)*4</f>
        <v>0</v>
      </c>
      <c r="D302" s="50">
        <f>(RawData!D303-RawData!D302)*4</f>
        <v>0</v>
      </c>
      <c r="E302" s="50">
        <f>(RawData!E303-RawData!E302)*4</f>
        <v>0</v>
      </c>
      <c r="F302" s="50">
        <f>(RawData!F303-RawData!F302)*4</f>
        <v>0</v>
      </c>
      <c r="G302" s="50">
        <f>(RawData!G303-RawData!G302)*4</f>
        <v>0</v>
      </c>
      <c r="H302" s="50">
        <f>(RawData!H303-RawData!H302)*4</f>
        <v>0</v>
      </c>
      <c r="I302" s="50">
        <f>(RawData!I303-RawData!I302)*4</f>
        <v>0</v>
      </c>
      <c r="J302" s="50">
        <f>(RawData!J303-RawData!J302)*4</f>
        <v>0</v>
      </c>
      <c r="K302" s="50">
        <f>(RawData!K303-RawData!K302)*4</f>
        <v>0</v>
      </c>
      <c r="L302" s="50">
        <f>(RawData!L303-RawData!L302)*4</f>
        <v>0</v>
      </c>
      <c r="M302" s="50">
        <f>(RawData!M303-RawData!M302)*4</f>
        <v>0</v>
      </c>
      <c r="N302" s="50">
        <f>(RawData!N303-RawData!N302)*4</f>
        <v>0</v>
      </c>
      <c r="O302" s="50">
        <f>(RawData!O303-RawData!O302)*4</f>
        <v>0</v>
      </c>
      <c r="P302" s="50">
        <f>(RawData!P303-RawData!P302)*4</f>
        <v>0</v>
      </c>
      <c r="Q302" s="50">
        <f>(RawData!Q303-RawData!Q302)*4</f>
        <v>0</v>
      </c>
      <c r="R302" s="50">
        <f>(RawData!R303-RawData!R302)*4</f>
        <v>0</v>
      </c>
      <c r="S302" s="50">
        <f>(RawData!S303-RawData!S302)*4</f>
        <v>0</v>
      </c>
      <c r="T302" s="50">
        <f>(RawData!T303-RawData!T302)*4</f>
        <v>0</v>
      </c>
    </row>
    <row r="303" spans="1:20" s="50" customFormat="1" ht="15" customHeight="1">
      <c r="A303" s="66">
        <f>RawData!A304</f>
        <v>0</v>
      </c>
      <c r="B303" s="50">
        <f>(RawData!B304-RawData!B303)*4</f>
        <v>0</v>
      </c>
      <c r="C303" s="50">
        <f>(RawData!C304-RawData!C303)*4</f>
        <v>0</v>
      </c>
      <c r="D303" s="50">
        <f>(RawData!D304-RawData!D303)*4</f>
        <v>0</v>
      </c>
      <c r="E303" s="50">
        <f>(RawData!E304-RawData!E303)*4</f>
        <v>0</v>
      </c>
      <c r="F303" s="50">
        <f>(RawData!F304-RawData!F303)*4</f>
        <v>0</v>
      </c>
      <c r="G303" s="50">
        <f>(RawData!G304-RawData!G303)*4</f>
        <v>0</v>
      </c>
      <c r="H303" s="50">
        <f>(RawData!H304-RawData!H303)*4</f>
        <v>0</v>
      </c>
      <c r="I303" s="50">
        <f>(RawData!I304-RawData!I303)*4</f>
        <v>0</v>
      </c>
      <c r="J303" s="50">
        <f>(RawData!J304-RawData!J303)*4</f>
        <v>0</v>
      </c>
      <c r="K303" s="50">
        <f>(RawData!K304-RawData!K303)*4</f>
        <v>0</v>
      </c>
      <c r="L303" s="50">
        <f>(RawData!L304-RawData!L303)*4</f>
        <v>0</v>
      </c>
      <c r="M303" s="50">
        <f>(RawData!M304-RawData!M303)*4</f>
        <v>0</v>
      </c>
      <c r="N303" s="50">
        <f>(RawData!N304-RawData!N303)*4</f>
        <v>0</v>
      </c>
      <c r="O303" s="50">
        <f>(RawData!O304-RawData!O303)*4</f>
        <v>0</v>
      </c>
      <c r="P303" s="50">
        <f>(RawData!P304-RawData!P303)*4</f>
        <v>0</v>
      </c>
      <c r="Q303" s="50">
        <f>(RawData!Q304-RawData!Q303)*4</f>
        <v>0</v>
      </c>
      <c r="R303" s="50">
        <f>(RawData!R304-RawData!R303)*4</f>
        <v>0</v>
      </c>
      <c r="S303" s="50">
        <f>(RawData!S304-RawData!S303)*4</f>
        <v>0</v>
      </c>
      <c r="T303" s="50">
        <f>(RawData!T304-RawData!T303)*4</f>
        <v>0</v>
      </c>
    </row>
    <row r="304" spans="1:20" s="50" customFormat="1" ht="15" customHeight="1">
      <c r="A304" s="66">
        <f>RawData!A305</f>
        <v>0</v>
      </c>
      <c r="B304" s="50">
        <f>(RawData!B305-RawData!B304)*4</f>
        <v>0</v>
      </c>
      <c r="C304" s="50">
        <f>(RawData!C305-RawData!C304)*4</f>
        <v>0</v>
      </c>
      <c r="D304" s="50">
        <f>(RawData!D305-RawData!D304)*4</f>
        <v>0</v>
      </c>
      <c r="E304" s="50">
        <f>(RawData!E305-RawData!E304)*4</f>
        <v>0</v>
      </c>
      <c r="F304" s="50">
        <f>(RawData!F305-RawData!F304)*4</f>
        <v>0</v>
      </c>
      <c r="G304" s="50">
        <f>(RawData!G305-RawData!G304)*4</f>
        <v>0</v>
      </c>
      <c r="H304" s="50">
        <f>(RawData!H305-RawData!H304)*4</f>
        <v>0</v>
      </c>
      <c r="I304" s="50">
        <f>(RawData!I305-RawData!I304)*4</f>
        <v>0</v>
      </c>
      <c r="J304" s="50">
        <f>(RawData!J305-RawData!J304)*4</f>
        <v>0</v>
      </c>
      <c r="K304" s="50">
        <f>(RawData!K305-RawData!K304)*4</f>
        <v>0</v>
      </c>
      <c r="L304" s="50">
        <f>(RawData!L305-RawData!L304)*4</f>
        <v>0</v>
      </c>
      <c r="M304" s="50">
        <f>(RawData!M305-RawData!M304)*4</f>
        <v>0</v>
      </c>
      <c r="N304" s="50">
        <f>(RawData!N305-RawData!N304)*4</f>
        <v>0</v>
      </c>
      <c r="O304" s="50">
        <f>(RawData!O305-RawData!O304)*4</f>
        <v>0</v>
      </c>
      <c r="P304" s="50">
        <f>(RawData!P305-RawData!P304)*4</f>
        <v>0</v>
      </c>
      <c r="Q304" s="50">
        <f>(RawData!Q305-RawData!Q304)*4</f>
        <v>0</v>
      </c>
      <c r="R304" s="50">
        <f>(RawData!R305-RawData!R304)*4</f>
        <v>0</v>
      </c>
      <c r="S304" s="50">
        <f>(RawData!S305-RawData!S304)*4</f>
        <v>0</v>
      </c>
      <c r="T304" s="50">
        <f>(RawData!T305-RawData!T304)*4</f>
        <v>0</v>
      </c>
    </row>
    <row r="305" spans="1:20" s="50" customFormat="1" ht="15" customHeight="1">
      <c r="A305" s="66">
        <f>RawData!A306</f>
        <v>0</v>
      </c>
      <c r="B305" s="50">
        <f>(RawData!B306-RawData!B305)*4</f>
        <v>0</v>
      </c>
      <c r="C305" s="50">
        <f>(RawData!C306-RawData!C305)*4</f>
        <v>0</v>
      </c>
      <c r="D305" s="50">
        <f>(RawData!D306-RawData!D305)*4</f>
        <v>0</v>
      </c>
      <c r="E305" s="50">
        <f>(RawData!E306-RawData!E305)*4</f>
        <v>0</v>
      </c>
      <c r="F305" s="50">
        <f>(RawData!F306-RawData!F305)*4</f>
        <v>0</v>
      </c>
      <c r="G305" s="50">
        <f>(RawData!G306-RawData!G305)*4</f>
        <v>0</v>
      </c>
      <c r="H305" s="50">
        <f>(RawData!H306-RawData!H305)*4</f>
        <v>0</v>
      </c>
      <c r="I305" s="50">
        <f>(RawData!I306-RawData!I305)*4</f>
        <v>0</v>
      </c>
      <c r="J305" s="50">
        <f>(RawData!J306-RawData!J305)*4</f>
        <v>0</v>
      </c>
      <c r="K305" s="50">
        <f>(RawData!K306-RawData!K305)*4</f>
        <v>0</v>
      </c>
      <c r="L305" s="50">
        <f>(RawData!L306-RawData!L305)*4</f>
        <v>0</v>
      </c>
      <c r="M305" s="50">
        <f>(RawData!M306-RawData!M305)*4</f>
        <v>0</v>
      </c>
      <c r="N305" s="50">
        <f>(RawData!N306-RawData!N305)*4</f>
        <v>0</v>
      </c>
      <c r="O305" s="50">
        <f>(RawData!O306-RawData!O305)*4</f>
        <v>0</v>
      </c>
      <c r="P305" s="50">
        <f>(RawData!P306-RawData!P305)*4</f>
        <v>0</v>
      </c>
      <c r="Q305" s="50">
        <f>(RawData!Q306-RawData!Q305)*4</f>
        <v>0</v>
      </c>
      <c r="R305" s="50">
        <f>(RawData!R306-RawData!R305)*4</f>
        <v>0</v>
      </c>
      <c r="S305" s="50">
        <f>(RawData!S306-RawData!S305)*4</f>
        <v>0</v>
      </c>
      <c r="T305" s="50">
        <f>(RawData!T306-RawData!T305)*4</f>
        <v>0</v>
      </c>
    </row>
    <row r="306" spans="1:20" s="50" customFormat="1" ht="15" customHeight="1">
      <c r="A306" s="66">
        <f>RawData!A307</f>
        <v>0</v>
      </c>
      <c r="B306" s="50">
        <f>(RawData!B307-RawData!B306)*4</f>
        <v>0</v>
      </c>
      <c r="C306" s="50">
        <f>(RawData!C307-RawData!C306)*4</f>
        <v>0</v>
      </c>
      <c r="D306" s="50">
        <f>(RawData!D307-RawData!D306)*4</f>
        <v>0</v>
      </c>
      <c r="E306" s="50">
        <f>(RawData!E307-RawData!E306)*4</f>
        <v>0</v>
      </c>
      <c r="F306" s="50">
        <f>(RawData!F307-RawData!F306)*4</f>
        <v>0</v>
      </c>
      <c r="G306" s="50">
        <f>(RawData!G307-RawData!G306)*4</f>
        <v>0</v>
      </c>
      <c r="H306" s="50">
        <f>(RawData!H307-RawData!H306)*4</f>
        <v>0</v>
      </c>
      <c r="I306" s="50">
        <f>(RawData!I307-RawData!I306)*4</f>
        <v>0</v>
      </c>
      <c r="J306" s="50">
        <f>(RawData!J307-RawData!J306)*4</f>
        <v>0</v>
      </c>
      <c r="K306" s="50">
        <f>(RawData!K307-RawData!K306)*4</f>
        <v>0</v>
      </c>
      <c r="L306" s="50">
        <f>(RawData!L307-RawData!L306)*4</f>
        <v>0</v>
      </c>
      <c r="M306" s="50">
        <f>(RawData!M307-RawData!M306)*4</f>
        <v>0</v>
      </c>
      <c r="N306" s="50">
        <f>(RawData!N307-RawData!N306)*4</f>
        <v>0</v>
      </c>
      <c r="O306" s="50">
        <f>(RawData!O307-RawData!O306)*4</f>
        <v>0</v>
      </c>
      <c r="P306" s="50">
        <f>(RawData!P307-RawData!P306)*4</f>
        <v>0</v>
      </c>
      <c r="Q306" s="50">
        <f>(RawData!Q307-RawData!Q306)*4</f>
        <v>0</v>
      </c>
      <c r="R306" s="50">
        <f>(RawData!R307-RawData!R306)*4</f>
        <v>0</v>
      </c>
      <c r="S306" s="50">
        <f>(RawData!S307-RawData!S306)*4</f>
        <v>0</v>
      </c>
      <c r="T306" s="50">
        <f>(RawData!T307-RawData!T306)*4</f>
        <v>0</v>
      </c>
    </row>
    <row r="307" spans="1:20" s="50" customFormat="1" ht="15" customHeight="1">
      <c r="A307" s="66">
        <f>RawData!A308</f>
        <v>0</v>
      </c>
      <c r="B307" s="50">
        <f>(RawData!B308-RawData!B307)*4</f>
        <v>0</v>
      </c>
      <c r="C307" s="50">
        <f>(RawData!C308-RawData!C307)*4</f>
        <v>0</v>
      </c>
      <c r="D307" s="50">
        <f>(RawData!D308-RawData!D307)*4</f>
        <v>0</v>
      </c>
      <c r="E307" s="50">
        <f>(RawData!E308-RawData!E307)*4</f>
        <v>0</v>
      </c>
      <c r="F307" s="50">
        <f>(RawData!F308-RawData!F307)*4</f>
        <v>0</v>
      </c>
      <c r="G307" s="50">
        <f>(RawData!G308-RawData!G307)*4</f>
        <v>0</v>
      </c>
      <c r="H307" s="50">
        <f>(RawData!H308-RawData!H307)*4</f>
        <v>0</v>
      </c>
      <c r="I307" s="50">
        <f>(RawData!I308-RawData!I307)*4</f>
        <v>0</v>
      </c>
      <c r="J307" s="50">
        <f>(RawData!J308-RawData!J307)*4</f>
        <v>0</v>
      </c>
      <c r="K307" s="50">
        <f>(RawData!K308-RawData!K307)*4</f>
        <v>0</v>
      </c>
      <c r="L307" s="50">
        <f>(RawData!L308-RawData!L307)*4</f>
        <v>0</v>
      </c>
      <c r="M307" s="50">
        <f>(RawData!M308-RawData!M307)*4</f>
        <v>0</v>
      </c>
      <c r="N307" s="50">
        <f>(RawData!N308-RawData!N307)*4</f>
        <v>0</v>
      </c>
      <c r="O307" s="50">
        <f>(RawData!O308-RawData!O307)*4</f>
        <v>0</v>
      </c>
      <c r="P307" s="50">
        <f>(RawData!P308-RawData!P307)*4</f>
        <v>0</v>
      </c>
      <c r="Q307" s="50">
        <f>(RawData!Q308-RawData!Q307)*4</f>
        <v>0</v>
      </c>
      <c r="R307" s="50">
        <f>(RawData!R308-RawData!R307)*4</f>
        <v>0</v>
      </c>
      <c r="S307" s="50">
        <f>(RawData!S308-RawData!S307)*4</f>
        <v>0</v>
      </c>
      <c r="T307" s="50">
        <f>(RawData!T308-RawData!T307)*4</f>
        <v>0</v>
      </c>
    </row>
    <row r="308" spans="1:20" s="50" customFormat="1" ht="15" customHeight="1">
      <c r="A308" s="66">
        <f>RawData!A309</f>
        <v>0</v>
      </c>
      <c r="B308" s="50">
        <f>(RawData!B309-RawData!B308)*4</f>
        <v>0</v>
      </c>
      <c r="C308" s="50">
        <f>(RawData!C309-RawData!C308)*4</f>
        <v>0</v>
      </c>
      <c r="D308" s="50">
        <f>(RawData!D309-RawData!D308)*4</f>
        <v>0</v>
      </c>
      <c r="E308" s="50">
        <f>(RawData!E309-RawData!E308)*4</f>
        <v>0</v>
      </c>
      <c r="F308" s="50">
        <f>(RawData!F309-RawData!F308)*4</f>
        <v>0</v>
      </c>
      <c r="G308" s="50">
        <f>(RawData!G309-RawData!G308)*4</f>
        <v>0</v>
      </c>
      <c r="H308" s="50">
        <f>(RawData!H309-RawData!H308)*4</f>
        <v>0</v>
      </c>
      <c r="I308" s="50">
        <f>(RawData!I309-RawData!I308)*4</f>
        <v>0</v>
      </c>
      <c r="J308" s="50">
        <f>(RawData!J309-RawData!J308)*4</f>
        <v>0</v>
      </c>
      <c r="K308" s="50">
        <f>(RawData!K309-RawData!K308)*4</f>
        <v>0</v>
      </c>
      <c r="L308" s="50">
        <f>(RawData!L309-RawData!L308)*4</f>
        <v>0</v>
      </c>
      <c r="M308" s="50">
        <f>(RawData!M309-RawData!M308)*4</f>
        <v>0</v>
      </c>
      <c r="N308" s="50">
        <f>(RawData!N309-RawData!N308)*4</f>
        <v>0</v>
      </c>
      <c r="O308" s="50">
        <f>(RawData!O309-RawData!O308)*4</f>
        <v>0</v>
      </c>
      <c r="P308" s="50">
        <f>(RawData!P309-RawData!P308)*4</f>
        <v>0</v>
      </c>
      <c r="Q308" s="50">
        <f>(RawData!Q309-RawData!Q308)*4</f>
        <v>0</v>
      </c>
      <c r="R308" s="50">
        <f>(RawData!R309-RawData!R308)*4</f>
        <v>0</v>
      </c>
      <c r="S308" s="50">
        <f>(RawData!S309-RawData!S308)*4</f>
        <v>0</v>
      </c>
      <c r="T308" s="50">
        <f>(RawData!T309-RawData!T308)*4</f>
        <v>0</v>
      </c>
    </row>
    <row r="309" spans="1:20" s="50" customFormat="1" ht="15" customHeight="1">
      <c r="A309" s="66">
        <f>RawData!A310</f>
        <v>0</v>
      </c>
      <c r="B309" s="50">
        <f>(RawData!B310-RawData!B309)*4</f>
        <v>0</v>
      </c>
      <c r="C309" s="50">
        <f>(RawData!C310-RawData!C309)*4</f>
        <v>0</v>
      </c>
      <c r="D309" s="50">
        <f>(RawData!D310-RawData!D309)*4</f>
        <v>0</v>
      </c>
      <c r="E309" s="50">
        <f>(RawData!E310-RawData!E309)*4</f>
        <v>0</v>
      </c>
      <c r="F309" s="50">
        <f>(RawData!F310-RawData!F309)*4</f>
        <v>0</v>
      </c>
      <c r="G309" s="50">
        <f>(RawData!G310-RawData!G309)*4</f>
        <v>0</v>
      </c>
      <c r="H309" s="50">
        <f>(RawData!H310-RawData!H309)*4</f>
        <v>0</v>
      </c>
      <c r="I309" s="50">
        <f>(RawData!I310-RawData!I309)*4</f>
        <v>0</v>
      </c>
      <c r="J309" s="50">
        <f>(RawData!J310-RawData!J309)*4</f>
        <v>0</v>
      </c>
      <c r="K309" s="50">
        <f>(RawData!K310-RawData!K309)*4</f>
        <v>0</v>
      </c>
      <c r="L309" s="50">
        <f>(RawData!L310-RawData!L309)*4</f>
        <v>0</v>
      </c>
      <c r="M309" s="50">
        <f>(RawData!M310-RawData!M309)*4</f>
        <v>0</v>
      </c>
      <c r="N309" s="50">
        <f>(RawData!N310-RawData!N309)*4</f>
        <v>0</v>
      </c>
      <c r="O309" s="50">
        <f>(RawData!O310-RawData!O309)*4</f>
        <v>0</v>
      </c>
      <c r="P309" s="50">
        <f>(RawData!P310-RawData!P309)*4</f>
        <v>0</v>
      </c>
      <c r="Q309" s="50">
        <f>(RawData!Q310-RawData!Q309)*4</f>
        <v>0</v>
      </c>
      <c r="R309" s="50">
        <f>(RawData!R310-RawData!R309)*4</f>
        <v>0</v>
      </c>
      <c r="S309" s="50">
        <f>(RawData!S310-RawData!S309)*4</f>
        <v>0</v>
      </c>
      <c r="T309" s="50">
        <f>(RawData!T310-RawData!T309)*4</f>
        <v>0</v>
      </c>
    </row>
    <row r="310" spans="1:20" s="50" customFormat="1" ht="15" customHeight="1">
      <c r="A310" s="66">
        <f>RawData!A311</f>
        <v>0</v>
      </c>
      <c r="B310" s="50">
        <f>(RawData!B311-RawData!B310)*4</f>
        <v>0</v>
      </c>
      <c r="C310" s="50">
        <f>(RawData!C311-RawData!C310)*4</f>
        <v>0</v>
      </c>
      <c r="D310" s="50">
        <f>(RawData!D311-RawData!D310)*4</f>
        <v>0</v>
      </c>
      <c r="E310" s="50">
        <f>(RawData!E311-RawData!E310)*4</f>
        <v>0</v>
      </c>
      <c r="F310" s="50">
        <f>(RawData!F311-RawData!F310)*4</f>
        <v>0</v>
      </c>
      <c r="G310" s="50">
        <f>(RawData!G311-RawData!G310)*4</f>
        <v>0</v>
      </c>
      <c r="H310" s="50">
        <f>(RawData!H311-RawData!H310)*4</f>
        <v>0</v>
      </c>
      <c r="I310" s="50">
        <f>(RawData!I311-RawData!I310)*4</f>
        <v>0</v>
      </c>
      <c r="J310" s="50">
        <f>(RawData!J311-RawData!J310)*4</f>
        <v>0</v>
      </c>
      <c r="K310" s="50">
        <f>(RawData!K311-RawData!K310)*4</f>
        <v>0</v>
      </c>
      <c r="L310" s="50">
        <f>(RawData!L311-RawData!L310)*4</f>
        <v>0</v>
      </c>
      <c r="M310" s="50">
        <f>(RawData!M311-RawData!M310)*4</f>
        <v>0</v>
      </c>
      <c r="N310" s="50">
        <f>(RawData!N311-RawData!N310)*4</f>
        <v>0</v>
      </c>
      <c r="O310" s="50">
        <f>(RawData!O311-RawData!O310)*4</f>
        <v>0</v>
      </c>
      <c r="P310" s="50">
        <f>(RawData!P311-RawData!P310)*4</f>
        <v>0</v>
      </c>
      <c r="Q310" s="50">
        <f>(RawData!Q311-RawData!Q310)*4</f>
        <v>0</v>
      </c>
      <c r="R310" s="50">
        <f>(RawData!R311-RawData!R310)*4</f>
        <v>0</v>
      </c>
      <c r="S310" s="50">
        <f>(RawData!S311-RawData!S310)*4</f>
        <v>0</v>
      </c>
      <c r="T310" s="50">
        <f>(RawData!T311-RawData!T310)*4</f>
        <v>0</v>
      </c>
    </row>
    <row r="311" spans="1:20" s="50" customFormat="1" ht="15" customHeight="1">
      <c r="A311" s="66">
        <f>RawData!A312</f>
        <v>0</v>
      </c>
      <c r="B311" s="50">
        <f>(RawData!B312-RawData!B311)*4</f>
        <v>0</v>
      </c>
      <c r="C311" s="50">
        <f>(RawData!C312-RawData!C311)*4</f>
        <v>0</v>
      </c>
      <c r="D311" s="50">
        <f>(RawData!D312-RawData!D311)*4</f>
        <v>0</v>
      </c>
      <c r="E311" s="50">
        <f>(RawData!E312-RawData!E311)*4</f>
        <v>0</v>
      </c>
      <c r="F311" s="50">
        <f>(RawData!F312-RawData!F311)*4</f>
        <v>0</v>
      </c>
      <c r="G311" s="50">
        <f>(RawData!G312-RawData!G311)*4</f>
        <v>0</v>
      </c>
      <c r="H311" s="50">
        <f>(RawData!H312-RawData!H311)*4</f>
        <v>0</v>
      </c>
      <c r="I311" s="50">
        <f>(RawData!I312-RawData!I311)*4</f>
        <v>0</v>
      </c>
      <c r="J311" s="50">
        <f>(RawData!J312-RawData!J311)*4</f>
        <v>0</v>
      </c>
      <c r="K311" s="50">
        <f>(RawData!K312-RawData!K311)*4</f>
        <v>0</v>
      </c>
      <c r="L311" s="50">
        <f>(RawData!L312-RawData!L311)*4</f>
        <v>0</v>
      </c>
      <c r="M311" s="50">
        <f>(RawData!M312-RawData!M311)*4</f>
        <v>0</v>
      </c>
      <c r="N311" s="50">
        <f>(RawData!N312-RawData!N311)*4</f>
        <v>0</v>
      </c>
      <c r="O311" s="50">
        <f>(RawData!O312-RawData!O311)*4</f>
        <v>0</v>
      </c>
      <c r="P311" s="50">
        <f>(RawData!P312-RawData!P311)*4</f>
        <v>0</v>
      </c>
      <c r="Q311" s="50">
        <f>(RawData!Q312-RawData!Q311)*4</f>
        <v>0</v>
      </c>
      <c r="R311" s="50">
        <f>(RawData!R312-RawData!R311)*4</f>
        <v>0</v>
      </c>
      <c r="S311" s="50">
        <f>(RawData!S312-RawData!S311)*4</f>
        <v>0</v>
      </c>
      <c r="T311" s="50">
        <f>(RawData!T312-RawData!T311)*4</f>
        <v>0</v>
      </c>
    </row>
    <row r="312" spans="1:20" s="50" customFormat="1" ht="15" customHeight="1">
      <c r="A312" s="66">
        <f>RawData!A313</f>
        <v>0</v>
      </c>
      <c r="B312" s="50">
        <f>(RawData!B313-RawData!B312)*4</f>
        <v>0</v>
      </c>
      <c r="C312" s="50">
        <f>(RawData!C313-RawData!C312)*4</f>
        <v>0</v>
      </c>
      <c r="D312" s="50">
        <f>(RawData!D313-RawData!D312)*4</f>
        <v>0</v>
      </c>
      <c r="E312" s="50">
        <f>(RawData!E313-RawData!E312)*4</f>
        <v>0</v>
      </c>
      <c r="F312" s="50">
        <f>(RawData!F313-RawData!F312)*4</f>
        <v>0</v>
      </c>
      <c r="G312" s="50">
        <f>(RawData!G313-RawData!G312)*4</f>
        <v>0</v>
      </c>
      <c r="H312" s="50">
        <f>(RawData!H313-RawData!H312)*4</f>
        <v>0</v>
      </c>
      <c r="I312" s="50">
        <f>(RawData!I313-RawData!I312)*4</f>
        <v>0</v>
      </c>
      <c r="J312" s="50">
        <f>(RawData!J313-RawData!J312)*4</f>
        <v>0</v>
      </c>
      <c r="K312" s="50">
        <f>(RawData!K313-RawData!K312)*4</f>
        <v>0</v>
      </c>
      <c r="L312" s="50">
        <f>(RawData!L313-RawData!L312)*4</f>
        <v>0</v>
      </c>
      <c r="M312" s="50">
        <f>(RawData!M313-RawData!M312)*4</f>
        <v>0</v>
      </c>
      <c r="N312" s="50">
        <f>(RawData!N313-RawData!N312)*4</f>
        <v>0</v>
      </c>
      <c r="O312" s="50">
        <f>(RawData!O313-RawData!O312)*4</f>
        <v>0</v>
      </c>
      <c r="P312" s="50">
        <f>(RawData!P313-RawData!P312)*4</f>
        <v>0</v>
      </c>
      <c r="Q312" s="50">
        <f>(RawData!Q313-RawData!Q312)*4</f>
        <v>0</v>
      </c>
      <c r="R312" s="50">
        <f>(RawData!R313-RawData!R312)*4</f>
        <v>0</v>
      </c>
      <c r="S312" s="50">
        <f>(RawData!S313-RawData!S312)*4</f>
        <v>0</v>
      </c>
      <c r="T312" s="50">
        <f>(RawData!T313-RawData!T312)*4</f>
        <v>0</v>
      </c>
    </row>
    <row r="313" spans="1:20" s="50" customFormat="1" ht="15" customHeight="1">
      <c r="A313" s="66">
        <f>RawData!A314</f>
        <v>0</v>
      </c>
      <c r="B313" s="50">
        <f>(RawData!B314-RawData!B313)*4</f>
        <v>0</v>
      </c>
      <c r="C313" s="50">
        <f>(RawData!C314-RawData!C313)*4</f>
        <v>0</v>
      </c>
      <c r="D313" s="50">
        <f>(RawData!D314-RawData!D313)*4</f>
        <v>0</v>
      </c>
      <c r="E313" s="50">
        <f>(RawData!E314-RawData!E313)*4</f>
        <v>0</v>
      </c>
      <c r="F313" s="50">
        <f>(RawData!F314-RawData!F313)*4</f>
        <v>0</v>
      </c>
      <c r="G313" s="50">
        <f>(RawData!G314-RawData!G313)*4</f>
        <v>0</v>
      </c>
      <c r="H313" s="50">
        <f>(RawData!H314-RawData!H313)*4</f>
        <v>0</v>
      </c>
      <c r="I313" s="50">
        <f>(RawData!I314-RawData!I313)*4</f>
        <v>0</v>
      </c>
      <c r="J313" s="50">
        <f>(RawData!J314-RawData!J313)*4</f>
        <v>0</v>
      </c>
      <c r="K313" s="50">
        <f>(RawData!K314-RawData!K313)*4</f>
        <v>0</v>
      </c>
      <c r="L313" s="50">
        <f>(RawData!L314-RawData!L313)*4</f>
        <v>0</v>
      </c>
      <c r="M313" s="50">
        <f>(RawData!M314-RawData!M313)*4</f>
        <v>0</v>
      </c>
      <c r="N313" s="50">
        <f>(RawData!N314-RawData!N313)*4</f>
        <v>0</v>
      </c>
      <c r="O313" s="50">
        <f>(RawData!O314-RawData!O313)*4</f>
        <v>0</v>
      </c>
      <c r="P313" s="50">
        <f>(RawData!P314-RawData!P313)*4</f>
        <v>0</v>
      </c>
      <c r="Q313" s="50">
        <f>(RawData!Q314-RawData!Q313)*4</f>
        <v>0</v>
      </c>
      <c r="R313" s="50">
        <f>(RawData!R314-RawData!R313)*4</f>
        <v>0</v>
      </c>
      <c r="S313" s="50">
        <f>(RawData!S314-RawData!S313)*4</f>
        <v>0</v>
      </c>
      <c r="T313" s="50">
        <f>(RawData!T314-RawData!T313)*4</f>
        <v>0</v>
      </c>
    </row>
    <row r="314" spans="1:20" s="50" customFormat="1" ht="15" customHeight="1">
      <c r="A314" s="66">
        <f>RawData!A315</f>
        <v>0</v>
      </c>
      <c r="B314" s="50">
        <f>(RawData!B315-RawData!B314)*4</f>
        <v>0</v>
      </c>
      <c r="C314" s="50">
        <f>(RawData!C315-RawData!C314)*4</f>
        <v>0</v>
      </c>
      <c r="D314" s="50">
        <f>(RawData!D315-RawData!D314)*4</f>
        <v>0</v>
      </c>
      <c r="E314" s="50">
        <f>(RawData!E315-RawData!E314)*4</f>
        <v>0</v>
      </c>
      <c r="F314" s="50">
        <f>(RawData!F315-RawData!F314)*4</f>
        <v>0</v>
      </c>
      <c r="G314" s="50">
        <f>(RawData!G315-RawData!G314)*4</f>
        <v>0</v>
      </c>
      <c r="H314" s="50">
        <f>(RawData!H315-RawData!H314)*4</f>
        <v>0</v>
      </c>
      <c r="I314" s="50">
        <f>(RawData!I315-RawData!I314)*4</f>
        <v>0</v>
      </c>
      <c r="J314" s="50">
        <f>(RawData!J315-RawData!J314)*4</f>
        <v>0</v>
      </c>
      <c r="K314" s="50">
        <f>(RawData!K315-RawData!K314)*4</f>
        <v>0</v>
      </c>
      <c r="L314" s="50">
        <f>(RawData!L315-RawData!L314)*4</f>
        <v>0</v>
      </c>
      <c r="M314" s="50">
        <f>(RawData!M315-RawData!M314)*4</f>
        <v>0</v>
      </c>
      <c r="N314" s="50">
        <f>(RawData!N315-RawData!N314)*4</f>
        <v>0</v>
      </c>
      <c r="O314" s="50">
        <f>(RawData!O315-RawData!O314)*4</f>
        <v>0</v>
      </c>
      <c r="P314" s="50">
        <f>(RawData!P315-RawData!P314)*4</f>
        <v>0</v>
      </c>
      <c r="Q314" s="50">
        <f>(RawData!Q315-RawData!Q314)*4</f>
        <v>0</v>
      </c>
      <c r="R314" s="50">
        <f>(RawData!R315-RawData!R314)*4</f>
        <v>0</v>
      </c>
      <c r="S314" s="50">
        <f>(RawData!S315-RawData!S314)*4</f>
        <v>0</v>
      </c>
      <c r="T314" s="50">
        <f>(RawData!T315-RawData!T314)*4</f>
        <v>0</v>
      </c>
    </row>
    <row r="315" spans="1:20" s="50" customFormat="1" ht="15" customHeight="1">
      <c r="A315" s="66">
        <f>RawData!A316</f>
        <v>0</v>
      </c>
      <c r="B315" s="50">
        <f>(RawData!B316-RawData!B315)*4</f>
        <v>0</v>
      </c>
      <c r="C315" s="50">
        <f>(RawData!C316-RawData!C315)*4</f>
        <v>0</v>
      </c>
      <c r="D315" s="50">
        <f>(RawData!D316-RawData!D315)*4</f>
        <v>0</v>
      </c>
      <c r="E315" s="50">
        <f>(RawData!E316-RawData!E315)*4</f>
        <v>0</v>
      </c>
      <c r="F315" s="50">
        <f>(RawData!F316-RawData!F315)*4</f>
        <v>0</v>
      </c>
      <c r="G315" s="50">
        <f>(RawData!G316-RawData!G315)*4</f>
        <v>0</v>
      </c>
      <c r="H315" s="50">
        <f>(RawData!H316-RawData!H315)*4</f>
        <v>0</v>
      </c>
      <c r="I315" s="50">
        <f>(RawData!I316-RawData!I315)*4</f>
        <v>0</v>
      </c>
      <c r="J315" s="50">
        <f>(RawData!J316-RawData!J315)*4</f>
        <v>0</v>
      </c>
      <c r="K315" s="50">
        <f>(RawData!K316-RawData!K315)*4</f>
        <v>0</v>
      </c>
      <c r="L315" s="50">
        <f>(RawData!L316-RawData!L315)*4</f>
        <v>0</v>
      </c>
      <c r="M315" s="50">
        <f>(RawData!M316-RawData!M315)*4</f>
        <v>0</v>
      </c>
      <c r="N315" s="50">
        <f>(RawData!N316-RawData!N315)*4</f>
        <v>0</v>
      </c>
      <c r="O315" s="50">
        <f>(RawData!O316-RawData!O315)*4</f>
        <v>0</v>
      </c>
      <c r="P315" s="50">
        <f>(RawData!P316-RawData!P315)*4</f>
        <v>0</v>
      </c>
      <c r="Q315" s="50">
        <f>(RawData!Q316-RawData!Q315)*4</f>
        <v>0</v>
      </c>
      <c r="R315" s="50">
        <f>(RawData!R316-RawData!R315)*4</f>
        <v>0</v>
      </c>
      <c r="S315" s="50">
        <f>(RawData!S316-RawData!S315)*4</f>
        <v>0</v>
      </c>
      <c r="T315" s="50">
        <f>(RawData!T316-RawData!T315)*4</f>
        <v>0</v>
      </c>
    </row>
    <row r="316" spans="1:20" s="50" customFormat="1" ht="15" customHeight="1">
      <c r="A316" s="66">
        <f>RawData!A317</f>
        <v>0</v>
      </c>
      <c r="B316" s="50">
        <f>(RawData!B317-RawData!B316)*4</f>
        <v>0</v>
      </c>
      <c r="C316" s="50">
        <f>(RawData!C317-RawData!C316)*4</f>
        <v>0</v>
      </c>
      <c r="D316" s="50">
        <f>(RawData!D317-RawData!D316)*4</f>
        <v>0</v>
      </c>
      <c r="E316" s="50">
        <f>(RawData!E317-RawData!E316)*4</f>
        <v>0</v>
      </c>
      <c r="F316" s="50">
        <f>(RawData!F317-RawData!F316)*4</f>
        <v>0</v>
      </c>
      <c r="G316" s="50">
        <f>(RawData!G317-RawData!G316)*4</f>
        <v>0</v>
      </c>
      <c r="H316" s="50">
        <f>(RawData!H317-RawData!H316)*4</f>
        <v>0</v>
      </c>
      <c r="I316" s="50">
        <f>(RawData!I317-RawData!I316)*4</f>
        <v>0</v>
      </c>
      <c r="J316" s="50">
        <f>(RawData!J317-RawData!J316)*4</f>
        <v>0</v>
      </c>
      <c r="K316" s="50">
        <f>(RawData!K317-RawData!K316)*4</f>
        <v>0</v>
      </c>
      <c r="L316" s="50">
        <f>(RawData!L317-RawData!L316)*4</f>
        <v>0</v>
      </c>
      <c r="M316" s="50">
        <f>(RawData!M317-RawData!M316)*4</f>
        <v>0</v>
      </c>
      <c r="N316" s="50">
        <f>(RawData!N317-RawData!N316)*4</f>
        <v>0</v>
      </c>
      <c r="O316" s="50">
        <f>(RawData!O317-RawData!O316)*4</f>
        <v>0</v>
      </c>
      <c r="P316" s="50">
        <f>(RawData!P317-RawData!P316)*4</f>
        <v>0</v>
      </c>
      <c r="Q316" s="50">
        <f>(RawData!Q317-RawData!Q316)*4</f>
        <v>0</v>
      </c>
      <c r="R316" s="50">
        <f>(RawData!R317-RawData!R316)*4</f>
        <v>0</v>
      </c>
      <c r="S316" s="50">
        <f>(RawData!S317-RawData!S316)*4</f>
        <v>0</v>
      </c>
      <c r="T316" s="50">
        <f>(RawData!T317-RawData!T316)*4</f>
        <v>0</v>
      </c>
    </row>
    <row r="317" spans="1:20" s="50" customFormat="1" ht="15" customHeight="1">
      <c r="A317" s="66">
        <f>RawData!A318</f>
        <v>0</v>
      </c>
      <c r="B317" s="50">
        <f>(RawData!B318-RawData!B317)*4</f>
        <v>0</v>
      </c>
      <c r="C317" s="50">
        <f>(RawData!C318-RawData!C317)*4</f>
        <v>0</v>
      </c>
      <c r="D317" s="50">
        <f>(RawData!D318-RawData!D317)*4</f>
        <v>0</v>
      </c>
      <c r="E317" s="50">
        <f>(RawData!E318-RawData!E317)*4</f>
        <v>0</v>
      </c>
      <c r="F317" s="50">
        <f>(RawData!F318-RawData!F317)*4</f>
        <v>0</v>
      </c>
      <c r="G317" s="50">
        <f>(RawData!G318-RawData!G317)*4</f>
        <v>0</v>
      </c>
      <c r="H317" s="50">
        <f>(RawData!H318-RawData!H317)*4</f>
        <v>0</v>
      </c>
      <c r="I317" s="50">
        <f>(RawData!I318-RawData!I317)*4</f>
        <v>0</v>
      </c>
      <c r="J317" s="50">
        <f>(RawData!J318-RawData!J317)*4</f>
        <v>0</v>
      </c>
      <c r="K317" s="50">
        <f>(RawData!K318-RawData!K317)*4</f>
        <v>0</v>
      </c>
      <c r="L317" s="50">
        <f>(RawData!L318-RawData!L317)*4</f>
        <v>0</v>
      </c>
      <c r="M317" s="50">
        <f>(RawData!M318-RawData!M317)*4</f>
        <v>0</v>
      </c>
      <c r="N317" s="50">
        <f>(RawData!N318-RawData!N317)*4</f>
        <v>0</v>
      </c>
      <c r="O317" s="50">
        <f>(RawData!O318-RawData!O317)*4</f>
        <v>0</v>
      </c>
      <c r="P317" s="50">
        <f>(RawData!P318-RawData!P317)*4</f>
        <v>0</v>
      </c>
      <c r="Q317" s="50">
        <f>(RawData!Q318-RawData!Q317)*4</f>
        <v>0</v>
      </c>
      <c r="R317" s="50">
        <f>(RawData!R318-RawData!R317)*4</f>
        <v>0</v>
      </c>
      <c r="S317" s="50">
        <f>(RawData!S318-RawData!S317)*4</f>
        <v>0</v>
      </c>
      <c r="T317" s="50">
        <f>(RawData!T318-RawData!T317)*4</f>
        <v>0</v>
      </c>
    </row>
    <row r="318" spans="1:20" s="50" customFormat="1" ht="15" customHeight="1">
      <c r="A318" s="66">
        <f>RawData!A319</f>
        <v>0</v>
      </c>
      <c r="B318" s="50">
        <f>(RawData!B319-RawData!B318)*4</f>
        <v>0</v>
      </c>
      <c r="C318" s="50">
        <f>(RawData!C319-RawData!C318)*4</f>
        <v>0</v>
      </c>
      <c r="D318" s="50">
        <f>(RawData!D319-RawData!D318)*4</f>
        <v>0</v>
      </c>
      <c r="E318" s="50">
        <f>(RawData!E319-RawData!E318)*4</f>
        <v>0</v>
      </c>
      <c r="F318" s="50">
        <f>(RawData!F319-RawData!F318)*4</f>
        <v>0</v>
      </c>
      <c r="G318" s="50">
        <f>(RawData!G319-RawData!G318)*4</f>
        <v>0</v>
      </c>
      <c r="H318" s="50">
        <f>(RawData!H319-RawData!H318)*4</f>
        <v>0</v>
      </c>
      <c r="I318" s="50">
        <f>(RawData!I319-RawData!I318)*4</f>
        <v>0</v>
      </c>
      <c r="J318" s="50">
        <f>(RawData!J319-RawData!J318)*4</f>
        <v>0</v>
      </c>
      <c r="K318" s="50">
        <f>(RawData!K319-RawData!K318)*4</f>
        <v>0</v>
      </c>
      <c r="L318" s="50">
        <f>(RawData!L319-RawData!L318)*4</f>
        <v>0</v>
      </c>
      <c r="M318" s="50">
        <f>(RawData!M319-RawData!M318)*4</f>
        <v>0</v>
      </c>
      <c r="N318" s="50">
        <f>(RawData!N319-RawData!N318)*4</f>
        <v>0</v>
      </c>
      <c r="O318" s="50">
        <f>(RawData!O319-RawData!O318)*4</f>
        <v>0</v>
      </c>
      <c r="P318" s="50">
        <f>(RawData!P319-RawData!P318)*4</f>
        <v>0</v>
      </c>
      <c r="Q318" s="50">
        <f>(RawData!Q319-RawData!Q318)*4</f>
        <v>0</v>
      </c>
      <c r="R318" s="50">
        <f>(RawData!R319-RawData!R318)*4</f>
        <v>0</v>
      </c>
      <c r="S318" s="50">
        <f>(RawData!S319-RawData!S318)*4</f>
        <v>0</v>
      </c>
      <c r="T318" s="50">
        <f>(RawData!T319-RawData!T318)*4</f>
        <v>0</v>
      </c>
    </row>
    <row r="319" spans="1:20" s="50" customFormat="1" ht="15" customHeight="1">
      <c r="A319" s="66">
        <f>RawData!A320</f>
        <v>0</v>
      </c>
      <c r="B319" s="50">
        <f>(RawData!B320-RawData!B319)*4</f>
        <v>0</v>
      </c>
      <c r="C319" s="50">
        <f>(RawData!C320-RawData!C319)*4</f>
        <v>0</v>
      </c>
      <c r="D319" s="50">
        <f>(RawData!D320-RawData!D319)*4</f>
        <v>0</v>
      </c>
      <c r="E319" s="50">
        <f>(RawData!E320-RawData!E319)*4</f>
        <v>0</v>
      </c>
      <c r="F319" s="50">
        <f>(RawData!F320-RawData!F319)*4</f>
        <v>0</v>
      </c>
      <c r="G319" s="50">
        <f>(RawData!G320-RawData!G319)*4</f>
        <v>0</v>
      </c>
      <c r="H319" s="50">
        <f>(RawData!H320-RawData!H319)*4</f>
        <v>0</v>
      </c>
      <c r="I319" s="50">
        <f>(RawData!I320-RawData!I319)*4</f>
        <v>0</v>
      </c>
      <c r="J319" s="50">
        <f>(RawData!J320-RawData!J319)*4</f>
        <v>0</v>
      </c>
      <c r="K319" s="50">
        <f>(RawData!K320-RawData!K319)*4</f>
        <v>0</v>
      </c>
      <c r="L319" s="50">
        <f>(RawData!L320-RawData!L319)*4</f>
        <v>0</v>
      </c>
      <c r="M319" s="50">
        <f>(RawData!M320-RawData!M319)*4</f>
        <v>0</v>
      </c>
      <c r="N319" s="50">
        <f>(RawData!N320-RawData!N319)*4</f>
        <v>0</v>
      </c>
      <c r="O319" s="50">
        <f>(RawData!O320-RawData!O319)*4</f>
        <v>0</v>
      </c>
      <c r="P319" s="50">
        <f>(RawData!P320-RawData!P319)*4</f>
        <v>0</v>
      </c>
      <c r="Q319" s="50">
        <f>(RawData!Q320-RawData!Q319)*4</f>
        <v>0</v>
      </c>
      <c r="R319" s="50">
        <f>(RawData!R320-RawData!R319)*4</f>
        <v>0</v>
      </c>
      <c r="S319" s="50">
        <f>(RawData!S320-RawData!S319)*4</f>
        <v>0</v>
      </c>
      <c r="T319" s="50">
        <f>(RawData!T320-RawData!T319)*4</f>
        <v>0</v>
      </c>
    </row>
    <row r="320" spans="1:20" s="50" customFormat="1" ht="15" customHeight="1">
      <c r="A320" s="66">
        <f>RawData!A321</f>
        <v>0</v>
      </c>
      <c r="B320" s="50">
        <f>(RawData!B321-RawData!B320)*4</f>
        <v>0</v>
      </c>
      <c r="C320" s="50">
        <f>(RawData!C321-RawData!C320)*4</f>
        <v>0</v>
      </c>
      <c r="D320" s="50">
        <f>(RawData!D321-RawData!D320)*4</f>
        <v>0</v>
      </c>
      <c r="E320" s="50">
        <f>(RawData!E321-RawData!E320)*4</f>
        <v>0</v>
      </c>
      <c r="F320" s="50">
        <f>(RawData!F321-RawData!F320)*4</f>
        <v>0</v>
      </c>
      <c r="G320" s="50">
        <f>(RawData!G321-RawData!G320)*4</f>
        <v>0</v>
      </c>
      <c r="H320" s="50">
        <f>(RawData!H321-RawData!H320)*4</f>
        <v>0</v>
      </c>
      <c r="I320" s="50">
        <f>(RawData!I321-RawData!I320)*4</f>
        <v>0</v>
      </c>
      <c r="J320" s="50">
        <f>(RawData!J321-RawData!J320)*4</f>
        <v>0</v>
      </c>
      <c r="K320" s="50">
        <f>(RawData!K321-RawData!K320)*4</f>
        <v>0</v>
      </c>
      <c r="L320" s="50">
        <f>(RawData!L321-RawData!L320)*4</f>
        <v>0</v>
      </c>
      <c r="M320" s="50">
        <f>(RawData!M321-RawData!M320)*4</f>
        <v>0</v>
      </c>
      <c r="N320" s="50">
        <f>(RawData!N321-RawData!N320)*4</f>
        <v>0</v>
      </c>
      <c r="O320" s="50">
        <f>(RawData!O321-RawData!O320)*4</f>
        <v>0</v>
      </c>
      <c r="P320" s="50">
        <f>(RawData!P321-RawData!P320)*4</f>
        <v>0</v>
      </c>
      <c r="Q320" s="50">
        <f>(RawData!Q321-RawData!Q320)*4</f>
        <v>0</v>
      </c>
      <c r="R320" s="50">
        <f>(RawData!R321-RawData!R320)*4</f>
        <v>0</v>
      </c>
      <c r="S320" s="50">
        <f>(RawData!S321-RawData!S320)*4</f>
        <v>0</v>
      </c>
      <c r="T320" s="50">
        <f>(RawData!T321-RawData!T320)*4</f>
        <v>0</v>
      </c>
    </row>
    <row r="321" spans="1:20" s="50" customFormat="1" ht="15" customHeight="1">
      <c r="A321" s="66">
        <f>RawData!A322</f>
        <v>0</v>
      </c>
      <c r="B321" s="50">
        <f>(RawData!B322-RawData!B321)*4</f>
        <v>0</v>
      </c>
      <c r="C321" s="50">
        <f>(RawData!C322-RawData!C321)*4</f>
        <v>0</v>
      </c>
      <c r="D321" s="50">
        <f>(RawData!D322-RawData!D321)*4</f>
        <v>0</v>
      </c>
      <c r="E321" s="50">
        <f>(RawData!E322-RawData!E321)*4</f>
        <v>0</v>
      </c>
      <c r="F321" s="50">
        <f>(RawData!F322-RawData!F321)*4</f>
        <v>0</v>
      </c>
      <c r="G321" s="50">
        <f>(RawData!G322-RawData!G321)*4</f>
        <v>0</v>
      </c>
      <c r="H321" s="50">
        <f>(RawData!H322-RawData!H321)*4</f>
        <v>0</v>
      </c>
      <c r="I321" s="50">
        <f>(RawData!I322-RawData!I321)*4</f>
        <v>0</v>
      </c>
      <c r="J321" s="50">
        <f>(RawData!J322-RawData!J321)*4</f>
        <v>0</v>
      </c>
      <c r="K321" s="50">
        <f>(RawData!K322-RawData!K321)*4</f>
        <v>0</v>
      </c>
      <c r="L321" s="50">
        <f>(RawData!L322-RawData!L321)*4</f>
        <v>0</v>
      </c>
      <c r="M321" s="50">
        <f>(RawData!M322-RawData!M321)*4</f>
        <v>0</v>
      </c>
      <c r="N321" s="50">
        <f>(RawData!N322-RawData!N321)*4</f>
        <v>0</v>
      </c>
      <c r="O321" s="50">
        <f>(RawData!O322-RawData!O321)*4</f>
        <v>0</v>
      </c>
      <c r="P321" s="50">
        <f>(RawData!P322-RawData!P321)*4</f>
        <v>0</v>
      </c>
      <c r="Q321" s="50">
        <f>(RawData!Q322-RawData!Q321)*4</f>
        <v>0</v>
      </c>
      <c r="R321" s="50">
        <f>(RawData!R322-RawData!R321)*4</f>
        <v>0</v>
      </c>
      <c r="S321" s="50">
        <f>(RawData!S322-RawData!S321)*4</f>
        <v>0</v>
      </c>
      <c r="T321" s="50">
        <f>(RawData!T322-RawData!T321)*4</f>
        <v>0</v>
      </c>
    </row>
    <row r="322" spans="1:20" s="50" customFormat="1" ht="15" customHeight="1">
      <c r="A322" s="66">
        <f>RawData!A323</f>
        <v>0</v>
      </c>
      <c r="B322" s="50">
        <f>(RawData!B323-RawData!B322)*4</f>
        <v>0</v>
      </c>
      <c r="C322" s="50">
        <f>(RawData!C323-RawData!C322)*4</f>
        <v>0</v>
      </c>
      <c r="D322" s="50">
        <f>(RawData!D323-RawData!D322)*4</f>
        <v>0</v>
      </c>
      <c r="E322" s="50">
        <f>(RawData!E323-RawData!E322)*4</f>
        <v>0</v>
      </c>
      <c r="F322" s="50">
        <f>(RawData!F323-RawData!F322)*4</f>
        <v>0</v>
      </c>
      <c r="G322" s="50">
        <f>(RawData!G323-RawData!G322)*4</f>
        <v>0</v>
      </c>
      <c r="H322" s="50">
        <f>(RawData!H323-RawData!H322)*4</f>
        <v>0</v>
      </c>
      <c r="I322" s="50">
        <f>(RawData!I323-RawData!I322)*4</f>
        <v>0</v>
      </c>
      <c r="J322" s="50">
        <f>(RawData!J323-RawData!J322)*4</f>
        <v>0</v>
      </c>
      <c r="K322" s="50">
        <f>(RawData!K323-RawData!K322)*4</f>
        <v>0</v>
      </c>
      <c r="L322" s="50">
        <f>(RawData!L323-RawData!L322)*4</f>
        <v>0</v>
      </c>
      <c r="M322" s="50">
        <f>(RawData!M323-RawData!M322)*4</f>
        <v>0</v>
      </c>
      <c r="N322" s="50">
        <f>(RawData!N323-RawData!N322)*4</f>
        <v>0</v>
      </c>
      <c r="O322" s="50">
        <f>(RawData!O323-RawData!O322)*4</f>
        <v>0</v>
      </c>
      <c r="P322" s="50">
        <f>(RawData!P323-RawData!P322)*4</f>
        <v>0</v>
      </c>
      <c r="Q322" s="50">
        <f>(RawData!Q323-RawData!Q322)*4</f>
        <v>0</v>
      </c>
      <c r="R322" s="50">
        <f>(RawData!R323-RawData!R322)*4</f>
        <v>0</v>
      </c>
      <c r="S322" s="50">
        <f>(RawData!S323-RawData!S322)*4</f>
        <v>0</v>
      </c>
      <c r="T322" s="50">
        <f>(RawData!T323-RawData!T322)*4</f>
        <v>0</v>
      </c>
    </row>
    <row r="323" spans="1:20" s="50" customFormat="1" ht="15" customHeight="1">
      <c r="A323" s="66">
        <f>RawData!A324</f>
        <v>0</v>
      </c>
      <c r="B323" s="50">
        <f>(RawData!B324-RawData!B323)*4</f>
        <v>0</v>
      </c>
      <c r="C323" s="50">
        <f>(RawData!C324-RawData!C323)*4</f>
        <v>0</v>
      </c>
      <c r="D323" s="50">
        <f>(RawData!D324-RawData!D323)*4</f>
        <v>0</v>
      </c>
      <c r="E323" s="50">
        <f>(RawData!E324-RawData!E323)*4</f>
        <v>0</v>
      </c>
      <c r="F323" s="50">
        <f>(RawData!F324-RawData!F323)*4</f>
        <v>0</v>
      </c>
      <c r="G323" s="50">
        <f>(RawData!G324-RawData!G323)*4</f>
        <v>0</v>
      </c>
      <c r="H323" s="50">
        <f>(RawData!H324-RawData!H323)*4</f>
        <v>0</v>
      </c>
      <c r="I323" s="50">
        <f>(RawData!I324-RawData!I323)*4</f>
        <v>0</v>
      </c>
      <c r="J323" s="50">
        <f>(RawData!J324-RawData!J323)*4</f>
        <v>0</v>
      </c>
      <c r="K323" s="50">
        <f>(RawData!K324-RawData!K323)*4</f>
        <v>0</v>
      </c>
      <c r="L323" s="50">
        <f>(RawData!L324-RawData!L323)*4</f>
        <v>0</v>
      </c>
      <c r="M323" s="50">
        <f>(RawData!M324-RawData!M323)*4</f>
        <v>0</v>
      </c>
      <c r="N323" s="50">
        <f>(RawData!N324-RawData!N323)*4</f>
        <v>0</v>
      </c>
      <c r="O323" s="50">
        <f>(RawData!O324-RawData!O323)*4</f>
        <v>0</v>
      </c>
      <c r="P323" s="50">
        <f>(RawData!P324-RawData!P323)*4</f>
        <v>0</v>
      </c>
      <c r="Q323" s="50">
        <f>(RawData!Q324-RawData!Q323)*4</f>
        <v>0</v>
      </c>
      <c r="R323" s="50">
        <f>(RawData!R324-RawData!R323)*4</f>
        <v>0</v>
      </c>
      <c r="S323" s="50">
        <f>(RawData!S324-RawData!S323)*4</f>
        <v>0</v>
      </c>
      <c r="T323" s="50">
        <f>(RawData!T324-RawData!T323)*4</f>
        <v>0</v>
      </c>
    </row>
    <row r="324" spans="1:20" s="50" customFormat="1" ht="15" customHeight="1">
      <c r="A324" s="66">
        <f>RawData!A325</f>
        <v>0</v>
      </c>
      <c r="B324" s="50">
        <f>(RawData!B325-RawData!B324)*4</f>
        <v>0</v>
      </c>
      <c r="C324" s="50">
        <f>(RawData!C325-RawData!C324)*4</f>
        <v>0</v>
      </c>
      <c r="D324" s="50">
        <f>(RawData!D325-RawData!D324)*4</f>
        <v>0</v>
      </c>
      <c r="E324" s="50">
        <f>(RawData!E325-RawData!E324)*4</f>
        <v>0</v>
      </c>
      <c r="F324" s="50">
        <f>(RawData!F325-RawData!F324)*4</f>
        <v>0</v>
      </c>
      <c r="G324" s="50">
        <f>(RawData!G325-RawData!G324)*4</f>
        <v>0</v>
      </c>
      <c r="H324" s="50">
        <f>(RawData!H325-RawData!H324)*4</f>
        <v>0</v>
      </c>
      <c r="I324" s="50">
        <f>(RawData!I325-RawData!I324)*4</f>
        <v>0</v>
      </c>
      <c r="J324" s="50">
        <f>(RawData!J325-RawData!J324)*4</f>
        <v>0</v>
      </c>
      <c r="K324" s="50">
        <f>(RawData!K325-RawData!K324)*4</f>
        <v>0</v>
      </c>
      <c r="L324" s="50">
        <f>(RawData!L325-RawData!L324)*4</f>
        <v>0</v>
      </c>
      <c r="M324" s="50">
        <f>(RawData!M325-RawData!M324)*4</f>
        <v>0</v>
      </c>
      <c r="N324" s="50">
        <f>(RawData!N325-RawData!N324)*4</f>
        <v>0</v>
      </c>
      <c r="O324" s="50">
        <f>(RawData!O325-RawData!O324)*4</f>
        <v>0</v>
      </c>
      <c r="P324" s="50">
        <f>(RawData!P325-RawData!P324)*4</f>
        <v>0</v>
      </c>
      <c r="Q324" s="50">
        <f>(RawData!Q325-RawData!Q324)*4</f>
        <v>0</v>
      </c>
      <c r="R324" s="50">
        <f>(RawData!R325-RawData!R324)*4</f>
        <v>0</v>
      </c>
      <c r="S324" s="50">
        <f>(RawData!S325-RawData!S324)*4</f>
        <v>0</v>
      </c>
      <c r="T324" s="50">
        <f>(RawData!T325-RawData!T324)*4</f>
        <v>0</v>
      </c>
    </row>
    <row r="325" spans="1:20" s="50" customFormat="1" ht="15" customHeight="1">
      <c r="A325" s="66">
        <f>RawData!A326</f>
        <v>0</v>
      </c>
      <c r="B325" s="50">
        <f>(RawData!B326-RawData!B325)*4</f>
        <v>0</v>
      </c>
      <c r="C325" s="50">
        <f>(RawData!C326-RawData!C325)*4</f>
        <v>0</v>
      </c>
      <c r="D325" s="50">
        <f>(RawData!D326-RawData!D325)*4</f>
        <v>0</v>
      </c>
      <c r="E325" s="50">
        <f>(RawData!E326-RawData!E325)*4</f>
        <v>0</v>
      </c>
      <c r="F325" s="50">
        <f>(RawData!F326-RawData!F325)*4</f>
        <v>0</v>
      </c>
      <c r="G325" s="50">
        <f>(RawData!G326-RawData!G325)*4</f>
        <v>0</v>
      </c>
      <c r="H325" s="50">
        <f>(RawData!H326-RawData!H325)*4</f>
        <v>0</v>
      </c>
      <c r="I325" s="50">
        <f>(RawData!I326-RawData!I325)*4</f>
        <v>0</v>
      </c>
      <c r="J325" s="50">
        <f>(RawData!J326-RawData!J325)*4</f>
        <v>0</v>
      </c>
      <c r="K325" s="50">
        <f>(RawData!K326-RawData!K325)*4</f>
        <v>0</v>
      </c>
      <c r="L325" s="50">
        <f>(RawData!L326-RawData!L325)*4</f>
        <v>0</v>
      </c>
      <c r="M325" s="50">
        <f>(RawData!M326-RawData!M325)*4</f>
        <v>0</v>
      </c>
      <c r="N325" s="50">
        <f>(RawData!N326-RawData!N325)*4</f>
        <v>0</v>
      </c>
      <c r="O325" s="50">
        <f>(RawData!O326-RawData!O325)*4</f>
        <v>0</v>
      </c>
      <c r="P325" s="50">
        <f>(RawData!P326-RawData!P325)*4</f>
        <v>0</v>
      </c>
      <c r="Q325" s="50">
        <f>(RawData!Q326-RawData!Q325)*4</f>
        <v>0</v>
      </c>
      <c r="R325" s="50">
        <f>(RawData!R326-RawData!R325)*4</f>
        <v>0</v>
      </c>
      <c r="S325" s="50">
        <f>(RawData!S326-RawData!S325)*4</f>
        <v>0</v>
      </c>
      <c r="T325" s="50">
        <f>(RawData!T326-RawData!T325)*4</f>
        <v>0</v>
      </c>
    </row>
    <row r="326" spans="1:20" s="50" customFormat="1" ht="15" customHeight="1">
      <c r="A326" s="66">
        <f>RawData!A327</f>
        <v>0</v>
      </c>
      <c r="B326" s="50">
        <f>(RawData!B327-RawData!B326)*4</f>
        <v>0</v>
      </c>
      <c r="C326" s="50">
        <f>(RawData!C327-RawData!C326)*4</f>
        <v>0</v>
      </c>
      <c r="D326" s="50">
        <f>(RawData!D327-RawData!D326)*4</f>
        <v>0</v>
      </c>
      <c r="E326" s="50">
        <f>(RawData!E327-RawData!E326)*4</f>
        <v>0</v>
      </c>
      <c r="F326" s="50">
        <f>(RawData!F327-RawData!F326)*4</f>
        <v>0</v>
      </c>
      <c r="G326" s="50">
        <f>(RawData!G327-RawData!G326)*4</f>
        <v>0</v>
      </c>
      <c r="H326" s="50">
        <f>(RawData!H327-RawData!H326)*4</f>
        <v>0</v>
      </c>
      <c r="I326" s="50">
        <f>(RawData!I327-RawData!I326)*4</f>
        <v>0</v>
      </c>
      <c r="J326" s="50">
        <f>(RawData!J327-RawData!J326)*4</f>
        <v>0</v>
      </c>
      <c r="K326" s="50">
        <f>(RawData!K327-RawData!K326)*4</f>
        <v>0</v>
      </c>
      <c r="L326" s="50">
        <f>(RawData!L327-RawData!L326)*4</f>
        <v>0</v>
      </c>
      <c r="M326" s="50">
        <f>(RawData!M327-RawData!M326)*4</f>
        <v>0</v>
      </c>
      <c r="N326" s="50">
        <f>(RawData!N327-RawData!N326)*4</f>
        <v>0</v>
      </c>
      <c r="O326" s="50">
        <f>(RawData!O327-RawData!O326)*4</f>
        <v>0</v>
      </c>
      <c r="P326" s="50">
        <f>(RawData!P327-RawData!P326)*4</f>
        <v>0</v>
      </c>
      <c r="Q326" s="50">
        <f>(RawData!Q327-RawData!Q326)*4</f>
        <v>0</v>
      </c>
      <c r="R326" s="50">
        <f>(RawData!R327-RawData!R326)*4</f>
        <v>0</v>
      </c>
      <c r="S326" s="50">
        <f>(RawData!S327-RawData!S326)*4</f>
        <v>0</v>
      </c>
      <c r="T326" s="50">
        <f>(RawData!T327-RawData!T326)*4</f>
        <v>0</v>
      </c>
    </row>
    <row r="327" spans="1:20" s="50" customFormat="1" ht="15" customHeight="1">
      <c r="A327" s="66">
        <f>RawData!A328</f>
        <v>0</v>
      </c>
      <c r="B327" s="50">
        <f>(RawData!B328-RawData!B327)*4</f>
        <v>0</v>
      </c>
      <c r="C327" s="50">
        <f>(RawData!C328-RawData!C327)*4</f>
        <v>0</v>
      </c>
      <c r="D327" s="50">
        <f>(RawData!D328-RawData!D327)*4</f>
        <v>0</v>
      </c>
      <c r="E327" s="50">
        <f>(RawData!E328-RawData!E327)*4</f>
        <v>0</v>
      </c>
      <c r="F327" s="50">
        <f>(RawData!F328-RawData!F327)*4</f>
        <v>0</v>
      </c>
      <c r="G327" s="50">
        <f>(RawData!G328-RawData!G327)*4</f>
        <v>0</v>
      </c>
      <c r="H327" s="50">
        <f>(RawData!H328-RawData!H327)*4</f>
        <v>0</v>
      </c>
      <c r="I327" s="50">
        <f>(RawData!I328-RawData!I327)*4</f>
        <v>0</v>
      </c>
      <c r="J327" s="50">
        <f>(RawData!J328-RawData!J327)*4</f>
        <v>0</v>
      </c>
      <c r="K327" s="50">
        <f>(RawData!K328-RawData!K327)*4</f>
        <v>0</v>
      </c>
      <c r="L327" s="50">
        <f>(RawData!L328-RawData!L327)*4</f>
        <v>0</v>
      </c>
      <c r="M327" s="50">
        <f>(RawData!M328-RawData!M327)*4</f>
        <v>0</v>
      </c>
      <c r="N327" s="50">
        <f>(RawData!N328-RawData!N327)*4</f>
        <v>0</v>
      </c>
      <c r="O327" s="50">
        <f>(RawData!O328-RawData!O327)*4</f>
        <v>0</v>
      </c>
      <c r="P327" s="50">
        <f>(RawData!P328-RawData!P327)*4</f>
        <v>0</v>
      </c>
      <c r="Q327" s="50">
        <f>(RawData!Q328-RawData!Q327)*4</f>
        <v>0</v>
      </c>
      <c r="R327" s="50">
        <f>(RawData!R328-RawData!R327)*4</f>
        <v>0</v>
      </c>
      <c r="S327" s="50">
        <f>(RawData!S328-RawData!S327)*4</f>
        <v>0</v>
      </c>
      <c r="T327" s="50">
        <f>(RawData!T328-RawData!T327)*4</f>
        <v>0</v>
      </c>
    </row>
    <row r="328" spans="1:20" s="50" customFormat="1" ht="15" customHeight="1">
      <c r="A328" s="66">
        <f>RawData!A329</f>
        <v>0</v>
      </c>
      <c r="B328" s="50">
        <f>(RawData!B329-RawData!B328)*4</f>
        <v>0</v>
      </c>
      <c r="C328" s="50">
        <f>(RawData!C329-RawData!C328)*4</f>
        <v>0</v>
      </c>
      <c r="D328" s="50">
        <f>(RawData!D329-RawData!D328)*4</f>
        <v>0</v>
      </c>
      <c r="E328" s="50">
        <f>(RawData!E329-RawData!E328)*4</f>
        <v>0</v>
      </c>
      <c r="F328" s="50">
        <f>(RawData!F329-RawData!F328)*4</f>
        <v>0</v>
      </c>
      <c r="G328" s="50">
        <f>(RawData!G329-RawData!G328)*4</f>
        <v>0</v>
      </c>
      <c r="H328" s="50">
        <f>(RawData!H329-RawData!H328)*4</f>
        <v>0</v>
      </c>
      <c r="I328" s="50">
        <f>(RawData!I329-RawData!I328)*4</f>
        <v>0</v>
      </c>
      <c r="J328" s="50">
        <f>(RawData!J329-RawData!J328)*4</f>
        <v>0</v>
      </c>
      <c r="K328" s="50">
        <f>(RawData!K329-RawData!K328)*4</f>
        <v>0</v>
      </c>
      <c r="L328" s="50">
        <f>(RawData!L329-RawData!L328)*4</f>
        <v>0</v>
      </c>
      <c r="M328" s="50">
        <f>(RawData!M329-RawData!M328)*4</f>
        <v>0</v>
      </c>
      <c r="N328" s="50">
        <f>(RawData!N329-RawData!N328)*4</f>
        <v>0</v>
      </c>
      <c r="O328" s="50">
        <f>(RawData!O329-RawData!O328)*4</f>
        <v>0</v>
      </c>
      <c r="P328" s="50">
        <f>(RawData!P329-RawData!P328)*4</f>
        <v>0</v>
      </c>
      <c r="Q328" s="50">
        <f>(RawData!Q329-RawData!Q328)*4</f>
        <v>0</v>
      </c>
      <c r="R328" s="50">
        <f>(RawData!R329-RawData!R328)*4</f>
        <v>0</v>
      </c>
      <c r="S328" s="50">
        <f>(RawData!S329-RawData!S328)*4</f>
        <v>0</v>
      </c>
      <c r="T328" s="50">
        <f>(RawData!T329-RawData!T328)*4</f>
        <v>0</v>
      </c>
    </row>
    <row r="329" spans="1:20" s="50" customFormat="1" ht="15" customHeight="1">
      <c r="A329" s="66">
        <f>RawData!A330</f>
        <v>0</v>
      </c>
      <c r="B329" s="50">
        <f>(RawData!B330-RawData!B329)*4</f>
        <v>0</v>
      </c>
      <c r="C329" s="50">
        <f>(RawData!C330-RawData!C329)*4</f>
        <v>0</v>
      </c>
      <c r="D329" s="50">
        <f>(RawData!D330-RawData!D329)*4</f>
        <v>0</v>
      </c>
      <c r="E329" s="50">
        <f>(RawData!E330-RawData!E329)*4</f>
        <v>0</v>
      </c>
      <c r="F329" s="50">
        <f>(RawData!F330-RawData!F329)*4</f>
        <v>0</v>
      </c>
      <c r="G329" s="50">
        <f>(RawData!G330-RawData!G329)*4</f>
        <v>0</v>
      </c>
      <c r="H329" s="50">
        <f>(RawData!H330-RawData!H329)*4</f>
        <v>0</v>
      </c>
      <c r="I329" s="50">
        <f>(RawData!I330-RawData!I329)*4</f>
        <v>0</v>
      </c>
      <c r="J329" s="50">
        <f>(RawData!J330-RawData!J329)*4</f>
        <v>0</v>
      </c>
      <c r="K329" s="50">
        <f>(RawData!K330-RawData!K329)*4</f>
        <v>0</v>
      </c>
      <c r="L329" s="50">
        <f>(RawData!L330-RawData!L329)*4</f>
        <v>0</v>
      </c>
      <c r="M329" s="50">
        <f>(RawData!M330-RawData!M329)*4</f>
        <v>0</v>
      </c>
      <c r="N329" s="50">
        <f>(RawData!N330-RawData!N329)*4</f>
        <v>0</v>
      </c>
      <c r="O329" s="50">
        <f>(RawData!O330-RawData!O329)*4</f>
        <v>0</v>
      </c>
      <c r="P329" s="50">
        <f>(RawData!P330-RawData!P329)*4</f>
        <v>0</v>
      </c>
      <c r="Q329" s="50">
        <f>(RawData!Q330-RawData!Q329)*4</f>
        <v>0</v>
      </c>
      <c r="R329" s="50">
        <f>(RawData!R330-RawData!R329)*4</f>
        <v>0</v>
      </c>
      <c r="S329" s="50">
        <f>(RawData!S330-RawData!S329)*4</f>
        <v>0</v>
      </c>
      <c r="T329" s="50">
        <f>(RawData!T330-RawData!T329)*4</f>
        <v>0</v>
      </c>
    </row>
    <row r="330" spans="1:20" s="50" customFormat="1" ht="15" customHeight="1">
      <c r="A330" s="66">
        <f>RawData!A331</f>
        <v>0</v>
      </c>
      <c r="B330" s="50">
        <f>(RawData!B331-RawData!B330)*4</f>
        <v>0</v>
      </c>
      <c r="C330" s="50">
        <f>(RawData!C331-RawData!C330)*4</f>
        <v>0</v>
      </c>
      <c r="D330" s="50">
        <f>(RawData!D331-RawData!D330)*4</f>
        <v>0</v>
      </c>
      <c r="E330" s="50">
        <f>(RawData!E331-RawData!E330)*4</f>
        <v>0</v>
      </c>
      <c r="F330" s="50">
        <f>(RawData!F331-RawData!F330)*4</f>
        <v>0</v>
      </c>
      <c r="G330" s="50">
        <f>(RawData!G331-RawData!G330)*4</f>
        <v>0</v>
      </c>
      <c r="H330" s="50">
        <f>(RawData!H331-RawData!H330)*4</f>
        <v>0</v>
      </c>
      <c r="I330" s="50">
        <f>(RawData!I331-RawData!I330)*4</f>
        <v>0</v>
      </c>
      <c r="J330" s="50">
        <f>(RawData!J331-RawData!J330)*4</f>
        <v>0</v>
      </c>
      <c r="K330" s="50">
        <f>(RawData!K331-RawData!K330)*4</f>
        <v>0</v>
      </c>
      <c r="L330" s="50">
        <f>(RawData!L331-RawData!L330)*4</f>
        <v>0</v>
      </c>
      <c r="M330" s="50">
        <f>(RawData!M331-RawData!M330)*4</f>
        <v>0</v>
      </c>
      <c r="N330" s="50">
        <f>(RawData!N331-RawData!N330)*4</f>
        <v>0</v>
      </c>
      <c r="O330" s="50">
        <f>(RawData!O331-RawData!O330)*4</f>
        <v>0</v>
      </c>
      <c r="P330" s="50">
        <f>(RawData!P331-RawData!P330)*4</f>
        <v>0</v>
      </c>
      <c r="Q330" s="50">
        <f>(RawData!Q331-RawData!Q330)*4</f>
        <v>0</v>
      </c>
      <c r="R330" s="50">
        <f>(RawData!R331-RawData!R330)*4</f>
        <v>0</v>
      </c>
      <c r="S330" s="50">
        <f>(RawData!S331-RawData!S330)*4</f>
        <v>0</v>
      </c>
      <c r="T330" s="50">
        <f>(RawData!T331-RawData!T330)*4</f>
        <v>0</v>
      </c>
    </row>
    <row r="331" spans="1:20" s="50" customFormat="1" ht="15" customHeight="1">
      <c r="A331" s="66">
        <f>RawData!A332</f>
        <v>0</v>
      </c>
      <c r="B331" s="50">
        <f>(RawData!B332-RawData!B331)*4</f>
        <v>0</v>
      </c>
      <c r="C331" s="50">
        <f>(RawData!C332-RawData!C331)*4</f>
        <v>0</v>
      </c>
      <c r="D331" s="50">
        <f>(RawData!D332-RawData!D331)*4</f>
        <v>0</v>
      </c>
      <c r="E331" s="50">
        <f>(RawData!E332-RawData!E331)*4</f>
        <v>0</v>
      </c>
      <c r="F331" s="50">
        <f>(RawData!F332-RawData!F331)*4</f>
        <v>0</v>
      </c>
      <c r="G331" s="50">
        <f>(RawData!G332-RawData!G331)*4</f>
        <v>0</v>
      </c>
      <c r="H331" s="50">
        <f>(RawData!H332-RawData!H331)*4</f>
        <v>0</v>
      </c>
      <c r="I331" s="50">
        <f>(RawData!I332-RawData!I331)*4</f>
        <v>0</v>
      </c>
      <c r="J331" s="50">
        <f>(RawData!J332-RawData!J331)*4</f>
        <v>0</v>
      </c>
      <c r="K331" s="50">
        <f>(RawData!K332-RawData!K331)*4</f>
        <v>0</v>
      </c>
      <c r="L331" s="50">
        <f>(RawData!L332-RawData!L331)*4</f>
        <v>0</v>
      </c>
      <c r="M331" s="50">
        <f>(RawData!M332-RawData!M331)*4</f>
        <v>0</v>
      </c>
      <c r="N331" s="50">
        <f>(RawData!N332-RawData!N331)*4</f>
        <v>0</v>
      </c>
      <c r="O331" s="50">
        <f>(RawData!O332-RawData!O331)*4</f>
        <v>0</v>
      </c>
      <c r="P331" s="50">
        <f>(RawData!P332-RawData!P331)*4</f>
        <v>0</v>
      </c>
      <c r="Q331" s="50">
        <f>(RawData!Q332-RawData!Q331)*4</f>
        <v>0</v>
      </c>
      <c r="R331" s="50">
        <f>(RawData!R332-RawData!R331)*4</f>
        <v>0</v>
      </c>
      <c r="S331" s="50">
        <f>(RawData!S332-RawData!S331)*4</f>
        <v>0</v>
      </c>
      <c r="T331" s="50">
        <f>(RawData!T332-RawData!T331)*4</f>
        <v>0</v>
      </c>
    </row>
    <row r="332" spans="1:20" s="50" customFormat="1" ht="15" customHeight="1">
      <c r="A332" s="66">
        <f>RawData!A333</f>
        <v>0</v>
      </c>
      <c r="B332" s="50">
        <f>(RawData!B333-RawData!B332)*4</f>
        <v>0</v>
      </c>
      <c r="C332" s="50">
        <f>(RawData!C333-RawData!C332)*4</f>
        <v>0</v>
      </c>
      <c r="D332" s="50">
        <f>(RawData!D333-RawData!D332)*4</f>
        <v>0</v>
      </c>
      <c r="E332" s="50">
        <f>(RawData!E333-RawData!E332)*4</f>
        <v>0</v>
      </c>
      <c r="F332" s="50">
        <f>(RawData!F333-RawData!F332)*4</f>
        <v>0</v>
      </c>
      <c r="G332" s="50">
        <f>(RawData!G333-RawData!G332)*4</f>
        <v>0</v>
      </c>
      <c r="H332" s="50">
        <f>(RawData!H333-RawData!H332)*4</f>
        <v>0</v>
      </c>
      <c r="I332" s="50">
        <f>(RawData!I333-RawData!I332)*4</f>
        <v>0</v>
      </c>
      <c r="J332" s="50">
        <f>(RawData!J333-RawData!J332)*4</f>
        <v>0</v>
      </c>
      <c r="K332" s="50">
        <f>(RawData!K333-RawData!K332)*4</f>
        <v>0</v>
      </c>
      <c r="L332" s="50">
        <f>(RawData!L333-RawData!L332)*4</f>
        <v>0</v>
      </c>
      <c r="M332" s="50">
        <f>(RawData!M333-RawData!M332)*4</f>
        <v>0</v>
      </c>
      <c r="N332" s="50">
        <f>(RawData!N333-RawData!N332)*4</f>
        <v>0</v>
      </c>
      <c r="O332" s="50">
        <f>(RawData!O333-RawData!O332)*4</f>
        <v>0</v>
      </c>
      <c r="P332" s="50">
        <f>(RawData!P333-RawData!P332)*4</f>
        <v>0</v>
      </c>
      <c r="Q332" s="50">
        <f>(RawData!Q333-RawData!Q332)*4</f>
        <v>0</v>
      </c>
      <c r="R332" s="50">
        <f>(RawData!R333-RawData!R332)*4</f>
        <v>0</v>
      </c>
      <c r="S332" s="50">
        <f>(RawData!S333-RawData!S332)*4</f>
        <v>0</v>
      </c>
      <c r="T332" s="50">
        <f>(RawData!T333-RawData!T332)*4</f>
        <v>0</v>
      </c>
    </row>
    <row r="333" spans="1:20" s="50" customFormat="1" ht="15" customHeight="1">
      <c r="A333" s="66">
        <f>RawData!A334</f>
        <v>0</v>
      </c>
      <c r="B333" s="50">
        <f>(RawData!B334-RawData!B333)*4</f>
        <v>0</v>
      </c>
      <c r="C333" s="50">
        <f>(RawData!C334-RawData!C333)*4</f>
        <v>0</v>
      </c>
      <c r="D333" s="50">
        <f>(RawData!D334-RawData!D333)*4</f>
        <v>0</v>
      </c>
      <c r="E333" s="50">
        <f>(RawData!E334-RawData!E333)*4</f>
        <v>0</v>
      </c>
      <c r="F333" s="50">
        <f>(RawData!F334-RawData!F333)*4</f>
        <v>0</v>
      </c>
      <c r="G333" s="50">
        <f>(RawData!G334-RawData!G333)*4</f>
        <v>0</v>
      </c>
      <c r="H333" s="50">
        <f>(RawData!H334-RawData!H333)*4</f>
        <v>0</v>
      </c>
      <c r="I333" s="50">
        <f>(RawData!I334-RawData!I333)*4</f>
        <v>0</v>
      </c>
      <c r="J333" s="50">
        <f>(RawData!J334-RawData!J333)*4</f>
        <v>0</v>
      </c>
      <c r="K333" s="50">
        <f>(RawData!K334-RawData!K333)*4</f>
        <v>0</v>
      </c>
      <c r="L333" s="50">
        <f>(RawData!L334-RawData!L333)*4</f>
        <v>0</v>
      </c>
      <c r="M333" s="50">
        <f>(RawData!M334-RawData!M333)*4</f>
        <v>0</v>
      </c>
      <c r="N333" s="50">
        <f>(RawData!N334-RawData!N333)*4</f>
        <v>0</v>
      </c>
      <c r="O333" s="50">
        <f>(RawData!O334-RawData!O333)*4</f>
        <v>0</v>
      </c>
      <c r="P333" s="50">
        <f>(RawData!P334-RawData!P333)*4</f>
        <v>0</v>
      </c>
      <c r="Q333" s="50">
        <f>(RawData!Q334-RawData!Q333)*4</f>
        <v>0</v>
      </c>
      <c r="R333" s="50">
        <f>(RawData!R334-RawData!R333)*4</f>
        <v>0</v>
      </c>
      <c r="S333" s="50">
        <f>(RawData!S334-RawData!S333)*4</f>
        <v>0</v>
      </c>
      <c r="T333" s="50">
        <f>(RawData!T334-RawData!T333)*4</f>
        <v>0</v>
      </c>
    </row>
    <row r="334" spans="1:20" s="50" customFormat="1" ht="15" customHeight="1">
      <c r="A334" s="66">
        <f>RawData!A335</f>
        <v>0</v>
      </c>
      <c r="B334" s="50">
        <f>(RawData!B335-RawData!B334)*4</f>
        <v>0</v>
      </c>
      <c r="C334" s="50">
        <f>(RawData!C335-RawData!C334)*4</f>
        <v>0</v>
      </c>
      <c r="D334" s="50">
        <f>(RawData!D335-RawData!D334)*4</f>
        <v>0</v>
      </c>
      <c r="E334" s="50">
        <f>(RawData!E335-RawData!E334)*4</f>
        <v>0</v>
      </c>
      <c r="F334" s="50">
        <f>(RawData!F335-RawData!F334)*4</f>
        <v>0</v>
      </c>
      <c r="G334" s="50">
        <f>(RawData!G335-RawData!G334)*4</f>
        <v>0</v>
      </c>
      <c r="H334" s="50">
        <f>(RawData!H335-RawData!H334)*4</f>
        <v>0</v>
      </c>
      <c r="I334" s="50">
        <f>(RawData!I335-RawData!I334)*4</f>
        <v>0</v>
      </c>
      <c r="J334" s="50">
        <f>(RawData!J335-RawData!J334)*4</f>
        <v>0</v>
      </c>
      <c r="K334" s="50">
        <f>(RawData!K335-RawData!K334)*4</f>
        <v>0</v>
      </c>
      <c r="L334" s="50">
        <f>(RawData!L335-RawData!L334)*4</f>
        <v>0</v>
      </c>
      <c r="M334" s="50">
        <f>(RawData!M335-RawData!M334)*4</f>
        <v>0</v>
      </c>
      <c r="N334" s="50">
        <f>(RawData!N335-RawData!N334)*4</f>
        <v>0</v>
      </c>
      <c r="O334" s="50">
        <f>(RawData!O335-RawData!O334)*4</f>
        <v>0</v>
      </c>
      <c r="P334" s="50">
        <f>(RawData!P335-RawData!P334)*4</f>
        <v>0</v>
      </c>
      <c r="Q334" s="50">
        <f>(RawData!Q335-RawData!Q334)*4</f>
        <v>0</v>
      </c>
      <c r="R334" s="50">
        <f>(RawData!R335-RawData!R334)*4</f>
        <v>0</v>
      </c>
      <c r="S334" s="50">
        <f>(RawData!S335-RawData!S334)*4</f>
        <v>0</v>
      </c>
      <c r="T334" s="50">
        <f>(RawData!T335-RawData!T334)*4</f>
        <v>0</v>
      </c>
    </row>
    <row r="335" spans="1:20" s="50" customFormat="1" ht="15" customHeight="1">
      <c r="A335" s="66">
        <f>RawData!A336</f>
        <v>0</v>
      </c>
      <c r="B335" s="50">
        <f>(RawData!B336-RawData!B335)*4</f>
        <v>0</v>
      </c>
      <c r="C335" s="50">
        <f>(RawData!C336-RawData!C335)*4</f>
        <v>0</v>
      </c>
      <c r="D335" s="50">
        <f>(RawData!D336-RawData!D335)*4</f>
        <v>0</v>
      </c>
      <c r="E335" s="50">
        <f>(RawData!E336-RawData!E335)*4</f>
        <v>0</v>
      </c>
      <c r="F335" s="50">
        <f>(RawData!F336-RawData!F335)*4</f>
        <v>0</v>
      </c>
      <c r="G335" s="50">
        <f>(RawData!G336-RawData!G335)*4</f>
        <v>0</v>
      </c>
      <c r="H335" s="50">
        <f>(RawData!H336-RawData!H335)*4</f>
        <v>0</v>
      </c>
      <c r="I335" s="50">
        <f>(RawData!I336-RawData!I335)*4</f>
        <v>0</v>
      </c>
      <c r="J335" s="50">
        <f>(RawData!J336-RawData!J335)*4</f>
        <v>0</v>
      </c>
      <c r="K335" s="50">
        <f>(RawData!K336-RawData!K335)*4</f>
        <v>0</v>
      </c>
      <c r="L335" s="50">
        <f>(RawData!L336-RawData!L335)*4</f>
        <v>0</v>
      </c>
      <c r="M335" s="50">
        <f>(RawData!M336-RawData!M335)*4</f>
        <v>0</v>
      </c>
      <c r="N335" s="50">
        <f>(RawData!N336-RawData!N335)*4</f>
        <v>0</v>
      </c>
      <c r="O335" s="50">
        <f>(RawData!O336-RawData!O335)*4</f>
        <v>0</v>
      </c>
      <c r="P335" s="50">
        <f>(RawData!P336-RawData!P335)*4</f>
        <v>0</v>
      </c>
      <c r="Q335" s="50">
        <f>(RawData!Q336-RawData!Q335)*4</f>
        <v>0</v>
      </c>
      <c r="R335" s="50">
        <f>(RawData!R336-RawData!R335)*4</f>
        <v>0</v>
      </c>
      <c r="S335" s="50">
        <f>(RawData!S336-RawData!S335)*4</f>
        <v>0</v>
      </c>
      <c r="T335" s="50">
        <f>(RawData!T336-RawData!T335)*4</f>
        <v>0</v>
      </c>
    </row>
    <row r="336" spans="1:20" s="50" customFormat="1" ht="15" customHeight="1">
      <c r="A336" s="66">
        <f>RawData!A337</f>
        <v>0</v>
      </c>
      <c r="B336" s="50">
        <f>(RawData!B337-RawData!B336)*4</f>
        <v>0</v>
      </c>
      <c r="C336" s="50">
        <f>(RawData!C337-RawData!C336)*4</f>
        <v>0</v>
      </c>
      <c r="D336" s="50">
        <f>(RawData!D337-RawData!D336)*4</f>
        <v>0</v>
      </c>
      <c r="E336" s="50">
        <f>(RawData!E337-RawData!E336)*4</f>
        <v>0</v>
      </c>
      <c r="F336" s="50">
        <f>(RawData!F337-RawData!F336)*4</f>
        <v>0</v>
      </c>
      <c r="G336" s="50">
        <f>(RawData!G337-RawData!G336)*4</f>
        <v>0</v>
      </c>
      <c r="H336" s="50">
        <f>(RawData!H337-RawData!H336)*4</f>
        <v>0</v>
      </c>
      <c r="I336" s="50">
        <f>(RawData!I337-RawData!I336)*4</f>
        <v>0</v>
      </c>
      <c r="J336" s="50">
        <f>(RawData!J337-RawData!J336)*4</f>
        <v>0</v>
      </c>
      <c r="K336" s="50">
        <f>(RawData!K337-RawData!K336)*4</f>
        <v>0</v>
      </c>
      <c r="L336" s="50">
        <f>(RawData!L337-RawData!L336)*4</f>
        <v>0</v>
      </c>
      <c r="M336" s="50">
        <f>(RawData!M337-RawData!M336)*4</f>
        <v>0</v>
      </c>
      <c r="N336" s="50">
        <f>(RawData!N337-RawData!N336)*4</f>
        <v>0</v>
      </c>
      <c r="O336" s="50">
        <f>(RawData!O337-RawData!O336)*4</f>
        <v>0</v>
      </c>
      <c r="P336" s="50">
        <f>(RawData!P337-RawData!P336)*4</f>
        <v>0</v>
      </c>
      <c r="Q336" s="50">
        <f>(RawData!Q337-RawData!Q336)*4</f>
        <v>0</v>
      </c>
      <c r="R336" s="50">
        <f>(RawData!R337-RawData!R336)*4</f>
        <v>0</v>
      </c>
      <c r="S336" s="50">
        <f>(RawData!S337-RawData!S336)*4</f>
        <v>0</v>
      </c>
      <c r="T336" s="50">
        <f>(RawData!T337-RawData!T336)*4</f>
        <v>0</v>
      </c>
    </row>
    <row r="337" spans="1:20" s="50" customFormat="1" ht="15" customHeight="1">
      <c r="A337" s="66">
        <f>RawData!A338</f>
        <v>0</v>
      </c>
      <c r="B337" s="50">
        <f>(RawData!B338-RawData!B337)*4</f>
        <v>0</v>
      </c>
      <c r="C337" s="50">
        <f>(RawData!C338-RawData!C337)*4</f>
        <v>0</v>
      </c>
      <c r="D337" s="50">
        <f>(RawData!D338-RawData!D337)*4</f>
        <v>0</v>
      </c>
      <c r="E337" s="50">
        <f>(RawData!E338-RawData!E337)*4</f>
        <v>0</v>
      </c>
      <c r="F337" s="50">
        <f>(RawData!F338-RawData!F337)*4</f>
        <v>0</v>
      </c>
      <c r="G337" s="50">
        <f>(RawData!G338-RawData!G337)*4</f>
        <v>0</v>
      </c>
      <c r="H337" s="50">
        <f>(RawData!H338-RawData!H337)*4</f>
        <v>0</v>
      </c>
      <c r="I337" s="50">
        <f>(RawData!I338-RawData!I337)*4</f>
        <v>0</v>
      </c>
      <c r="J337" s="50">
        <f>(RawData!J338-RawData!J337)*4</f>
        <v>0</v>
      </c>
      <c r="K337" s="50">
        <f>(RawData!K338-RawData!K337)*4</f>
        <v>0</v>
      </c>
      <c r="L337" s="50">
        <f>(RawData!L338-RawData!L337)*4</f>
        <v>0</v>
      </c>
      <c r="M337" s="50">
        <f>(RawData!M338-RawData!M337)*4</f>
        <v>0</v>
      </c>
      <c r="N337" s="50">
        <f>(RawData!N338-RawData!N337)*4</f>
        <v>0</v>
      </c>
      <c r="O337" s="50">
        <f>(RawData!O338-RawData!O337)*4</f>
        <v>0</v>
      </c>
      <c r="P337" s="50">
        <f>(RawData!P338-RawData!P337)*4</f>
        <v>0</v>
      </c>
      <c r="Q337" s="50">
        <f>(RawData!Q338-RawData!Q337)*4</f>
        <v>0</v>
      </c>
      <c r="R337" s="50">
        <f>(RawData!R338-RawData!R337)*4</f>
        <v>0</v>
      </c>
      <c r="S337" s="50">
        <f>(RawData!S338-RawData!S337)*4</f>
        <v>0</v>
      </c>
      <c r="T337" s="50">
        <f>(RawData!T338-RawData!T337)*4</f>
        <v>0</v>
      </c>
    </row>
    <row r="338" spans="1:20" s="50" customFormat="1" ht="15" customHeight="1">
      <c r="A338" s="66">
        <f>RawData!A339</f>
        <v>0</v>
      </c>
      <c r="B338" s="50">
        <f>(RawData!B339-RawData!B338)*4</f>
        <v>0</v>
      </c>
      <c r="C338" s="50">
        <f>(RawData!C339-RawData!C338)*4</f>
        <v>0</v>
      </c>
      <c r="D338" s="50">
        <f>(RawData!D339-RawData!D338)*4</f>
        <v>0</v>
      </c>
      <c r="E338" s="50">
        <f>(RawData!E339-RawData!E338)*4</f>
        <v>0</v>
      </c>
      <c r="F338" s="50">
        <f>(RawData!F339-RawData!F338)*4</f>
        <v>0</v>
      </c>
      <c r="G338" s="50">
        <f>(RawData!G339-RawData!G338)*4</f>
        <v>0</v>
      </c>
      <c r="H338" s="50">
        <f>(RawData!H339-RawData!H338)*4</f>
        <v>0</v>
      </c>
      <c r="I338" s="50">
        <f>(RawData!I339-RawData!I338)*4</f>
        <v>0</v>
      </c>
      <c r="J338" s="50">
        <f>(RawData!J339-RawData!J338)*4</f>
        <v>0</v>
      </c>
      <c r="K338" s="50">
        <f>(RawData!K339-RawData!K338)*4</f>
        <v>0</v>
      </c>
      <c r="L338" s="50">
        <f>(RawData!L339-RawData!L338)*4</f>
        <v>0</v>
      </c>
      <c r="M338" s="50">
        <f>(RawData!M339-RawData!M338)*4</f>
        <v>0</v>
      </c>
      <c r="N338" s="50">
        <f>(RawData!N339-RawData!N338)*4</f>
        <v>0</v>
      </c>
      <c r="O338" s="50">
        <f>(RawData!O339-RawData!O338)*4</f>
        <v>0</v>
      </c>
      <c r="P338" s="50">
        <f>(RawData!P339-RawData!P338)*4</f>
        <v>0</v>
      </c>
      <c r="Q338" s="50">
        <f>(RawData!Q339-RawData!Q338)*4</f>
        <v>0</v>
      </c>
      <c r="R338" s="50">
        <f>(RawData!R339-RawData!R338)*4</f>
        <v>0</v>
      </c>
      <c r="S338" s="50">
        <f>(RawData!S339-RawData!S338)*4</f>
        <v>0</v>
      </c>
      <c r="T338" s="50">
        <f>(RawData!T339-RawData!T338)*4</f>
        <v>0</v>
      </c>
    </row>
    <row r="339" spans="1:20" s="50" customFormat="1" ht="15" customHeight="1">
      <c r="A339" s="66">
        <f>RawData!A340</f>
        <v>0</v>
      </c>
      <c r="B339" s="50">
        <f>(RawData!B340-RawData!B339)*4</f>
        <v>0</v>
      </c>
      <c r="C339" s="50">
        <f>(RawData!C340-RawData!C339)*4</f>
        <v>0</v>
      </c>
      <c r="D339" s="50">
        <f>(RawData!D340-RawData!D339)*4</f>
        <v>0</v>
      </c>
      <c r="E339" s="50">
        <f>(RawData!E340-RawData!E339)*4</f>
        <v>0</v>
      </c>
      <c r="F339" s="50">
        <f>(RawData!F340-RawData!F339)*4</f>
        <v>0</v>
      </c>
      <c r="G339" s="50">
        <f>(RawData!G340-RawData!G339)*4</f>
        <v>0</v>
      </c>
      <c r="H339" s="50">
        <f>(RawData!H340-RawData!H339)*4</f>
        <v>0</v>
      </c>
      <c r="I339" s="50">
        <f>(RawData!I340-RawData!I339)*4</f>
        <v>0</v>
      </c>
      <c r="J339" s="50">
        <f>(RawData!J340-RawData!J339)*4</f>
        <v>0</v>
      </c>
      <c r="K339" s="50">
        <f>(RawData!K340-RawData!K339)*4</f>
        <v>0</v>
      </c>
      <c r="L339" s="50">
        <f>(RawData!L340-RawData!L339)*4</f>
        <v>0</v>
      </c>
      <c r="M339" s="50">
        <f>(RawData!M340-RawData!M339)*4</f>
        <v>0</v>
      </c>
      <c r="N339" s="50">
        <f>(RawData!N340-RawData!N339)*4</f>
        <v>0</v>
      </c>
      <c r="O339" s="50">
        <f>(RawData!O340-RawData!O339)*4</f>
        <v>0</v>
      </c>
      <c r="P339" s="50">
        <f>(RawData!P340-RawData!P339)*4</f>
        <v>0</v>
      </c>
      <c r="Q339" s="50">
        <f>(RawData!Q340-RawData!Q339)*4</f>
        <v>0</v>
      </c>
      <c r="R339" s="50">
        <f>(RawData!R340-RawData!R339)*4</f>
        <v>0</v>
      </c>
      <c r="S339" s="50">
        <f>(RawData!S340-RawData!S339)*4</f>
        <v>0</v>
      </c>
      <c r="T339" s="50">
        <f>(RawData!T340-RawData!T339)*4</f>
        <v>0</v>
      </c>
    </row>
    <row r="340" spans="1:20" s="50" customFormat="1" ht="15" customHeight="1">
      <c r="A340" s="66">
        <f>RawData!A341</f>
        <v>0</v>
      </c>
      <c r="B340" s="50">
        <f>(RawData!B341-RawData!B340)*4</f>
        <v>0</v>
      </c>
      <c r="C340" s="50">
        <f>(RawData!C341-RawData!C340)*4</f>
        <v>0</v>
      </c>
      <c r="D340" s="50">
        <f>(RawData!D341-RawData!D340)*4</f>
        <v>0</v>
      </c>
      <c r="E340" s="50">
        <f>(RawData!E341-RawData!E340)*4</f>
        <v>0</v>
      </c>
      <c r="F340" s="50">
        <f>(RawData!F341-RawData!F340)*4</f>
        <v>0</v>
      </c>
      <c r="G340" s="50">
        <f>(RawData!G341-RawData!G340)*4</f>
        <v>0</v>
      </c>
      <c r="H340" s="50">
        <f>(RawData!H341-RawData!H340)*4</f>
        <v>0</v>
      </c>
      <c r="I340" s="50">
        <f>(RawData!I341-RawData!I340)*4</f>
        <v>0</v>
      </c>
      <c r="J340" s="50">
        <f>(RawData!J341-RawData!J340)*4</f>
        <v>0</v>
      </c>
      <c r="K340" s="50">
        <f>(RawData!K341-RawData!K340)*4</f>
        <v>0</v>
      </c>
      <c r="L340" s="50">
        <f>(RawData!L341-RawData!L340)*4</f>
        <v>0</v>
      </c>
      <c r="M340" s="50">
        <f>(RawData!M341-RawData!M340)*4</f>
        <v>0</v>
      </c>
      <c r="N340" s="50">
        <f>(RawData!N341-RawData!N340)*4</f>
        <v>0</v>
      </c>
      <c r="O340" s="50">
        <f>(RawData!O341-RawData!O340)*4</f>
        <v>0</v>
      </c>
      <c r="P340" s="50">
        <f>(RawData!P341-RawData!P340)*4</f>
        <v>0</v>
      </c>
      <c r="Q340" s="50">
        <f>(RawData!Q341-RawData!Q340)*4</f>
        <v>0</v>
      </c>
      <c r="R340" s="50">
        <f>(RawData!R341-RawData!R340)*4</f>
        <v>0</v>
      </c>
      <c r="S340" s="50">
        <f>(RawData!S341-RawData!S340)*4</f>
        <v>0</v>
      </c>
      <c r="T340" s="50">
        <f>(RawData!T341-RawData!T340)*4</f>
        <v>0</v>
      </c>
    </row>
    <row r="341" spans="1:20" s="50" customFormat="1" ht="15" customHeight="1">
      <c r="A341" s="66">
        <f>RawData!A342</f>
        <v>0</v>
      </c>
      <c r="B341" s="50">
        <f>(RawData!B342-RawData!B341)*4</f>
        <v>0</v>
      </c>
      <c r="C341" s="50">
        <f>(RawData!C342-RawData!C341)*4</f>
        <v>0</v>
      </c>
      <c r="D341" s="50">
        <f>(RawData!D342-RawData!D341)*4</f>
        <v>0</v>
      </c>
      <c r="E341" s="50">
        <f>(RawData!E342-RawData!E341)*4</f>
        <v>0</v>
      </c>
      <c r="F341" s="50">
        <f>(RawData!F342-RawData!F341)*4</f>
        <v>0</v>
      </c>
      <c r="G341" s="50">
        <f>(RawData!G342-RawData!G341)*4</f>
        <v>0</v>
      </c>
      <c r="H341" s="50">
        <f>(RawData!H342-RawData!H341)*4</f>
        <v>0</v>
      </c>
      <c r="I341" s="50">
        <f>(RawData!I342-RawData!I341)*4</f>
        <v>0</v>
      </c>
      <c r="J341" s="50">
        <f>(RawData!J342-RawData!J341)*4</f>
        <v>0</v>
      </c>
      <c r="K341" s="50">
        <f>(RawData!K342-RawData!K341)*4</f>
        <v>0</v>
      </c>
      <c r="L341" s="50">
        <f>(RawData!L342-RawData!L341)*4</f>
        <v>0</v>
      </c>
      <c r="M341" s="50">
        <f>(RawData!M342-RawData!M341)*4</f>
        <v>0</v>
      </c>
      <c r="N341" s="50">
        <f>(RawData!N342-RawData!N341)*4</f>
        <v>0</v>
      </c>
      <c r="O341" s="50">
        <f>(RawData!O342-RawData!O341)*4</f>
        <v>0</v>
      </c>
      <c r="P341" s="50">
        <f>(RawData!P342-RawData!P341)*4</f>
        <v>0</v>
      </c>
      <c r="Q341" s="50">
        <f>(RawData!Q342-RawData!Q341)*4</f>
        <v>0</v>
      </c>
      <c r="R341" s="50">
        <f>(RawData!R342-RawData!R341)*4</f>
        <v>0</v>
      </c>
      <c r="S341" s="50">
        <f>(RawData!S342-RawData!S341)*4</f>
        <v>0</v>
      </c>
      <c r="T341" s="50">
        <f>(RawData!T342-RawData!T341)*4</f>
        <v>0</v>
      </c>
    </row>
    <row r="342" spans="1:20" s="50" customFormat="1" ht="15" customHeight="1">
      <c r="A342" s="66">
        <f>RawData!A343</f>
        <v>0</v>
      </c>
      <c r="B342" s="50">
        <f>(RawData!B343-RawData!B342)*4</f>
        <v>0</v>
      </c>
      <c r="C342" s="50">
        <f>(RawData!C343-RawData!C342)*4</f>
        <v>0</v>
      </c>
      <c r="D342" s="50">
        <f>(RawData!D343-RawData!D342)*4</f>
        <v>0</v>
      </c>
      <c r="E342" s="50">
        <f>(RawData!E343-RawData!E342)*4</f>
        <v>0</v>
      </c>
      <c r="F342" s="50">
        <f>(RawData!F343-RawData!F342)*4</f>
        <v>0</v>
      </c>
      <c r="G342" s="50">
        <f>(RawData!G343-RawData!G342)*4</f>
        <v>0</v>
      </c>
      <c r="H342" s="50">
        <f>(RawData!H343-RawData!H342)*4</f>
        <v>0</v>
      </c>
      <c r="I342" s="50">
        <f>(RawData!I343-RawData!I342)*4</f>
        <v>0</v>
      </c>
      <c r="J342" s="50">
        <f>(RawData!J343-RawData!J342)*4</f>
        <v>0</v>
      </c>
      <c r="K342" s="50">
        <f>(RawData!K343-RawData!K342)*4</f>
        <v>0</v>
      </c>
      <c r="L342" s="50">
        <f>(RawData!L343-RawData!L342)*4</f>
        <v>0</v>
      </c>
      <c r="M342" s="50">
        <f>(RawData!M343-RawData!M342)*4</f>
        <v>0</v>
      </c>
      <c r="N342" s="50">
        <f>(RawData!N343-RawData!N342)*4</f>
        <v>0</v>
      </c>
      <c r="O342" s="50">
        <f>(RawData!O343-RawData!O342)*4</f>
        <v>0</v>
      </c>
      <c r="P342" s="50">
        <f>(RawData!P343-RawData!P342)*4</f>
        <v>0</v>
      </c>
      <c r="Q342" s="50">
        <f>(RawData!Q343-RawData!Q342)*4</f>
        <v>0</v>
      </c>
      <c r="R342" s="50">
        <f>(RawData!R343-RawData!R342)*4</f>
        <v>0</v>
      </c>
      <c r="S342" s="50">
        <f>(RawData!S343-RawData!S342)*4</f>
        <v>0</v>
      </c>
      <c r="T342" s="50">
        <f>(RawData!T343-RawData!T342)*4</f>
        <v>0</v>
      </c>
    </row>
    <row r="343" spans="1:20" s="50" customFormat="1" ht="15" customHeight="1">
      <c r="A343" s="66">
        <f>RawData!A344</f>
        <v>0</v>
      </c>
      <c r="B343" s="50">
        <f>(RawData!B344-RawData!B343)*4</f>
        <v>0</v>
      </c>
      <c r="C343" s="50">
        <f>(RawData!C344-RawData!C343)*4</f>
        <v>0</v>
      </c>
      <c r="D343" s="50">
        <f>(RawData!D344-RawData!D343)*4</f>
        <v>0</v>
      </c>
      <c r="E343" s="50">
        <f>(RawData!E344-RawData!E343)*4</f>
        <v>0</v>
      </c>
      <c r="F343" s="50">
        <f>(RawData!F344-RawData!F343)*4</f>
        <v>0</v>
      </c>
      <c r="G343" s="50">
        <f>(RawData!G344-RawData!G343)*4</f>
        <v>0</v>
      </c>
      <c r="H343" s="50">
        <f>(RawData!H344-RawData!H343)*4</f>
        <v>0</v>
      </c>
      <c r="I343" s="50">
        <f>(RawData!I344-RawData!I343)*4</f>
        <v>0</v>
      </c>
      <c r="J343" s="50">
        <f>(RawData!J344-RawData!J343)*4</f>
        <v>0</v>
      </c>
      <c r="K343" s="50">
        <f>(RawData!K344-RawData!K343)*4</f>
        <v>0</v>
      </c>
      <c r="L343" s="50">
        <f>(RawData!L344-RawData!L343)*4</f>
        <v>0</v>
      </c>
      <c r="M343" s="50">
        <f>(RawData!M344-RawData!M343)*4</f>
        <v>0</v>
      </c>
      <c r="N343" s="50">
        <f>(RawData!N344-RawData!N343)*4</f>
        <v>0</v>
      </c>
      <c r="O343" s="50">
        <f>(RawData!O344-RawData!O343)*4</f>
        <v>0</v>
      </c>
      <c r="P343" s="50">
        <f>(RawData!P344-RawData!P343)*4</f>
        <v>0</v>
      </c>
      <c r="Q343" s="50">
        <f>(RawData!Q344-RawData!Q343)*4</f>
        <v>0</v>
      </c>
      <c r="R343" s="50">
        <f>(RawData!R344-RawData!R343)*4</f>
        <v>0</v>
      </c>
      <c r="S343" s="50">
        <f>(RawData!S344-RawData!S343)*4</f>
        <v>0</v>
      </c>
      <c r="T343" s="50">
        <f>(RawData!T344-RawData!T343)*4</f>
        <v>0</v>
      </c>
    </row>
    <row r="344" spans="1:20" s="50" customFormat="1" ht="15" customHeight="1">
      <c r="A344" s="66">
        <f>RawData!A345</f>
        <v>0</v>
      </c>
      <c r="B344" s="50">
        <f>(RawData!B345-RawData!B344)*4</f>
        <v>0</v>
      </c>
      <c r="C344" s="50">
        <f>(RawData!C345-RawData!C344)*4</f>
        <v>0</v>
      </c>
      <c r="D344" s="50">
        <f>(RawData!D345-RawData!D344)*4</f>
        <v>0</v>
      </c>
      <c r="E344" s="50">
        <f>(RawData!E345-RawData!E344)*4</f>
        <v>0</v>
      </c>
      <c r="F344" s="50">
        <f>(RawData!F345-RawData!F344)*4</f>
        <v>0</v>
      </c>
      <c r="G344" s="50">
        <f>(RawData!G345-RawData!G344)*4</f>
        <v>0</v>
      </c>
      <c r="H344" s="50">
        <f>(RawData!H345-RawData!H344)*4</f>
        <v>0</v>
      </c>
      <c r="I344" s="50">
        <f>(RawData!I345-RawData!I344)*4</f>
        <v>0</v>
      </c>
      <c r="J344" s="50">
        <f>(RawData!J345-RawData!J344)*4</f>
        <v>0</v>
      </c>
      <c r="K344" s="50">
        <f>(RawData!K345-RawData!K344)*4</f>
        <v>0</v>
      </c>
      <c r="L344" s="50">
        <f>(RawData!L345-RawData!L344)*4</f>
        <v>0</v>
      </c>
      <c r="M344" s="50">
        <f>(RawData!M345-RawData!M344)*4</f>
        <v>0</v>
      </c>
      <c r="N344" s="50">
        <f>(RawData!N345-RawData!N344)*4</f>
        <v>0</v>
      </c>
      <c r="O344" s="50">
        <f>(RawData!O345-RawData!O344)*4</f>
        <v>0</v>
      </c>
      <c r="P344" s="50">
        <f>(RawData!P345-RawData!P344)*4</f>
        <v>0</v>
      </c>
      <c r="Q344" s="50">
        <f>(RawData!Q345-RawData!Q344)*4</f>
        <v>0</v>
      </c>
      <c r="R344" s="50">
        <f>(RawData!R345-RawData!R344)*4</f>
        <v>0</v>
      </c>
      <c r="S344" s="50">
        <f>(RawData!S345-RawData!S344)*4</f>
        <v>0</v>
      </c>
      <c r="T344" s="50">
        <f>(RawData!T345-RawData!T344)*4</f>
        <v>0</v>
      </c>
    </row>
    <row r="345" spans="1:20" s="50" customFormat="1" ht="15" customHeight="1">
      <c r="A345" s="66">
        <f>RawData!A346</f>
        <v>0</v>
      </c>
      <c r="B345" s="50">
        <f>(RawData!B346-RawData!B345)*4</f>
        <v>0</v>
      </c>
      <c r="C345" s="50">
        <f>(RawData!C346-RawData!C345)*4</f>
        <v>0</v>
      </c>
      <c r="D345" s="50">
        <f>(RawData!D346-RawData!D345)*4</f>
        <v>0</v>
      </c>
      <c r="E345" s="50">
        <f>(RawData!E346-RawData!E345)*4</f>
        <v>0</v>
      </c>
      <c r="F345" s="50">
        <f>(RawData!F346-RawData!F345)*4</f>
        <v>0</v>
      </c>
      <c r="G345" s="50">
        <f>(RawData!G346-RawData!G345)*4</f>
        <v>0</v>
      </c>
      <c r="H345" s="50">
        <f>(RawData!H346-RawData!H345)*4</f>
        <v>0</v>
      </c>
      <c r="I345" s="50">
        <f>(RawData!I346-RawData!I345)*4</f>
        <v>0</v>
      </c>
      <c r="J345" s="50">
        <f>(RawData!J346-RawData!J345)*4</f>
        <v>0</v>
      </c>
      <c r="K345" s="50">
        <f>(RawData!K346-RawData!K345)*4</f>
        <v>0</v>
      </c>
      <c r="L345" s="50">
        <f>(RawData!L346-RawData!L345)*4</f>
        <v>0</v>
      </c>
      <c r="M345" s="50">
        <f>(RawData!M346-RawData!M345)*4</f>
        <v>0</v>
      </c>
      <c r="N345" s="50">
        <f>(RawData!N346-RawData!N345)*4</f>
        <v>0</v>
      </c>
      <c r="O345" s="50">
        <f>(RawData!O346-RawData!O345)*4</f>
        <v>0</v>
      </c>
      <c r="P345" s="50">
        <f>(RawData!P346-RawData!P345)*4</f>
        <v>0</v>
      </c>
      <c r="Q345" s="50">
        <f>(RawData!Q346-RawData!Q345)*4</f>
        <v>0</v>
      </c>
      <c r="R345" s="50">
        <f>(RawData!R346-RawData!R345)*4</f>
        <v>0</v>
      </c>
      <c r="S345" s="50">
        <f>(RawData!S346-RawData!S345)*4</f>
        <v>0</v>
      </c>
      <c r="T345" s="50">
        <f>(RawData!T346-RawData!T345)*4</f>
        <v>0</v>
      </c>
    </row>
    <row r="346" spans="1:20" s="50" customFormat="1" ht="15" customHeight="1">
      <c r="A346" s="66">
        <f>RawData!A347</f>
        <v>0</v>
      </c>
      <c r="B346" s="50">
        <f>(RawData!B347-RawData!B346)*4</f>
        <v>0</v>
      </c>
      <c r="C346" s="50">
        <f>(RawData!C347-RawData!C346)*4</f>
        <v>0</v>
      </c>
      <c r="D346" s="50">
        <f>(RawData!D347-RawData!D346)*4</f>
        <v>0</v>
      </c>
      <c r="E346" s="50">
        <f>(RawData!E347-RawData!E346)*4</f>
        <v>0</v>
      </c>
      <c r="F346" s="50">
        <f>(RawData!F347-RawData!F346)*4</f>
        <v>0</v>
      </c>
      <c r="G346" s="50">
        <f>(RawData!G347-RawData!G346)*4</f>
        <v>0</v>
      </c>
      <c r="H346" s="50">
        <f>(RawData!H347-RawData!H346)*4</f>
        <v>0</v>
      </c>
      <c r="I346" s="50">
        <f>(RawData!I347-RawData!I346)*4</f>
        <v>0</v>
      </c>
      <c r="J346" s="50">
        <f>(RawData!J347-RawData!J346)*4</f>
        <v>0</v>
      </c>
      <c r="K346" s="50">
        <f>(RawData!K347-RawData!K346)*4</f>
        <v>0</v>
      </c>
      <c r="L346" s="50">
        <f>(RawData!L347-RawData!L346)*4</f>
        <v>0</v>
      </c>
      <c r="M346" s="50">
        <f>(RawData!M347-RawData!M346)*4</f>
        <v>0</v>
      </c>
      <c r="N346" s="50">
        <f>(RawData!N347-RawData!N346)*4</f>
        <v>0</v>
      </c>
      <c r="O346" s="50">
        <f>(RawData!O347-RawData!O346)*4</f>
        <v>0</v>
      </c>
      <c r="P346" s="50">
        <f>(RawData!P347-RawData!P346)*4</f>
        <v>0</v>
      </c>
      <c r="Q346" s="50">
        <f>(RawData!Q347-RawData!Q346)*4</f>
        <v>0</v>
      </c>
      <c r="R346" s="50">
        <f>(RawData!R347-RawData!R346)*4</f>
        <v>0</v>
      </c>
      <c r="S346" s="50">
        <f>(RawData!S347-RawData!S346)*4</f>
        <v>0</v>
      </c>
      <c r="T346" s="50">
        <f>(RawData!T347-RawData!T346)*4</f>
        <v>0</v>
      </c>
    </row>
    <row r="347" spans="1:20" s="50" customFormat="1" ht="15" customHeight="1">
      <c r="A347" s="66">
        <f>RawData!A348</f>
        <v>0</v>
      </c>
      <c r="B347" s="50">
        <f>(RawData!B348-RawData!B347)*4</f>
        <v>0</v>
      </c>
      <c r="C347" s="50">
        <f>(RawData!C348-RawData!C347)*4</f>
        <v>0</v>
      </c>
      <c r="D347" s="50">
        <f>(RawData!D348-RawData!D347)*4</f>
        <v>0</v>
      </c>
      <c r="E347" s="50">
        <f>(RawData!E348-RawData!E347)*4</f>
        <v>0</v>
      </c>
      <c r="F347" s="50">
        <f>(RawData!F348-RawData!F347)*4</f>
        <v>0</v>
      </c>
      <c r="G347" s="50">
        <f>(RawData!G348-RawData!G347)*4</f>
        <v>0</v>
      </c>
      <c r="H347" s="50">
        <f>(RawData!H348-RawData!H347)*4</f>
        <v>0</v>
      </c>
      <c r="I347" s="50">
        <f>(RawData!I348-RawData!I347)*4</f>
        <v>0</v>
      </c>
      <c r="J347" s="50">
        <f>(RawData!J348-RawData!J347)*4</f>
        <v>0</v>
      </c>
      <c r="K347" s="50">
        <f>(RawData!K348-RawData!K347)*4</f>
        <v>0</v>
      </c>
      <c r="L347" s="50">
        <f>(RawData!L348-RawData!L347)*4</f>
        <v>0</v>
      </c>
      <c r="M347" s="50">
        <f>(RawData!M348-RawData!M347)*4</f>
        <v>0</v>
      </c>
      <c r="N347" s="50">
        <f>(RawData!N348-RawData!N347)*4</f>
        <v>0</v>
      </c>
      <c r="O347" s="50">
        <f>(RawData!O348-RawData!O347)*4</f>
        <v>0</v>
      </c>
      <c r="P347" s="50">
        <f>(RawData!P348-RawData!P347)*4</f>
        <v>0</v>
      </c>
      <c r="Q347" s="50">
        <f>(RawData!Q348-RawData!Q347)*4</f>
        <v>0</v>
      </c>
      <c r="R347" s="50">
        <f>(RawData!R348-RawData!R347)*4</f>
        <v>0</v>
      </c>
      <c r="S347" s="50">
        <f>(RawData!S348-RawData!S347)*4</f>
        <v>0</v>
      </c>
      <c r="T347" s="50">
        <f>(RawData!T348-RawData!T347)*4</f>
        <v>0</v>
      </c>
    </row>
    <row r="348" spans="1:20" s="50" customFormat="1" ht="15" customHeight="1">
      <c r="A348" s="66">
        <f>RawData!A349</f>
        <v>0</v>
      </c>
      <c r="B348" s="50">
        <f>(RawData!B349-RawData!B348)*4</f>
        <v>0</v>
      </c>
      <c r="C348" s="50">
        <f>(RawData!C349-RawData!C348)*4</f>
        <v>0</v>
      </c>
      <c r="D348" s="50">
        <f>(RawData!D349-RawData!D348)*4</f>
        <v>0</v>
      </c>
      <c r="E348" s="50">
        <f>(RawData!E349-RawData!E348)*4</f>
        <v>0</v>
      </c>
      <c r="F348" s="50">
        <f>(RawData!F349-RawData!F348)*4</f>
        <v>0</v>
      </c>
      <c r="G348" s="50">
        <f>(RawData!G349-RawData!G348)*4</f>
        <v>0</v>
      </c>
      <c r="H348" s="50">
        <f>(RawData!H349-RawData!H348)*4</f>
        <v>0</v>
      </c>
      <c r="I348" s="50">
        <f>(RawData!I349-RawData!I348)*4</f>
        <v>0</v>
      </c>
      <c r="J348" s="50">
        <f>(RawData!J349-RawData!J348)*4</f>
        <v>0</v>
      </c>
      <c r="K348" s="50">
        <f>(RawData!K349-RawData!K348)*4</f>
        <v>0</v>
      </c>
      <c r="L348" s="50">
        <f>(RawData!L349-RawData!L348)*4</f>
        <v>0</v>
      </c>
      <c r="M348" s="50">
        <f>(RawData!M349-RawData!M348)*4</f>
        <v>0</v>
      </c>
      <c r="N348" s="50">
        <f>(RawData!N349-RawData!N348)*4</f>
        <v>0</v>
      </c>
      <c r="O348" s="50">
        <f>(RawData!O349-RawData!O348)*4</f>
        <v>0</v>
      </c>
      <c r="P348" s="50">
        <f>(RawData!P349-RawData!P348)*4</f>
        <v>0</v>
      </c>
      <c r="Q348" s="50">
        <f>(RawData!Q349-RawData!Q348)*4</f>
        <v>0</v>
      </c>
      <c r="R348" s="50">
        <f>(RawData!R349-RawData!R348)*4</f>
        <v>0</v>
      </c>
      <c r="S348" s="50">
        <f>(RawData!S349-RawData!S348)*4</f>
        <v>0</v>
      </c>
      <c r="T348" s="50">
        <f>(RawData!T349-RawData!T348)*4</f>
        <v>0</v>
      </c>
    </row>
    <row r="349" spans="1:20" s="50" customFormat="1" ht="15" customHeight="1">
      <c r="A349" s="66">
        <f>RawData!A350</f>
        <v>0</v>
      </c>
      <c r="B349" s="50">
        <f>(RawData!B350-RawData!B349)*4</f>
        <v>0</v>
      </c>
      <c r="C349" s="50">
        <f>(RawData!C350-RawData!C349)*4</f>
        <v>0</v>
      </c>
      <c r="D349" s="50">
        <f>(RawData!D350-RawData!D349)*4</f>
        <v>0</v>
      </c>
      <c r="E349" s="50">
        <f>(RawData!E350-RawData!E349)*4</f>
        <v>0</v>
      </c>
      <c r="F349" s="50">
        <f>(RawData!F350-RawData!F349)*4</f>
        <v>0</v>
      </c>
      <c r="G349" s="50">
        <f>(RawData!G350-RawData!G349)*4</f>
        <v>0</v>
      </c>
      <c r="H349" s="50">
        <f>(RawData!H350-RawData!H349)*4</f>
        <v>0</v>
      </c>
      <c r="I349" s="50">
        <f>(RawData!I350-RawData!I349)*4</f>
        <v>0</v>
      </c>
      <c r="J349" s="50">
        <f>(RawData!J350-RawData!J349)*4</f>
        <v>0</v>
      </c>
      <c r="K349" s="50">
        <f>(RawData!K350-RawData!K349)*4</f>
        <v>0</v>
      </c>
      <c r="L349" s="50">
        <f>(RawData!L350-RawData!L349)*4</f>
        <v>0</v>
      </c>
      <c r="M349" s="50">
        <f>(RawData!M350-RawData!M349)*4</f>
        <v>0</v>
      </c>
      <c r="N349" s="50">
        <f>(RawData!N350-RawData!N349)*4</f>
        <v>0</v>
      </c>
      <c r="O349" s="50">
        <f>(RawData!O350-RawData!O349)*4</f>
        <v>0</v>
      </c>
      <c r="P349" s="50">
        <f>(RawData!P350-RawData!P349)*4</f>
        <v>0</v>
      </c>
      <c r="Q349" s="50">
        <f>(RawData!Q350-RawData!Q349)*4</f>
        <v>0</v>
      </c>
      <c r="R349" s="50">
        <f>(RawData!R350-RawData!R349)*4</f>
        <v>0</v>
      </c>
      <c r="S349" s="50">
        <f>(RawData!S350-RawData!S349)*4</f>
        <v>0</v>
      </c>
      <c r="T349" s="50">
        <f>(RawData!T350-RawData!T349)*4</f>
        <v>0</v>
      </c>
    </row>
    <row r="350" spans="1:20" s="50" customFormat="1" ht="15" customHeight="1">
      <c r="A350" s="66">
        <f>RawData!A351</f>
        <v>0</v>
      </c>
      <c r="B350" s="50">
        <f>(RawData!B351-RawData!B350)*4</f>
        <v>0</v>
      </c>
      <c r="C350" s="50">
        <f>(RawData!C351-RawData!C350)*4</f>
        <v>0</v>
      </c>
      <c r="D350" s="50">
        <f>(RawData!D351-RawData!D350)*4</f>
        <v>0</v>
      </c>
      <c r="E350" s="50">
        <f>(RawData!E351-RawData!E350)*4</f>
        <v>0</v>
      </c>
      <c r="F350" s="50">
        <f>(RawData!F351-RawData!F350)*4</f>
        <v>0</v>
      </c>
      <c r="G350" s="50">
        <f>(RawData!G351-RawData!G350)*4</f>
        <v>0</v>
      </c>
      <c r="H350" s="50">
        <f>(RawData!H351-RawData!H350)*4</f>
        <v>0</v>
      </c>
      <c r="I350" s="50">
        <f>(RawData!I351-RawData!I350)*4</f>
        <v>0</v>
      </c>
      <c r="J350" s="50">
        <f>(RawData!J351-RawData!J350)*4</f>
        <v>0</v>
      </c>
      <c r="K350" s="50">
        <f>(RawData!K351-RawData!K350)*4</f>
        <v>0</v>
      </c>
      <c r="L350" s="50">
        <f>(RawData!L351-RawData!L350)*4</f>
        <v>0</v>
      </c>
      <c r="M350" s="50">
        <f>(RawData!M351-RawData!M350)*4</f>
        <v>0</v>
      </c>
      <c r="N350" s="50">
        <f>(RawData!N351-RawData!N350)*4</f>
        <v>0</v>
      </c>
      <c r="O350" s="50">
        <f>(RawData!O351-RawData!O350)*4</f>
        <v>0</v>
      </c>
      <c r="P350" s="50">
        <f>(RawData!P351-RawData!P350)*4</f>
        <v>0</v>
      </c>
      <c r="Q350" s="50">
        <f>(RawData!Q351-RawData!Q350)*4</f>
        <v>0</v>
      </c>
      <c r="R350" s="50">
        <f>(RawData!R351-RawData!R350)*4</f>
        <v>0</v>
      </c>
      <c r="S350" s="50">
        <f>(RawData!S351-RawData!S350)*4</f>
        <v>0</v>
      </c>
      <c r="T350" s="50">
        <f>(RawData!T351-RawData!T350)*4</f>
        <v>0</v>
      </c>
    </row>
    <row r="351" spans="1:20" s="50" customFormat="1" ht="15" customHeight="1">
      <c r="A351" s="66">
        <f>RawData!A352</f>
        <v>0</v>
      </c>
      <c r="B351" s="50">
        <f>(RawData!B352-RawData!B351)*4</f>
        <v>0</v>
      </c>
      <c r="C351" s="50">
        <f>(RawData!C352-RawData!C351)*4</f>
        <v>0</v>
      </c>
      <c r="D351" s="50">
        <f>(RawData!D352-RawData!D351)*4</f>
        <v>0</v>
      </c>
      <c r="E351" s="50">
        <f>(RawData!E352-RawData!E351)*4</f>
        <v>0</v>
      </c>
      <c r="F351" s="50">
        <f>(RawData!F352-RawData!F351)*4</f>
        <v>0</v>
      </c>
      <c r="G351" s="50">
        <f>(RawData!G352-RawData!G351)*4</f>
        <v>0</v>
      </c>
      <c r="H351" s="50">
        <f>(RawData!H352-RawData!H351)*4</f>
        <v>0</v>
      </c>
      <c r="I351" s="50">
        <f>(RawData!I352-RawData!I351)*4</f>
        <v>0</v>
      </c>
      <c r="J351" s="50">
        <f>(RawData!J352-RawData!J351)*4</f>
        <v>0</v>
      </c>
      <c r="K351" s="50">
        <f>(RawData!K352-RawData!K351)*4</f>
        <v>0</v>
      </c>
      <c r="L351" s="50">
        <f>(RawData!L352-RawData!L351)*4</f>
        <v>0</v>
      </c>
      <c r="M351" s="50">
        <f>(RawData!M352-RawData!M351)*4</f>
        <v>0</v>
      </c>
      <c r="N351" s="50">
        <f>(RawData!N352-RawData!N351)*4</f>
        <v>0</v>
      </c>
      <c r="O351" s="50">
        <f>(RawData!O352-RawData!O351)*4</f>
        <v>0</v>
      </c>
      <c r="P351" s="50">
        <f>(RawData!P352-RawData!P351)*4</f>
        <v>0</v>
      </c>
      <c r="Q351" s="50">
        <f>(RawData!Q352-RawData!Q351)*4</f>
        <v>0</v>
      </c>
      <c r="R351" s="50">
        <f>(RawData!R352-RawData!R351)*4</f>
        <v>0</v>
      </c>
      <c r="S351" s="50">
        <f>(RawData!S352-RawData!S351)*4</f>
        <v>0</v>
      </c>
      <c r="T351" s="50">
        <f>(RawData!T352-RawData!T351)*4</f>
        <v>0</v>
      </c>
    </row>
    <row r="352" spans="1:20" s="50" customFormat="1" ht="15" customHeight="1">
      <c r="A352" s="66">
        <f>RawData!A353</f>
        <v>0</v>
      </c>
      <c r="B352" s="50">
        <f>(RawData!B353-RawData!B352)*4</f>
        <v>0</v>
      </c>
      <c r="C352" s="50">
        <f>(RawData!C353-RawData!C352)*4</f>
        <v>0</v>
      </c>
      <c r="D352" s="50">
        <f>(RawData!D353-RawData!D352)*4</f>
        <v>0</v>
      </c>
      <c r="E352" s="50">
        <f>(RawData!E353-RawData!E352)*4</f>
        <v>0</v>
      </c>
      <c r="F352" s="50">
        <f>(RawData!F353-RawData!F352)*4</f>
        <v>0</v>
      </c>
      <c r="G352" s="50">
        <f>(RawData!G353-RawData!G352)*4</f>
        <v>0</v>
      </c>
      <c r="H352" s="50">
        <f>(RawData!H353-RawData!H352)*4</f>
        <v>0</v>
      </c>
      <c r="I352" s="50">
        <f>(RawData!I353-RawData!I352)*4</f>
        <v>0</v>
      </c>
      <c r="J352" s="50">
        <f>(RawData!J353-RawData!J352)*4</f>
        <v>0</v>
      </c>
      <c r="K352" s="50">
        <f>(RawData!K353-RawData!K352)*4</f>
        <v>0</v>
      </c>
      <c r="L352" s="50">
        <f>(RawData!L353-RawData!L352)*4</f>
        <v>0</v>
      </c>
      <c r="M352" s="50">
        <f>(RawData!M353-RawData!M352)*4</f>
        <v>0</v>
      </c>
      <c r="N352" s="50">
        <f>(RawData!N353-RawData!N352)*4</f>
        <v>0</v>
      </c>
      <c r="O352" s="50">
        <f>(RawData!O353-RawData!O352)*4</f>
        <v>0</v>
      </c>
      <c r="P352" s="50">
        <f>(RawData!P353-RawData!P352)*4</f>
        <v>0</v>
      </c>
      <c r="Q352" s="50">
        <f>(RawData!Q353-RawData!Q352)*4</f>
        <v>0</v>
      </c>
      <c r="R352" s="50">
        <f>(RawData!R353-RawData!R352)*4</f>
        <v>0</v>
      </c>
      <c r="S352" s="50">
        <f>(RawData!S353-RawData!S352)*4</f>
        <v>0</v>
      </c>
      <c r="T352" s="50">
        <f>(RawData!T353-RawData!T352)*4</f>
        <v>0</v>
      </c>
    </row>
    <row r="353" spans="1:20" s="50" customFormat="1" ht="15" customHeight="1">
      <c r="A353" s="66">
        <f>RawData!A354</f>
        <v>0</v>
      </c>
      <c r="B353" s="50">
        <f>(RawData!B354-RawData!B353)*4</f>
        <v>0</v>
      </c>
      <c r="C353" s="50">
        <f>(RawData!C354-RawData!C353)*4</f>
        <v>0</v>
      </c>
      <c r="D353" s="50">
        <f>(RawData!D354-RawData!D353)*4</f>
        <v>0</v>
      </c>
      <c r="E353" s="50">
        <f>(RawData!E354-RawData!E353)*4</f>
        <v>0</v>
      </c>
      <c r="F353" s="50">
        <f>(RawData!F354-RawData!F353)*4</f>
        <v>0</v>
      </c>
      <c r="G353" s="50">
        <f>(RawData!G354-RawData!G353)*4</f>
        <v>0</v>
      </c>
      <c r="H353" s="50">
        <f>(RawData!H354-RawData!H353)*4</f>
        <v>0</v>
      </c>
      <c r="I353" s="50">
        <f>(RawData!I354-RawData!I353)*4</f>
        <v>0</v>
      </c>
      <c r="J353" s="50">
        <f>(RawData!J354-RawData!J353)*4</f>
        <v>0</v>
      </c>
      <c r="K353" s="50">
        <f>(RawData!K354-RawData!K353)*4</f>
        <v>0</v>
      </c>
      <c r="L353" s="50">
        <f>(RawData!L354-RawData!L353)*4</f>
        <v>0</v>
      </c>
      <c r="M353" s="50">
        <f>(RawData!M354-RawData!M353)*4</f>
        <v>0</v>
      </c>
      <c r="N353" s="50">
        <f>(RawData!N354-RawData!N353)*4</f>
        <v>0</v>
      </c>
      <c r="O353" s="50">
        <f>(RawData!O354-RawData!O353)*4</f>
        <v>0</v>
      </c>
      <c r="P353" s="50">
        <f>(RawData!P354-RawData!P353)*4</f>
        <v>0</v>
      </c>
      <c r="Q353" s="50">
        <f>(RawData!Q354-RawData!Q353)*4</f>
        <v>0</v>
      </c>
      <c r="R353" s="50">
        <f>(RawData!R354-RawData!R353)*4</f>
        <v>0</v>
      </c>
      <c r="S353" s="50">
        <f>(RawData!S354-RawData!S353)*4</f>
        <v>0</v>
      </c>
      <c r="T353" s="50">
        <f>(RawData!T354-RawData!T353)*4</f>
        <v>0</v>
      </c>
    </row>
    <row r="354" spans="1:20" s="50" customFormat="1" ht="15" customHeight="1">
      <c r="A354" s="66">
        <f>RawData!A355</f>
        <v>0</v>
      </c>
      <c r="B354" s="50">
        <f>(RawData!B355-RawData!B354)*4</f>
        <v>0</v>
      </c>
      <c r="C354" s="50">
        <f>(RawData!C355-RawData!C354)*4</f>
        <v>0</v>
      </c>
      <c r="D354" s="50">
        <f>(RawData!D355-RawData!D354)*4</f>
        <v>0</v>
      </c>
      <c r="E354" s="50">
        <f>(RawData!E355-RawData!E354)*4</f>
        <v>0</v>
      </c>
      <c r="F354" s="50">
        <f>(RawData!F355-RawData!F354)*4</f>
        <v>0</v>
      </c>
      <c r="G354" s="50">
        <f>(RawData!G355-RawData!G354)*4</f>
        <v>0</v>
      </c>
      <c r="H354" s="50">
        <f>(RawData!H355-RawData!H354)*4</f>
        <v>0</v>
      </c>
      <c r="I354" s="50">
        <f>(RawData!I355-RawData!I354)*4</f>
        <v>0</v>
      </c>
      <c r="J354" s="50">
        <f>(RawData!J355-RawData!J354)*4</f>
        <v>0</v>
      </c>
      <c r="K354" s="50">
        <f>(RawData!K355-RawData!K354)*4</f>
        <v>0</v>
      </c>
      <c r="L354" s="50">
        <f>(RawData!L355-RawData!L354)*4</f>
        <v>0</v>
      </c>
      <c r="M354" s="50">
        <f>(RawData!M355-RawData!M354)*4</f>
        <v>0</v>
      </c>
      <c r="N354" s="50">
        <f>(RawData!N355-RawData!N354)*4</f>
        <v>0</v>
      </c>
      <c r="O354" s="50">
        <f>(RawData!O355-RawData!O354)*4</f>
        <v>0</v>
      </c>
      <c r="P354" s="50">
        <f>(RawData!P355-RawData!P354)*4</f>
        <v>0</v>
      </c>
      <c r="Q354" s="50">
        <f>(RawData!Q355-RawData!Q354)*4</f>
        <v>0</v>
      </c>
      <c r="R354" s="50">
        <f>(RawData!R355-RawData!R354)*4</f>
        <v>0</v>
      </c>
      <c r="S354" s="50">
        <f>(RawData!S355-RawData!S354)*4</f>
        <v>0</v>
      </c>
      <c r="T354" s="50">
        <f>(RawData!T355-RawData!T354)*4</f>
        <v>0</v>
      </c>
    </row>
    <row r="355" spans="1:20" s="50" customFormat="1" ht="15" customHeight="1">
      <c r="A355" s="66">
        <f>RawData!A356</f>
        <v>0</v>
      </c>
      <c r="B355" s="50">
        <f>(RawData!B356-RawData!B355)*4</f>
        <v>0</v>
      </c>
      <c r="C355" s="50">
        <f>(RawData!C356-RawData!C355)*4</f>
        <v>0</v>
      </c>
      <c r="D355" s="50">
        <f>(RawData!D356-RawData!D355)*4</f>
        <v>0</v>
      </c>
      <c r="E355" s="50">
        <f>(RawData!E356-RawData!E355)*4</f>
        <v>0</v>
      </c>
      <c r="F355" s="50">
        <f>(RawData!F356-RawData!F355)*4</f>
        <v>0</v>
      </c>
      <c r="G355" s="50">
        <f>(RawData!G356-RawData!G355)*4</f>
        <v>0</v>
      </c>
      <c r="H355" s="50">
        <f>(RawData!H356-RawData!H355)*4</f>
        <v>0</v>
      </c>
      <c r="I355" s="50">
        <f>(RawData!I356-RawData!I355)*4</f>
        <v>0</v>
      </c>
      <c r="J355" s="50">
        <f>(RawData!J356-RawData!J355)*4</f>
        <v>0</v>
      </c>
      <c r="K355" s="50">
        <f>(RawData!K356-RawData!K355)*4</f>
        <v>0</v>
      </c>
      <c r="L355" s="50">
        <f>(RawData!L356-RawData!L355)*4</f>
        <v>0</v>
      </c>
      <c r="M355" s="50">
        <f>(RawData!M356-RawData!M355)*4</f>
        <v>0</v>
      </c>
      <c r="N355" s="50">
        <f>(RawData!N356-RawData!N355)*4</f>
        <v>0</v>
      </c>
      <c r="O355" s="50">
        <f>(RawData!O356-RawData!O355)*4</f>
        <v>0</v>
      </c>
      <c r="P355" s="50">
        <f>(RawData!P356-RawData!P355)*4</f>
        <v>0</v>
      </c>
      <c r="Q355" s="50">
        <f>(RawData!Q356-RawData!Q355)*4</f>
        <v>0</v>
      </c>
      <c r="R355" s="50">
        <f>(RawData!R356-RawData!R355)*4</f>
        <v>0</v>
      </c>
      <c r="S355" s="50">
        <f>(RawData!S356-RawData!S355)*4</f>
        <v>0</v>
      </c>
      <c r="T355" s="50">
        <f>(RawData!T356-RawData!T355)*4</f>
        <v>0</v>
      </c>
    </row>
    <row r="356" spans="1:20" s="50" customFormat="1" ht="15" customHeight="1">
      <c r="A356" s="66">
        <f>RawData!A357</f>
        <v>0</v>
      </c>
      <c r="B356" s="50">
        <f>(RawData!B357-RawData!B356)*4</f>
        <v>0</v>
      </c>
      <c r="C356" s="50">
        <f>(RawData!C357-RawData!C356)*4</f>
        <v>0</v>
      </c>
      <c r="D356" s="50">
        <f>(RawData!D357-RawData!D356)*4</f>
        <v>0</v>
      </c>
      <c r="E356" s="50">
        <f>(RawData!E357-RawData!E356)*4</f>
        <v>0</v>
      </c>
      <c r="F356" s="50">
        <f>(RawData!F357-RawData!F356)*4</f>
        <v>0</v>
      </c>
      <c r="G356" s="50">
        <f>(RawData!G357-RawData!G356)*4</f>
        <v>0</v>
      </c>
      <c r="H356" s="50">
        <f>(RawData!H357-RawData!H356)*4</f>
        <v>0</v>
      </c>
      <c r="I356" s="50">
        <f>(RawData!I357-RawData!I356)*4</f>
        <v>0</v>
      </c>
      <c r="J356" s="50">
        <f>(RawData!J357-RawData!J356)*4</f>
        <v>0</v>
      </c>
      <c r="K356" s="50">
        <f>(RawData!K357-RawData!K356)*4</f>
        <v>0</v>
      </c>
      <c r="L356" s="50">
        <f>(RawData!L357-RawData!L356)*4</f>
        <v>0</v>
      </c>
      <c r="M356" s="50">
        <f>(RawData!M357-RawData!M356)*4</f>
        <v>0</v>
      </c>
      <c r="N356" s="50">
        <f>(RawData!N357-RawData!N356)*4</f>
        <v>0</v>
      </c>
      <c r="O356" s="50">
        <f>(RawData!O357-RawData!O356)*4</f>
        <v>0</v>
      </c>
      <c r="P356" s="50">
        <f>(RawData!P357-RawData!P356)*4</f>
        <v>0</v>
      </c>
      <c r="Q356" s="50">
        <f>(RawData!Q357-RawData!Q356)*4</f>
        <v>0</v>
      </c>
      <c r="R356" s="50">
        <f>(RawData!R357-RawData!R356)*4</f>
        <v>0</v>
      </c>
      <c r="S356" s="50">
        <f>(RawData!S357-RawData!S356)*4</f>
        <v>0</v>
      </c>
      <c r="T356" s="50">
        <f>(RawData!T357-RawData!T356)*4</f>
        <v>0</v>
      </c>
    </row>
    <row r="357" spans="1:20" s="50" customFormat="1" ht="15" customHeight="1">
      <c r="A357" s="66">
        <f>RawData!A358</f>
        <v>0</v>
      </c>
      <c r="B357" s="50">
        <f>(RawData!B358-RawData!B357)*4</f>
        <v>0</v>
      </c>
      <c r="C357" s="50">
        <f>(RawData!C358-RawData!C357)*4</f>
        <v>0</v>
      </c>
      <c r="D357" s="50">
        <f>(RawData!D358-RawData!D357)*4</f>
        <v>0</v>
      </c>
      <c r="E357" s="50">
        <f>(RawData!E358-RawData!E357)*4</f>
        <v>0</v>
      </c>
      <c r="F357" s="50">
        <f>(RawData!F358-RawData!F357)*4</f>
        <v>0</v>
      </c>
      <c r="G357" s="50">
        <f>(RawData!G358-RawData!G357)*4</f>
        <v>0</v>
      </c>
      <c r="H357" s="50">
        <f>(RawData!H358-RawData!H357)*4</f>
        <v>0</v>
      </c>
      <c r="I357" s="50">
        <f>(RawData!I358-RawData!I357)*4</f>
        <v>0</v>
      </c>
      <c r="J357" s="50">
        <f>(RawData!J358-RawData!J357)*4</f>
        <v>0</v>
      </c>
      <c r="K357" s="50">
        <f>(RawData!K358-RawData!K357)*4</f>
        <v>0</v>
      </c>
      <c r="L357" s="50">
        <f>(RawData!L358-RawData!L357)*4</f>
        <v>0</v>
      </c>
      <c r="M357" s="50">
        <f>(RawData!M358-RawData!M357)*4</f>
        <v>0</v>
      </c>
      <c r="N357" s="50">
        <f>(RawData!N358-RawData!N357)*4</f>
        <v>0</v>
      </c>
      <c r="O357" s="50">
        <f>(RawData!O358-RawData!O357)*4</f>
        <v>0</v>
      </c>
      <c r="P357" s="50">
        <f>(RawData!P358-RawData!P357)*4</f>
        <v>0</v>
      </c>
      <c r="Q357" s="50">
        <f>(RawData!Q358-RawData!Q357)*4</f>
        <v>0</v>
      </c>
      <c r="R357" s="50">
        <f>(RawData!R358-RawData!R357)*4</f>
        <v>0</v>
      </c>
      <c r="S357" s="50">
        <f>(RawData!S358-RawData!S357)*4</f>
        <v>0</v>
      </c>
      <c r="T357" s="50">
        <f>(RawData!T358-RawData!T357)*4</f>
        <v>0</v>
      </c>
    </row>
    <row r="358" spans="1:20" s="50" customFormat="1" ht="15" customHeight="1">
      <c r="A358" s="66">
        <f>RawData!A359</f>
        <v>0</v>
      </c>
      <c r="B358" s="50">
        <f>(RawData!B359-RawData!B358)*4</f>
        <v>0</v>
      </c>
      <c r="C358" s="50">
        <f>(RawData!C359-RawData!C358)*4</f>
        <v>0</v>
      </c>
      <c r="D358" s="50">
        <f>(RawData!D359-RawData!D358)*4</f>
        <v>0</v>
      </c>
      <c r="E358" s="50">
        <f>(RawData!E359-RawData!E358)*4</f>
        <v>0</v>
      </c>
      <c r="F358" s="50">
        <f>(RawData!F359-RawData!F358)*4</f>
        <v>0</v>
      </c>
      <c r="G358" s="50">
        <f>(RawData!G359-RawData!G358)*4</f>
        <v>0</v>
      </c>
      <c r="H358" s="50">
        <f>(RawData!H359-RawData!H358)*4</f>
        <v>0</v>
      </c>
      <c r="I358" s="50">
        <f>(RawData!I359-RawData!I358)*4</f>
        <v>0</v>
      </c>
      <c r="J358" s="50">
        <f>(RawData!J359-RawData!J358)*4</f>
        <v>0</v>
      </c>
      <c r="K358" s="50">
        <f>(RawData!K359-RawData!K358)*4</f>
        <v>0</v>
      </c>
      <c r="L358" s="50">
        <f>(RawData!L359-RawData!L358)*4</f>
        <v>0</v>
      </c>
      <c r="M358" s="50">
        <f>(RawData!M359-RawData!M358)*4</f>
        <v>0</v>
      </c>
      <c r="N358" s="50">
        <f>(RawData!N359-RawData!N358)*4</f>
        <v>0</v>
      </c>
      <c r="O358" s="50">
        <f>(RawData!O359-RawData!O358)*4</f>
        <v>0</v>
      </c>
      <c r="P358" s="50">
        <f>(RawData!P359-RawData!P358)*4</f>
        <v>0</v>
      </c>
      <c r="Q358" s="50">
        <f>(RawData!Q359-RawData!Q358)*4</f>
        <v>0</v>
      </c>
      <c r="R358" s="50">
        <f>(RawData!R359-RawData!R358)*4</f>
        <v>0</v>
      </c>
      <c r="S358" s="50">
        <f>(RawData!S359-RawData!S358)*4</f>
        <v>0</v>
      </c>
      <c r="T358" s="50">
        <f>(RawData!T359-RawData!T358)*4</f>
        <v>0</v>
      </c>
    </row>
    <row r="359" spans="1:20" s="50" customFormat="1" ht="15" customHeight="1">
      <c r="A359" s="66">
        <f>RawData!A360</f>
        <v>0</v>
      </c>
      <c r="B359" s="50">
        <f>(RawData!B360-RawData!B359)*4</f>
        <v>0</v>
      </c>
      <c r="C359" s="50">
        <f>(RawData!C360-RawData!C359)*4</f>
        <v>0</v>
      </c>
      <c r="D359" s="50">
        <f>(RawData!D360-RawData!D359)*4</f>
        <v>0</v>
      </c>
      <c r="E359" s="50">
        <f>(RawData!E360-RawData!E359)*4</f>
        <v>0</v>
      </c>
      <c r="F359" s="50">
        <f>(RawData!F360-RawData!F359)*4</f>
        <v>0</v>
      </c>
      <c r="G359" s="50">
        <f>(RawData!G360-RawData!G359)*4</f>
        <v>0</v>
      </c>
      <c r="H359" s="50">
        <f>(RawData!H360-RawData!H359)*4</f>
        <v>0</v>
      </c>
      <c r="I359" s="50">
        <f>(RawData!I360-RawData!I359)*4</f>
        <v>0</v>
      </c>
      <c r="J359" s="50">
        <f>(RawData!J360-RawData!J359)*4</f>
        <v>0</v>
      </c>
      <c r="K359" s="50">
        <f>(RawData!K360-RawData!K359)*4</f>
        <v>0</v>
      </c>
      <c r="L359" s="50">
        <f>(RawData!L360-RawData!L359)*4</f>
        <v>0</v>
      </c>
      <c r="M359" s="50">
        <f>(RawData!M360-RawData!M359)*4</f>
        <v>0</v>
      </c>
      <c r="N359" s="50">
        <f>(RawData!N360-RawData!N359)*4</f>
        <v>0</v>
      </c>
      <c r="O359" s="50">
        <f>(RawData!O360-RawData!O359)*4</f>
        <v>0</v>
      </c>
      <c r="P359" s="50">
        <f>(RawData!P360-RawData!P359)*4</f>
        <v>0</v>
      </c>
      <c r="Q359" s="50">
        <f>(RawData!Q360-RawData!Q359)*4</f>
        <v>0</v>
      </c>
      <c r="R359" s="50">
        <f>(RawData!R360-RawData!R359)*4</f>
        <v>0</v>
      </c>
      <c r="S359" s="50">
        <f>(RawData!S360-RawData!S359)*4</f>
        <v>0</v>
      </c>
      <c r="T359" s="50">
        <f>(RawData!T360-RawData!T359)*4</f>
        <v>0</v>
      </c>
    </row>
    <row r="360" spans="1:20" s="50" customFormat="1" ht="15" customHeight="1">
      <c r="A360" s="66">
        <f>RawData!A361</f>
        <v>0</v>
      </c>
      <c r="B360" s="50">
        <f>(RawData!B361-RawData!B360)*4</f>
        <v>0</v>
      </c>
      <c r="C360" s="50">
        <f>(RawData!C361-RawData!C360)*4</f>
        <v>0</v>
      </c>
      <c r="D360" s="50">
        <f>(RawData!D361-RawData!D360)*4</f>
        <v>0</v>
      </c>
      <c r="E360" s="50">
        <f>(RawData!E361-RawData!E360)*4</f>
        <v>0</v>
      </c>
      <c r="F360" s="50">
        <f>(RawData!F361-RawData!F360)*4</f>
        <v>0</v>
      </c>
      <c r="G360" s="50">
        <f>(RawData!G361-RawData!G360)*4</f>
        <v>0</v>
      </c>
      <c r="H360" s="50">
        <f>(RawData!H361-RawData!H360)*4</f>
        <v>0</v>
      </c>
      <c r="I360" s="50">
        <f>(RawData!I361-RawData!I360)*4</f>
        <v>0</v>
      </c>
      <c r="J360" s="50">
        <f>(RawData!J361-RawData!J360)*4</f>
        <v>0</v>
      </c>
      <c r="K360" s="50">
        <f>(RawData!K361-RawData!K360)*4</f>
        <v>0</v>
      </c>
      <c r="L360" s="50">
        <f>(RawData!L361-RawData!L360)*4</f>
        <v>0</v>
      </c>
      <c r="M360" s="50">
        <f>(RawData!M361-RawData!M360)*4</f>
        <v>0</v>
      </c>
      <c r="N360" s="50">
        <f>(RawData!N361-RawData!N360)*4</f>
        <v>0</v>
      </c>
      <c r="O360" s="50">
        <f>(RawData!O361-RawData!O360)*4</f>
        <v>0</v>
      </c>
      <c r="P360" s="50">
        <f>(RawData!P361-RawData!P360)*4</f>
        <v>0</v>
      </c>
      <c r="Q360" s="50">
        <f>(RawData!Q361-RawData!Q360)*4</f>
        <v>0</v>
      </c>
      <c r="R360" s="50">
        <f>(RawData!R361-RawData!R360)*4</f>
        <v>0</v>
      </c>
      <c r="S360" s="50">
        <f>(RawData!S361-RawData!S360)*4</f>
        <v>0</v>
      </c>
      <c r="T360" s="50">
        <f>(RawData!T361-RawData!T360)*4</f>
        <v>0</v>
      </c>
    </row>
    <row r="361" spans="1:20" s="50" customFormat="1" ht="15" customHeight="1">
      <c r="A361" s="66">
        <f>RawData!A362</f>
        <v>0</v>
      </c>
      <c r="B361" s="50">
        <f>(RawData!B362-RawData!B361)*4</f>
        <v>0</v>
      </c>
      <c r="C361" s="50">
        <f>(RawData!C362-RawData!C361)*4</f>
        <v>0</v>
      </c>
      <c r="D361" s="50">
        <f>(RawData!D362-RawData!D361)*4</f>
        <v>0</v>
      </c>
      <c r="E361" s="50">
        <f>(RawData!E362-RawData!E361)*4</f>
        <v>0</v>
      </c>
      <c r="F361" s="50">
        <f>(RawData!F362-RawData!F361)*4</f>
        <v>0</v>
      </c>
      <c r="G361" s="50">
        <f>(RawData!G362-RawData!G361)*4</f>
        <v>0</v>
      </c>
      <c r="H361" s="50">
        <f>(RawData!H362-RawData!H361)*4</f>
        <v>0</v>
      </c>
      <c r="I361" s="50">
        <f>(RawData!I362-RawData!I361)*4</f>
        <v>0</v>
      </c>
      <c r="J361" s="50">
        <f>(RawData!J362-RawData!J361)*4</f>
        <v>0</v>
      </c>
      <c r="K361" s="50">
        <f>(RawData!K362-RawData!K361)*4</f>
        <v>0</v>
      </c>
      <c r="L361" s="50">
        <f>(RawData!L362-RawData!L361)*4</f>
        <v>0</v>
      </c>
      <c r="M361" s="50">
        <f>(RawData!M362-RawData!M361)*4</f>
        <v>0</v>
      </c>
      <c r="N361" s="50">
        <f>(RawData!N362-RawData!N361)*4</f>
        <v>0</v>
      </c>
      <c r="O361" s="50">
        <f>(RawData!O362-RawData!O361)*4</f>
        <v>0</v>
      </c>
      <c r="P361" s="50">
        <f>(RawData!P362-RawData!P361)*4</f>
        <v>0</v>
      </c>
      <c r="Q361" s="50">
        <f>(RawData!Q362-RawData!Q361)*4</f>
        <v>0</v>
      </c>
      <c r="R361" s="50">
        <f>(RawData!R362-RawData!R361)*4</f>
        <v>0</v>
      </c>
      <c r="S361" s="50">
        <f>(RawData!S362-RawData!S361)*4</f>
        <v>0</v>
      </c>
      <c r="T361" s="50">
        <f>(RawData!T362-RawData!T361)*4</f>
        <v>0</v>
      </c>
    </row>
    <row r="362" spans="1:20" s="50" customFormat="1" ht="15" customHeight="1">
      <c r="A362" s="66">
        <f>RawData!A363</f>
        <v>0</v>
      </c>
      <c r="B362" s="50">
        <f>(RawData!B363-RawData!B362)*4</f>
        <v>0</v>
      </c>
      <c r="C362" s="50">
        <f>(RawData!C363-RawData!C362)*4</f>
        <v>0</v>
      </c>
      <c r="D362" s="50">
        <f>(RawData!D363-RawData!D362)*4</f>
        <v>0</v>
      </c>
      <c r="E362" s="50">
        <f>(RawData!E363-RawData!E362)*4</f>
        <v>0</v>
      </c>
      <c r="F362" s="50">
        <f>(RawData!F363-RawData!F362)*4</f>
        <v>0</v>
      </c>
      <c r="G362" s="50">
        <f>(RawData!G363-RawData!G362)*4</f>
        <v>0</v>
      </c>
      <c r="H362" s="50">
        <f>(RawData!H363-RawData!H362)*4</f>
        <v>0</v>
      </c>
      <c r="I362" s="50">
        <f>(RawData!I363-RawData!I362)*4</f>
        <v>0</v>
      </c>
      <c r="J362" s="50">
        <f>(RawData!J363-RawData!J362)*4</f>
        <v>0</v>
      </c>
      <c r="K362" s="50">
        <f>(RawData!K363-RawData!K362)*4</f>
        <v>0</v>
      </c>
      <c r="L362" s="50">
        <f>(RawData!L363-RawData!L362)*4</f>
        <v>0</v>
      </c>
      <c r="M362" s="50">
        <f>(RawData!M363-RawData!M362)*4</f>
        <v>0</v>
      </c>
      <c r="N362" s="50">
        <f>(RawData!N363-RawData!N362)*4</f>
        <v>0</v>
      </c>
      <c r="O362" s="50">
        <f>(RawData!O363-RawData!O362)*4</f>
        <v>0</v>
      </c>
      <c r="P362" s="50">
        <f>(RawData!P363-RawData!P362)*4</f>
        <v>0</v>
      </c>
      <c r="Q362" s="50">
        <f>(RawData!Q363-RawData!Q362)*4</f>
        <v>0</v>
      </c>
      <c r="R362" s="50">
        <f>(RawData!R363-RawData!R362)*4</f>
        <v>0</v>
      </c>
      <c r="S362" s="50">
        <f>(RawData!S363-RawData!S362)*4</f>
        <v>0</v>
      </c>
      <c r="T362" s="50">
        <f>(RawData!T363-RawData!T362)*4</f>
        <v>0</v>
      </c>
    </row>
    <row r="363" spans="1:20" s="50" customFormat="1" ht="15" customHeight="1">
      <c r="A363" s="66">
        <f>RawData!A364</f>
        <v>0</v>
      </c>
      <c r="B363" s="50">
        <f>(RawData!B364-RawData!B363)*4</f>
        <v>0</v>
      </c>
      <c r="C363" s="50">
        <f>(RawData!C364-RawData!C363)*4</f>
        <v>0</v>
      </c>
      <c r="D363" s="50">
        <f>(RawData!D364-RawData!D363)*4</f>
        <v>0</v>
      </c>
      <c r="E363" s="50">
        <f>(RawData!E364-RawData!E363)*4</f>
        <v>0</v>
      </c>
      <c r="F363" s="50">
        <f>(RawData!F364-RawData!F363)*4</f>
        <v>0</v>
      </c>
      <c r="G363" s="50">
        <f>(RawData!G364-RawData!G363)*4</f>
        <v>0</v>
      </c>
      <c r="H363" s="50">
        <f>(RawData!H364-RawData!H363)*4</f>
        <v>0</v>
      </c>
      <c r="I363" s="50">
        <f>(RawData!I364-RawData!I363)*4</f>
        <v>0</v>
      </c>
      <c r="J363" s="50">
        <f>(RawData!J364-RawData!J363)*4</f>
        <v>0</v>
      </c>
      <c r="K363" s="50">
        <f>(RawData!K364-RawData!K363)*4</f>
        <v>0</v>
      </c>
      <c r="L363" s="50">
        <f>(RawData!L364-RawData!L363)*4</f>
        <v>0</v>
      </c>
      <c r="M363" s="50">
        <f>(RawData!M364-RawData!M363)*4</f>
        <v>0</v>
      </c>
      <c r="N363" s="50">
        <f>(RawData!N364-RawData!N363)*4</f>
        <v>0</v>
      </c>
      <c r="O363" s="50">
        <f>(RawData!O364-RawData!O363)*4</f>
        <v>0</v>
      </c>
      <c r="P363" s="50">
        <f>(RawData!P364-RawData!P363)*4</f>
        <v>0</v>
      </c>
      <c r="Q363" s="50">
        <f>(RawData!Q364-RawData!Q363)*4</f>
        <v>0</v>
      </c>
      <c r="R363" s="50">
        <f>(RawData!R364-RawData!R363)*4</f>
        <v>0</v>
      </c>
      <c r="S363" s="50">
        <f>(RawData!S364-RawData!S363)*4</f>
        <v>0</v>
      </c>
      <c r="T363" s="50">
        <f>(RawData!T364-RawData!T363)*4</f>
        <v>0</v>
      </c>
    </row>
    <row r="364" spans="1:20" s="50" customFormat="1" ht="15" customHeight="1">
      <c r="A364" s="66">
        <f>RawData!A365</f>
        <v>0</v>
      </c>
      <c r="B364" s="50">
        <f>(RawData!B365-RawData!B364)*4</f>
        <v>0</v>
      </c>
      <c r="C364" s="50">
        <f>(RawData!C365-RawData!C364)*4</f>
        <v>0</v>
      </c>
      <c r="D364" s="50">
        <f>(RawData!D365-RawData!D364)*4</f>
        <v>0</v>
      </c>
      <c r="E364" s="50">
        <f>(RawData!E365-RawData!E364)*4</f>
        <v>0</v>
      </c>
      <c r="F364" s="50">
        <f>(RawData!F365-RawData!F364)*4</f>
        <v>0</v>
      </c>
      <c r="G364" s="50">
        <f>(RawData!G365-RawData!G364)*4</f>
        <v>0</v>
      </c>
      <c r="H364" s="50">
        <f>(RawData!H365-RawData!H364)*4</f>
        <v>0</v>
      </c>
      <c r="I364" s="50">
        <f>(RawData!I365-RawData!I364)*4</f>
        <v>0</v>
      </c>
      <c r="J364" s="50">
        <f>(RawData!J365-RawData!J364)*4</f>
        <v>0</v>
      </c>
      <c r="K364" s="50">
        <f>(RawData!K365-RawData!K364)*4</f>
        <v>0</v>
      </c>
      <c r="L364" s="50">
        <f>(RawData!L365-RawData!L364)*4</f>
        <v>0</v>
      </c>
      <c r="M364" s="50">
        <f>(RawData!M365-RawData!M364)*4</f>
        <v>0</v>
      </c>
      <c r="N364" s="50">
        <f>(RawData!N365-RawData!N364)*4</f>
        <v>0</v>
      </c>
      <c r="O364" s="50">
        <f>(RawData!O365-RawData!O364)*4</f>
        <v>0</v>
      </c>
      <c r="P364" s="50">
        <f>(RawData!P365-RawData!P364)*4</f>
        <v>0</v>
      </c>
      <c r="Q364" s="50">
        <f>(RawData!Q365-RawData!Q364)*4</f>
        <v>0</v>
      </c>
      <c r="R364" s="50">
        <f>(RawData!R365-RawData!R364)*4</f>
        <v>0</v>
      </c>
      <c r="S364" s="50">
        <f>(RawData!S365-RawData!S364)*4</f>
        <v>0</v>
      </c>
      <c r="T364" s="50">
        <f>(RawData!T365-RawData!T364)*4</f>
        <v>0</v>
      </c>
    </row>
    <row r="365" spans="1:20" s="50" customFormat="1" ht="15" customHeight="1">
      <c r="A365" s="66">
        <f>RawData!A366</f>
        <v>0</v>
      </c>
      <c r="B365" s="50">
        <f>(RawData!B366-RawData!B365)*4</f>
        <v>0</v>
      </c>
      <c r="C365" s="50">
        <f>(RawData!C366-RawData!C365)*4</f>
        <v>0</v>
      </c>
      <c r="D365" s="50">
        <f>(RawData!D366-RawData!D365)*4</f>
        <v>0</v>
      </c>
      <c r="E365" s="50">
        <f>(RawData!E366-RawData!E365)*4</f>
        <v>0</v>
      </c>
      <c r="F365" s="50">
        <f>(RawData!F366-RawData!F365)*4</f>
        <v>0</v>
      </c>
      <c r="G365" s="50">
        <f>(RawData!G366-RawData!G365)*4</f>
        <v>0</v>
      </c>
      <c r="H365" s="50">
        <f>(RawData!H366-RawData!H365)*4</f>
        <v>0</v>
      </c>
      <c r="I365" s="50">
        <f>(RawData!I366-RawData!I365)*4</f>
        <v>0</v>
      </c>
      <c r="J365" s="50">
        <f>(RawData!J366-RawData!J365)*4</f>
        <v>0</v>
      </c>
      <c r="K365" s="50">
        <f>(RawData!K366-RawData!K365)*4</f>
        <v>0</v>
      </c>
      <c r="L365" s="50">
        <f>(RawData!L366-RawData!L365)*4</f>
        <v>0</v>
      </c>
      <c r="M365" s="50">
        <f>(RawData!M366-RawData!M365)*4</f>
        <v>0</v>
      </c>
      <c r="N365" s="50">
        <f>(RawData!N366-RawData!N365)*4</f>
        <v>0</v>
      </c>
      <c r="O365" s="50">
        <f>(RawData!O366-RawData!O365)*4</f>
        <v>0</v>
      </c>
      <c r="P365" s="50">
        <f>(RawData!P366-RawData!P365)*4</f>
        <v>0</v>
      </c>
      <c r="Q365" s="50">
        <f>(RawData!Q366-RawData!Q365)*4</f>
        <v>0</v>
      </c>
      <c r="R365" s="50">
        <f>(RawData!R366-RawData!R365)*4</f>
        <v>0</v>
      </c>
      <c r="S365" s="50">
        <f>(RawData!S366-RawData!S365)*4</f>
        <v>0</v>
      </c>
      <c r="T365" s="50">
        <f>(RawData!T366-RawData!T365)*4</f>
        <v>0</v>
      </c>
    </row>
    <row r="366" spans="1:20" s="50" customFormat="1" ht="15" customHeight="1">
      <c r="A366" s="66">
        <f>RawData!A367</f>
        <v>0</v>
      </c>
      <c r="B366" s="50">
        <f>(RawData!B367-RawData!B366)*4</f>
        <v>0</v>
      </c>
      <c r="C366" s="50">
        <f>(RawData!C367-RawData!C366)*4</f>
        <v>0</v>
      </c>
      <c r="D366" s="50">
        <f>(RawData!D367-RawData!D366)*4</f>
        <v>0</v>
      </c>
      <c r="E366" s="50">
        <f>(RawData!E367-RawData!E366)*4</f>
        <v>0</v>
      </c>
      <c r="F366" s="50">
        <f>(RawData!F367-RawData!F366)*4</f>
        <v>0</v>
      </c>
      <c r="G366" s="50">
        <f>(RawData!G367-RawData!G366)*4</f>
        <v>0</v>
      </c>
      <c r="H366" s="50">
        <f>(RawData!H367-RawData!H366)*4</f>
        <v>0</v>
      </c>
      <c r="I366" s="50">
        <f>(RawData!I367-RawData!I366)*4</f>
        <v>0</v>
      </c>
      <c r="J366" s="50">
        <f>(RawData!J367-RawData!J366)*4</f>
        <v>0</v>
      </c>
      <c r="K366" s="50">
        <f>(RawData!K367-RawData!K366)*4</f>
        <v>0</v>
      </c>
      <c r="L366" s="50">
        <f>(RawData!L367-RawData!L366)*4</f>
        <v>0</v>
      </c>
      <c r="M366" s="50">
        <f>(RawData!M367-RawData!M366)*4</f>
        <v>0</v>
      </c>
      <c r="N366" s="50">
        <f>(RawData!N367-RawData!N366)*4</f>
        <v>0</v>
      </c>
      <c r="O366" s="50">
        <f>(RawData!O367-RawData!O366)*4</f>
        <v>0</v>
      </c>
      <c r="P366" s="50">
        <f>(RawData!P367-RawData!P366)*4</f>
        <v>0</v>
      </c>
      <c r="Q366" s="50">
        <f>(RawData!Q367-RawData!Q366)*4</f>
        <v>0</v>
      </c>
      <c r="R366" s="50">
        <f>(RawData!R367-RawData!R366)*4</f>
        <v>0</v>
      </c>
      <c r="S366" s="50">
        <f>(RawData!S367-RawData!S366)*4</f>
        <v>0</v>
      </c>
      <c r="T366" s="50">
        <f>(RawData!T367-RawData!T366)*4</f>
        <v>0</v>
      </c>
    </row>
    <row r="367" spans="1:20" s="50" customFormat="1" ht="15" customHeight="1">
      <c r="A367" s="66">
        <f>RawData!A368</f>
        <v>0</v>
      </c>
      <c r="B367" s="50">
        <f>(RawData!B368-RawData!B367)*4</f>
        <v>0</v>
      </c>
      <c r="C367" s="50">
        <f>(RawData!C368-RawData!C367)*4</f>
        <v>0</v>
      </c>
      <c r="D367" s="50">
        <f>(RawData!D368-RawData!D367)*4</f>
        <v>0</v>
      </c>
      <c r="E367" s="50">
        <f>(RawData!E368-RawData!E367)*4</f>
        <v>0</v>
      </c>
      <c r="F367" s="50">
        <f>(RawData!F368-RawData!F367)*4</f>
        <v>0</v>
      </c>
      <c r="G367" s="50">
        <f>(RawData!G368-RawData!G367)*4</f>
        <v>0</v>
      </c>
      <c r="H367" s="50">
        <f>(RawData!H368-RawData!H367)*4</f>
        <v>0</v>
      </c>
      <c r="I367" s="50">
        <f>(RawData!I368-RawData!I367)*4</f>
        <v>0</v>
      </c>
      <c r="J367" s="50">
        <f>(RawData!J368-RawData!J367)*4</f>
        <v>0</v>
      </c>
      <c r="K367" s="50">
        <f>(RawData!K368-RawData!K367)*4</f>
        <v>0</v>
      </c>
      <c r="L367" s="50">
        <f>(RawData!L368-RawData!L367)*4</f>
        <v>0</v>
      </c>
      <c r="M367" s="50">
        <f>(RawData!M368-RawData!M367)*4</f>
        <v>0</v>
      </c>
      <c r="N367" s="50">
        <f>(RawData!N368-RawData!N367)*4</f>
        <v>0</v>
      </c>
      <c r="O367" s="50">
        <f>(RawData!O368-RawData!O367)*4</f>
        <v>0</v>
      </c>
      <c r="P367" s="50">
        <f>(RawData!P368-RawData!P367)*4</f>
        <v>0</v>
      </c>
      <c r="Q367" s="50">
        <f>(RawData!Q368-RawData!Q367)*4</f>
        <v>0</v>
      </c>
      <c r="R367" s="50">
        <f>(RawData!R368-RawData!R367)*4</f>
        <v>0</v>
      </c>
      <c r="S367" s="50">
        <f>(RawData!S368-RawData!S367)*4</f>
        <v>0</v>
      </c>
      <c r="T367" s="50">
        <f>(RawData!T368-RawData!T367)*4</f>
        <v>0</v>
      </c>
    </row>
    <row r="368" spans="1:20" s="50" customFormat="1" ht="15" customHeight="1">
      <c r="A368" s="66">
        <f>RawData!A369</f>
        <v>0</v>
      </c>
      <c r="B368" s="50">
        <f>(RawData!B369-RawData!B368)*4</f>
        <v>0</v>
      </c>
      <c r="C368" s="50">
        <f>(RawData!C369-RawData!C368)*4</f>
        <v>0</v>
      </c>
      <c r="D368" s="50">
        <f>(RawData!D369-RawData!D368)*4</f>
        <v>0</v>
      </c>
      <c r="E368" s="50">
        <f>(RawData!E369-RawData!E368)*4</f>
        <v>0</v>
      </c>
      <c r="F368" s="50">
        <f>(RawData!F369-RawData!F368)*4</f>
        <v>0</v>
      </c>
      <c r="G368" s="50">
        <f>(RawData!G369-RawData!G368)*4</f>
        <v>0</v>
      </c>
      <c r="H368" s="50">
        <f>(RawData!H369-RawData!H368)*4</f>
        <v>0</v>
      </c>
      <c r="I368" s="50">
        <f>(RawData!I369-RawData!I368)*4</f>
        <v>0</v>
      </c>
      <c r="J368" s="50">
        <f>(RawData!J369-RawData!J368)*4</f>
        <v>0</v>
      </c>
      <c r="K368" s="50">
        <f>(RawData!K369-RawData!K368)*4</f>
        <v>0</v>
      </c>
      <c r="L368" s="50">
        <f>(RawData!L369-RawData!L368)*4</f>
        <v>0</v>
      </c>
      <c r="M368" s="50">
        <f>(RawData!M369-RawData!M368)*4</f>
        <v>0</v>
      </c>
      <c r="N368" s="50">
        <f>(RawData!N369-RawData!N368)*4</f>
        <v>0</v>
      </c>
      <c r="O368" s="50">
        <f>(RawData!O369-RawData!O368)*4</f>
        <v>0</v>
      </c>
      <c r="P368" s="50">
        <f>(RawData!P369-RawData!P368)*4</f>
        <v>0</v>
      </c>
      <c r="Q368" s="50">
        <f>(RawData!Q369-RawData!Q368)*4</f>
        <v>0</v>
      </c>
      <c r="R368" s="50">
        <f>(RawData!R369-RawData!R368)*4</f>
        <v>0</v>
      </c>
      <c r="S368" s="50">
        <f>(RawData!S369-RawData!S368)*4</f>
        <v>0</v>
      </c>
      <c r="T368" s="50">
        <f>(RawData!T369-RawData!T368)*4</f>
        <v>0</v>
      </c>
    </row>
    <row r="369" spans="1:20" s="50" customFormat="1" ht="15" customHeight="1">
      <c r="A369" s="66">
        <f>RawData!A370</f>
        <v>0</v>
      </c>
      <c r="B369" s="50">
        <f>(RawData!B370-RawData!B369)*4</f>
        <v>0</v>
      </c>
      <c r="C369" s="50">
        <f>(RawData!C370-RawData!C369)*4</f>
        <v>0</v>
      </c>
      <c r="D369" s="50">
        <f>(RawData!D370-RawData!D369)*4</f>
        <v>0</v>
      </c>
      <c r="E369" s="50">
        <f>(RawData!E370-RawData!E369)*4</f>
        <v>0</v>
      </c>
      <c r="F369" s="50">
        <f>(RawData!F370-RawData!F369)*4</f>
        <v>0</v>
      </c>
      <c r="G369" s="50">
        <f>(RawData!G370-RawData!G369)*4</f>
        <v>0</v>
      </c>
      <c r="H369" s="50">
        <f>(RawData!H370-RawData!H369)*4</f>
        <v>0</v>
      </c>
      <c r="I369" s="50">
        <f>(RawData!I370-RawData!I369)*4</f>
        <v>0</v>
      </c>
      <c r="J369" s="50">
        <f>(RawData!J370-RawData!J369)*4</f>
        <v>0</v>
      </c>
      <c r="K369" s="50">
        <f>(RawData!K370-RawData!K369)*4</f>
        <v>0</v>
      </c>
      <c r="L369" s="50">
        <f>(RawData!L370-RawData!L369)*4</f>
        <v>0</v>
      </c>
      <c r="M369" s="50">
        <f>(RawData!M370-RawData!M369)*4</f>
        <v>0</v>
      </c>
      <c r="N369" s="50">
        <f>(RawData!N370-RawData!N369)*4</f>
        <v>0</v>
      </c>
      <c r="O369" s="50">
        <f>(RawData!O370-RawData!O369)*4</f>
        <v>0</v>
      </c>
      <c r="P369" s="50">
        <f>(RawData!P370-RawData!P369)*4</f>
        <v>0</v>
      </c>
      <c r="Q369" s="50">
        <f>(RawData!Q370-RawData!Q369)*4</f>
        <v>0</v>
      </c>
      <c r="R369" s="50">
        <f>(RawData!R370-RawData!R369)*4</f>
        <v>0</v>
      </c>
      <c r="S369" s="50">
        <f>(RawData!S370-RawData!S369)*4</f>
        <v>0</v>
      </c>
      <c r="T369" s="50">
        <f>(RawData!T370-RawData!T369)*4</f>
        <v>0</v>
      </c>
    </row>
    <row r="370" spans="1:20" s="50" customFormat="1" ht="15" customHeight="1">
      <c r="A370" s="66">
        <f>RawData!A371</f>
        <v>0</v>
      </c>
      <c r="B370" s="50">
        <f>(RawData!B371-RawData!B370)*4</f>
        <v>0</v>
      </c>
      <c r="C370" s="50">
        <f>(RawData!C371-RawData!C370)*4</f>
        <v>0</v>
      </c>
      <c r="D370" s="50">
        <f>(RawData!D371-RawData!D370)*4</f>
        <v>0</v>
      </c>
      <c r="E370" s="50">
        <f>(RawData!E371-RawData!E370)*4</f>
        <v>0</v>
      </c>
      <c r="F370" s="50">
        <f>(RawData!F371-RawData!F370)*4</f>
        <v>0</v>
      </c>
      <c r="G370" s="50">
        <f>(RawData!G371-RawData!G370)*4</f>
        <v>0</v>
      </c>
      <c r="H370" s="50">
        <f>(RawData!H371-RawData!H370)*4</f>
        <v>0</v>
      </c>
      <c r="I370" s="50">
        <f>(RawData!I371-RawData!I370)*4</f>
        <v>0</v>
      </c>
      <c r="J370" s="50">
        <f>(RawData!J371-RawData!J370)*4</f>
        <v>0</v>
      </c>
      <c r="K370" s="50">
        <f>(RawData!K371-RawData!K370)*4</f>
        <v>0</v>
      </c>
      <c r="L370" s="50">
        <f>(RawData!L371-RawData!L370)*4</f>
        <v>0</v>
      </c>
      <c r="M370" s="50">
        <f>(RawData!M371-RawData!M370)*4</f>
        <v>0</v>
      </c>
      <c r="N370" s="50">
        <f>(RawData!N371-RawData!N370)*4</f>
        <v>0</v>
      </c>
      <c r="O370" s="50">
        <f>(RawData!O371-RawData!O370)*4</f>
        <v>0</v>
      </c>
      <c r="P370" s="50">
        <f>(RawData!P371-RawData!P370)*4</f>
        <v>0</v>
      </c>
      <c r="Q370" s="50">
        <f>(RawData!Q371-RawData!Q370)*4</f>
        <v>0</v>
      </c>
      <c r="R370" s="50">
        <f>(RawData!R371-RawData!R370)*4</f>
        <v>0</v>
      </c>
      <c r="S370" s="50">
        <f>(RawData!S371-RawData!S370)*4</f>
        <v>0</v>
      </c>
      <c r="T370" s="50">
        <f>(RawData!T371-RawData!T370)*4</f>
        <v>0</v>
      </c>
    </row>
    <row r="371" spans="1:20" s="50" customFormat="1" ht="15" customHeight="1">
      <c r="A371" s="66">
        <f>RawData!A372</f>
        <v>0</v>
      </c>
      <c r="B371" s="50">
        <f>(RawData!B372-RawData!B371)*4</f>
        <v>0</v>
      </c>
      <c r="C371" s="50">
        <f>(RawData!C372-RawData!C371)*4</f>
        <v>0</v>
      </c>
      <c r="D371" s="50">
        <f>(RawData!D372-RawData!D371)*4</f>
        <v>0</v>
      </c>
      <c r="E371" s="50">
        <f>(RawData!E372-RawData!E371)*4</f>
        <v>0</v>
      </c>
      <c r="F371" s="50">
        <f>(RawData!F372-RawData!F371)*4</f>
        <v>0</v>
      </c>
      <c r="G371" s="50">
        <f>(RawData!G372-RawData!G371)*4</f>
        <v>0</v>
      </c>
      <c r="H371" s="50">
        <f>(RawData!H372-RawData!H371)*4</f>
        <v>0</v>
      </c>
      <c r="I371" s="50">
        <f>(RawData!I372-RawData!I371)*4</f>
        <v>0</v>
      </c>
      <c r="J371" s="50">
        <f>(RawData!J372-RawData!J371)*4</f>
        <v>0</v>
      </c>
      <c r="K371" s="50">
        <f>(RawData!K372-RawData!K371)*4</f>
        <v>0</v>
      </c>
      <c r="L371" s="50">
        <f>(RawData!L372-RawData!L371)*4</f>
        <v>0</v>
      </c>
      <c r="M371" s="50">
        <f>(RawData!M372-RawData!M371)*4</f>
        <v>0</v>
      </c>
      <c r="N371" s="50">
        <f>(RawData!N372-RawData!N371)*4</f>
        <v>0</v>
      </c>
      <c r="O371" s="50">
        <f>(RawData!O372-RawData!O371)*4</f>
        <v>0</v>
      </c>
      <c r="P371" s="50">
        <f>(RawData!P372-RawData!P371)*4</f>
        <v>0</v>
      </c>
      <c r="Q371" s="50">
        <f>(RawData!Q372-RawData!Q371)*4</f>
        <v>0</v>
      </c>
      <c r="R371" s="50">
        <f>(RawData!R372-RawData!R371)*4</f>
        <v>0</v>
      </c>
      <c r="S371" s="50">
        <f>(RawData!S372-RawData!S371)*4</f>
        <v>0</v>
      </c>
      <c r="T371" s="50">
        <f>(RawData!T372-RawData!T371)*4</f>
        <v>0</v>
      </c>
    </row>
    <row r="372" spans="1:20" s="50" customFormat="1" ht="15" customHeight="1">
      <c r="A372" s="66">
        <f>RawData!A373</f>
        <v>0</v>
      </c>
      <c r="B372" s="50">
        <f>(RawData!B373-RawData!B372)*4</f>
        <v>0</v>
      </c>
      <c r="C372" s="50">
        <f>(RawData!C373-RawData!C372)*4</f>
        <v>0</v>
      </c>
      <c r="D372" s="50">
        <f>(RawData!D373-RawData!D372)*4</f>
        <v>0</v>
      </c>
      <c r="E372" s="50">
        <f>(RawData!E373-RawData!E372)*4</f>
        <v>0</v>
      </c>
      <c r="F372" s="50">
        <f>(RawData!F373-RawData!F372)*4</f>
        <v>0</v>
      </c>
      <c r="G372" s="50">
        <f>(RawData!G373-RawData!G372)*4</f>
        <v>0</v>
      </c>
      <c r="H372" s="50">
        <f>(RawData!H373-RawData!H372)*4</f>
        <v>0</v>
      </c>
      <c r="I372" s="50">
        <f>(RawData!I373-RawData!I372)*4</f>
        <v>0</v>
      </c>
      <c r="J372" s="50">
        <f>(RawData!J373-RawData!J372)*4</f>
        <v>0</v>
      </c>
      <c r="K372" s="50">
        <f>(RawData!K373-RawData!K372)*4</f>
        <v>0</v>
      </c>
      <c r="L372" s="50">
        <f>(RawData!L373-RawData!L372)*4</f>
        <v>0</v>
      </c>
      <c r="M372" s="50">
        <f>(RawData!M373-RawData!M372)*4</f>
        <v>0</v>
      </c>
      <c r="N372" s="50">
        <f>(RawData!N373-RawData!N372)*4</f>
        <v>0</v>
      </c>
      <c r="O372" s="50">
        <f>(RawData!O373-RawData!O372)*4</f>
        <v>0</v>
      </c>
      <c r="P372" s="50">
        <f>(RawData!P373-RawData!P372)*4</f>
        <v>0</v>
      </c>
      <c r="Q372" s="50">
        <f>(RawData!Q373-RawData!Q372)*4</f>
        <v>0</v>
      </c>
      <c r="R372" s="50">
        <f>(RawData!R373-RawData!R372)*4</f>
        <v>0</v>
      </c>
      <c r="S372" s="50">
        <f>(RawData!S373-RawData!S372)*4</f>
        <v>0</v>
      </c>
      <c r="T372" s="50">
        <f>(RawData!T373-RawData!T372)*4</f>
        <v>0</v>
      </c>
    </row>
    <row r="373" spans="1:20" s="50" customFormat="1" ht="15" customHeight="1">
      <c r="A373" s="66">
        <f>RawData!A374</f>
        <v>0</v>
      </c>
      <c r="B373" s="50">
        <f>(RawData!B374-RawData!B373)*4</f>
        <v>0</v>
      </c>
      <c r="C373" s="50">
        <f>(RawData!C374-RawData!C373)*4</f>
        <v>0</v>
      </c>
      <c r="D373" s="50">
        <f>(RawData!D374-RawData!D373)*4</f>
        <v>0</v>
      </c>
      <c r="E373" s="50">
        <f>(RawData!E374-RawData!E373)*4</f>
        <v>0</v>
      </c>
      <c r="F373" s="50">
        <f>(RawData!F374-RawData!F373)*4</f>
        <v>0</v>
      </c>
      <c r="G373" s="50">
        <f>(RawData!G374-RawData!G373)*4</f>
        <v>0</v>
      </c>
      <c r="H373" s="50">
        <f>(RawData!H374-RawData!H373)*4</f>
        <v>0</v>
      </c>
      <c r="I373" s="50">
        <f>(RawData!I374-RawData!I373)*4</f>
        <v>0</v>
      </c>
      <c r="J373" s="50">
        <f>(RawData!J374-RawData!J373)*4</f>
        <v>0</v>
      </c>
      <c r="K373" s="50">
        <f>(RawData!K374-RawData!K373)*4</f>
        <v>0</v>
      </c>
      <c r="L373" s="50">
        <f>(RawData!L374-RawData!L373)*4</f>
        <v>0</v>
      </c>
      <c r="M373" s="50">
        <f>(RawData!M374-RawData!M373)*4</f>
        <v>0</v>
      </c>
      <c r="N373" s="50">
        <f>(RawData!N374-RawData!N373)*4</f>
        <v>0</v>
      </c>
      <c r="O373" s="50">
        <f>(RawData!O374-RawData!O373)*4</f>
        <v>0</v>
      </c>
      <c r="P373" s="50">
        <f>(RawData!P374-RawData!P373)*4</f>
        <v>0</v>
      </c>
      <c r="Q373" s="50">
        <f>(RawData!Q374-RawData!Q373)*4</f>
        <v>0</v>
      </c>
      <c r="R373" s="50">
        <f>(RawData!R374-RawData!R373)*4</f>
        <v>0</v>
      </c>
      <c r="S373" s="50">
        <f>(RawData!S374-RawData!S373)*4</f>
        <v>0</v>
      </c>
      <c r="T373" s="50">
        <f>(RawData!T374-RawData!T373)*4</f>
        <v>0</v>
      </c>
    </row>
    <row r="374" spans="1:20" s="50" customFormat="1" ht="15" customHeight="1">
      <c r="A374" s="66">
        <f>RawData!A375</f>
        <v>0</v>
      </c>
      <c r="B374" s="50">
        <f>(RawData!B375-RawData!B374)*4</f>
        <v>0</v>
      </c>
      <c r="C374" s="50">
        <f>(RawData!C375-RawData!C374)*4</f>
        <v>0</v>
      </c>
      <c r="D374" s="50">
        <f>(RawData!D375-RawData!D374)*4</f>
        <v>0</v>
      </c>
      <c r="E374" s="50">
        <f>(RawData!E375-RawData!E374)*4</f>
        <v>0</v>
      </c>
      <c r="F374" s="50">
        <f>(RawData!F375-RawData!F374)*4</f>
        <v>0</v>
      </c>
      <c r="G374" s="50">
        <f>(RawData!G375-RawData!G374)*4</f>
        <v>0</v>
      </c>
      <c r="H374" s="50">
        <f>(RawData!H375-RawData!H374)*4</f>
        <v>0</v>
      </c>
      <c r="I374" s="50">
        <f>(RawData!I375-RawData!I374)*4</f>
        <v>0</v>
      </c>
      <c r="J374" s="50">
        <f>(RawData!J375-RawData!J374)*4</f>
        <v>0</v>
      </c>
      <c r="K374" s="50">
        <f>(RawData!K375-RawData!K374)*4</f>
        <v>0</v>
      </c>
      <c r="L374" s="50">
        <f>(RawData!L375-RawData!L374)*4</f>
        <v>0</v>
      </c>
      <c r="M374" s="50">
        <f>(RawData!M375-RawData!M374)*4</f>
        <v>0</v>
      </c>
      <c r="N374" s="50">
        <f>(RawData!N375-RawData!N374)*4</f>
        <v>0</v>
      </c>
      <c r="O374" s="50">
        <f>(RawData!O375-RawData!O374)*4</f>
        <v>0</v>
      </c>
      <c r="P374" s="50">
        <f>(RawData!P375-RawData!P374)*4</f>
        <v>0</v>
      </c>
      <c r="Q374" s="50">
        <f>(RawData!Q375-RawData!Q374)*4</f>
        <v>0</v>
      </c>
      <c r="R374" s="50">
        <f>(RawData!R375-RawData!R374)*4</f>
        <v>0</v>
      </c>
      <c r="S374" s="50">
        <f>(RawData!S375-RawData!S374)*4</f>
        <v>0</v>
      </c>
      <c r="T374" s="50">
        <f>(RawData!T375-RawData!T374)*4</f>
        <v>0</v>
      </c>
    </row>
    <row r="375" spans="1:20" s="50" customFormat="1" ht="15" customHeight="1">
      <c r="A375" s="66">
        <f>RawData!A376</f>
        <v>0</v>
      </c>
      <c r="B375" s="50">
        <f>(RawData!B376-RawData!B375)*4</f>
        <v>0</v>
      </c>
      <c r="C375" s="50">
        <f>(RawData!C376-RawData!C375)*4</f>
        <v>0</v>
      </c>
      <c r="D375" s="50">
        <f>(RawData!D376-RawData!D375)*4</f>
        <v>0</v>
      </c>
      <c r="E375" s="50">
        <f>(RawData!E376-RawData!E375)*4</f>
        <v>0</v>
      </c>
      <c r="F375" s="50">
        <f>(RawData!F376-RawData!F375)*4</f>
        <v>0</v>
      </c>
      <c r="G375" s="50">
        <f>(RawData!G376-RawData!G375)*4</f>
        <v>0</v>
      </c>
      <c r="H375" s="50">
        <f>(RawData!H376-RawData!H375)*4</f>
        <v>0</v>
      </c>
      <c r="I375" s="50">
        <f>(RawData!I376-RawData!I375)*4</f>
        <v>0</v>
      </c>
      <c r="J375" s="50">
        <f>(RawData!J376-RawData!J375)*4</f>
        <v>0</v>
      </c>
      <c r="K375" s="50">
        <f>(RawData!K376-RawData!K375)*4</f>
        <v>0</v>
      </c>
      <c r="L375" s="50">
        <f>(RawData!L376-RawData!L375)*4</f>
        <v>0</v>
      </c>
      <c r="M375" s="50">
        <f>(RawData!M376-RawData!M375)*4</f>
        <v>0</v>
      </c>
      <c r="N375" s="50">
        <f>(RawData!N376-RawData!N375)*4</f>
        <v>0</v>
      </c>
      <c r="O375" s="50">
        <f>(RawData!O376-RawData!O375)*4</f>
        <v>0</v>
      </c>
      <c r="P375" s="50">
        <f>(RawData!P376-RawData!P375)*4</f>
        <v>0</v>
      </c>
      <c r="Q375" s="50">
        <f>(RawData!Q376-RawData!Q375)*4</f>
        <v>0</v>
      </c>
      <c r="R375" s="50">
        <f>(RawData!R376-RawData!R375)*4</f>
        <v>0</v>
      </c>
      <c r="S375" s="50">
        <f>(RawData!S376-RawData!S375)*4</f>
        <v>0</v>
      </c>
      <c r="T375" s="50">
        <f>(RawData!T376-RawData!T375)*4</f>
        <v>0</v>
      </c>
    </row>
    <row r="376" spans="1:20" s="50" customFormat="1" ht="15" customHeight="1">
      <c r="A376" s="66">
        <f>RawData!A377</f>
        <v>0</v>
      </c>
      <c r="B376" s="50">
        <f>(RawData!B377-RawData!B376)*4</f>
        <v>0</v>
      </c>
      <c r="C376" s="50">
        <f>(RawData!C377-RawData!C376)*4</f>
        <v>0</v>
      </c>
      <c r="D376" s="50">
        <f>(RawData!D377-RawData!D376)*4</f>
        <v>0</v>
      </c>
      <c r="E376" s="50">
        <f>(RawData!E377-RawData!E376)*4</f>
        <v>0</v>
      </c>
      <c r="F376" s="50">
        <f>(RawData!F377-RawData!F376)*4</f>
        <v>0</v>
      </c>
      <c r="G376" s="50">
        <f>(RawData!G377-RawData!G376)*4</f>
        <v>0</v>
      </c>
      <c r="H376" s="50">
        <f>(RawData!H377-RawData!H376)*4</f>
        <v>0</v>
      </c>
      <c r="I376" s="50">
        <f>(RawData!I377-RawData!I376)*4</f>
        <v>0</v>
      </c>
      <c r="J376" s="50">
        <f>(RawData!J377-RawData!J376)*4</f>
        <v>0</v>
      </c>
      <c r="K376" s="50">
        <f>(RawData!K377-RawData!K376)*4</f>
        <v>0</v>
      </c>
      <c r="L376" s="50">
        <f>(RawData!L377-RawData!L376)*4</f>
        <v>0</v>
      </c>
      <c r="M376" s="50">
        <f>(RawData!M377-RawData!M376)*4</f>
        <v>0</v>
      </c>
      <c r="N376" s="50">
        <f>(RawData!N377-RawData!N376)*4</f>
        <v>0</v>
      </c>
      <c r="O376" s="50">
        <f>(RawData!O377-RawData!O376)*4</f>
        <v>0</v>
      </c>
      <c r="P376" s="50">
        <f>(RawData!P377-RawData!P376)*4</f>
        <v>0</v>
      </c>
      <c r="Q376" s="50">
        <f>(RawData!Q377-RawData!Q376)*4</f>
        <v>0</v>
      </c>
      <c r="R376" s="50">
        <f>(RawData!R377-RawData!R376)*4</f>
        <v>0</v>
      </c>
      <c r="S376" s="50">
        <f>(RawData!S377-RawData!S376)*4</f>
        <v>0</v>
      </c>
      <c r="T376" s="50">
        <f>(RawData!T377-RawData!T376)*4</f>
        <v>0</v>
      </c>
    </row>
    <row r="377" spans="1:20" s="50" customFormat="1" ht="15" customHeight="1">
      <c r="A377" s="66">
        <f>RawData!A378</f>
        <v>0</v>
      </c>
      <c r="B377" s="50">
        <f>(RawData!B378-RawData!B377)*4</f>
        <v>0</v>
      </c>
      <c r="C377" s="50">
        <f>(RawData!C378-RawData!C377)*4</f>
        <v>0</v>
      </c>
      <c r="D377" s="50">
        <f>(RawData!D378-RawData!D377)*4</f>
        <v>0</v>
      </c>
      <c r="E377" s="50">
        <f>(RawData!E378-RawData!E377)*4</f>
        <v>0</v>
      </c>
      <c r="F377" s="50">
        <f>(RawData!F378-RawData!F377)*4</f>
        <v>0</v>
      </c>
      <c r="G377" s="50">
        <f>(RawData!G378-RawData!G377)*4</f>
        <v>0</v>
      </c>
      <c r="H377" s="50">
        <f>(RawData!H378-RawData!H377)*4</f>
        <v>0</v>
      </c>
      <c r="I377" s="50">
        <f>(RawData!I378-RawData!I377)*4</f>
        <v>0</v>
      </c>
      <c r="J377" s="50">
        <f>(RawData!J378-RawData!J377)*4</f>
        <v>0</v>
      </c>
      <c r="K377" s="50">
        <f>(RawData!K378-RawData!K377)*4</f>
        <v>0</v>
      </c>
      <c r="L377" s="50">
        <f>(RawData!L378-RawData!L377)*4</f>
        <v>0</v>
      </c>
      <c r="M377" s="50">
        <f>(RawData!M378-RawData!M377)*4</f>
        <v>0</v>
      </c>
      <c r="N377" s="50">
        <f>(RawData!N378-RawData!N377)*4</f>
        <v>0</v>
      </c>
      <c r="O377" s="50">
        <f>(RawData!O378-RawData!O377)*4</f>
        <v>0</v>
      </c>
      <c r="P377" s="50">
        <f>(RawData!P378-RawData!P377)*4</f>
        <v>0</v>
      </c>
      <c r="Q377" s="50">
        <f>(RawData!Q378-RawData!Q377)*4</f>
        <v>0</v>
      </c>
      <c r="R377" s="50">
        <f>(RawData!R378-RawData!R377)*4</f>
        <v>0</v>
      </c>
      <c r="S377" s="50">
        <f>(RawData!S378-RawData!S377)*4</f>
        <v>0</v>
      </c>
      <c r="T377" s="50">
        <f>(RawData!T378-RawData!T377)*4</f>
        <v>0</v>
      </c>
    </row>
    <row r="378" spans="1:20" s="50" customFormat="1" ht="15" customHeight="1">
      <c r="A378" s="66">
        <f>RawData!A379</f>
        <v>0</v>
      </c>
      <c r="B378" s="50">
        <f>(RawData!B379-RawData!B378)*4</f>
        <v>0</v>
      </c>
      <c r="C378" s="50">
        <f>(RawData!C379-RawData!C378)*4</f>
        <v>0</v>
      </c>
      <c r="D378" s="50">
        <f>(RawData!D379-RawData!D378)*4</f>
        <v>0</v>
      </c>
      <c r="E378" s="50">
        <f>(RawData!E379-RawData!E378)*4</f>
        <v>0</v>
      </c>
      <c r="F378" s="50">
        <f>(RawData!F379-RawData!F378)*4</f>
        <v>0</v>
      </c>
      <c r="G378" s="50">
        <f>(RawData!G379-RawData!G378)*4</f>
        <v>0</v>
      </c>
      <c r="H378" s="50">
        <f>(RawData!H379-RawData!H378)*4</f>
        <v>0</v>
      </c>
      <c r="I378" s="50">
        <f>(RawData!I379-RawData!I378)*4</f>
        <v>0</v>
      </c>
      <c r="J378" s="50">
        <f>(RawData!J379-RawData!J378)*4</f>
        <v>0</v>
      </c>
      <c r="K378" s="50">
        <f>(RawData!K379-RawData!K378)*4</f>
        <v>0</v>
      </c>
      <c r="L378" s="50">
        <f>(RawData!L379-RawData!L378)*4</f>
        <v>0</v>
      </c>
      <c r="M378" s="50">
        <f>(RawData!M379-RawData!M378)*4</f>
        <v>0</v>
      </c>
      <c r="N378" s="50">
        <f>(RawData!N379-RawData!N378)*4</f>
        <v>0</v>
      </c>
      <c r="O378" s="50">
        <f>(RawData!O379-RawData!O378)*4</f>
        <v>0</v>
      </c>
      <c r="P378" s="50">
        <f>(RawData!P379-RawData!P378)*4</f>
        <v>0</v>
      </c>
      <c r="Q378" s="50">
        <f>(RawData!Q379-RawData!Q378)*4</f>
        <v>0</v>
      </c>
      <c r="R378" s="50">
        <f>(RawData!R379-RawData!R378)*4</f>
        <v>0</v>
      </c>
      <c r="S378" s="50">
        <f>(RawData!S379-RawData!S378)*4</f>
        <v>0</v>
      </c>
      <c r="T378" s="50">
        <f>(RawData!T379-RawData!T378)*4</f>
        <v>0</v>
      </c>
    </row>
    <row r="379" spans="1:20" s="50" customFormat="1" ht="15" customHeight="1">
      <c r="A379" s="66">
        <f>RawData!A380</f>
        <v>0</v>
      </c>
      <c r="B379" s="50">
        <f>(RawData!B380-RawData!B379)*4</f>
        <v>0</v>
      </c>
      <c r="C379" s="50">
        <f>(RawData!C380-RawData!C379)*4</f>
        <v>0</v>
      </c>
      <c r="D379" s="50">
        <f>(RawData!D380-RawData!D379)*4</f>
        <v>0</v>
      </c>
      <c r="E379" s="50">
        <f>(RawData!E380-RawData!E379)*4</f>
        <v>0</v>
      </c>
      <c r="F379" s="50">
        <f>(RawData!F380-RawData!F379)*4</f>
        <v>0</v>
      </c>
      <c r="G379" s="50">
        <f>(RawData!G380-RawData!G379)*4</f>
        <v>0</v>
      </c>
      <c r="H379" s="50">
        <f>(RawData!H380-RawData!H379)*4</f>
        <v>0</v>
      </c>
      <c r="I379" s="50">
        <f>(RawData!I380-RawData!I379)*4</f>
        <v>0</v>
      </c>
      <c r="J379" s="50">
        <f>(RawData!J380-RawData!J379)*4</f>
        <v>0</v>
      </c>
      <c r="K379" s="50">
        <f>(RawData!K380-RawData!K379)*4</f>
        <v>0</v>
      </c>
      <c r="L379" s="50">
        <f>(RawData!L380-RawData!L379)*4</f>
        <v>0</v>
      </c>
      <c r="M379" s="50">
        <f>(RawData!M380-RawData!M379)*4</f>
        <v>0</v>
      </c>
      <c r="N379" s="50">
        <f>(RawData!N380-RawData!N379)*4</f>
        <v>0</v>
      </c>
      <c r="O379" s="50">
        <f>(RawData!O380-RawData!O379)*4</f>
        <v>0</v>
      </c>
      <c r="P379" s="50">
        <f>(RawData!P380-RawData!P379)*4</f>
        <v>0</v>
      </c>
      <c r="Q379" s="50">
        <f>(RawData!Q380-RawData!Q379)*4</f>
        <v>0</v>
      </c>
      <c r="R379" s="50">
        <f>(RawData!R380-RawData!R379)*4</f>
        <v>0</v>
      </c>
      <c r="S379" s="50">
        <f>(RawData!S380-RawData!S379)*4</f>
        <v>0</v>
      </c>
      <c r="T379" s="50">
        <f>(RawData!T380-RawData!T379)*4</f>
        <v>0</v>
      </c>
    </row>
    <row r="380" spans="1:20" s="50" customFormat="1" ht="15" customHeight="1">
      <c r="A380" s="66">
        <f>RawData!A381</f>
        <v>0</v>
      </c>
      <c r="B380" s="50">
        <f>(RawData!B381-RawData!B380)*4</f>
        <v>0</v>
      </c>
      <c r="C380" s="50">
        <f>(RawData!C381-RawData!C380)*4</f>
        <v>0</v>
      </c>
      <c r="D380" s="50">
        <f>(RawData!D381-RawData!D380)*4</f>
        <v>0</v>
      </c>
      <c r="E380" s="50">
        <f>(RawData!E381-RawData!E380)*4</f>
        <v>0</v>
      </c>
      <c r="F380" s="50">
        <f>(RawData!F381-RawData!F380)*4</f>
        <v>0</v>
      </c>
      <c r="G380" s="50">
        <f>(RawData!G381-RawData!G380)*4</f>
        <v>0</v>
      </c>
      <c r="H380" s="50">
        <f>(RawData!H381-RawData!H380)*4</f>
        <v>0</v>
      </c>
      <c r="I380" s="50">
        <f>(RawData!I381-RawData!I380)*4</f>
        <v>0</v>
      </c>
      <c r="J380" s="50">
        <f>(RawData!J381-RawData!J380)*4</f>
        <v>0</v>
      </c>
      <c r="K380" s="50">
        <f>(RawData!K381-RawData!K380)*4</f>
        <v>0</v>
      </c>
      <c r="L380" s="50">
        <f>(RawData!L381-RawData!L380)*4</f>
        <v>0</v>
      </c>
      <c r="M380" s="50">
        <f>(RawData!M381-RawData!M380)*4</f>
        <v>0</v>
      </c>
      <c r="N380" s="50">
        <f>(RawData!N381-RawData!N380)*4</f>
        <v>0</v>
      </c>
      <c r="O380" s="50">
        <f>(RawData!O381-RawData!O380)*4</f>
        <v>0</v>
      </c>
      <c r="P380" s="50">
        <f>(RawData!P381-RawData!P380)*4</f>
        <v>0</v>
      </c>
      <c r="Q380" s="50">
        <f>(RawData!Q381-RawData!Q380)*4</f>
        <v>0</v>
      </c>
      <c r="R380" s="50">
        <f>(RawData!R381-RawData!R380)*4</f>
        <v>0</v>
      </c>
      <c r="S380" s="50">
        <f>(RawData!S381-RawData!S380)*4</f>
        <v>0</v>
      </c>
      <c r="T380" s="50">
        <f>(RawData!T381-RawData!T380)*4</f>
        <v>0</v>
      </c>
    </row>
    <row r="381" spans="1:20" s="50" customFormat="1" ht="15" customHeight="1">
      <c r="A381" s="66">
        <f>RawData!A382</f>
        <v>0</v>
      </c>
      <c r="B381" s="50">
        <f>(RawData!B382-RawData!B381)*4</f>
        <v>0</v>
      </c>
      <c r="C381" s="50">
        <f>(RawData!C382-RawData!C381)*4</f>
        <v>0</v>
      </c>
      <c r="D381" s="50">
        <f>(RawData!D382-RawData!D381)*4</f>
        <v>0</v>
      </c>
      <c r="E381" s="50">
        <f>(RawData!E382-RawData!E381)*4</f>
        <v>0</v>
      </c>
      <c r="F381" s="50">
        <f>(RawData!F382-RawData!F381)*4</f>
        <v>0</v>
      </c>
      <c r="G381" s="50">
        <f>(RawData!G382-RawData!G381)*4</f>
        <v>0</v>
      </c>
      <c r="H381" s="50">
        <f>(RawData!H382-RawData!H381)*4</f>
        <v>0</v>
      </c>
      <c r="I381" s="50">
        <f>(RawData!I382-RawData!I381)*4</f>
        <v>0</v>
      </c>
      <c r="J381" s="50">
        <f>(RawData!J382-RawData!J381)*4</f>
        <v>0</v>
      </c>
      <c r="K381" s="50">
        <f>(RawData!K382-RawData!K381)*4</f>
        <v>0</v>
      </c>
      <c r="L381" s="50">
        <f>(RawData!L382-RawData!L381)*4</f>
        <v>0</v>
      </c>
      <c r="M381" s="50">
        <f>(RawData!M382-RawData!M381)*4</f>
        <v>0</v>
      </c>
      <c r="N381" s="50">
        <f>(RawData!N382-RawData!N381)*4</f>
        <v>0</v>
      </c>
      <c r="O381" s="50">
        <f>(RawData!O382-RawData!O381)*4</f>
        <v>0</v>
      </c>
      <c r="P381" s="50">
        <f>(RawData!P382-RawData!P381)*4</f>
        <v>0</v>
      </c>
      <c r="Q381" s="50">
        <f>(RawData!Q382-RawData!Q381)*4</f>
        <v>0</v>
      </c>
      <c r="R381" s="50">
        <f>(RawData!R382-RawData!R381)*4</f>
        <v>0</v>
      </c>
      <c r="S381" s="50">
        <f>(RawData!S382-RawData!S381)*4</f>
        <v>0</v>
      </c>
      <c r="T381" s="50">
        <f>(RawData!T382-RawData!T381)*4</f>
        <v>0</v>
      </c>
    </row>
    <row r="382" spans="1:20" s="50" customFormat="1" ht="15" customHeight="1">
      <c r="A382" s="66">
        <f>RawData!A383</f>
        <v>0</v>
      </c>
      <c r="B382" s="50">
        <f>(RawData!B383-RawData!B382)*4</f>
        <v>0</v>
      </c>
      <c r="C382" s="50">
        <f>(RawData!C383-RawData!C382)*4</f>
        <v>0</v>
      </c>
      <c r="D382" s="50">
        <f>(RawData!D383-RawData!D382)*4</f>
        <v>0</v>
      </c>
      <c r="E382" s="50">
        <f>(RawData!E383-RawData!E382)*4</f>
        <v>0</v>
      </c>
      <c r="F382" s="50">
        <f>(RawData!F383-RawData!F382)*4</f>
        <v>0</v>
      </c>
      <c r="G382" s="50">
        <f>(RawData!G383-RawData!G382)*4</f>
        <v>0</v>
      </c>
      <c r="H382" s="50">
        <f>(RawData!H383-RawData!H382)*4</f>
        <v>0</v>
      </c>
      <c r="I382" s="50">
        <f>(RawData!I383-RawData!I382)*4</f>
        <v>0</v>
      </c>
      <c r="J382" s="50">
        <f>(RawData!J383-RawData!J382)*4</f>
        <v>0</v>
      </c>
      <c r="K382" s="50">
        <f>(RawData!K383-RawData!K382)*4</f>
        <v>0</v>
      </c>
      <c r="L382" s="50">
        <f>(RawData!L383-RawData!L382)*4</f>
        <v>0</v>
      </c>
      <c r="M382" s="50">
        <f>(RawData!M383-RawData!M382)*4</f>
        <v>0</v>
      </c>
      <c r="N382" s="50">
        <f>(RawData!N383-RawData!N382)*4</f>
        <v>0</v>
      </c>
      <c r="O382" s="50">
        <f>(RawData!O383-RawData!O382)*4</f>
        <v>0</v>
      </c>
      <c r="P382" s="50">
        <f>(RawData!P383-RawData!P382)*4</f>
        <v>0</v>
      </c>
      <c r="Q382" s="50">
        <f>(RawData!Q383-RawData!Q382)*4</f>
        <v>0</v>
      </c>
      <c r="R382" s="50">
        <f>(RawData!R383-RawData!R382)*4</f>
        <v>0</v>
      </c>
      <c r="S382" s="50">
        <f>(RawData!S383-RawData!S382)*4</f>
        <v>0</v>
      </c>
      <c r="T382" s="50">
        <f>(RawData!T383-RawData!T382)*4</f>
        <v>0</v>
      </c>
    </row>
    <row r="383" spans="1:20" s="50" customFormat="1" ht="15" customHeight="1">
      <c r="A383" s="66">
        <f>RawData!A384</f>
        <v>0</v>
      </c>
      <c r="B383" s="50">
        <f>(RawData!B384-RawData!B383)*4</f>
        <v>0</v>
      </c>
      <c r="C383" s="50">
        <f>(RawData!C384-RawData!C383)*4</f>
        <v>0</v>
      </c>
      <c r="D383" s="50">
        <f>(RawData!D384-RawData!D383)*4</f>
        <v>0</v>
      </c>
      <c r="E383" s="50">
        <f>(RawData!E384-RawData!E383)*4</f>
        <v>0</v>
      </c>
      <c r="F383" s="50">
        <f>(RawData!F384-RawData!F383)*4</f>
        <v>0</v>
      </c>
      <c r="G383" s="50">
        <f>(RawData!G384-RawData!G383)*4</f>
        <v>0</v>
      </c>
      <c r="H383" s="50">
        <f>(RawData!H384-RawData!H383)*4</f>
        <v>0</v>
      </c>
      <c r="I383" s="50">
        <f>(RawData!I384-RawData!I383)*4</f>
        <v>0</v>
      </c>
      <c r="J383" s="50">
        <f>(RawData!J384-RawData!J383)*4</f>
        <v>0</v>
      </c>
      <c r="K383" s="50">
        <f>(RawData!K384-RawData!K383)*4</f>
        <v>0</v>
      </c>
      <c r="L383" s="50">
        <f>(RawData!L384-RawData!L383)*4</f>
        <v>0</v>
      </c>
      <c r="M383" s="50">
        <f>(RawData!M384-RawData!M383)*4</f>
        <v>0</v>
      </c>
      <c r="N383" s="50">
        <f>(RawData!N384-RawData!N383)*4</f>
        <v>0</v>
      </c>
      <c r="O383" s="50">
        <f>(RawData!O384-RawData!O383)*4</f>
        <v>0</v>
      </c>
      <c r="P383" s="50">
        <f>(RawData!P384-RawData!P383)*4</f>
        <v>0</v>
      </c>
      <c r="Q383" s="50">
        <f>(RawData!Q384-RawData!Q383)*4</f>
        <v>0</v>
      </c>
      <c r="R383" s="50">
        <f>(RawData!R384-RawData!R383)*4</f>
        <v>0</v>
      </c>
      <c r="S383" s="50">
        <f>(RawData!S384-RawData!S383)*4</f>
        <v>0</v>
      </c>
      <c r="T383" s="50">
        <f>(RawData!T384-RawData!T383)*4</f>
        <v>0</v>
      </c>
    </row>
    <row r="384" spans="1:20" s="50" customFormat="1" ht="15" customHeight="1">
      <c r="A384" s="66">
        <f>RawData!A385</f>
        <v>0</v>
      </c>
      <c r="B384" s="50">
        <f>(RawData!B385-RawData!B384)*4</f>
        <v>0</v>
      </c>
      <c r="C384" s="50">
        <f>(RawData!C385-RawData!C384)*4</f>
        <v>0</v>
      </c>
      <c r="D384" s="50">
        <f>(RawData!D385-RawData!D384)*4</f>
        <v>0</v>
      </c>
      <c r="E384" s="50">
        <f>(RawData!E385-RawData!E384)*4</f>
        <v>0</v>
      </c>
      <c r="F384" s="50">
        <f>(RawData!F385-RawData!F384)*4</f>
        <v>0</v>
      </c>
      <c r="G384" s="50">
        <f>(RawData!G385-RawData!G384)*4</f>
        <v>0</v>
      </c>
      <c r="H384" s="50">
        <f>(RawData!H385-RawData!H384)*4</f>
        <v>0</v>
      </c>
      <c r="I384" s="50">
        <f>(RawData!I385-RawData!I384)*4</f>
        <v>0</v>
      </c>
      <c r="J384" s="50">
        <f>(RawData!J385-RawData!J384)*4</f>
        <v>0</v>
      </c>
      <c r="K384" s="50">
        <f>(RawData!K385-RawData!K384)*4</f>
        <v>0</v>
      </c>
      <c r="L384" s="50">
        <f>(RawData!L385-RawData!L384)*4</f>
        <v>0</v>
      </c>
      <c r="M384" s="50">
        <f>(RawData!M385-RawData!M384)*4</f>
        <v>0</v>
      </c>
      <c r="N384" s="50">
        <f>(RawData!N385-RawData!N384)*4</f>
        <v>0</v>
      </c>
      <c r="O384" s="50">
        <f>(RawData!O385-RawData!O384)*4</f>
        <v>0</v>
      </c>
      <c r="P384" s="50">
        <f>(RawData!P385-RawData!P384)*4</f>
        <v>0</v>
      </c>
      <c r="Q384" s="50">
        <f>(RawData!Q385-RawData!Q384)*4</f>
        <v>0</v>
      </c>
      <c r="R384" s="50">
        <f>(RawData!R385-RawData!R384)*4</f>
        <v>0</v>
      </c>
      <c r="S384" s="50">
        <f>(RawData!S385-RawData!S384)*4</f>
        <v>0</v>
      </c>
      <c r="T384" s="50">
        <f>(RawData!T385-RawData!T384)*4</f>
        <v>0</v>
      </c>
    </row>
    <row r="385" spans="1:20" s="50" customFormat="1" ht="15" customHeight="1">
      <c r="A385" s="66">
        <f>RawData!A386</f>
        <v>0</v>
      </c>
      <c r="B385" s="50">
        <f>(RawData!B386-RawData!B385)*4</f>
        <v>0</v>
      </c>
      <c r="C385" s="50">
        <f>(RawData!C386-RawData!C385)*4</f>
        <v>0</v>
      </c>
      <c r="D385" s="50">
        <f>(RawData!D386-RawData!D385)*4</f>
        <v>0</v>
      </c>
      <c r="E385" s="50">
        <f>(RawData!E386-RawData!E385)*4</f>
        <v>0</v>
      </c>
      <c r="F385" s="50">
        <f>(RawData!F386-RawData!F385)*4</f>
        <v>0</v>
      </c>
      <c r="G385" s="50">
        <f>(RawData!G386-RawData!G385)*4</f>
        <v>0</v>
      </c>
      <c r="H385" s="50">
        <f>(RawData!H386-RawData!H385)*4</f>
        <v>0</v>
      </c>
      <c r="I385" s="50">
        <f>(RawData!I386-RawData!I385)*4</f>
        <v>0</v>
      </c>
      <c r="J385" s="50">
        <f>(RawData!J386-RawData!J385)*4</f>
        <v>0</v>
      </c>
      <c r="K385" s="50">
        <f>(RawData!K386-RawData!K385)*4</f>
        <v>0</v>
      </c>
      <c r="L385" s="50">
        <f>(RawData!L386-RawData!L385)*4</f>
        <v>0</v>
      </c>
      <c r="M385" s="50">
        <f>(RawData!M386-RawData!M385)*4</f>
        <v>0</v>
      </c>
      <c r="N385" s="50">
        <f>(RawData!N386-RawData!N385)*4</f>
        <v>0</v>
      </c>
      <c r="O385" s="50">
        <f>(RawData!O386-RawData!O385)*4</f>
        <v>0</v>
      </c>
      <c r="P385" s="50">
        <f>(RawData!P386-RawData!P385)*4</f>
        <v>0</v>
      </c>
      <c r="Q385" s="50">
        <f>(RawData!Q386-RawData!Q385)*4</f>
        <v>0</v>
      </c>
      <c r="R385" s="50">
        <f>(RawData!R386-RawData!R385)*4</f>
        <v>0</v>
      </c>
      <c r="S385" s="50">
        <f>(RawData!S386-RawData!S385)*4</f>
        <v>0</v>
      </c>
      <c r="T385" s="50">
        <f>(RawData!T386-RawData!T385)*4</f>
        <v>0</v>
      </c>
    </row>
    <row r="386" spans="1:20" s="50" customFormat="1" ht="15" customHeight="1">
      <c r="A386" s="66">
        <f>RawData!A387</f>
        <v>0</v>
      </c>
      <c r="B386" s="50">
        <f>(RawData!B387-RawData!B386)*4</f>
        <v>0</v>
      </c>
      <c r="C386" s="50">
        <f>(RawData!C387-RawData!C386)*4</f>
        <v>0</v>
      </c>
      <c r="D386" s="50">
        <f>(RawData!D387-RawData!D386)*4</f>
        <v>0</v>
      </c>
      <c r="E386" s="50">
        <f>(RawData!E387-RawData!E386)*4</f>
        <v>0</v>
      </c>
      <c r="F386" s="50">
        <f>(RawData!F387-RawData!F386)*4</f>
        <v>0</v>
      </c>
      <c r="G386" s="50">
        <f>(RawData!G387-RawData!G386)*4</f>
        <v>0</v>
      </c>
      <c r="H386" s="50">
        <f>(RawData!H387-RawData!H386)*4</f>
        <v>0</v>
      </c>
      <c r="I386" s="50">
        <f>(RawData!I387-RawData!I386)*4</f>
        <v>0</v>
      </c>
      <c r="J386" s="50">
        <f>(RawData!J387-RawData!J386)*4</f>
        <v>0</v>
      </c>
      <c r="K386" s="50">
        <f>(RawData!K387-RawData!K386)*4</f>
        <v>0</v>
      </c>
      <c r="L386" s="50">
        <f>(RawData!L387-RawData!L386)*4</f>
        <v>0</v>
      </c>
      <c r="M386" s="50">
        <f>(RawData!M387-RawData!M386)*4</f>
        <v>0</v>
      </c>
      <c r="N386" s="50">
        <f>(RawData!N387-RawData!N386)*4</f>
        <v>0</v>
      </c>
      <c r="O386" s="50">
        <f>(RawData!O387-RawData!O386)*4</f>
        <v>0</v>
      </c>
      <c r="P386" s="50">
        <f>(RawData!P387-RawData!P386)*4</f>
        <v>0</v>
      </c>
      <c r="Q386" s="50">
        <f>(RawData!Q387-RawData!Q386)*4</f>
        <v>0</v>
      </c>
      <c r="R386" s="50">
        <f>(RawData!R387-RawData!R386)*4</f>
        <v>0</v>
      </c>
      <c r="S386" s="50">
        <f>(RawData!S387-RawData!S386)*4</f>
        <v>0</v>
      </c>
      <c r="T386" s="50">
        <f>(RawData!T387-RawData!T386)*4</f>
        <v>0</v>
      </c>
    </row>
    <row r="387" spans="1:20" s="50" customFormat="1" ht="15" customHeight="1">
      <c r="A387" s="66">
        <f>RawData!A388</f>
        <v>0</v>
      </c>
      <c r="B387" s="50">
        <f>(RawData!B388-RawData!B387)*4</f>
        <v>0</v>
      </c>
      <c r="C387" s="50">
        <f>(RawData!C388-RawData!C387)*4</f>
        <v>0</v>
      </c>
      <c r="D387" s="50">
        <f>(RawData!D388-RawData!D387)*4</f>
        <v>0</v>
      </c>
      <c r="E387" s="50">
        <f>(RawData!E388-RawData!E387)*4</f>
        <v>0</v>
      </c>
      <c r="F387" s="50">
        <f>(RawData!F388-RawData!F387)*4</f>
        <v>0</v>
      </c>
      <c r="G387" s="50">
        <f>(RawData!G388-RawData!G387)*4</f>
        <v>0</v>
      </c>
      <c r="H387" s="50">
        <f>(RawData!H388-RawData!H387)*4</f>
        <v>0</v>
      </c>
      <c r="I387" s="50">
        <f>(RawData!I388-RawData!I387)*4</f>
        <v>0</v>
      </c>
      <c r="J387" s="50">
        <f>(RawData!J388-RawData!J387)*4</f>
        <v>0</v>
      </c>
      <c r="K387" s="50">
        <f>(RawData!K388-RawData!K387)*4</f>
        <v>0</v>
      </c>
      <c r="L387" s="50">
        <f>(RawData!L388-RawData!L387)*4</f>
        <v>0</v>
      </c>
      <c r="M387" s="50">
        <f>(RawData!M388-RawData!M387)*4</f>
        <v>0</v>
      </c>
      <c r="N387" s="50">
        <f>(RawData!N388-RawData!N387)*4</f>
        <v>0</v>
      </c>
      <c r="O387" s="50">
        <f>(RawData!O388-RawData!O387)*4</f>
        <v>0</v>
      </c>
      <c r="P387" s="50">
        <f>(RawData!P388-RawData!P387)*4</f>
        <v>0</v>
      </c>
      <c r="Q387" s="50">
        <f>(RawData!Q388-RawData!Q387)*4</f>
        <v>0</v>
      </c>
      <c r="R387" s="50">
        <f>(RawData!R388-RawData!R387)*4</f>
        <v>0</v>
      </c>
      <c r="S387" s="50">
        <f>(RawData!S388-RawData!S387)*4</f>
        <v>0</v>
      </c>
      <c r="T387" s="50">
        <f>(RawData!T388-RawData!T387)*4</f>
        <v>0</v>
      </c>
    </row>
    <row r="388" spans="1:20" s="50" customFormat="1" ht="15" customHeight="1">
      <c r="A388" s="66">
        <f>RawData!A389</f>
        <v>0</v>
      </c>
      <c r="B388" s="50">
        <f>(RawData!B389-RawData!B388)*4</f>
        <v>0</v>
      </c>
      <c r="C388" s="50">
        <f>(RawData!C389-RawData!C388)*4</f>
        <v>0</v>
      </c>
      <c r="D388" s="50">
        <f>(RawData!D389-RawData!D388)*4</f>
        <v>0</v>
      </c>
      <c r="E388" s="50">
        <f>(RawData!E389-RawData!E388)*4</f>
        <v>0</v>
      </c>
      <c r="F388" s="50">
        <f>(RawData!F389-RawData!F388)*4</f>
        <v>0</v>
      </c>
      <c r="G388" s="50">
        <f>(RawData!G389-RawData!G388)*4</f>
        <v>0</v>
      </c>
      <c r="H388" s="50">
        <f>(RawData!H389-RawData!H388)*4</f>
        <v>0</v>
      </c>
      <c r="I388" s="50">
        <f>(RawData!I389-RawData!I388)*4</f>
        <v>0</v>
      </c>
      <c r="J388" s="50">
        <f>(RawData!J389-RawData!J388)*4</f>
        <v>0</v>
      </c>
      <c r="K388" s="50">
        <f>(RawData!K389-RawData!K388)*4</f>
        <v>0</v>
      </c>
      <c r="L388" s="50">
        <f>(RawData!L389-RawData!L388)*4</f>
        <v>0</v>
      </c>
      <c r="M388" s="50">
        <f>(RawData!M389-RawData!M388)*4</f>
        <v>0</v>
      </c>
      <c r="N388" s="50">
        <f>(RawData!N389-RawData!N388)*4</f>
        <v>0</v>
      </c>
      <c r="O388" s="50">
        <f>(RawData!O389-RawData!O388)*4</f>
        <v>0</v>
      </c>
      <c r="P388" s="50">
        <f>(RawData!P389-RawData!P388)*4</f>
        <v>0</v>
      </c>
      <c r="Q388" s="50">
        <f>(RawData!Q389-RawData!Q388)*4</f>
        <v>0</v>
      </c>
      <c r="R388" s="50">
        <f>(RawData!R389-RawData!R388)*4</f>
        <v>0</v>
      </c>
      <c r="S388" s="50">
        <f>(RawData!S389-RawData!S388)*4</f>
        <v>0</v>
      </c>
      <c r="T388" s="50">
        <f>(RawData!T389-RawData!T388)*4</f>
        <v>0</v>
      </c>
    </row>
    <row r="389" spans="1:20" s="50" customFormat="1" ht="15" customHeight="1">
      <c r="A389" s="66">
        <f>RawData!A390</f>
        <v>0</v>
      </c>
      <c r="B389" s="50">
        <f>(RawData!B390-RawData!B389)*4</f>
        <v>0</v>
      </c>
      <c r="C389" s="50">
        <f>(RawData!C390-RawData!C389)*4</f>
        <v>0</v>
      </c>
      <c r="D389" s="50">
        <f>(RawData!D390-RawData!D389)*4</f>
        <v>0</v>
      </c>
      <c r="E389" s="50">
        <f>(RawData!E390-RawData!E389)*4</f>
        <v>0</v>
      </c>
      <c r="F389" s="50">
        <f>(RawData!F390-RawData!F389)*4</f>
        <v>0</v>
      </c>
      <c r="G389" s="50">
        <f>(RawData!G390-RawData!G389)*4</f>
        <v>0</v>
      </c>
      <c r="H389" s="50">
        <f>(RawData!H390-RawData!H389)*4</f>
        <v>0</v>
      </c>
      <c r="I389" s="50">
        <f>(RawData!I390-RawData!I389)*4</f>
        <v>0</v>
      </c>
      <c r="J389" s="50">
        <f>(RawData!J390-RawData!J389)*4</f>
        <v>0</v>
      </c>
      <c r="K389" s="50">
        <f>(RawData!K390-RawData!K389)*4</f>
        <v>0</v>
      </c>
      <c r="L389" s="50">
        <f>(RawData!L390-RawData!L389)*4</f>
        <v>0</v>
      </c>
      <c r="M389" s="50">
        <f>(RawData!M390-RawData!M389)*4</f>
        <v>0</v>
      </c>
      <c r="N389" s="50">
        <f>(RawData!N390-RawData!N389)*4</f>
        <v>0</v>
      </c>
      <c r="O389" s="50">
        <f>(RawData!O390-RawData!O389)*4</f>
        <v>0</v>
      </c>
      <c r="P389" s="50">
        <f>(RawData!P390-RawData!P389)*4</f>
        <v>0</v>
      </c>
      <c r="Q389" s="50">
        <f>(RawData!Q390-RawData!Q389)*4</f>
        <v>0</v>
      </c>
      <c r="R389" s="50">
        <f>(RawData!R390-RawData!R389)*4</f>
        <v>0</v>
      </c>
      <c r="S389" s="50">
        <f>(RawData!S390-RawData!S389)*4</f>
        <v>0</v>
      </c>
      <c r="T389" s="50">
        <f>(RawData!T390-RawData!T389)*4</f>
        <v>0</v>
      </c>
    </row>
    <row r="390" spans="1:20" s="50" customFormat="1" ht="15" customHeight="1">
      <c r="A390" s="66">
        <f>RawData!A391</f>
        <v>0</v>
      </c>
      <c r="B390" s="50">
        <f>(RawData!B391-RawData!B390)*4</f>
        <v>0</v>
      </c>
      <c r="C390" s="50">
        <f>(RawData!C391-RawData!C390)*4</f>
        <v>0</v>
      </c>
      <c r="D390" s="50">
        <f>(RawData!D391-RawData!D390)*4</f>
        <v>0</v>
      </c>
      <c r="E390" s="50">
        <f>(RawData!E391-RawData!E390)*4</f>
        <v>0</v>
      </c>
      <c r="F390" s="50">
        <f>(RawData!F391-RawData!F390)*4</f>
        <v>0</v>
      </c>
      <c r="G390" s="50">
        <f>(RawData!G391-RawData!G390)*4</f>
        <v>0</v>
      </c>
      <c r="H390" s="50">
        <f>(RawData!H391-RawData!H390)*4</f>
        <v>0</v>
      </c>
      <c r="I390" s="50">
        <f>(RawData!I391-RawData!I390)*4</f>
        <v>0</v>
      </c>
      <c r="J390" s="50">
        <f>(RawData!J391-RawData!J390)*4</f>
        <v>0</v>
      </c>
      <c r="K390" s="50">
        <f>(RawData!K391-RawData!K390)*4</f>
        <v>0</v>
      </c>
      <c r="L390" s="50">
        <f>(RawData!L391-RawData!L390)*4</f>
        <v>0</v>
      </c>
      <c r="M390" s="50">
        <f>(RawData!M391-RawData!M390)*4</f>
        <v>0</v>
      </c>
      <c r="N390" s="50">
        <f>(RawData!N391-RawData!N390)*4</f>
        <v>0</v>
      </c>
      <c r="O390" s="50">
        <f>(RawData!O391-RawData!O390)*4</f>
        <v>0</v>
      </c>
      <c r="P390" s="50">
        <f>(RawData!P391-RawData!P390)*4</f>
        <v>0</v>
      </c>
      <c r="Q390" s="50">
        <f>(RawData!Q391-RawData!Q390)*4</f>
        <v>0</v>
      </c>
      <c r="R390" s="50">
        <f>(RawData!R391-RawData!R390)*4</f>
        <v>0</v>
      </c>
      <c r="S390" s="50">
        <f>(RawData!S391-RawData!S390)*4</f>
        <v>0</v>
      </c>
      <c r="T390" s="50">
        <f>(RawData!T391-RawData!T390)*4</f>
        <v>0</v>
      </c>
    </row>
    <row r="391" spans="1:20" s="50" customFormat="1" ht="15" customHeight="1">
      <c r="A391" s="66">
        <f>RawData!A392</f>
        <v>0</v>
      </c>
      <c r="B391" s="50">
        <f>(RawData!B392-RawData!B391)*4</f>
        <v>0</v>
      </c>
      <c r="C391" s="50">
        <f>(RawData!C392-RawData!C391)*4</f>
        <v>0</v>
      </c>
      <c r="D391" s="50">
        <f>(RawData!D392-RawData!D391)*4</f>
        <v>0</v>
      </c>
      <c r="E391" s="50">
        <f>(RawData!E392-RawData!E391)*4</f>
        <v>0</v>
      </c>
      <c r="F391" s="50">
        <f>(RawData!F392-RawData!F391)*4</f>
        <v>0</v>
      </c>
      <c r="G391" s="50">
        <f>(RawData!G392-RawData!G391)*4</f>
        <v>0</v>
      </c>
      <c r="H391" s="50">
        <f>(RawData!H392-RawData!H391)*4</f>
        <v>0</v>
      </c>
      <c r="I391" s="50">
        <f>(RawData!I392-RawData!I391)*4</f>
        <v>0</v>
      </c>
      <c r="J391" s="50">
        <f>(RawData!J392-RawData!J391)*4</f>
        <v>0</v>
      </c>
      <c r="K391" s="50">
        <f>(RawData!K392-RawData!K391)*4</f>
        <v>0</v>
      </c>
      <c r="L391" s="50">
        <f>(RawData!L392-RawData!L391)*4</f>
        <v>0</v>
      </c>
      <c r="M391" s="50">
        <f>(RawData!M392-RawData!M391)*4</f>
        <v>0</v>
      </c>
      <c r="N391" s="50">
        <f>(RawData!N392-RawData!N391)*4</f>
        <v>0</v>
      </c>
      <c r="O391" s="50">
        <f>(RawData!O392-RawData!O391)*4</f>
        <v>0</v>
      </c>
      <c r="P391" s="50">
        <f>(RawData!P392-RawData!P391)*4</f>
        <v>0</v>
      </c>
      <c r="Q391" s="50">
        <f>(RawData!Q392-RawData!Q391)*4</f>
        <v>0</v>
      </c>
      <c r="R391" s="50">
        <f>(RawData!R392-RawData!R391)*4</f>
        <v>0</v>
      </c>
      <c r="S391" s="50">
        <f>(RawData!S392-RawData!S391)*4</f>
        <v>0</v>
      </c>
      <c r="T391" s="50">
        <f>(RawData!T392-RawData!T391)*4</f>
        <v>0</v>
      </c>
    </row>
    <row r="392" spans="1:20" s="50" customFormat="1" ht="15" customHeight="1">
      <c r="A392" s="66">
        <f>RawData!A393</f>
        <v>0</v>
      </c>
      <c r="B392" s="50">
        <f>(RawData!B393-RawData!B392)*4</f>
        <v>0</v>
      </c>
      <c r="C392" s="50">
        <f>(RawData!C393-RawData!C392)*4</f>
        <v>0</v>
      </c>
      <c r="D392" s="50">
        <f>(RawData!D393-RawData!D392)*4</f>
        <v>0</v>
      </c>
      <c r="E392" s="50">
        <f>(RawData!E393-RawData!E392)*4</f>
        <v>0</v>
      </c>
      <c r="F392" s="50">
        <f>(RawData!F393-RawData!F392)*4</f>
        <v>0</v>
      </c>
      <c r="G392" s="50">
        <f>(RawData!G393-RawData!G392)*4</f>
        <v>0</v>
      </c>
      <c r="H392" s="50">
        <f>(RawData!H393-RawData!H392)*4</f>
        <v>0</v>
      </c>
      <c r="I392" s="50">
        <f>(RawData!I393-RawData!I392)*4</f>
        <v>0</v>
      </c>
      <c r="J392" s="50">
        <f>(RawData!J393-RawData!J392)*4</f>
        <v>0</v>
      </c>
      <c r="K392" s="50">
        <f>(RawData!K393-RawData!K392)*4</f>
        <v>0</v>
      </c>
      <c r="L392" s="50">
        <f>(RawData!L393-RawData!L392)*4</f>
        <v>0</v>
      </c>
      <c r="M392" s="50">
        <f>(RawData!M393-RawData!M392)*4</f>
        <v>0</v>
      </c>
      <c r="N392" s="50">
        <f>(RawData!N393-RawData!N392)*4</f>
        <v>0</v>
      </c>
      <c r="O392" s="50">
        <f>(RawData!O393-RawData!O392)*4</f>
        <v>0</v>
      </c>
      <c r="P392" s="50">
        <f>(RawData!P393-RawData!P392)*4</f>
        <v>0</v>
      </c>
      <c r="Q392" s="50">
        <f>(RawData!Q393-RawData!Q392)*4</f>
        <v>0</v>
      </c>
      <c r="R392" s="50">
        <f>(RawData!R393-RawData!R392)*4</f>
        <v>0</v>
      </c>
      <c r="S392" s="50">
        <f>(RawData!S393-RawData!S392)*4</f>
        <v>0</v>
      </c>
      <c r="T392" s="50">
        <f>(RawData!T393-RawData!T392)*4</f>
        <v>0</v>
      </c>
    </row>
    <row r="393" spans="1:20" s="50" customFormat="1" ht="15" customHeight="1">
      <c r="A393" s="66">
        <f>RawData!A394</f>
        <v>0</v>
      </c>
      <c r="B393" s="50">
        <f>(RawData!B394-RawData!B393)*4</f>
        <v>0</v>
      </c>
      <c r="C393" s="50">
        <f>(RawData!C394-RawData!C393)*4</f>
        <v>0</v>
      </c>
      <c r="D393" s="50">
        <f>(RawData!D394-RawData!D393)*4</f>
        <v>0</v>
      </c>
      <c r="E393" s="50">
        <f>(RawData!E394-RawData!E393)*4</f>
        <v>0</v>
      </c>
      <c r="F393" s="50">
        <f>(RawData!F394-RawData!F393)*4</f>
        <v>0</v>
      </c>
      <c r="G393" s="50">
        <f>(RawData!G394-RawData!G393)*4</f>
        <v>0</v>
      </c>
      <c r="H393" s="50">
        <f>(RawData!H394-RawData!H393)*4</f>
        <v>0</v>
      </c>
      <c r="I393" s="50">
        <f>(RawData!I394-RawData!I393)*4</f>
        <v>0</v>
      </c>
      <c r="J393" s="50">
        <f>(RawData!J394-RawData!J393)*4</f>
        <v>0</v>
      </c>
      <c r="K393" s="50">
        <f>(RawData!K394-RawData!K393)*4</f>
        <v>0</v>
      </c>
      <c r="L393" s="50">
        <f>(RawData!L394-RawData!L393)*4</f>
        <v>0</v>
      </c>
      <c r="M393" s="50">
        <f>(RawData!M394-RawData!M393)*4</f>
        <v>0</v>
      </c>
      <c r="N393" s="50">
        <f>(RawData!N394-RawData!N393)*4</f>
        <v>0</v>
      </c>
      <c r="O393" s="50">
        <f>(RawData!O394-RawData!O393)*4</f>
        <v>0</v>
      </c>
      <c r="P393" s="50">
        <f>(RawData!P394-RawData!P393)*4</f>
        <v>0</v>
      </c>
      <c r="Q393" s="50">
        <f>(RawData!Q394-RawData!Q393)*4</f>
        <v>0</v>
      </c>
      <c r="R393" s="50">
        <f>(RawData!R394-RawData!R393)*4</f>
        <v>0</v>
      </c>
      <c r="S393" s="50">
        <f>(RawData!S394-RawData!S393)*4</f>
        <v>0</v>
      </c>
      <c r="T393" s="50">
        <f>(RawData!T394-RawData!T393)*4</f>
        <v>0</v>
      </c>
    </row>
    <row r="394" spans="1:20" s="50" customFormat="1" ht="15" customHeight="1">
      <c r="A394" s="66">
        <f>RawData!A395</f>
        <v>0</v>
      </c>
      <c r="B394" s="50">
        <f>(RawData!B395-RawData!B394)*4</f>
        <v>0</v>
      </c>
      <c r="C394" s="50">
        <f>(RawData!C395-RawData!C394)*4</f>
        <v>0</v>
      </c>
      <c r="D394" s="50">
        <f>(RawData!D395-RawData!D394)*4</f>
        <v>0</v>
      </c>
      <c r="E394" s="50">
        <f>(RawData!E395-RawData!E394)*4</f>
        <v>0</v>
      </c>
      <c r="F394" s="50">
        <f>(RawData!F395-RawData!F394)*4</f>
        <v>0</v>
      </c>
      <c r="G394" s="50">
        <f>(RawData!G395-RawData!G394)*4</f>
        <v>0</v>
      </c>
      <c r="H394" s="50">
        <f>(RawData!H395-RawData!H394)*4</f>
        <v>0</v>
      </c>
      <c r="I394" s="50">
        <f>(RawData!I395-RawData!I394)*4</f>
        <v>0</v>
      </c>
      <c r="J394" s="50">
        <f>(RawData!J395-RawData!J394)*4</f>
        <v>0</v>
      </c>
      <c r="K394" s="50">
        <f>(RawData!K395-RawData!K394)*4</f>
        <v>0</v>
      </c>
      <c r="L394" s="50">
        <f>(RawData!L395-RawData!L394)*4</f>
        <v>0</v>
      </c>
      <c r="M394" s="50">
        <f>(RawData!M395-RawData!M394)*4</f>
        <v>0</v>
      </c>
      <c r="N394" s="50">
        <f>(RawData!N395-RawData!N394)*4</f>
        <v>0</v>
      </c>
      <c r="O394" s="50">
        <f>(RawData!O395-RawData!O394)*4</f>
        <v>0</v>
      </c>
      <c r="P394" s="50">
        <f>(RawData!P395-RawData!P394)*4</f>
        <v>0</v>
      </c>
      <c r="Q394" s="50">
        <f>(RawData!Q395-RawData!Q394)*4</f>
        <v>0</v>
      </c>
      <c r="R394" s="50">
        <f>(RawData!R395-RawData!R394)*4</f>
        <v>0</v>
      </c>
      <c r="S394" s="50">
        <f>(RawData!S395-RawData!S394)*4</f>
        <v>0</v>
      </c>
      <c r="T394" s="50">
        <f>(RawData!T395-RawData!T394)*4</f>
        <v>0</v>
      </c>
    </row>
    <row r="395" spans="1:20" s="50" customFormat="1" ht="15" customHeight="1">
      <c r="A395" s="66">
        <f>RawData!A396</f>
        <v>0</v>
      </c>
      <c r="B395" s="50">
        <f>(RawData!B396-RawData!B395)*4</f>
        <v>0</v>
      </c>
      <c r="C395" s="50">
        <f>(RawData!C396-RawData!C395)*4</f>
        <v>0</v>
      </c>
      <c r="D395" s="50">
        <f>(RawData!D396-RawData!D395)*4</f>
        <v>0</v>
      </c>
      <c r="E395" s="50">
        <f>(RawData!E396-RawData!E395)*4</f>
        <v>0</v>
      </c>
      <c r="F395" s="50">
        <f>(RawData!F396-RawData!F395)*4</f>
        <v>0</v>
      </c>
      <c r="G395" s="50">
        <f>(RawData!G396-RawData!G395)*4</f>
        <v>0</v>
      </c>
      <c r="H395" s="50">
        <f>(RawData!H396-RawData!H395)*4</f>
        <v>0</v>
      </c>
      <c r="I395" s="50">
        <f>(RawData!I396-RawData!I395)*4</f>
        <v>0</v>
      </c>
      <c r="J395" s="50">
        <f>(RawData!J396-RawData!J395)*4</f>
        <v>0</v>
      </c>
      <c r="K395" s="50">
        <f>(RawData!K396-RawData!K395)*4</f>
        <v>0</v>
      </c>
      <c r="L395" s="50">
        <f>(RawData!L396-RawData!L395)*4</f>
        <v>0</v>
      </c>
      <c r="M395" s="50">
        <f>(RawData!M396-RawData!M395)*4</f>
        <v>0</v>
      </c>
      <c r="N395" s="50">
        <f>(RawData!N396-RawData!N395)*4</f>
        <v>0</v>
      </c>
      <c r="O395" s="50">
        <f>(RawData!O396-RawData!O395)*4</f>
        <v>0</v>
      </c>
      <c r="P395" s="50">
        <f>(RawData!P396-RawData!P395)*4</f>
        <v>0</v>
      </c>
      <c r="Q395" s="50">
        <f>(RawData!Q396-RawData!Q395)*4</f>
        <v>0</v>
      </c>
      <c r="R395" s="50">
        <f>(RawData!R396-RawData!R395)*4</f>
        <v>0</v>
      </c>
      <c r="S395" s="50">
        <f>(RawData!S396-RawData!S395)*4</f>
        <v>0</v>
      </c>
      <c r="T395" s="50">
        <f>(RawData!T396-RawData!T395)*4</f>
        <v>0</v>
      </c>
    </row>
    <row r="396" spans="1:20" s="50" customFormat="1" ht="15" customHeight="1">
      <c r="A396" s="66">
        <f>RawData!A397</f>
        <v>0</v>
      </c>
      <c r="B396" s="50">
        <f>(RawData!B397-RawData!B396)*4</f>
        <v>0</v>
      </c>
      <c r="C396" s="50">
        <f>(RawData!C397-RawData!C396)*4</f>
        <v>0</v>
      </c>
      <c r="D396" s="50">
        <f>(RawData!D397-RawData!D396)*4</f>
        <v>0</v>
      </c>
      <c r="E396" s="50">
        <f>(RawData!E397-RawData!E396)*4</f>
        <v>0</v>
      </c>
      <c r="F396" s="50">
        <f>(RawData!F397-RawData!F396)*4</f>
        <v>0</v>
      </c>
      <c r="G396" s="50">
        <f>(RawData!G397-RawData!G396)*4</f>
        <v>0</v>
      </c>
      <c r="H396" s="50">
        <f>(RawData!H397-RawData!H396)*4</f>
        <v>0</v>
      </c>
      <c r="I396" s="50">
        <f>(RawData!I397-RawData!I396)*4</f>
        <v>0</v>
      </c>
      <c r="J396" s="50">
        <f>(RawData!J397-RawData!J396)*4</f>
        <v>0</v>
      </c>
      <c r="K396" s="50">
        <f>(RawData!K397-RawData!K396)*4</f>
        <v>0</v>
      </c>
      <c r="L396" s="50">
        <f>(RawData!L397-RawData!L396)*4</f>
        <v>0</v>
      </c>
      <c r="M396" s="50">
        <f>(RawData!M397-RawData!M396)*4</f>
        <v>0</v>
      </c>
      <c r="N396" s="50">
        <f>(RawData!N397-RawData!N396)*4</f>
        <v>0</v>
      </c>
      <c r="O396" s="50">
        <f>(RawData!O397-RawData!O396)*4</f>
        <v>0</v>
      </c>
      <c r="P396" s="50">
        <f>(RawData!P397-RawData!P396)*4</f>
        <v>0</v>
      </c>
      <c r="Q396" s="50">
        <f>(RawData!Q397-RawData!Q396)*4</f>
        <v>0</v>
      </c>
      <c r="R396" s="50">
        <f>(RawData!R397-RawData!R396)*4</f>
        <v>0</v>
      </c>
      <c r="S396" s="50">
        <f>(RawData!S397-RawData!S396)*4</f>
        <v>0</v>
      </c>
      <c r="T396" s="50">
        <f>(RawData!T397-RawData!T396)*4</f>
        <v>0</v>
      </c>
    </row>
    <row r="397" spans="1:20" s="50" customFormat="1" ht="15" customHeight="1">
      <c r="A397" s="66">
        <f>RawData!A398</f>
        <v>0</v>
      </c>
      <c r="B397" s="50">
        <f>(RawData!B398-RawData!B397)*4</f>
        <v>0</v>
      </c>
      <c r="C397" s="50">
        <f>(RawData!C398-RawData!C397)*4</f>
        <v>0</v>
      </c>
      <c r="D397" s="50">
        <f>(RawData!D398-RawData!D397)*4</f>
        <v>0</v>
      </c>
      <c r="E397" s="50">
        <f>(RawData!E398-RawData!E397)*4</f>
        <v>0</v>
      </c>
      <c r="F397" s="50">
        <f>(RawData!F398-RawData!F397)*4</f>
        <v>0</v>
      </c>
      <c r="G397" s="50">
        <f>(RawData!G398-RawData!G397)*4</f>
        <v>0</v>
      </c>
      <c r="H397" s="50">
        <f>(RawData!H398-RawData!H397)*4</f>
        <v>0</v>
      </c>
      <c r="I397" s="50">
        <f>(RawData!I398-RawData!I397)*4</f>
        <v>0</v>
      </c>
      <c r="J397" s="50">
        <f>(RawData!J398-RawData!J397)*4</f>
        <v>0</v>
      </c>
      <c r="K397" s="50">
        <f>(RawData!K398-RawData!K397)*4</f>
        <v>0</v>
      </c>
      <c r="L397" s="50">
        <f>(RawData!L398-RawData!L397)*4</f>
        <v>0</v>
      </c>
      <c r="M397" s="50">
        <f>(RawData!M398-RawData!M397)*4</f>
        <v>0</v>
      </c>
      <c r="N397" s="50">
        <f>(RawData!N398-RawData!N397)*4</f>
        <v>0</v>
      </c>
      <c r="O397" s="50">
        <f>(RawData!O398-RawData!O397)*4</f>
        <v>0</v>
      </c>
      <c r="P397" s="50">
        <f>(RawData!P398-RawData!P397)*4</f>
        <v>0</v>
      </c>
      <c r="Q397" s="50">
        <f>(RawData!Q398-RawData!Q397)*4</f>
        <v>0</v>
      </c>
      <c r="R397" s="50">
        <f>(RawData!R398-RawData!R397)*4</f>
        <v>0</v>
      </c>
      <c r="S397" s="50">
        <f>(RawData!S398-RawData!S397)*4</f>
        <v>0</v>
      </c>
      <c r="T397" s="50">
        <f>(RawData!T398-RawData!T397)*4</f>
        <v>0</v>
      </c>
    </row>
    <row r="398" spans="1:20" s="50" customFormat="1" ht="15" customHeight="1">
      <c r="A398" s="66">
        <f>RawData!A399</f>
        <v>0</v>
      </c>
      <c r="B398" s="50">
        <f>(RawData!B399-RawData!B398)*4</f>
        <v>0</v>
      </c>
      <c r="C398" s="50">
        <f>(RawData!C399-RawData!C398)*4</f>
        <v>0</v>
      </c>
      <c r="D398" s="50">
        <f>(RawData!D399-RawData!D398)*4</f>
        <v>0</v>
      </c>
      <c r="E398" s="50">
        <f>(RawData!E399-RawData!E398)*4</f>
        <v>0</v>
      </c>
      <c r="F398" s="50">
        <f>(RawData!F399-RawData!F398)*4</f>
        <v>0</v>
      </c>
      <c r="G398" s="50">
        <f>(RawData!G399-RawData!G398)*4</f>
        <v>0</v>
      </c>
      <c r="H398" s="50">
        <f>(RawData!H399-RawData!H398)*4</f>
        <v>0</v>
      </c>
      <c r="I398" s="50">
        <f>(RawData!I399-RawData!I398)*4</f>
        <v>0</v>
      </c>
      <c r="J398" s="50">
        <f>(RawData!J399-RawData!J398)*4</f>
        <v>0</v>
      </c>
      <c r="K398" s="50">
        <f>(RawData!K399-RawData!K398)*4</f>
        <v>0</v>
      </c>
      <c r="L398" s="50">
        <f>(RawData!L399-RawData!L398)*4</f>
        <v>0</v>
      </c>
      <c r="M398" s="50">
        <f>(RawData!M399-RawData!M398)*4</f>
        <v>0</v>
      </c>
      <c r="N398" s="50">
        <f>(RawData!N399-RawData!N398)*4</f>
        <v>0</v>
      </c>
      <c r="O398" s="50">
        <f>(RawData!O399-RawData!O398)*4</f>
        <v>0</v>
      </c>
      <c r="P398" s="50">
        <f>(RawData!P399-RawData!P398)*4</f>
        <v>0</v>
      </c>
      <c r="Q398" s="50">
        <f>(RawData!Q399-RawData!Q398)*4</f>
        <v>0</v>
      </c>
      <c r="R398" s="50">
        <f>(RawData!R399-RawData!R398)*4</f>
        <v>0</v>
      </c>
      <c r="S398" s="50">
        <f>(RawData!S399-RawData!S398)*4</f>
        <v>0</v>
      </c>
      <c r="T398" s="50">
        <f>(RawData!T399-RawData!T398)*4</f>
        <v>0</v>
      </c>
    </row>
    <row r="399" spans="1:20" s="50" customFormat="1" ht="15" customHeight="1">
      <c r="A399" s="66">
        <f>RawData!A400</f>
        <v>0</v>
      </c>
      <c r="B399" s="50">
        <f>(RawData!B400-RawData!B399)*4</f>
        <v>0</v>
      </c>
      <c r="C399" s="50">
        <f>(RawData!C400-RawData!C399)*4</f>
        <v>0</v>
      </c>
      <c r="D399" s="50">
        <f>(RawData!D400-RawData!D399)*4</f>
        <v>0</v>
      </c>
      <c r="E399" s="50">
        <f>(RawData!E400-RawData!E399)*4</f>
        <v>0</v>
      </c>
      <c r="F399" s="50">
        <f>(RawData!F400-RawData!F399)*4</f>
        <v>0</v>
      </c>
      <c r="G399" s="50">
        <f>(RawData!G400-RawData!G399)*4</f>
        <v>0</v>
      </c>
      <c r="H399" s="50">
        <f>(RawData!H400-RawData!H399)*4</f>
        <v>0</v>
      </c>
      <c r="I399" s="50">
        <f>(RawData!I400-RawData!I399)*4</f>
        <v>0</v>
      </c>
      <c r="J399" s="50">
        <f>(RawData!J400-RawData!J399)*4</f>
        <v>0</v>
      </c>
      <c r="K399" s="50">
        <f>(RawData!K400-RawData!K399)*4</f>
        <v>0</v>
      </c>
      <c r="L399" s="50">
        <f>(RawData!L400-RawData!L399)*4</f>
        <v>0</v>
      </c>
      <c r="M399" s="50">
        <f>(RawData!M400-RawData!M399)*4</f>
        <v>0</v>
      </c>
      <c r="N399" s="50">
        <f>(RawData!N400-RawData!N399)*4</f>
        <v>0</v>
      </c>
      <c r="O399" s="50">
        <f>(RawData!O400-RawData!O399)*4</f>
        <v>0</v>
      </c>
      <c r="P399" s="50">
        <f>(RawData!P400-RawData!P399)*4</f>
        <v>0</v>
      </c>
      <c r="Q399" s="50">
        <f>(RawData!Q400-RawData!Q399)*4</f>
        <v>0</v>
      </c>
      <c r="R399" s="50">
        <f>(RawData!R400-RawData!R399)*4</f>
        <v>0</v>
      </c>
      <c r="S399" s="50">
        <f>(RawData!S400-RawData!S399)*4</f>
        <v>0</v>
      </c>
      <c r="T399" s="50">
        <f>(RawData!T400-RawData!T399)*4</f>
        <v>0</v>
      </c>
    </row>
    <row r="400" spans="1:20" s="50" customFormat="1" ht="15" customHeight="1">
      <c r="A400" s="66">
        <f>RawData!A401</f>
        <v>0</v>
      </c>
      <c r="B400" s="50">
        <f>(RawData!B401-RawData!B400)*4</f>
        <v>0</v>
      </c>
      <c r="C400" s="50">
        <f>(RawData!C401-RawData!C400)*4</f>
        <v>0</v>
      </c>
      <c r="D400" s="50">
        <f>(RawData!D401-RawData!D400)*4</f>
        <v>0</v>
      </c>
      <c r="E400" s="50">
        <f>(RawData!E401-RawData!E400)*4</f>
        <v>0</v>
      </c>
      <c r="F400" s="50">
        <f>(RawData!F401-RawData!F400)*4</f>
        <v>0</v>
      </c>
      <c r="G400" s="50">
        <f>(RawData!G401-RawData!G400)*4</f>
        <v>0</v>
      </c>
      <c r="H400" s="50">
        <f>(RawData!H401-RawData!H400)*4</f>
        <v>0</v>
      </c>
      <c r="I400" s="50">
        <f>(RawData!I401-RawData!I400)*4</f>
        <v>0</v>
      </c>
      <c r="J400" s="50">
        <f>(RawData!J401-RawData!J400)*4</f>
        <v>0</v>
      </c>
      <c r="K400" s="50">
        <f>(RawData!K401-RawData!K400)*4</f>
        <v>0</v>
      </c>
      <c r="L400" s="50">
        <f>(RawData!L401-RawData!L400)*4</f>
        <v>0</v>
      </c>
      <c r="M400" s="50">
        <f>(RawData!M401-RawData!M400)*4</f>
        <v>0</v>
      </c>
      <c r="N400" s="50">
        <f>(RawData!N401-RawData!N400)*4</f>
        <v>0</v>
      </c>
      <c r="O400" s="50">
        <f>(RawData!O401-RawData!O400)*4</f>
        <v>0</v>
      </c>
      <c r="P400" s="50">
        <f>(RawData!P401-RawData!P400)*4</f>
        <v>0</v>
      </c>
      <c r="Q400" s="50">
        <f>(RawData!Q401-RawData!Q400)*4</f>
        <v>0</v>
      </c>
      <c r="R400" s="50">
        <f>(RawData!R401-RawData!R400)*4</f>
        <v>0</v>
      </c>
      <c r="S400" s="50">
        <f>(RawData!S401-RawData!S400)*4</f>
        <v>0</v>
      </c>
      <c r="T400" s="50">
        <f>(RawData!T401-RawData!T400)*4</f>
        <v>0</v>
      </c>
    </row>
    <row r="401" spans="1:20" s="50" customFormat="1" ht="15" customHeight="1">
      <c r="A401" s="66">
        <f>RawData!A402</f>
        <v>0</v>
      </c>
      <c r="B401" s="50">
        <f>(RawData!B402-RawData!B401)*4</f>
        <v>0</v>
      </c>
      <c r="C401" s="50">
        <f>(RawData!C402-RawData!C401)*4</f>
        <v>0</v>
      </c>
      <c r="D401" s="50">
        <f>(RawData!D402-RawData!D401)*4</f>
        <v>0</v>
      </c>
      <c r="E401" s="50">
        <f>(RawData!E402-RawData!E401)*4</f>
        <v>0</v>
      </c>
      <c r="F401" s="50">
        <f>(RawData!F402-RawData!F401)*4</f>
        <v>0</v>
      </c>
      <c r="G401" s="50">
        <f>(RawData!G402-RawData!G401)*4</f>
        <v>0</v>
      </c>
      <c r="H401" s="50">
        <f>(RawData!H402-RawData!H401)*4</f>
        <v>0</v>
      </c>
      <c r="I401" s="50">
        <f>(RawData!I402-RawData!I401)*4</f>
        <v>0</v>
      </c>
      <c r="J401" s="50">
        <f>(RawData!J402-RawData!J401)*4</f>
        <v>0</v>
      </c>
      <c r="K401" s="50">
        <f>(RawData!K402-RawData!K401)*4</f>
        <v>0</v>
      </c>
      <c r="L401" s="50">
        <f>(RawData!L402-RawData!L401)*4</f>
        <v>0</v>
      </c>
      <c r="M401" s="50">
        <f>(RawData!M402-RawData!M401)*4</f>
        <v>0</v>
      </c>
      <c r="N401" s="50">
        <f>(RawData!N402-RawData!N401)*4</f>
        <v>0</v>
      </c>
      <c r="O401" s="50">
        <f>(RawData!O402-RawData!O401)*4</f>
        <v>0</v>
      </c>
      <c r="P401" s="50">
        <f>(RawData!P402-RawData!P401)*4</f>
        <v>0</v>
      </c>
      <c r="Q401" s="50">
        <f>(RawData!Q402-RawData!Q401)*4</f>
        <v>0</v>
      </c>
      <c r="R401" s="50">
        <f>(RawData!R402-RawData!R401)*4</f>
        <v>0</v>
      </c>
      <c r="S401" s="50">
        <f>(RawData!S402-RawData!S401)*4</f>
        <v>0</v>
      </c>
      <c r="T401" s="50">
        <f>(RawData!T402-RawData!T401)*4</f>
        <v>0</v>
      </c>
    </row>
    <row r="402" spans="1:20" s="50" customFormat="1" ht="15" customHeight="1">
      <c r="A402" s="66">
        <f>RawData!A403</f>
        <v>0</v>
      </c>
      <c r="B402" s="50">
        <f>(RawData!B403-RawData!B402)*4</f>
        <v>0</v>
      </c>
      <c r="C402" s="50">
        <f>(RawData!C403-RawData!C402)*4</f>
        <v>0</v>
      </c>
      <c r="D402" s="50">
        <f>(RawData!D403-RawData!D402)*4</f>
        <v>0</v>
      </c>
      <c r="E402" s="50">
        <f>(RawData!E403-RawData!E402)*4</f>
        <v>0</v>
      </c>
      <c r="F402" s="50">
        <f>(RawData!F403-RawData!F402)*4</f>
        <v>0</v>
      </c>
      <c r="G402" s="50">
        <f>(RawData!G403-RawData!G402)*4</f>
        <v>0</v>
      </c>
      <c r="H402" s="50">
        <f>(RawData!H403-RawData!H402)*4</f>
        <v>0</v>
      </c>
      <c r="I402" s="50">
        <f>(RawData!I403-RawData!I402)*4</f>
        <v>0</v>
      </c>
      <c r="J402" s="50">
        <f>(RawData!J403-RawData!J402)*4</f>
        <v>0</v>
      </c>
      <c r="K402" s="50">
        <f>(RawData!K403-RawData!K402)*4</f>
        <v>0</v>
      </c>
      <c r="L402" s="50">
        <f>(RawData!L403-RawData!L402)*4</f>
        <v>0</v>
      </c>
      <c r="M402" s="50">
        <f>(RawData!M403-RawData!M402)*4</f>
        <v>0</v>
      </c>
      <c r="N402" s="50">
        <f>(RawData!N403-RawData!N402)*4</f>
        <v>0</v>
      </c>
      <c r="O402" s="50">
        <f>(RawData!O403-RawData!O402)*4</f>
        <v>0</v>
      </c>
      <c r="P402" s="50">
        <f>(RawData!P403-RawData!P402)*4</f>
        <v>0</v>
      </c>
      <c r="Q402" s="50">
        <f>(RawData!Q403-RawData!Q402)*4</f>
        <v>0</v>
      </c>
      <c r="R402" s="50">
        <f>(RawData!R403-RawData!R402)*4</f>
        <v>0</v>
      </c>
      <c r="S402" s="50">
        <f>(RawData!S403-RawData!S402)*4</f>
        <v>0</v>
      </c>
      <c r="T402" s="50">
        <f>(RawData!T403-RawData!T402)*4</f>
        <v>0</v>
      </c>
    </row>
    <row r="403" spans="1:20" s="50" customFormat="1" ht="15" customHeight="1">
      <c r="A403" s="66">
        <f>RawData!A404</f>
        <v>0</v>
      </c>
      <c r="B403" s="50">
        <f>(RawData!B404-RawData!B403)*4</f>
        <v>0</v>
      </c>
      <c r="C403" s="50">
        <f>(RawData!C404-RawData!C403)*4</f>
        <v>0</v>
      </c>
      <c r="D403" s="50">
        <f>(RawData!D404-RawData!D403)*4</f>
        <v>0</v>
      </c>
      <c r="E403" s="50">
        <f>(RawData!E404-RawData!E403)*4</f>
        <v>0</v>
      </c>
      <c r="F403" s="50">
        <f>(RawData!F404-RawData!F403)*4</f>
        <v>0</v>
      </c>
      <c r="G403" s="50">
        <f>(RawData!G404-RawData!G403)*4</f>
        <v>0</v>
      </c>
      <c r="H403" s="50">
        <f>(RawData!H404-RawData!H403)*4</f>
        <v>0</v>
      </c>
      <c r="I403" s="50">
        <f>(RawData!I404-RawData!I403)*4</f>
        <v>0</v>
      </c>
      <c r="J403" s="50">
        <f>(RawData!J404-RawData!J403)*4</f>
        <v>0</v>
      </c>
      <c r="K403" s="50">
        <f>(RawData!K404-RawData!K403)*4</f>
        <v>0</v>
      </c>
      <c r="L403" s="50">
        <f>(RawData!L404-RawData!L403)*4</f>
        <v>0</v>
      </c>
      <c r="M403" s="50">
        <f>(RawData!M404-RawData!M403)*4</f>
        <v>0</v>
      </c>
      <c r="N403" s="50">
        <f>(RawData!N404-RawData!N403)*4</f>
        <v>0</v>
      </c>
      <c r="O403" s="50">
        <f>(RawData!O404-RawData!O403)*4</f>
        <v>0</v>
      </c>
      <c r="P403" s="50">
        <f>(RawData!P404-RawData!P403)*4</f>
        <v>0</v>
      </c>
      <c r="Q403" s="50">
        <f>(RawData!Q404-RawData!Q403)*4</f>
        <v>0</v>
      </c>
      <c r="R403" s="50">
        <f>(RawData!R404-RawData!R403)*4</f>
        <v>0</v>
      </c>
      <c r="S403" s="50">
        <f>(RawData!S404-RawData!S403)*4</f>
        <v>0</v>
      </c>
      <c r="T403" s="50">
        <f>(RawData!T404-RawData!T403)*4</f>
        <v>0</v>
      </c>
    </row>
    <row r="404" spans="1:20" s="50" customFormat="1" ht="15" customHeight="1">
      <c r="A404" s="66">
        <f>RawData!A405</f>
        <v>0</v>
      </c>
      <c r="B404" s="50">
        <f>(RawData!B405-RawData!B404)*4</f>
        <v>0</v>
      </c>
      <c r="C404" s="50">
        <f>(RawData!C405-RawData!C404)*4</f>
        <v>0</v>
      </c>
      <c r="D404" s="50">
        <f>(RawData!D405-RawData!D404)*4</f>
        <v>0</v>
      </c>
      <c r="E404" s="50">
        <f>(RawData!E405-RawData!E404)*4</f>
        <v>0</v>
      </c>
      <c r="F404" s="50">
        <f>(RawData!F405-RawData!F404)*4</f>
        <v>0</v>
      </c>
      <c r="G404" s="50">
        <f>(RawData!G405-RawData!G404)*4</f>
        <v>0</v>
      </c>
      <c r="H404" s="50">
        <f>(RawData!H405-RawData!H404)*4</f>
        <v>0</v>
      </c>
      <c r="I404" s="50">
        <f>(RawData!I405-RawData!I404)*4</f>
        <v>0</v>
      </c>
      <c r="J404" s="50">
        <f>(RawData!J405-RawData!J404)*4</f>
        <v>0</v>
      </c>
      <c r="K404" s="50">
        <f>(RawData!K405-RawData!K404)*4</f>
        <v>0</v>
      </c>
      <c r="L404" s="50">
        <f>(RawData!L405-RawData!L404)*4</f>
        <v>0</v>
      </c>
      <c r="M404" s="50">
        <f>(RawData!M405-RawData!M404)*4</f>
        <v>0</v>
      </c>
      <c r="N404" s="50">
        <f>(RawData!N405-RawData!N404)*4</f>
        <v>0</v>
      </c>
      <c r="O404" s="50">
        <f>(RawData!O405-RawData!O404)*4</f>
        <v>0</v>
      </c>
      <c r="P404" s="50">
        <f>(RawData!P405-RawData!P404)*4</f>
        <v>0</v>
      </c>
      <c r="Q404" s="50">
        <f>(RawData!Q405-RawData!Q404)*4</f>
        <v>0</v>
      </c>
      <c r="R404" s="50">
        <f>(RawData!R405-RawData!R404)*4</f>
        <v>0</v>
      </c>
      <c r="S404" s="50">
        <f>(RawData!S405-RawData!S404)*4</f>
        <v>0</v>
      </c>
      <c r="T404" s="50">
        <f>(RawData!T405-RawData!T404)*4</f>
        <v>0</v>
      </c>
    </row>
    <row r="405" spans="1:20" s="50" customFormat="1" ht="15" customHeight="1">
      <c r="A405" s="66">
        <f>RawData!A406</f>
        <v>0</v>
      </c>
      <c r="B405" s="50">
        <f>(RawData!B406-RawData!B405)*4</f>
        <v>0</v>
      </c>
      <c r="C405" s="50">
        <f>(RawData!C406-RawData!C405)*4</f>
        <v>0</v>
      </c>
      <c r="D405" s="50">
        <f>(RawData!D406-RawData!D405)*4</f>
        <v>0</v>
      </c>
      <c r="E405" s="50">
        <f>(RawData!E406-RawData!E405)*4</f>
        <v>0</v>
      </c>
      <c r="F405" s="50">
        <f>(RawData!F406-RawData!F405)*4</f>
        <v>0</v>
      </c>
      <c r="G405" s="50">
        <f>(RawData!G406-RawData!G405)*4</f>
        <v>0</v>
      </c>
      <c r="H405" s="50">
        <f>(RawData!H406-RawData!H405)*4</f>
        <v>0</v>
      </c>
      <c r="I405" s="50">
        <f>(RawData!I406-RawData!I405)*4</f>
        <v>0</v>
      </c>
      <c r="J405" s="50">
        <f>(RawData!J406-RawData!J405)*4</f>
        <v>0</v>
      </c>
      <c r="K405" s="50">
        <f>(RawData!K406-RawData!K405)*4</f>
        <v>0</v>
      </c>
      <c r="L405" s="50">
        <f>(RawData!L406-RawData!L405)*4</f>
        <v>0</v>
      </c>
      <c r="M405" s="50">
        <f>(RawData!M406-RawData!M405)*4</f>
        <v>0</v>
      </c>
      <c r="N405" s="50">
        <f>(RawData!N406-RawData!N405)*4</f>
        <v>0</v>
      </c>
      <c r="O405" s="50">
        <f>(RawData!O406-RawData!O405)*4</f>
        <v>0</v>
      </c>
      <c r="P405" s="50">
        <f>(RawData!P406-RawData!P405)*4</f>
        <v>0</v>
      </c>
      <c r="Q405" s="50">
        <f>(RawData!Q406-RawData!Q405)*4</f>
        <v>0</v>
      </c>
      <c r="R405" s="50">
        <f>(RawData!R406-RawData!R405)*4</f>
        <v>0</v>
      </c>
      <c r="S405" s="50">
        <f>(RawData!S406-RawData!S405)*4</f>
        <v>0</v>
      </c>
      <c r="T405" s="50">
        <f>(RawData!T406-RawData!T405)*4</f>
        <v>0</v>
      </c>
    </row>
    <row r="406" spans="1:20" s="50" customFormat="1" ht="15" customHeight="1">
      <c r="A406" s="66">
        <f>RawData!A407</f>
        <v>0</v>
      </c>
      <c r="B406" s="50">
        <f>(RawData!B407-RawData!B406)*4</f>
        <v>0</v>
      </c>
      <c r="C406" s="50">
        <f>(RawData!C407-RawData!C406)*4</f>
        <v>0</v>
      </c>
      <c r="D406" s="50">
        <f>(RawData!D407-RawData!D406)*4</f>
        <v>0</v>
      </c>
      <c r="E406" s="50">
        <f>(RawData!E407-RawData!E406)*4</f>
        <v>0</v>
      </c>
      <c r="F406" s="50">
        <f>(RawData!F407-RawData!F406)*4</f>
        <v>0</v>
      </c>
      <c r="G406" s="50">
        <f>(RawData!G407-RawData!G406)*4</f>
        <v>0</v>
      </c>
      <c r="H406" s="50">
        <f>(RawData!H407-RawData!H406)*4</f>
        <v>0</v>
      </c>
      <c r="I406" s="50">
        <f>(RawData!I407-RawData!I406)*4</f>
        <v>0</v>
      </c>
      <c r="J406" s="50">
        <f>(RawData!J407-RawData!J406)*4</f>
        <v>0</v>
      </c>
      <c r="K406" s="50">
        <f>(RawData!K407-RawData!K406)*4</f>
        <v>0</v>
      </c>
      <c r="L406" s="50">
        <f>(RawData!L407-RawData!L406)*4</f>
        <v>0</v>
      </c>
      <c r="M406" s="50">
        <f>(RawData!M407-RawData!M406)*4</f>
        <v>0</v>
      </c>
      <c r="N406" s="50">
        <f>(RawData!N407-RawData!N406)*4</f>
        <v>0</v>
      </c>
      <c r="O406" s="50">
        <f>(RawData!O407-RawData!O406)*4</f>
        <v>0</v>
      </c>
      <c r="P406" s="50">
        <f>(RawData!P407-RawData!P406)*4</f>
        <v>0</v>
      </c>
      <c r="Q406" s="50">
        <f>(RawData!Q407-RawData!Q406)*4</f>
        <v>0</v>
      </c>
      <c r="R406" s="50">
        <f>(RawData!R407-RawData!R406)*4</f>
        <v>0</v>
      </c>
      <c r="S406" s="50">
        <f>(RawData!S407-RawData!S406)*4</f>
        <v>0</v>
      </c>
      <c r="T406" s="50">
        <f>(RawData!T407-RawData!T406)*4</f>
        <v>0</v>
      </c>
    </row>
    <row r="407" spans="1:20" s="50" customFormat="1" ht="15" customHeight="1">
      <c r="A407" s="66">
        <f>RawData!A408</f>
        <v>0</v>
      </c>
      <c r="B407" s="50">
        <f>(RawData!B408-RawData!B407)*4</f>
        <v>0</v>
      </c>
      <c r="C407" s="50">
        <f>(RawData!C408-RawData!C407)*4</f>
        <v>0</v>
      </c>
      <c r="D407" s="50">
        <f>(RawData!D408-RawData!D407)*4</f>
        <v>0</v>
      </c>
      <c r="E407" s="50">
        <f>(RawData!E408-RawData!E407)*4</f>
        <v>0</v>
      </c>
      <c r="F407" s="50">
        <f>(RawData!F408-RawData!F407)*4</f>
        <v>0</v>
      </c>
      <c r="G407" s="50">
        <f>(RawData!G408-RawData!G407)*4</f>
        <v>0</v>
      </c>
      <c r="H407" s="50">
        <f>(RawData!H408-RawData!H407)*4</f>
        <v>0</v>
      </c>
      <c r="I407" s="50">
        <f>(RawData!I408-RawData!I407)*4</f>
        <v>0</v>
      </c>
      <c r="J407" s="50">
        <f>(RawData!J408-RawData!J407)*4</f>
        <v>0</v>
      </c>
      <c r="K407" s="50">
        <f>(RawData!K408-RawData!K407)*4</f>
        <v>0</v>
      </c>
      <c r="L407" s="50">
        <f>(RawData!L408-RawData!L407)*4</f>
        <v>0</v>
      </c>
      <c r="M407" s="50">
        <f>(RawData!M408-RawData!M407)*4</f>
        <v>0</v>
      </c>
      <c r="N407" s="50">
        <f>(RawData!N408-RawData!N407)*4</f>
        <v>0</v>
      </c>
      <c r="O407" s="50">
        <f>(RawData!O408-RawData!O407)*4</f>
        <v>0</v>
      </c>
      <c r="P407" s="50">
        <f>(RawData!P408-RawData!P407)*4</f>
        <v>0</v>
      </c>
      <c r="Q407" s="50">
        <f>(RawData!Q408-RawData!Q407)*4</f>
        <v>0</v>
      </c>
      <c r="R407" s="50">
        <f>(RawData!R408-RawData!R407)*4</f>
        <v>0</v>
      </c>
      <c r="S407" s="50">
        <f>(RawData!S408-RawData!S407)*4</f>
        <v>0</v>
      </c>
      <c r="T407" s="50">
        <f>(RawData!T408-RawData!T407)*4</f>
        <v>0</v>
      </c>
    </row>
    <row r="408" spans="1:20" s="50" customFormat="1" ht="15" customHeight="1">
      <c r="A408" s="66">
        <f>RawData!A409</f>
        <v>0</v>
      </c>
      <c r="B408" s="50">
        <f>(RawData!B409-RawData!B408)*4</f>
        <v>0</v>
      </c>
      <c r="C408" s="50">
        <f>(RawData!C409-RawData!C408)*4</f>
        <v>0</v>
      </c>
      <c r="D408" s="50">
        <f>(RawData!D409-RawData!D408)*4</f>
        <v>0</v>
      </c>
      <c r="E408" s="50">
        <f>(RawData!E409-RawData!E408)*4</f>
        <v>0</v>
      </c>
      <c r="F408" s="50">
        <f>(RawData!F409-RawData!F408)*4</f>
        <v>0</v>
      </c>
      <c r="G408" s="50">
        <f>(RawData!G409-RawData!G408)*4</f>
        <v>0</v>
      </c>
      <c r="H408" s="50">
        <f>(RawData!H409-RawData!H408)*4</f>
        <v>0</v>
      </c>
      <c r="I408" s="50">
        <f>(RawData!I409-RawData!I408)*4</f>
        <v>0</v>
      </c>
      <c r="J408" s="50">
        <f>(RawData!J409-RawData!J408)*4</f>
        <v>0</v>
      </c>
      <c r="K408" s="50">
        <f>(RawData!K409-RawData!K408)*4</f>
        <v>0</v>
      </c>
      <c r="L408" s="50">
        <f>(RawData!L409-RawData!L408)*4</f>
        <v>0</v>
      </c>
      <c r="M408" s="50">
        <f>(RawData!M409-RawData!M408)*4</f>
        <v>0</v>
      </c>
      <c r="N408" s="50">
        <f>(RawData!N409-RawData!N408)*4</f>
        <v>0</v>
      </c>
      <c r="O408" s="50">
        <f>(RawData!O409-RawData!O408)*4</f>
        <v>0</v>
      </c>
      <c r="P408" s="50">
        <f>(RawData!P409-RawData!P408)*4</f>
        <v>0</v>
      </c>
      <c r="Q408" s="50">
        <f>(RawData!Q409-RawData!Q408)*4</f>
        <v>0</v>
      </c>
      <c r="R408" s="50">
        <f>(RawData!R409-RawData!R408)*4</f>
        <v>0</v>
      </c>
      <c r="S408" s="50">
        <f>(RawData!S409-RawData!S408)*4</f>
        <v>0</v>
      </c>
      <c r="T408" s="50">
        <f>(RawData!T409-RawData!T408)*4</f>
        <v>0</v>
      </c>
    </row>
    <row r="409" spans="1:20" s="50" customFormat="1" ht="15" customHeight="1">
      <c r="A409" s="66">
        <f>RawData!A410</f>
        <v>0</v>
      </c>
      <c r="B409" s="50">
        <f>(RawData!B410-RawData!B409)*4</f>
        <v>0</v>
      </c>
      <c r="C409" s="50">
        <f>(RawData!C410-RawData!C409)*4</f>
        <v>0</v>
      </c>
      <c r="D409" s="50">
        <f>(RawData!D410-RawData!D409)*4</f>
        <v>0</v>
      </c>
      <c r="E409" s="50">
        <f>(RawData!E410-RawData!E409)*4</f>
        <v>0</v>
      </c>
      <c r="F409" s="50">
        <f>(RawData!F410-RawData!F409)*4</f>
        <v>0</v>
      </c>
      <c r="G409" s="50">
        <f>(RawData!G410-RawData!G409)*4</f>
        <v>0</v>
      </c>
      <c r="H409" s="50">
        <f>(RawData!H410-RawData!H409)*4</f>
        <v>0</v>
      </c>
      <c r="I409" s="50">
        <f>(RawData!I410-RawData!I409)*4</f>
        <v>0</v>
      </c>
      <c r="J409" s="50">
        <f>(RawData!J410-RawData!J409)*4</f>
        <v>0</v>
      </c>
      <c r="K409" s="50">
        <f>(RawData!K410-RawData!K409)*4</f>
        <v>0</v>
      </c>
      <c r="L409" s="50">
        <f>(RawData!L410-RawData!L409)*4</f>
        <v>0</v>
      </c>
      <c r="M409" s="50">
        <f>(RawData!M410-RawData!M409)*4</f>
        <v>0</v>
      </c>
      <c r="N409" s="50">
        <f>(RawData!N410-RawData!N409)*4</f>
        <v>0</v>
      </c>
      <c r="O409" s="50">
        <f>(RawData!O410-RawData!O409)*4</f>
        <v>0</v>
      </c>
      <c r="P409" s="50">
        <f>(RawData!P410-RawData!P409)*4</f>
        <v>0</v>
      </c>
      <c r="Q409" s="50">
        <f>(RawData!Q410-RawData!Q409)*4</f>
        <v>0</v>
      </c>
      <c r="R409" s="50">
        <f>(RawData!R410-RawData!R409)*4</f>
        <v>0</v>
      </c>
      <c r="S409" s="50">
        <f>(RawData!S410-RawData!S409)*4</f>
        <v>0</v>
      </c>
      <c r="T409" s="50">
        <f>(RawData!T410-RawData!T409)*4</f>
        <v>0</v>
      </c>
    </row>
    <row r="410" spans="1:20" s="50" customFormat="1" ht="15" customHeight="1">
      <c r="A410" s="66">
        <f>RawData!A411</f>
        <v>0</v>
      </c>
      <c r="B410" s="50">
        <f>(RawData!B411-RawData!B410)*4</f>
        <v>0</v>
      </c>
      <c r="C410" s="50">
        <f>(RawData!C411-RawData!C410)*4</f>
        <v>0</v>
      </c>
      <c r="D410" s="50">
        <f>(RawData!D411-RawData!D410)*4</f>
        <v>0</v>
      </c>
      <c r="E410" s="50">
        <f>(RawData!E411-RawData!E410)*4</f>
        <v>0</v>
      </c>
      <c r="F410" s="50">
        <f>(RawData!F411-RawData!F410)*4</f>
        <v>0</v>
      </c>
      <c r="G410" s="50">
        <f>(RawData!G411-RawData!G410)*4</f>
        <v>0</v>
      </c>
      <c r="H410" s="50">
        <f>(RawData!H411-RawData!H410)*4</f>
        <v>0</v>
      </c>
      <c r="I410" s="50">
        <f>(RawData!I411-RawData!I410)*4</f>
        <v>0</v>
      </c>
      <c r="J410" s="50">
        <f>(RawData!J411-RawData!J410)*4</f>
        <v>0</v>
      </c>
      <c r="K410" s="50">
        <f>(RawData!K411-RawData!K410)*4</f>
        <v>0</v>
      </c>
      <c r="L410" s="50">
        <f>(RawData!L411-RawData!L410)*4</f>
        <v>0</v>
      </c>
      <c r="M410" s="50">
        <f>(RawData!M411-RawData!M410)*4</f>
        <v>0</v>
      </c>
      <c r="N410" s="50">
        <f>(RawData!N411-RawData!N410)*4</f>
        <v>0</v>
      </c>
      <c r="O410" s="50">
        <f>(RawData!O411-RawData!O410)*4</f>
        <v>0</v>
      </c>
      <c r="P410" s="50">
        <f>(RawData!P411-RawData!P410)*4</f>
        <v>0</v>
      </c>
      <c r="Q410" s="50">
        <f>(RawData!Q411-RawData!Q410)*4</f>
        <v>0</v>
      </c>
      <c r="R410" s="50">
        <f>(RawData!R411-RawData!R410)*4</f>
        <v>0</v>
      </c>
      <c r="S410" s="50">
        <f>(RawData!S411-RawData!S410)*4</f>
        <v>0</v>
      </c>
      <c r="T410" s="50">
        <f>(RawData!T411-RawData!T410)*4</f>
        <v>0</v>
      </c>
    </row>
    <row r="411" spans="1:20" s="50" customFormat="1" ht="15" customHeight="1">
      <c r="A411" s="66">
        <f>RawData!A412</f>
        <v>0</v>
      </c>
      <c r="B411" s="50">
        <f>(RawData!B412-RawData!B411)*4</f>
        <v>0</v>
      </c>
      <c r="C411" s="50">
        <f>(RawData!C412-RawData!C411)*4</f>
        <v>0</v>
      </c>
      <c r="D411" s="50">
        <f>(RawData!D412-RawData!D411)*4</f>
        <v>0</v>
      </c>
      <c r="E411" s="50">
        <f>(RawData!E412-RawData!E411)*4</f>
        <v>0</v>
      </c>
      <c r="F411" s="50">
        <f>(RawData!F412-RawData!F411)*4</f>
        <v>0</v>
      </c>
      <c r="G411" s="50">
        <f>(RawData!G412-RawData!G411)*4</f>
        <v>0</v>
      </c>
      <c r="H411" s="50">
        <f>(RawData!H412-RawData!H411)*4</f>
        <v>0</v>
      </c>
      <c r="I411" s="50">
        <f>(RawData!I412-RawData!I411)*4</f>
        <v>0</v>
      </c>
      <c r="J411" s="50">
        <f>(RawData!J412-RawData!J411)*4</f>
        <v>0</v>
      </c>
      <c r="K411" s="50">
        <f>(RawData!K412-RawData!K411)*4</f>
        <v>0</v>
      </c>
      <c r="L411" s="50">
        <f>(RawData!L412-RawData!L411)*4</f>
        <v>0</v>
      </c>
      <c r="M411" s="50">
        <f>(RawData!M412-RawData!M411)*4</f>
        <v>0</v>
      </c>
      <c r="N411" s="50">
        <f>(RawData!N412-RawData!N411)*4</f>
        <v>0</v>
      </c>
      <c r="O411" s="50">
        <f>(RawData!O412-RawData!O411)*4</f>
        <v>0</v>
      </c>
      <c r="P411" s="50">
        <f>(RawData!P412-RawData!P411)*4</f>
        <v>0</v>
      </c>
      <c r="Q411" s="50">
        <f>(RawData!Q412-RawData!Q411)*4</f>
        <v>0</v>
      </c>
      <c r="R411" s="50">
        <f>(RawData!R412-RawData!R411)*4</f>
        <v>0</v>
      </c>
      <c r="S411" s="50">
        <f>(RawData!S412-RawData!S411)*4</f>
        <v>0</v>
      </c>
      <c r="T411" s="50">
        <f>(RawData!T412-RawData!T411)*4</f>
        <v>0</v>
      </c>
    </row>
    <row r="412" spans="1:20" s="50" customFormat="1" ht="15" customHeight="1">
      <c r="A412" s="66">
        <f>RawData!A413</f>
        <v>0</v>
      </c>
      <c r="B412" s="50">
        <f>(RawData!B413-RawData!B412)*4</f>
        <v>0</v>
      </c>
      <c r="C412" s="50">
        <f>(RawData!C413-RawData!C412)*4</f>
        <v>0</v>
      </c>
      <c r="D412" s="50">
        <f>(RawData!D413-RawData!D412)*4</f>
        <v>0</v>
      </c>
      <c r="E412" s="50">
        <f>(RawData!E413-RawData!E412)*4</f>
        <v>0</v>
      </c>
      <c r="F412" s="50">
        <f>(RawData!F413-RawData!F412)*4</f>
        <v>0</v>
      </c>
      <c r="G412" s="50">
        <f>(RawData!G413-RawData!G412)*4</f>
        <v>0</v>
      </c>
      <c r="H412" s="50">
        <f>(RawData!H413-RawData!H412)*4</f>
        <v>0</v>
      </c>
      <c r="I412" s="50">
        <f>(RawData!I413-RawData!I412)*4</f>
        <v>0</v>
      </c>
      <c r="J412" s="50">
        <f>(RawData!J413-RawData!J412)*4</f>
        <v>0</v>
      </c>
      <c r="K412" s="50">
        <f>(RawData!K413-RawData!K412)*4</f>
        <v>0</v>
      </c>
      <c r="L412" s="50">
        <f>(RawData!L413-RawData!L412)*4</f>
        <v>0</v>
      </c>
      <c r="M412" s="50">
        <f>(RawData!M413-RawData!M412)*4</f>
        <v>0</v>
      </c>
      <c r="N412" s="50">
        <f>(RawData!N413-RawData!N412)*4</f>
        <v>0</v>
      </c>
      <c r="O412" s="50">
        <f>(RawData!O413-RawData!O412)*4</f>
        <v>0</v>
      </c>
      <c r="P412" s="50">
        <f>(RawData!P413-RawData!P412)*4</f>
        <v>0</v>
      </c>
      <c r="Q412" s="50">
        <f>(RawData!Q413-RawData!Q412)*4</f>
        <v>0</v>
      </c>
      <c r="R412" s="50">
        <f>(RawData!R413-RawData!R412)*4</f>
        <v>0</v>
      </c>
      <c r="S412" s="50">
        <f>(RawData!S413-RawData!S412)*4</f>
        <v>0</v>
      </c>
      <c r="T412" s="50">
        <f>(RawData!T413-RawData!T412)*4</f>
        <v>0</v>
      </c>
    </row>
    <row r="413" spans="1:20" s="50" customFormat="1" ht="15" customHeight="1">
      <c r="A413" s="66">
        <f>RawData!A414</f>
        <v>0</v>
      </c>
      <c r="B413" s="50">
        <f>(RawData!B414-RawData!B413)*4</f>
        <v>0</v>
      </c>
      <c r="C413" s="50">
        <f>(RawData!C414-RawData!C413)*4</f>
        <v>0</v>
      </c>
      <c r="D413" s="50">
        <f>(RawData!D414-RawData!D413)*4</f>
        <v>0</v>
      </c>
      <c r="E413" s="50">
        <f>(RawData!E414-RawData!E413)*4</f>
        <v>0</v>
      </c>
      <c r="F413" s="50">
        <f>(RawData!F414-RawData!F413)*4</f>
        <v>0</v>
      </c>
      <c r="G413" s="50">
        <f>(RawData!G414-RawData!G413)*4</f>
        <v>0</v>
      </c>
      <c r="H413" s="50">
        <f>(RawData!H414-RawData!H413)*4</f>
        <v>0</v>
      </c>
      <c r="I413" s="50">
        <f>(RawData!I414-RawData!I413)*4</f>
        <v>0</v>
      </c>
      <c r="J413" s="50">
        <f>(RawData!J414-RawData!J413)*4</f>
        <v>0</v>
      </c>
      <c r="K413" s="50">
        <f>(RawData!K414-RawData!K413)*4</f>
        <v>0</v>
      </c>
      <c r="L413" s="50">
        <f>(RawData!L414-RawData!L413)*4</f>
        <v>0</v>
      </c>
      <c r="M413" s="50">
        <f>(RawData!M414-RawData!M413)*4</f>
        <v>0</v>
      </c>
      <c r="N413" s="50">
        <f>(RawData!N414-RawData!N413)*4</f>
        <v>0</v>
      </c>
      <c r="O413" s="50">
        <f>(RawData!O414-RawData!O413)*4</f>
        <v>0</v>
      </c>
      <c r="P413" s="50">
        <f>(RawData!P414-RawData!P413)*4</f>
        <v>0</v>
      </c>
      <c r="Q413" s="50">
        <f>(RawData!Q414-RawData!Q413)*4</f>
        <v>0</v>
      </c>
      <c r="R413" s="50">
        <f>(RawData!R414-RawData!R413)*4</f>
        <v>0</v>
      </c>
      <c r="S413" s="50">
        <f>(RawData!S414-RawData!S413)*4</f>
        <v>0</v>
      </c>
      <c r="T413" s="50">
        <f>(RawData!T414-RawData!T413)*4</f>
        <v>0</v>
      </c>
    </row>
    <row r="414" spans="1:20" s="50" customFormat="1" ht="15" customHeight="1">
      <c r="A414" s="66">
        <f>RawData!A415</f>
        <v>0</v>
      </c>
      <c r="B414" s="50">
        <f>(RawData!B415-RawData!B414)*4</f>
        <v>0</v>
      </c>
      <c r="C414" s="50">
        <f>(RawData!C415-RawData!C414)*4</f>
        <v>0</v>
      </c>
      <c r="D414" s="50">
        <f>(RawData!D415-RawData!D414)*4</f>
        <v>0</v>
      </c>
      <c r="E414" s="50">
        <f>(RawData!E415-RawData!E414)*4</f>
        <v>0</v>
      </c>
      <c r="F414" s="50">
        <f>(RawData!F415-RawData!F414)*4</f>
        <v>0</v>
      </c>
      <c r="G414" s="50">
        <f>(RawData!G415-RawData!G414)*4</f>
        <v>0</v>
      </c>
      <c r="H414" s="50">
        <f>(RawData!H415-RawData!H414)*4</f>
        <v>0</v>
      </c>
      <c r="I414" s="50">
        <f>(RawData!I415-RawData!I414)*4</f>
        <v>0</v>
      </c>
      <c r="J414" s="50">
        <f>(RawData!J415-RawData!J414)*4</f>
        <v>0</v>
      </c>
      <c r="K414" s="50">
        <f>(RawData!K415-RawData!K414)*4</f>
        <v>0</v>
      </c>
      <c r="L414" s="50">
        <f>(RawData!L415-RawData!L414)*4</f>
        <v>0</v>
      </c>
      <c r="M414" s="50">
        <f>(RawData!M415-RawData!M414)*4</f>
        <v>0</v>
      </c>
      <c r="N414" s="50">
        <f>(RawData!N415-RawData!N414)*4</f>
        <v>0</v>
      </c>
      <c r="O414" s="50">
        <f>(RawData!O415-RawData!O414)*4</f>
        <v>0</v>
      </c>
      <c r="P414" s="50">
        <f>(RawData!P415-RawData!P414)*4</f>
        <v>0</v>
      </c>
      <c r="Q414" s="50">
        <f>(RawData!Q415-RawData!Q414)*4</f>
        <v>0</v>
      </c>
      <c r="R414" s="50">
        <f>(RawData!R415-RawData!R414)*4</f>
        <v>0</v>
      </c>
      <c r="S414" s="50">
        <f>(RawData!S415-RawData!S414)*4</f>
        <v>0</v>
      </c>
      <c r="T414" s="50">
        <f>(RawData!T415-RawData!T414)*4</f>
        <v>0</v>
      </c>
    </row>
    <row r="415" spans="1:20" s="50" customFormat="1" ht="15" customHeight="1">
      <c r="A415" s="66">
        <f>RawData!A416</f>
        <v>0</v>
      </c>
      <c r="B415" s="50">
        <f>(RawData!B416-RawData!B415)*4</f>
        <v>0</v>
      </c>
      <c r="C415" s="50">
        <f>(RawData!C416-RawData!C415)*4</f>
        <v>0</v>
      </c>
      <c r="D415" s="50">
        <f>(RawData!D416-RawData!D415)*4</f>
        <v>0</v>
      </c>
      <c r="E415" s="50">
        <f>(RawData!E416-RawData!E415)*4</f>
        <v>0</v>
      </c>
      <c r="F415" s="50">
        <f>(RawData!F416-RawData!F415)*4</f>
        <v>0</v>
      </c>
      <c r="G415" s="50">
        <f>(RawData!G416-RawData!G415)*4</f>
        <v>0</v>
      </c>
      <c r="H415" s="50">
        <f>(RawData!H416-RawData!H415)*4</f>
        <v>0</v>
      </c>
      <c r="I415" s="50">
        <f>(RawData!I416-RawData!I415)*4</f>
        <v>0</v>
      </c>
      <c r="J415" s="50">
        <f>(RawData!J416-RawData!J415)*4</f>
        <v>0</v>
      </c>
      <c r="K415" s="50">
        <f>(RawData!K416-RawData!K415)*4</f>
        <v>0</v>
      </c>
      <c r="L415" s="50">
        <f>(RawData!L416-RawData!L415)*4</f>
        <v>0</v>
      </c>
      <c r="M415" s="50">
        <f>(RawData!M416-RawData!M415)*4</f>
        <v>0</v>
      </c>
      <c r="N415" s="50">
        <f>(RawData!N416-RawData!N415)*4</f>
        <v>0</v>
      </c>
      <c r="O415" s="50">
        <f>(RawData!O416-RawData!O415)*4</f>
        <v>0</v>
      </c>
      <c r="P415" s="50">
        <f>(RawData!P416-RawData!P415)*4</f>
        <v>0</v>
      </c>
      <c r="Q415" s="50">
        <f>(RawData!Q416-RawData!Q415)*4</f>
        <v>0</v>
      </c>
      <c r="R415" s="50">
        <f>(RawData!R416-RawData!R415)*4</f>
        <v>0</v>
      </c>
      <c r="S415" s="50">
        <f>(RawData!S416-RawData!S415)*4</f>
        <v>0</v>
      </c>
      <c r="T415" s="50">
        <f>(RawData!T416-RawData!T415)*4</f>
        <v>0</v>
      </c>
    </row>
    <row r="416" spans="1:20" s="50" customFormat="1" ht="15" customHeight="1">
      <c r="A416" s="66">
        <f>RawData!A417</f>
        <v>0</v>
      </c>
      <c r="B416" s="50">
        <f>(RawData!B417-RawData!B416)*4</f>
        <v>0</v>
      </c>
      <c r="C416" s="50">
        <f>(RawData!C417-RawData!C416)*4</f>
        <v>0</v>
      </c>
      <c r="D416" s="50">
        <f>(RawData!D417-RawData!D416)*4</f>
        <v>0</v>
      </c>
      <c r="E416" s="50">
        <f>(RawData!E417-RawData!E416)*4</f>
        <v>0</v>
      </c>
      <c r="F416" s="50">
        <f>(RawData!F417-RawData!F416)*4</f>
        <v>0</v>
      </c>
      <c r="G416" s="50">
        <f>(RawData!G417-RawData!G416)*4</f>
        <v>0</v>
      </c>
      <c r="H416" s="50">
        <f>(RawData!H417-RawData!H416)*4</f>
        <v>0</v>
      </c>
      <c r="I416" s="50">
        <f>(RawData!I417-RawData!I416)*4</f>
        <v>0</v>
      </c>
      <c r="J416" s="50">
        <f>(RawData!J417-RawData!J416)*4</f>
        <v>0</v>
      </c>
      <c r="K416" s="50">
        <f>(RawData!K417-RawData!K416)*4</f>
        <v>0</v>
      </c>
      <c r="L416" s="50">
        <f>(RawData!L417-RawData!L416)*4</f>
        <v>0</v>
      </c>
      <c r="M416" s="50">
        <f>(RawData!M417-RawData!M416)*4</f>
        <v>0</v>
      </c>
      <c r="N416" s="50">
        <f>(RawData!N417-RawData!N416)*4</f>
        <v>0</v>
      </c>
      <c r="O416" s="50">
        <f>(RawData!O417-RawData!O416)*4</f>
        <v>0</v>
      </c>
      <c r="P416" s="50">
        <f>(RawData!P417-RawData!P416)*4</f>
        <v>0</v>
      </c>
      <c r="Q416" s="50">
        <f>(RawData!Q417-RawData!Q416)*4</f>
        <v>0</v>
      </c>
      <c r="R416" s="50">
        <f>(RawData!R417-RawData!R416)*4</f>
        <v>0</v>
      </c>
      <c r="S416" s="50">
        <f>(RawData!S417-RawData!S416)*4</f>
        <v>0</v>
      </c>
      <c r="T416" s="50">
        <f>(RawData!T417-RawData!T416)*4</f>
        <v>0</v>
      </c>
    </row>
    <row r="417" spans="1:20" s="50" customFormat="1" ht="15" customHeight="1">
      <c r="A417" s="66">
        <f>RawData!A418</f>
        <v>0</v>
      </c>
      <c r="B417" s="50">
        <f>(RawData!B418-RawData!B417)*4</f>
        <v>0</v>
      </c>
      <c r="C417" s="50">
        <f>(RawData!C418-RawData!C417)*4</f>
        <v>0</v>
      </c>
      <c r="D417" s="50">
        <f>(RawData!D418-RawData!D417)*4</f>
        <v>0</v>
      </c>
      <c r="E417" s="50">
        <f>(RawData!E418-RawData!E417)*4</f>
        <v>0</v>
      </c>
      <c r="F417" s="50">
        <f>(RawData!F418-RawData!F417)*4</f>
        <v>0</v>
      </c>
      <c r="G417" s="50">
        <f>(RawData!G418-RawData!G417)*4</f>
        <v>0</v>
      </c>
      <c r="H417" s="50">
        <f>(RawData!H418-RawData!H417)*4</f>
        <v>0</v>
      </c>
      <c r="I417" s="50">
        <f>(RawData!I418-RawData!I417)*4</f>
        <v>0</v>
      </c>
      <c r="J417" s="50">
        <f>(RawData!J418-RawData!J417)*4</f>
        <v>0</v>
      </c>
      <c r="K417" s="50">
        <f>(RawData!K418-RawData!K417)*4</f>
        <v>0</v>
      </c>
      <c r="L417" s="50">
        <f>(RawData!L418-RawData!L417)*4</f>
        <v>0</v>
      </c>
      <c r="M417" s="50">
        <f>(RawData!M418-RawData!M417)*4</f>
        <v>0</v>
      </c>
      <c r="N417" s="50">
        <f>(RawData!N418-RawData!N417)*4</f>
        <v>0</v>
      </c>
      <c r="O417" s="50">
        <f>(RawData!O418-RawData!O417)*4</f>
        <v>0</v>
      </c>
      <c r="P417" s="50">
        <f>(RawData!P418-RawData!P417)*4</f>
        <v>0</v>
      </c>
      <c r="Q417" s="50">
        <f>(RawData!Q418-RawData!Q417)*4</f>
        <v>0</v>
      </c>
      <c r="R417" s="50">
        <f>(RawData!R418-RawData!R417)*4</f>
        <v>0</v>
      </c>
      <c r="S417" s="50">
        <f>(RawData!S418-RawData!S417)*4</f>
        <v>0</v>
      </c>
      <c r="T417" s="50">
        <f>(RawData!T418-RawData!T417)*4</f>
        <v>0</v>
      </c>
    </row>
    <row r="418" spans="1:20" s="50" customFormat="1" ht="15" customHeight="1">
      <c r="A418" s="66">
        <f>RawData!A419</f>
        <v>0</v>
      </c>
      <c r="B418" s="50">
        <f>(RawData!B419-RawData!B418)*4</f>
        <v>0</v>
      </c>
      <c r="C418" s="50">
        <f>(RawData!C419-RawData!C418)*4</f>
        <v>0</v>
      </c>
      <c r="D418" s="50">
        <f>(RawData!D419-RawData!D418)*4</f>
        <v>0</v>
      </c>
      <c r="E418" s="50">
        <f>(RawData!E419-RawData!E418)*4</f>
        <v>0</v>
      </c>
      <c r="F418" s="50">
        <f>(RawData!F419-RawData!F418)*4</f>
        <v>0</v>
      </c>
      <c r="G418" s="50">
        <f>(RawData!G419-RawData!G418)*4</f>
        <v>0</v>
      </c>
      <c r="H418" s="50">
        <f>(RawData!H419-RawData!H418)*4</f>
        <v>0</v>
      </c>
      <c r="I418" s="50">
        <f>(RawData!I419-RawData!I418)*4</f>
        <v>0</v>
      </c>
      <c r="J418" s="50">
        <f>(RawData!J419-RawData!J418)*4</f>
        <v>0</v>
      </c>
      <c r="K418" s="50">
        <f>(RawData!K419-RawData!K418)*4</f>
        <v>0</v>
      </c>
      <c r="L418" s="50">
        <f>(RawData!L419-RawData!L418)*4</f>
        <v>0</v>
      </c>
      <c r="M418" s="50">
        <f>(RawData!M419-RawData!M418)*4</f>
        <v>0</v>
      </c>
      <c r="N418" s="50">
        <f>(RawData!N419-RawData!N418)*4</f>
        <v>0</v>
      </c>
      <c r="O418" s="50">
        <f>(RawData!O419-RawData!O418)*4</f>
        <v>0</v>
      </c>
      <c r="P418" s="50">
        <f>(RawData!P419-RawData!P418)*4</f>
        <v>0</v>
      </c>
      <c r="Q418" s="50">
        <f>(RawData!Q419-RawData!Q418)*4</f>
        <v>0</v>
      </c>
      <c r="R418" s="50">
        <f>(RawData!R419-RawData!R418)*4</f>
        <v>0</v>
      </c>
      <c r="S418" s="50">
        <f>(RawData!S419-RawData!S418)*4</f>
        <v>0</v>
      </c>
      <c r="T418" s="50">
        <f>(RawData!T419-RawData!T418)*4</f>
        <v>0</v>
      </c>
    </row>
    <row r="419" spans="1:20" s="50" customFormat="1" ht="15" customHeight="1">
      <c r="A419" s="66">
        <f>RawData!A420</f>
        <v>0</v>
      </c>
      <c r="B419" s="50">
        <f>(RawData!B420-RawData!B419)*4</f>
        <v>0</v>
      </c>
      <c r="C419" s="50">
        <f>(RawData!C420-RawData!C419)*4</f>
        <v>0</v>
      </c>
      <c r="D419" s="50">
        <f>(RawData!D420-RawData!D419)*4</f>
        <v>0</v>
      </c>
      <c r="E419" s="50">
        <f>(RawData!E420-RawData!E419)*4</f>
        <v>0</v>
      </c>
      <c r="F419" s="50">
        <f>(RawData!F420-RawData!F419)*4</f>
        <v>0</v>
      </c>
      <c r="G419" s="50">
        <f>(RawData!G420-RawData!G419)*4</f>
        <v>0</v>
      </c>
      <c r="H419" s="50">
        <f>(RawData!H420-RawData!H419)*4</f>
        <v>0</v>
      </c>
      <c r="I419" s="50">
        <f>(RawData!I420-RawData!I419)*4</f>
        <v>0</v>
      </c>
      <c r="J419" s="50">
        <f>(RawData!J420-RawData!J419)*4</f>
        <v>0</v>
      </c>
      <c r="K419" s="50">
        <f>(RawData!K420-RawData!K419)*4</f>
        <v>0</v>
      </c>
      <c r="L419" s="50">
        <f>(RawData!L420-RawData!L419)*4</f>
        <v>0</v>
      </c>
      <c r="M419" s="50">
        <f>(RawData!M420-RawData!M419)*4</f>
        <v>0</v>
      </c>
      <c r="N419" s="50">
        <f>(RawData!N420-RawData!N419)*4</f>
        <v>0</v>
      </c>
      <c r="O419" s="50">
        <f>(RawData!O420-RawData!O419)*4</f>
        <v>0</v>
      </c>
      <c r="P419" s="50">
        <f>(RawData!P420-RawData!P419)*4</f>
        <v>0</v>
      </c>
      <c r="Q419" s="50">
        <f>(RawData!Q420-RawData!Q419)*4</f>
        <v>0</v>
      </c>
      <c r="R419" s="50">
        <f>(RawData!R420-RawData!R419)*4</f>
        <v>0</v>
      </c>
      <c r="S419" s="50">
        <f>(RawData!S420-RawData!S419)*4</f>
        <v>0</v>
      </c>
      <c r="T419" s="50">
        <f>(RawData!T420-RawData!T419)*4</f>
        <v>0</v>
      </c>
    </row>
    <row r="420" spans="1:20" s="50" customFormat="1" ht="15" customHeight="1">
      <c r="A420" s="66">
        <f>RawData!A421</f>
        <v>0</v>
      </c>
      <c r="B420" s="50">
        <f>(RawData!B421-RawData!B420)*4</f>
        <v>0</v>
      </c>
      <c r="C420" s="50">
        <f>(RawData!C421-RawData!C420)*4</f>
        <v>0</v>
      </c>
      <c r="D420" s="50">
        <f>(RawData!D421-RawData!D420)*4</f>
        <v>0</v>
      </c>
      <c r="E420" s="50">
        <f>(RawData!E421-RawData!E420)*4</f>
        <v>0</v>
      </c>
      <c r="F420" s="50">
        <f>(RawData!F421-RawData!F420)*4</f>
        <v>0</v>
      </c>
      <c r="G420" s="50">
        <f>(RawData!G421-RawData!G420)*4</f>
        <v>0</v>
      </c>
      <c r="H420" s="50">
        <f>(RawData!H421-RawData!H420)*4</f>
        <v>0</v>
      </c>
      <c r="I420" s="50">
        <f>(RawData!I421-RawData!I420)*4</f>
        <v>0</v>
      </c>
      <c r="J420" s="50">
        <f>(RawData!J421-RawData!J420)*4</f>
        <v>0</v>
      </c>
      <c r="K420" s="50">
        <f>(RawData!K421-RawData!K420)*4</f>
        <v>0</v>
      </c>
      <c r="L420" s="50">
        <f>(RawData!L421-RawData!L420)*4</f>
        <v>0</v>
      </c>
      <c r="M420" s="50">
        <f>(RawData!M421-RawData!M420)*4</f>
        <v>0</v>
      </c>
      <c r="N420" s="50">
        <f>(RawData!N421-RawData!N420)*4</f>
        <v>0</v>
      </c>
      <c r="O420" s="50">
        <f>(RawData!O421-RawData!O420)*4</f>
        <v>0</v>
      </c>
      <c r="P420" s="50">
        <f>(RawData!P421-RawData!P420)*4</f>
        <v>0</v>
      </c>
      <c r="Q420" s="50">
        <f>(RawData!Q421-RawData!Q420)*4</f>
        <v>0</v>
      </c>
      <c r="R420" s="50">
        <f>(RawData!R421-RawData!R420)*4</f>
        <v>0</v>
      </c>
      <c r="S420" s="50">
        <f>(RawData!S421-RawData!S420)*4</f>
        <v>0</v>
      </c>
      <c r="T420" s="50">
        <f>(RawData!T421-RawData!T420)*4</f>
        <v>0</v>
      </c>
    </row>
    <row r="421" spans="1:20" s="50" customFormat="1" ht="15" customHeight="1">
      <c r="A421" s="66">
        <f>RawData!A422</f>
        <v>0</v>
      </c>
      <c r="B421" s="50">
        <f>(RawData!B422-RawData!B421)*4</f>
        <v>0</v>
      </c>
      <c r="C421" s="50">
        <f>(RawData!C422-RawData!C421)*4</f>
        <v>0</v>
      </c>
      <c r="D421" s="50">
        <f>(RawData!D422-RawData!D421)*4</f>
        <v>0</v>
      </c>
      <c r="E421" s="50">
        <f>(RawData!E422-RawData!E421)*4</f>
        <v>0</v>
      </c>
      <c r="F421" s="50">
        <f>(RawData!F422-RawData!F421)*4</f>
        <v>0</v>
      </c>
      <c r="G421" s="50">
        <f>(RawData!G422-RawData!G421)*4</f>
        <v>0</v>
      </c>
      <c r="H421" s="50">
        <f>(RawData!H422-RawData!H421)*4</f>
        <v>0</v>
      </c>
      <c r="I421" s="50">
        <f>(RawData!I422-RawData!I421)*4</f>
        <v>0</v>
      </c>
      <c r="J421" s="50">
        <f>(RawData!J422-RawData!J421)*4</f>
        <v>0</v>
      </c>
      <c r="K421" s="50">
        <f>(RawData!K422-RawData!K421)*4</f>
        <v>0</v>
      </c>
      <c r="L421" s="50">
        <f>(RawData!L422-RawData!L421)*4</f>
        <v>0</v>
      </c>
      <c r="M421" s="50">
        <f>(RawData!M422-RawData!M421)*4</f>
        <v>0</v>
      </c>
      <c r="N421" s="50">
        <f>(RawData!N422-RawData!N421)*4</f>
        <v>0</v>
      </c>
      <c r="O421" s="50">
        <f>(RawData!O422-RawData!O421)*4</f>
        <v>0</v>
      </c>
      <c r="P421" s="50">
        <f>(RawData!P422-RawData!P421)*4</f>
        <v>0</v>
      </c>
      <c r="Q421" s="50">
        <f>(RawData!Q422-RawData!Q421)*4</f>
        <v>0</v>
      </c>
      <c r="R421" s="50">
        <f>(RawData!R422-RawData!R421)*4</f>
        <v>0</v>
      </c>
      <c r="S421" s="50">
        <f>(RawData!S422-RawData!S421)*4</f>
        <v>0</v>
      </c>
      <c r="T421" s="50">
        <f>(RawData!T422-RawData!T421)*4</f>
        <v>0</v>
      </c>
    </row>
    <row r="422" spans="1:20" s="50" customFormat="1" ht="15" customHeight="1">
      <c r="A422" s="66">
        <f>RawData!A423</f>
        <v>0</v>
      </c>
      <c r="B422" s="50">
        <f>(RawData!B423-RawData!B422)*4</f>
        <v>0</v>
      </c>
      <c r="C422" s="50">
        <f>(RawData!C423-RawData!C422)*4</f>
        <v>0</v>
      </c>
      <c r="D422" s="50">
        <f>(RawData!D423-RawData!D422)*4</f>
        <v>0</v>
      </c>
      <c r="E422" s="50">
        <f>(RawData!E423-RawData!E422)*4</f>
        <v>0</v>
      </c>
      <c r="F422" s="50">
        <f>(RawData!F423-RawData!F422)*4</f>
        <v>0</v>
      </c>
      <c r="G422" s="50">
        <f>(RawData!G423-RawData!G422)*4</f>
        <v>0</v>
      </c>
      <c r="H422" s="50">
        <f>(RawData!H423-RawData!H422)*4</f>
        <v>0</v>
      </c>
      <c r="I422" s="50">
        <f>(RawData!I423-RawData!I422)*4</f>
        <v>0</v>
      </c>
      <c r="J422" s="50">
        <f>(RawData!J423-RawData!J422)*4</f>
        <v>0</v>
      </c>
      <c r="K422" s="50">
        <f>(RawData!K423-RawData!K422)*4</f>
        <v>0</v>
      </c>
      <c r="L422" s="50">
        <f>(RawData!L423-RawData!L422)*4</f>
        <v>0</v>
      </c>
      <c r="M422" s="50">
        <f>(RawData!M423-RawData!M422)*4</f>
        <v>0</v>
      </c>
      <c r="N422" s="50">
        <f>(RawData!N423-RawData!N422)*4</f>
        <v>0</v>
      </c>
      <c r="O422" s="50">
        <f>(RawData!O423-RawData!O422)*4</f>
        <v>0</v>
      </c>
      <c r="P422" s="50">
        <f>(RawData!P423-RawData!P422)*4</f>
        <v>0</v>
      </c>
      <c r="Q422" s="50">
        <f>(RawData!Q423-RawData!Q422)*4</f>
        <v>0</v>
      </c>
      <c r="R422" s="50">
        <f>(RawData!R423-RawData!R422)*4</f>
        <v>0</v>
      </c>
      <c r="S422" s="50">
        <f>(RawData!S423-RawData!S422)*4</f>
        <v>0</v>
      </c>
      <c r="T422" s="50">
        <f>(RawData!T423-RawData!T422)*4</f>
        <v>0</v>
      </c>
    </row>
    <row r="423" spans="1:20" s="50" customFormat="1" ht="15" customHeight="1">
      <c r="A423" s="66">
        <f>RawData!A424</f>
        <v>0</v>
      </c>
      <c r="B423" s="50">
        <f>(RawData!B424-RawData!B423)*4</f>
        <v>0</v>
      </c>
      <c r="C423" s="50">
        <f>(RawData!C424-RawData!C423)*4</f>
        <v>0</v>
      </c>
      <c r="D423" s="50">
        <f>(RawData!D424-RawData!D423)*4</f>
        <v>0</v>
      </c>
      <c r="E423" s="50">
        <f>(RawData!E424-RawData!E423)*4</f>
        <v>0</v>
      </c>
      <c r="F423" s="50">
        <f>(RawData!F424-RawData!F423)*4</f>
        <v>0</v>
      </c>
      <c r="G423" s="50">
        <f>(RawData!G424-RawData!G423)*4</f>
        <v>0</v>
      </c>
      <c r="H423" s="50">
        <f>(RawData!H424-RawData!H423)*4</f>
        <v>0</v>
      </c>
      <c r="I423" s="50">
        <f>(RawData!I424-RawData!I423)*4</f>
        <v>0</v>
      </c>
      <c r="J423" s="50">
        <f>(RawData!J424-RawData!J423)*4</f>
        <v>0</v>
      </c>
      <c r="K423" s="50">
        <f>(RawData!K424-RawData!K423)*4</f>
        <v>0</v>
      </c>
      <c r="L423" s="50">
        <f>(RawData!L424-RawData!L423)*4</f>
        <v>0</v>
      </c>
      <c r="M423" s="50">
        <f>(RawData!M424-RawData!M423)*4</f>
        <v>0</v>
      </c>
      <c r="N423" s="50">
        <f>(RawData!N424-RawData!N423)*4</f>
        <v>0</v>
      </c>
      <c r="O423" s="50">
        <f>(RawData!O424-RawData!O423)*4</f>
        <v>0</v>
      </c>
      <c r="P423" s="50">
        <f>(RawData!P424-RawData!P423)*4</f>
        <v>0</v>
      </c>
      <c r="Q423" s="50">
        <f>(RawData!Q424-RawData!Q423)*4</f>
        <v>0</v>
      </c>
      <c r="R423" s="50">
        <f>(RawData!R424-RawData!R423)*4</f>
        <v>0</v>
      </c>
      <c r="S423" s="50">
        <f>(RawData!S424-RawData!S423)*4</f>
        <v>0</v>
      </c>
      <c r="T423" s="50">
        <f>(RawData!T424-RawData!T423)*4</f>
        <v>0</v>
      </c>
    </row>
    <row r="424" spans="1:20" s="50" customFormat="1" ht="15" customHeight="1">
      <c r="A424" s="66">
        <f>RawData!A425</f>
        <v>0</v>
      </c>
      <c r="B424" s="50">
        <f>(RawData!B425-RawData!B424)*4</f>
        <v>0</v>
      </c>
      <c r="C424" s="50">
        <f>(RawData!C425-RawData!C424)*4</f>
        <v>0</v>
      </c>
      <c r="D424" s="50">
        <f>(RawData!D425-RawData!D424)*4</f>
        <v>0</v>
      </c>
      <c r="E424" s="50">
        <f>(RawData!E425-RawData!E424)*4</f>
        <v>0</v>
      </c>
      <c r="F424" s="50">
        <f>(RawData!F425-RawData!F424)*4</f>
        <v>0</v>
      </c>
      <c r="G424" s="50">
        <f>(RawData!G425-RawData!G424)*4</f>
        <v>0</v>
      </c>
      <c r="H424" s="50">
        <f>(RawData!H425-RawData!H424)*4</f>
        <v>0</v>
      </c>
      <c r="I424" s="50">
        <f>(RawData!I425-RawData!I424)*4</f>
        <v>0</v>
      </c>
      <c r="J424" s="50">
        <f>(RawData!J425-RawData!J424)*4</f>
        <v>0</v>
      </c>
      <c r="K424" s="50">
        <f>(RawData!K425-RawData!K424)*4</f>
        <v>0</v>
      </c>
      <c r="L424" s="50">
        <f>(RawData!L425-RawData!L424)*4</f>
        <v>0</v>
      </c>
      <c r="M424" s="50">
        <f>(RawData!M425-RawData!M424)*4</f>
        <v>0</v>
      </c>
      <c r="N424" s="50">
        <f>(RawData!N425-RawData!N424)*4</f>
        <v>0</v>
      </c>
      <c r="O424" s="50">
        <f>(RawData!O425-RawData!O424)*4</f>
        <v>0</v>
      </c>
      <c r="P424" s="50">
        <f>(RawData!P425-RawData!P424)*4</f>
        <v>0</v>
      </c>
      <c r="Q424" s="50">
        <f>(RawData!Q425-RawData!Q424)*4</f>
        <v>0</v>
      </c>
      <c r="R424" s="50">
        <f>(RawData!R425-RawData!R424)*4</f>
        <v>0</v>
      </c>
      <c r="S424" s="50">
        <f>(RawData!S425-RawData!S424)*4</f>
        <v>0</v>
      </c>
      <c r="T424" s="50">
        <f>(RawData!T425-RawData!T424)*4</f>
        <v>0</v>
      </c>
    </row>
    <row r="425" spans="1:20" s="50" customFormat="1" ht="15" customHeight="1">
      <c r="A425" s="66">
        <f>RawData!A426</f>
        <v>0</v>
      </c>
      <c r="B425" s="50">
        <f>(RawData!B426-RawData!B425)*4</f>
        <v>0</v>
      </c>
      <c r="C425" s="50">
        <f>(RawData!C426-RawData!C425)*4</f>
        <v>0</v>
      </c>
      <c r="D425" s="50">
        <f>(RawData!D426-RawData!D425)*4</f>
        <v>0</v>
      </c>
      <c r="E425" s="50">
        <f>(RawData!E426-RawData!E425)*4</f>
        <v>0</v>
      </c>
      <c r="F425" s="50">
        <f>(RawData!F426-RawData!F425)*4</f>
        <v>0</v>
      </c>
      <c r="G425" s="50">
        <f>(RawData!G426-RawData!G425)*4</f>
        <v>0</v>
      </c>
      <c r="H425" s="50">
        <f>(RawData!H426-RawData!H425)*4</f>
        <v>0</v>
      </c>
      <c r="I425" s="50">
        <f>(RawData!I426-RawData!I425)*4</f>
        <v>0</v>
      </c>
      <c r="J425" s="50">
        <f>(RawData!J426-RawData!J425)*4</f>
        <v>0</v>
      </c>
      <c r="K425" s="50">
        <f>(RawData!K426-RawData!K425)*4</f>
        <v>0</v>
      </c>
      <c r="L425" s="50">
        <f>(RawData!L426-RawData!L425)*4</f>
        <v>0</v>
      </c>
      <c r="M425" s="50">
        <f>(RawData!M426-RawData!M425)*4</f>
        <v>0</v>
      </c>
      <c r="N425" s="50">
        <f>(RawData!N426-RawData!N425)*4</f>
        <v>0</v>
      </c>
      <c r="O425" s="50">
        <f>(RawData!O426-RawData!O425)*4</f>
        <v>0</v>
      </c>
      <c r="P425" s="50">
        <f>(RawData!P426-RawData!P425)*4</f>
        <v>0</v>
      </c>
      <c r="Q425" s="50">
        <f>(RawData!Q426-RawData!Q425)*4</f>
        <v>0</v>
      </c>
      <c r="R425" s="50">
        <f>(RawData!R426-RawData!R425)*4</f>
        <v>0</v>
      </c>
      <c r="S425" s="50">
        <f>(RawData!S426-RawData!S425)*4</f>
        <v>0</v>
      </c>
      <c r="T425" s="50">
        <f>(RawData!T426-RawData!T425)*4</f>
        <v>0</v>
      </c>
    </row>
    <row r="426" spans="1:20" s="50" customFormat="1" ht="15" customHeight="1">
      <c r="A426" s="66">
        <f>RawData!A427</f>
        <v>0</v>
      </c>
      <c r="B426" s="50">
        <f>(RawData!B427-RawData!B426)*4</f>
        <v>0</v>
      </c>
      <c r="C426" s="50">
        <f>(RawData!C427-RawData!C426)*4</f>
        <v>0</v>
      </c>
      <c r="D426" s="50">
        <f>(RawData!D427-RawData!D426)*4</f>
        <v>0</v>
      </c>
      <c r="E426" s="50">
        <f>(RawData!E427-RawData!E426)*4</f>
        <v>0</v>
      </c>
      <c r="F426" s="50">
        <f>(RawData!F427-RawData!F426)*4</f>
        <v>0</v>
      </c>
      <c r="G426" s="50">
        <f>(RawData!G427-RawData!G426)*4</f>
        <v>0</v>
      </c>
      <c r="H426" s="50">
        <f>(RawData!H427-RawData!H426)*4</f>
        <v>0</v>
      </c>
      <c r="I426" s="50">
        <f>(RawData!I427-RawData!I426)*4</f>
        <v>0</v>
      </c>
      <c r="J426" s="50">
        <f>(RawData!J427-RawData!J426)*4</f>
        <v>0</v>
      </c>
      <c r="K426" s="50">
        <f>(RawData!K427-RawData!K426)*4</f>
        <v>0</v>
      </c>
      <c r="L426" s="50">
        <f>(RawData!L427-RawData!L426)*4</f>
        <v>0</v>
      </c>
      <c r="M426" s="50">
        <f>(RawData!M427-RawData!M426)*4</f>
        <v>0</v>
      </c>
      <c r="N426" s="50">
        <f>(RawData!N427-RawData!N426)*4</f>
        <v>0</v>
      </c>
      <c r="O426" s="50">
        <f>(RawData!O427-RawData!O426)*4</f>
        <v>0</v>
      </c>
      <c r="P426" s="50">
        <f>(RawData!P427-RawData!P426)*4</f>
        <v>0</v>
      </c>
      <c r="Q426" s="50">
        <f>(RawData!Q427-RawData!Q426)*4</f>
        <v>0</v>
      </c>
      <c r="R426" s="50">
        <f>(RawData!R427-RawData!R426)*4</f>
        <v>0</v>
      </c>
      <c r="S426" s="50">
        <f>(RawData!S427-RawData!S426)*4</f>
        <v>0</v>
      </c>
      <c r="T426" s="50">
        <f>(RawData!T427-RawData!T426)*4</f>
        <v>0</v>
      </c>
    </row>
    <row r="427" spans="1:20" s="50" customFormat="1" ht="15" customHeight="1">
      <c r="A427" s="66">
        <f>RawData!A428</f>
        <v>0</v>
      </c>
      <c r="B427" s="50">
        <f>(RawData!B428-RawData!B427)*4</f>
        <v>0</v>
      </c>
      <c r="C427" s="50">
        <f>(RawData!C428-RawData!C427)*4</f>
        <v>0</v>
      </c>
      <c r="D427" s="50">
        <f>(RawData!D428-RawData!D427)*4</f>
        <v>0</v>
      </c>
      <c r="E427" s="50">
        <f>(RawData!E428-RawData!E427)*4</f>
        <v>0</v>
      </c>
      <c r="F427" s="50">
        <f>(RawData!F428-RawData!F427)*4</f>
        <v>0</v>
      </c>
      <c r="G427" s="50">
        <f>(RawData!G428-RawData!G427)*4</f>
        <v>0</v>
      </c>
      <c r="H427" s="50">
        <f>(RawData!H428-RawData!H427)*4</f>
        <v>0</v>
      </c>
      <c r="I427" s="50">
        <f>(RawData!I428-RawData!I427)*4</f>
        <v>0</v>
      </c>
      <c r="J427" s="50">
        <f>(RawData!J428-RawData!J427)*4</f>
        <v>0</v>
      </c>
      <c r="K427" s="50">
        <f>(RawData!K428-RawData!K427)*4</f>
        <v>0</v>
      </c>
      <c r="L427" s="50">
        <f>(RawData!L428-RawData!L427)*4</f>
        <v>0</v>
      </c>
      <c r="M427" s="50">
        <f>(RawData!M428-RawData!M427)*4</f>
        <v>0</v>
      </c>
      <c r="N427" s="50">
        <f>(RawData!N428-RawData!N427)*4</f>
        <v>0</v>
      </c>
      <c r="O427" s="50">
        <f>(RawData!O428-RawData!O427)*4</f>
        <v>0</v>
      </c>
      <c r="P427" s="50">
        <f>(RawData!P428-RawData!P427)*4</f>
        <v>0</v>
      </c>
      <c r="Q427" s="50">
        <f>(RawData!Q428-RawData!Q427)*4</f>
        <v>0</v>
      </c>
      <c r="R427" s="50">
        <f>(RawData!R428-RawData!R427)*4</f>
        <v>0</v>
      </c>
      <c r="S427" s="50">
        <f>(RawData!S428-RawData!S427)*4</f>
        <v>0</v>
      </c>
      <c r="T427" s="50">
        <f>(RawData!T428-RawData!T427)*4</f>
        <v>0</v>
      </c>
    </row>
    <row r="428" spans="1:20" s="50" customFormat="1" ht="15" customHeight="1">
      <c r="A428" s="66">
        <f>RawData!A429</f>
        <v>0</v>
      </c>
      <c r="B428" s="50">
        <f>(RawData!B429-RawData!B428)*4</f>
        <v>0</v>
      </c>
      <c r="C428" s="50">
        <f>(RawData!C429-RawData!C428)*4</f>
        <v>0</v>
      </c>
      <c r="D428" s="50">
        <f>(RawData!D429-RawData!D428)*4</f>
        <v>0</v>
      </c>
      <c r="E428" s="50">
        <f>(RawData!E429-RawData!E428)*4</f>
        <v>0</v>
      </c>
      <c r="F428" s="50">
        <f>(RawData!F429-RawData!F428)*4</f>
        <v>0</v>
      </c>
      <c r="G428" s="50">
        <f>(RawData!G429-RawData!G428)*4</f>
        <v>0</v>
      </c>
      <c r="H428" s="50">
        <f>(RawData!H429-RawData!H428)*4</f>
        <v>0</v>
      </c>
      <c r="I428" s="50">
        <f>(RawData!I429-RawData!I428)*4</f>
        <v>0</v>
      </c>
      <c r="J428" s="50">
        <f>(RawData!J429-RawData!J428)*4</f>
        <v>0</v>
      </c>
      <c r="K428" s="50">
        <f>(RawData!K429-RawData!K428)*4</f>
        <v>0</v>
      </c>
      <c r="L428" s="50">
        <f>(RawData!L429-RawData!L428)*4</f>
        <v>0</v>
      </c>
      <c r="M428" s="50">
        <f>(RawData!M429-RawData!M428)*4</f>
        <v>0</v>
      </c>
      <c r="N428" s="50">
        <f>(RawData!N429-RawData!N428)*4</f>
        <v>0</v>
      </c>
      <c r="O428" s="50">
        <f>(RawData!O429-RawData!O428)*4</f>
        <v>0</v>
      </c>
      <c r="P428" s="50">
        <f>(RawData!P429-RawData!P428)*4</f>
        <v>0</v>
      </c>
      <c r="Q428" s="50">
        <f>(RawData!Q429-RawData!Q428)*4</f>
        <v>0</v>
      </c>
      <c r="R428" s="50">
        <f>(RawData!R429-RawData!R428)*4</f>
        <v>0</v>
      </c>
      <c r="S428" s="50">
        <f>(RawData!S429-RawData!S428)*4</f>
        <v>0</v>
      </c>
      <c r="T428" s="50">
        <f>(RawData!T429-RawData!T428)*4</f>
        <v>0</v>
      </c>
    </row>
    <row r="429" spans="1:20" s="50" customFormat="1" ht="15" customHeight="1">
      <c r="A429" s="66">
        <f>RawData!A430</f>
        <v>0</v>
      </c>
      <c r="B429" s="50">
        <f>(RawData!B430-RawData!B429)*4</f>
        <v>0</v>
      </c>
      <c r="C429" s="50">
        <f>(RawData!C430-RawData!C429)*4</f>
        <v>0</v>
      </c>
      <c r="D429" s="50">
        <f>(RawData!D430-RawData!D429)*4</f>
        <v>0</v>
      </c>
      <c r="E429" s="50">
        <f>(RawData!E430-RawData!E429)*4</f>
        <v>0</v>
      </c>
      <c r="F429" s="50">
        <f>(RawData!F430-RawData!F429)*4</f>
        <v>0</v>
      </c>
      <c r="G429" s="50">
        <f>(RawData!G430-RawData!G429)*4</f>
        <v>0</v>
      </c>
      <c r="H429" s="50">
        <f>(RawData!H430-RawData!H429)*4</f>
        <v>0</v>
      </c>
      <c r="I429" s="50">
        <f>(RawData!I430-RawData!I429)*4</f>
        <v>0</v>
      </c>
      <c r="J429" s="50">
        <f>(RawData!J430-RawData!J429)*4</f>
        <v>0</v>
      </c>
      <c r="K429" s="50">
        <f>(RawData!K430-RawData!K429)*4</f>
        <v>0</v>
      </c>
      <c r="L429" s="50">
        <f>(RawData!L430-RawData!L429)*4</f>
        <v>0</v>
      </c>
      <c r="M429" s="50">
        <f>(RawData!M430-RawData!M429)*4</f>
        <v>0</v>
      </c>
      <c r="N429" s="50">
        <f>(RawData!N430-RawData!N429)*4</f>
        <v>0</v>
      </c>
      <c r="O429" s="50">
        <f>(RawData!O430-RawData!O429)*4</f>
        <v>0</v>
      </c>
      <c r="P429" s="50">
        <f>(RawData!P430-RawData!P429)*4</f>
        <v>0</v>
      </c>
      <c r="Q429" s="50">
        <f>(RawData!Q430-RawData!Q429)*4</f>
        <v>0</v>
      </c>
      <c r="R429" s="50">
        <f>(RawData!R430-RawData!R429)*4</f>
        <v>0</v>
      </c>
      <c r="S429" s="50">
        <f>(RawData!S430-RawData!S429)*4</f>
        <v>0</v>
      </c>
      <c r="T429" s="50">
        <f>(RawData!T430-RawData!T429)*4</f>
        <v>0</v>
      </c>
    </row>
    <row r="430" spans="1:20" s="50" customFormat="1" ht="15" customHeight="1">
      <c r="A430" s="66">
        <f>RawData!A431</f>
        <v>0</v>
      </c>
      <c r="B430" s="50">
        <f>(RawData!B431-RawData!B430)*4</f>
        <v>0</v>
      </c>
      <c r="C430" s="50">
        <f>(RawData!C431-RawData!C430)*4</f>
        <v>0</v>
      </c>
      <c r="D430" s="50">
        <f>(RawData!D431-RawData!D430)*4</f>
        <v>0</v>
      </c>
      <c r="E430" s="50">
        <f>(RawData!E431-RawData!E430)*4</f>
        <v>0</v>
      </c>
      <c r="F430" s="50">
        <f>(RawData!F431-RawData!F430)*4</f>
        <v>0</v>
      </c>
      <c r="G430" s="50">
        <f>(RawData!G431-RawData!G430)*4</f>
        <v>0</v>
      </c>
      <c r="H430" s="50">
        <f>(RawData!H431-RawData!H430)*4</f>
        <v>0</v>
      </c>
      <c r="I430" s="50">
        <f>(RawData!I431-RawData!I430)*4</f>
        <v>0</v>
      </c>
      <c r="J430" s="50">
        <f>(RawData!J431-RawData!J430)*4</f>
        <v>0</v>
      </c>
      <c r="K430" s="50">
        <f>(RawData!K431-RawData!K430)*4</f>
        <v>0</v>
      </c>
      <c r="L430" s="50">
        <f>(RawData!L431-RawData!L430)*4</f>
        <v>0</v>
      </c>
      <c r="M430" s="50">
        <f>(RawData!M431-RawData!M430)*4</f>
        <v>0</v>
      </c>
      <c r="N430" s="50">
        <f>(RawData!N431-RawData!N430)*4</f>
        <v>0</v>
      </c>
      <c r="O430" s="50">
        <f>(RawData!O431-RawData!O430)*4</f>
        <v>0</v>
      </c>
      <c r="P430" s="50">
        <f>(RawData!P431-RawData!P430)*4</f>
        <v>0</v>
      </c>
      <c r="Q430" s="50">
        <f>(RawData!Q431-RawData!Q430)*4</f>
        <v>0</v>
      </c>
      <c r="R430" s="50">
        <f>(RawData!R431-RawData!R430)*4</f>
        <v>0</v>
      </c>
      <c r="S430" s="50">
        <f>(RawData!S431-RawData!S430)*4</f>
        <v>0</v>
      </c>
      <c r="T430" s="50">
        <f>(RawData!T431-RawData!T430)*4</f>
        <v>0</v>
      </c>
    </row>
    <row r="431" spans="1:20" s="50" customFormat="1" ht="15" customHeight="1">
      <c r="A431" s="66">
        <f>RawData!A432</f>
        <v>0</v>
      </c>
      <c r="B431" s="50">
        <f>(RawData!B432-RawData!B431)*4</f>
        <v>0</v>
      </c>
      <c r="C431" s="50">
        <f>(RawData!C432-RawData!C431)*4</f>
        <v>0</v>
      </c>
      <c r="D431" s="50">
        <f>(RawData!D432-RawData!D431)*4</f>
        <v>0</v>
      </c>
      <c r="E431" s="50">
        <f>(RawData!E432-RawData!E431)*4</f>
        <v>0</v>
      </c>
      <c r="F431" s="50">
        <f>(RawData!F432-RawData!F431)*4</f>
        <v>0</v>
      </c>
      <c r="G431" s="50">
        <f>(RawData!G432-RawData!G431)*4</f>
        <v>0</v>
      </c>
      <c r="H431" s="50">
        <f>(RawData!H432-RawData!H431)*4</f>
        <v>0</v>
      </c>
      <c r="I431" s="50">
        <f>(RawData!I432-RawData!I431)*4</f>
        <v>0</v>
      </c>
      <c r="J431" s="50">
        <f>(RawData!J432-RawData!J431)*4</f>
        <v>0</v>
      </c>
      <c r="K431" s="50">
        <f>(RawData!K432-RawData!K431)*4</f>
        <v>0</v>
      </c>
      <c r="L431" s="50">
        <f>(RawData!L432-RawData!L431)*4</f>
        <v>0</v>
      </c>
      <c r="M431" s="50">
        <f>(RawData!M432-RawData!M431)*4</f>
        <v>0</v>
      </c>
      <c r="N431" s="50">
        <f>(RawData!N432-RawData!N431)*4</f>
        <v>0</v>
      </c>
      <c r="O431" s="50">
        <f>(RawData!O432-RawData!O431)*4</f>
        <v>0</v>
      </c>
      <c r="P431" s="50">
        <f>(RawData!P432-RawData!P431)*4</f>
        <v>0</v>
      </c>
      <c r="Q431" s="50">
        <f>(RawData!Q432-RawData!Q431)*4</f>
        <v>0</v>
      </c>
      <c r="R431" s="50">
        <f>(RawData!R432-RawData!R431)*4</f>
        <v>0</v>
      </c>
      <c r="S431" s="50">
        <f>(RawData!S432-RawData!S431)*4</f>
        <v>0</v>
      </c>
      <c r="T431" s="50">
        <f>(RawData!T432-RawData!T431)*4</f>
        <v>0</v>
      </c>
    </row>
    <row r="432" spans="1:20" s="50" customFormat="1" ht="15" customHeight="1">
      <c r="A432" s="66">
        <f>RawData!A433</f>
        <v>0</v>
      </c>
      <c r="B432" s="50">
        <f>(RawData!B433-RawData!B432)*4</f>
        <v>0</v>
      </c>
      <c r="C432" s="50">
        <f>(RawData!C433-RawData!C432)*4</f>
        <v>0</v>
      </c>
      <c r="D432" s="50">
        <f>(RawData!D433-RawData!D432)*4</f>
        <v>0</v>
      </c>
      <c r="E432" s="50">
        <f>(RawData!E433-RawData!E432)*4</f>
        <v>0</v>
      </c>
      <c r="F432" s="50">
        <f>(RawData!F433-RawData!F432)*4</f>
        <v>0</v>
      </c>
      <c r="G432" s="50">
        <f>(RawData!G433-RawData!G432)*4</f>
        <v>0</v>
      </c>
      <c r="H432" s="50">
        <f>(RawData!H433-RawData!H432)*4</f>
        <v>0</v>
      </c>
      <c r="I432" s="50">
        <f>(RawData!I433-RawData!I432)*4</f>
        <v>0</v>
      </c>
      <c r="J432" s="50">
        <f>(RawData!J433-RawData!J432)*4</f>
        <v>0</v>
      </c>
      <c r="K432" s="50">
        <f>(RawData!K433-RawData!K432)*4</f>
        <v>0</v>
      </c>
      <c r="L432" s="50">
        <f>(RawData!L433-RawData!L432)*4</f>
        <v>0</v>
      </c>
      <c r="M432" s="50">
        <f>(RawData!M433-RawData!M432)*4</f>
        <v>0</v>
      </c>
      <c r="N432" s="50">
        <f>(RawData!N433-RawData!N432)*4</f>
        <v>0</v>
      </c>
      <c r="O432" s="50">
        <f>(RawData!O433-RawData!O432)*4</f>
        <v>0</v>
      </c>
      <c r="P432" s="50">
        <f>(RawData!P433-RawData!P432)*4</f>
        <v>0</v>
      </c>
      <c r="Q432" s="50">
        <f>(RawData!Q433-RawData!Q432)*4</f>
        <v>0</v>
      </c>
      <c r="R432" s="50">
        <f>(RawData!R433-RawData!R432)*4</f>
        <v>0</v>
      </c>
      <c r="S432" s="50">
        <f>(RawData!S433-RawData!S432)*4</f>
        <v>0</v>
      </c>
      <c r="T432" s="50">
        <f>(RawData!T433-RawData!T432)*4</f>
        <v>0</v>
      </c>
    </row>
    <row r="433" spans="1:20" s="50" customFormat="1" ht="15" customHeight="1">
      <c r="A433" s="66">
        <f>RawData!A434</f>
        <v>0</v>
      </c>
      <c r="B433" s="50">
        <f>(RawData!B434-RawData!B433)*4</f>
        <v>0</v>
      </c>
      <c r="C433" s="50">
        <f>(RawData!C434-RawData!C433)*4</f>
        <v>0</v>
      </c>
      <c r="D433" s="50">
        <f>(RawData!D434-RawData!D433)*4</f>
        <v>0</v>
      </c>
      <c r="E433" s="50">
        <f>(RawData!E434-RawData!E433)*4</f>
        <v>0</v>
      </c>
      <c r="F433" s="50">
        <f>(RawData!F434-RawData!F433)*4</f>
        <v>0</v>
      </c>
      <c r="G433" s="50">
        <f>(RawData!G434-RawData!G433)*4</f>
        <v>0</v>
      </c>
      <c r="H433" s="50">
        <f>(RawData!H434-RawData!H433)*4</f>
        <v>0</v>
      </c>
      <c r="I433" s="50">
        <f>(RawData!I434-RawData!I433)*4</f>
        <v>0</v>
      </c>
      <c r="J433" s="50">
        <f>(RawData!J434-RawData!J433)*4</f>
        <v>0</v>
      </c>
      <c r="K433" s="50">
        <f>(RawData!K434-RawData!K433)*4</f>
        <v>0</v>
      </c>
      <c r="L433" s="50">
        <f>(RawData!L434-RawData!L433)*4</f>
        <v>0</v>
      </c>
      <c r="M433" s="50">
        <f>(RawData!M434-RawData!M433)*4</f>
        <v>0</v>
      </c>
      <c r="N433" s="50">
        <f>(RawData!N434-RawData!N433)*4</f>
        <v>0</v>
      </c>
      <c r="O433" s="50">
        <f>(RawData!O434-RawData!O433)*4</f>
        <v>0</v>
      </c>
      <c r="P433" s="50">
        <f>(RawData!P434-RawData!P433)*4</f>
        <v>0</v>
      </c>
      <c r="Q433" s="50">
        <f>(RawData!Q434-RawData!Q433)*4</f>
        <v>0</v>
      </c>
      <c r="R433" s="50">
        <f>(RawData!R434-RawData!R433)*4</f>
        <v>0</v>
      </c>
      <c r="S433" s="50">
        <f>(RawData!S434-RawData!S433)*4</f>
        <v>0</v>
      </c>
      <c r="T433" s="50">
        <f>(RawData!T434-RawData!T433)*4</f>
        <v>0</v>
      </c>
    </row>
    <row r="434" spans="1:20" s="50" customFormat="1" ht="15" customHeight="1">
      <c r="A434" s="66">
        <f>RawData!A435</f>
        <v>0</v>
      </c>
      <c r="B434" s="50">
        <f>(RawData!B435-RawData!B434)*4</f>
        <v>0</v>
      </c>
      <c r="C434" s="50">
        <f>(RawData!C435-RawData!C434)*4</f>
        <v>0</v>
      </c>
      <c r="D434" s="50">
        <f>(RawData!D435-RawData!D434)*4</f>
        <v>0</v>
      </c>
      <c r="E434" s="50">
        <f>(RawData!E435-RawData!E434)*4</f>
        <v>0</v>
      </c>
      <c r="F434" s="50">
        <f>(RawData!F435-RawData!F434)*4</f>
        <v>0</v>
      </c>
      <c r="G434" s="50">
        <f>(RawData!G435-RawData!G434)*4</f>
        <v>0</v>
      </c>
      <c r="H434" s="50">
        <f>(RawData!H435-RawData!H434)*4</f>
        <v>0</v>
      </c>
      <c r="I434" s="50">
        <f>(RawData!I435-RawData!I434)*4</f>
        <v>0</v>
      </c>
      <c r="J434" s="50">
        <f>(RawData!J435-RawData!J434)*4</f>
        <v>0</v>
      </c>
      <c r="K434" s="50">
        <f>(RawData!K435-RawData!K434)*4</f>
        <v>0</v>
      </c>
      <c r="L434" s="50">
        <f>(RawData!L435-RawData!L434)*4</f>
        <v>0</v>
      </c>
      <c r="M434" s="50">
        <f>(RawData!M435-RawData!M434)*4</f>
        <v>0</v>
      </c>
      <c r="N434" s="50">
        <f>(RawData!N435-RawData!N434)*4</f>
        <v>0</v>
      </c>
      <c r="O434" s="50">
        <f>(RawData!O435-RawData!O434)*4</f>
        <v>0</v>
      </c>
      <c r="P434" s="50">
        <f>(RawData!P435-RawData!P434)*4</f>
        <v>0</v>
      </c>
      <c r="Q434" s="50">
        <f>(RawData!Q435-RawData!Q434)*4</f>
        <v>0</v>
      </c>
      <c r="R434" s="50">
        <f>(RawData!R435-RawData!R434)*4</f>
        <v>0</v>
      </c>
      <c r="S434" s="50">
        <f>(RawData!S435-RawData!S434)*4</f>
        <v>0</v>
      </c>
      <c r="T434" s="50">
        <f>(RawData!T435-RawData!T434)*4</f>
        <v>0</v>
      </c>
    </row>
    <row r="435" spans="1:20" s="50" customFormat="1" ht="15" customHeight="1">
      <c r="A435" s="66">
        <f>RawData!A436</f>
        <v>0</v>
      </c>
      <c r="B435" s="50">
        <f>(RawData!B436-RawData!B435)*4</f>
        <v>0</v>
      </c>
      <c r="C435" s="50">
        <f>(RawData!C436-RawData!C435)*4</f>
        <v>0</v>
      </c>
      <c r="D435" s="50">
        <f>(RawData!D436-RawData!D435)*4</f>
        <v>0</v>
      </c>
      <c r="E435" s="50">
        <f>(RawData!E436-RawData!E435)*4</f>
        <v>0</v>
      </c>
      <c r="F435" s="50">
        <f>(RawData!F436-RawData!F435)*4</f>
        <v>0</v>
      </c>
      <c r="G435" s="50">
        <f>(RawData!G436-RawData!G435)*4</f>
        <v>0</v>
      </c>
      <c r="H435" s="50">
        <f>(RawData!H436-RawData!H435)*4</f>
        <v>0</v>
      </c>
      <c r="I435" s="50">
        <f>(RawData!I436-RawData!I435)*4</f>
        <v>0</v>
      </c>
      <c r="J435" s="50">
        <f>(RawData!J436-RawData!J435)*4</f>
        <v>0</v>
      </c>
      <c r="K435" s="50">
        <f>(RawData!K436-RawData!K435)*4</f>
        <v>0</v>
      </c>
      <c r="L435" s="50">
        <f>(RawData!L436-RawData!L435)*4</f>
        <v>0</v>
      </c>
      <c r="M435" s="50">
        <f>(RawData!M436-RawData!M435)*4</f>
        <v>0</v>
      </c>
      <c r="N435" s="50">
        <f>(RawData!N436-RawData!N435)*4</f>
        <v>0</v>
      </c>
      <c r="O435" s="50">
        <f>(RawData!O436-RawData!O435)*4</f>
        <v>0</v>
      </c>
      <c r="P435" s="50">
        <f>(RawData!P436-RawData!P435)*4</f>
        <v>0</v>
      </c>
      <c r="Q435" s="50">
        <f>(RawData!Q436-RawData!Q435)*4</f>
        <v>0</v>
      </c>
      <c r="R435" s="50">
        <f>(RawData!R436-RawData!R435)*4</f>
        <v>0</v>
      </c>
      <c r="S435" s="50">
        <f>(RawData!S436-RawData!S435)*4</f>
        <v>0</v>
      </c>
      <c r="T435" s="50">
        <f>(RawData!T436-RawData!T435)*4</f>
        <v>0</v>
      </c>
    </row>
    <row r="436" spans="1:20" s="50" customFormat="1" ht="15" customHeight="1">
      <c r="A436" s="66">
        <f>RawData!A437</f>
        <v>0</v>
      </c>
      <c r="B436" s="50">
        <f>(RawData!B437-RawData!B436)*4</f>
        <v>0</v>
      </c>
      <c r="C436" s="50">
        <f>(RawData!C437-RawData!C436)*4</f>
        <v>0</v>
      </c>
      <c r="D436" s="50">
        <f>(RawData!D437-RawData!D436)*4</f>
        <v>0</v>
      </c>
      <c r="E436" s="50">
        <f>(RawData!E437-RawData!E436)*4</f>
        <v>0</v>
      </c>
      <c r="F436" s="50">
        <f>(RawData!F437-RawData!F436)*4</f>
        <v>0</v>
      </c>
      <c r="G436" s="50">
        <f>(RawData!G437-RawData!G436)*4</f>
        <v>0</v>
      </c>
      <c r="H436" s="50">
        <f>(RawData!H437-RawData!H436)*4</f>
        <v>0</v>
      </c>
      <c r="I436" s="50">
        <f>(RawData!I437-RawData!I436)*4</f>
        <v>0</v>
      </c>
      <c r="J436" s="50">
        <f>(RawData!J437-RawData!J436)*4</f>
        <v>0</v>
      </c>
      <c r="K436" s="50">
        <f>(RawData!K437-RawData!K436)*4</f>
        <v>0</v>
      </c>
      <c r="L436" s="50">
        <f>(RawData!L437-RawData!L436)*4</f>
        <v>0</v>
      </c>
      <c r="M436" s="50">
        <f>(RawData!M437-RawData!M436)*4</f>
        <v>0</v>
      </c>
      <c r="N436" s="50">
        <f>(RawData!N437-RawData!N436)*4</f>
        <v>0</v>
      </c>
      <c r="O436" s="50">
        <f>(RawData!O437-RawData!O436)*4</f>
        <v>0</v>
      </c>
      <c r="P436" s="50">
        <f>(RawData!P437-RawData!P436)*4</f>
        <v>0</v>
      </c>
      <c r="Q436" s="50">
        <f>(RawData!Q437-RawData!Q436)*4</f>
        <v>0</v>
      </c>
      <c r="R436" s="50">
        <f>(RawData!R437-RawData!R436)*4</f>
        <v>0</v>
      </c>
      <c r="S436" s="50">
        <f>(RawData!S437-RawData!S436)*4</f>
        <v>0</v>
      </c>
      <c r="T436" s="50">
        <f>(RawData!T437-RawData!T436)*4</f>
        <v>0</v>
      </c>
    </row>
    <row r="437" spans="1:20" s="50" customFormat="1" ht="15" customHeight="1">
      <c r="A437" s="66">
        <f>RawData!A438</f>
        <v>0</v>
      </c>
      <c r="B437" s="50">
        <f>(RawData!B438-RawData!B437)*4</f>
        <v>0</v>
      </c>
      <c r="C437" s="50">
        <f>(RawData!C438-RawData!C437)*4</f>
        <v>0</v>
      </c>
      <c r="D437" s="50">
        <f>(RawData!D438-RawData!D437)*4</f>
        <v>0</v>
      </c>
      <c r="E437" s="50">
        <f>(RawData!E438-RawData!E437)*4</f>
        <v>0</v>
      </c>
      <c r="F437" s="50">
        <f>(RawData!F438-RawData!F437)*4</f>
        <v>0</v>
      </c>
      <c r="G437" s="50">
        <f>(RawData!G438-RawData!G437)*4</f>
        <v>0</v>
      </c>
      <c r="H437" s="50">
        <f>(RawData!H438-RawData!H437)*4</f>
        <v>0</v>
      </c>
      <c r="I437" s="50">
        <f>(RawData!I438-RawData!I437)*4</f>
        <v>0</v>
      </c>
      <c r="J437" s="50">
        <f>(RawData!J438-RawData!J437)*4</f>
        <v>0</v>
      </c>
      <c r="K437" s="50">
        <f>(RawData!K438-RawData!K437)*4</f>
        <v>0</v>
      </c>
      <c r="L437" s="50">
        <f>(RawData!L438-RawData!L437)*4</f>
        <v>0</v>
      </c>
      <c r="M437" s="50">
        <f>(RawData!M438-RawData!M437)*4</f>
        <v>0</v>
      </c>
      <c r="N437" s="50">
        <f>(RawData!N438-RawData!N437)*4</f>
        <v>0</v>
      </c>
      <c r="O437" s="50">
        <f>(RawData!O438-RawData!O437)*4</f>
        <v>0</v>
      </c>
      <c r="P437" s="50">
        <f>(RawData!P438-RawData!P437)*4</f>
        <v>0</v>
      </c>
      <c r="Q437" s="50">
        <f>(RawData!Q438-RawData!Q437)*4</f>
        <v>0</v>
      </c>
      <c r="R437" s="50">
        <f>(RawData!R438-RawData!R437)*4</f>
        <v>0</v>
      </c>
      <c r="S437" s="50">
        <f>(RawData!S438-RawData!S437)*4</f>
        <v>0</v>
      </c>
      <c r="T437" s="50">
        <f>(RawData!T438-RawData!T437)*4</f>
        <v>0</v>
      </c>
    </row>
    <row r="438" spans="1:20" s="50" customFormat="1" ht="15" customHeight="1">
      <c r="A438" s="66">
        <f>RawData!A439</f>
        <v>0</v>
      </c>
      <c r="B438" s="50">
        <f>(RawData!B439-RawData!B438)*4</f>
        <v>0</v>
      </c>
      <c r="C438" s="50">
        <f>(RawData!C439-RawData!C438)*4</f>
        <v>0</v>
      </c>
      <c r="D438" s="50">
        <f>(RawData!D439-RawData!D438)*4</f>
        <v>0</v>
      </c>
      <c r="E438" s="50">
        <f>(RawData!E439-RawData!E438)*4</f>
        <v>0</v>
      </c>
      <c r="F438" s="50">
        <f>(RawData!F439-RawData!F438)*4</f>
        <v>0</v>
      </c>
      <c r="G438" s="50">
        <f>(RawData!G439-RawData!G438)*4</f>
        <v>0</v>
      </c>
      <c r="H438" s="50">
        <f>(RawData!H439-RawData!H438)*4</f>
        <v>0</v>
      </c>
      <c r="I438" s="50">
        <f>(RawData!I439-RawData!I438)*4</f>
        <v>0</v>
      </c>
      <c r="J438" s="50">
        <f>(RawData!J439-RawData!J438)*4</f>
        <v>0</v>
      </c>
      <c r="K438" s="50">
        <f>(RawData!K439-RawData!K438)*4</f>
        <v>0</v>
      </c>
      <c r="L438" s="50">
        <f>(RawData!L439-RawData!L438)*4</f>
        <v>0</v>
      </c>
      <c r="M438" s="50">
        <f>(RawData!M439-RawData!M438)*4</f>
        <v>0</v>
      </c>
      <c r="N438" s="50">
        <f>(RawData!N439-RawData!N438)*4</f>
        <v>0</v>
      </c>
      <c r="O438" s="50">
        <f>(RawData!O439-RawData!O438)*4</f>
        <v>0</v>
      </c>
      <c r="P438" s="50">
        <f>(RawData!P439-RawData!P438)*4</f>
        <v>0</v>
      </c>
      <c r="Q438" s="50">
        <f>(RawData!Q439-RawData!Q438)*4</f>
        <v>0</v>
      </c>
      <c r="R438" s="50">
        <f>(RawData!R439-RawData!R438)*4</f>
        <v>0</v>
      </c>
      <c r="S438" s="50">
        <f>(RawData!S439-RawData!S438)*4</f>
        <v>0</v>
      </c>
      <c r="T438" s="50">
        <f>(RawData!T439-RawData!T438)*4</f>
        <v>0</v>
      </c>
    </row>
    <row r="439" spans="1:20" s="50" customFormat="1" ht="15" customHeight="1">
      <c r="A439" s="66">
        <f>RawData!A440</f>
        <v>0</v>
      </c>
      <c r="B439" s="50">
        <f>(RawData!B440-RawData!B439)*4</f>
        <v>0</v>
      </c>
      <c r="C439" s="50">
        <f>(RawData!C440-RawData!C439)*4</f>
        <v>0</v>
      </c>
      <c r="D439" s="50">
        <f>(RawData!D440-RawData!D439)*4</f>
        <v>0</v>
      </c>
      <c r="E439" s="50">
        <f>(RawData!E440-RawData!E439)*4</f>
        <v>0</v>
      </c>
      <c r="F439" s="50">
        <f>(RawData!F440-RawData!F439)*4</f>
        <v>0</v>
      </c>
      <c r="G439" s="50">
        <f>(RawData!G440-RawData!G439)*4</f>
        <v>0</v>
      </c>
      <c r="H439" s="50">
        <f>(RawData!H440-RawData!H439)*4</f>
        <v>0</v>
      </c>
      <c r="I439" s="50">
        <f>(RawData!I440-RawData!I439)*4</f>
        <v>0</v>
      </c>
      <c r="J439" s="50">
        <f>(RawData!J440-RawData!J439)*4</f>
        <v>0</v>
      </c>
      <c r="K439" s="50">
        <f>(RawData!K440-RawData!K439)*4</f>
        <v>0</v>
      </c>
      <c r="L439" s="50">
        <f>(RawData!L440-RawData!L439)*4</f>
        <v>0</v>
      </c>
      <c r="M439" s="50">
        <f>(RawData!M440-RawData!M439)*4</f>
        <v>0</v>
      </c>
      <c r="N439" s="50">
        <f>(RawData!N440-RawData!N439)*4</f>
        <v>0</v>
      </c>
      <c r="O439" s="50">
        <f>(RawData!O440-RawData!O439)*4</f>
        <v>0</v>
      </c>
      <c r="P439" s="50">
        <f>(RawData!P440-RawData!P439)*4</f>
        <v>0</v>
      </c>
      <c r="Q439" s="50">
        <f>(RawData!Q440-RawData!Q439)*4</f>
        <v>0</v>
      </c>
      <c r="R439" s="50">
        <f>(RawData!R440-RawData!R439)*4</f>
        <v>0</v>
      </c>
      <c r="S439" s="50">
        <f>(RawData!S440-RawData!S439)*4</f>
        <v>0</v>
      </c>
      <c r="T439" s="50">
        <f>(RawData!T440-RawData!T439)*4</f>
        <v>0</v>
      </c>
    </row>
    <row r="440" spans="1:20" s="50" customFormat="1" ht="15" customHeight="1">
      <c r="A440" s="66">
        <f>RawData!A441</f>
        <v>0</v>
      </c>
      <c r="B440" s="50">
        <f>(RawData!B441-RawData!B440)*4</f>
        <v>0</v>
      </c>
      <c r="C440" s="50">
        <f>(RawData!C441-RawData!C440)*4</f>
        <v>0</v>
      </c>
      <c r="D440" s="50">
        <f>(RawData!D441-RawData!D440)*4</f>
        <v>0</v>
      </c>
      <c r="E440" s="50">
        <f>(RawData!E441-RawData!E440)*4</f>
        <v>0</v>
      </c>
      <c r="F440" s="50">
        <f>(RawData!F441-RawData!F440)*4</f>
        <v>0</v>
      </c>
      <c r="G440" s="50">
        <f>(RawData!G441-RawData!G440)*4</f>
        <v>0</v>
      </c>
      <c r="H440" s="50">
        <f>(RawData!H441-RawData!H440)*4</f>
        <v>0</v>
      </c>
      <c r="I440" s="50">
        <f>(RawData!I441-RawData!I440)*4</f>
        <v>0</v>
      </c>
      <c r="J440" s="50">
        <f>(RawData!J441-RawData!J440)*4</f>
        <v>0</v>
      </c>
      <c r="K440" s="50">
        <f>(RawData!K441-RawData!K440)*4</f>
        <v>0</v>
      </c>
      <c r="L440" s="50">
        <f>(RawData!L441-RawData!L440)*4</f>
        <v>0</v>
      </c>
      <c r="M440" s="50">
        <f>(RawData!M441-RawData!M440)*4</f>
        <v>0</v>
      </c>
      <c r="N440" s="50">
        <f>(RawData!N441-RawData!N440)*4</f>
        <v>0</v>
      </c>
      <c r="O440" s="50">
        <f>(RawData!O441-RawData!O440)*4</f>
        <v>0</v>
      </c>
      <c r="P440" s="50">
        <f>(RawData!P441-RawData!P440)*4</f>
        <v>0</v>
      </c>
      <c r="Q440" s="50">
        <f>(RawData!Q441-RawData!Q440)*4</f>
        <v>0</v>
      </c>
      <c r="R440" s="50">
        <f>(RawData!R441-RawData!R440)*4</f>
        <v>0</v>
      </c>
      <c r="S440" s="50">
        <f>(RawData!S441-RawData!S440)*4</f>
        <v>0</v>
      </c>
      <c r="T440" s="50">
        <f>(RawData!T441-RawData!T440)*4</f>
        <v>0</v>
      </c>
    </row>
    <row r="441" spans="1:20" s="50" customFormat="1" ht="15" customHeight="1">
      <c r="A441" s="66">
        <f>RawData!A442</f>
        <v>0</v>
      </c>
      <c r="B441" s="50">
        <f>(RawData!B442-RawData!B441)*4</f>
        <v>0</v>
      </c>
      <c r="C441" s="50">
        <f>(RawData!C442-RawData!C441)*4</f>
        <v>0</v>
      </c>
      <c r="D441" s="50">
        <f>(RawData!D442-RawData!D441)*4</f>
        <v>0</v>
      </c>
      <c r="E441" s="50">
        <f>(RawData!E442-RawData!E441)*4</f>
        <v>0</v>
      </c>
      <c r="F441" s="50">
        <f>(RawData!F442-RawData!F441)*4</f>
        <v>0</v>
      </c>
      <c r="G441" s="50">
        <f>(RawData!G442-RawData!G441)*4</f>
        <v>0</v>
      </c>
      <c r="H441" s="50">
        <f>(RawData!H442-RawData!H441)*4</f>
        <v>0</v>
      </c>
      <c r="I441" s="50">
        <f>(RawData!I442-RawData!I441)*4</f>
        <v>0</v>
      </c>
      <c r="J441" s="50">
        <f>(RawData!J442-RawData!J441)*4</f>
        <v>0</v>
      </c>
      <c r="K441" s="50">
        <f>(RawData!K442-RawData!K441)*4</f>
        <v>0</v>
      </c>
      <c r="L441" s="50">
        <f>(RawData!L442-RawData!L441)*4</f>
        <v>0</v>
      </c>
      <c r="M441" s="50">
        <f>(RawData!M442-RawData!M441)*4</f>
        <v>0</v>
      </c>
      <c r="N441" s="50">
        <f>(RawData!N442-RawData!N441)*4</f>
        <v>0</v>
      </c>
      <c r="O441" s="50">
        <f>(RawData!O442-RawData!O441)*4</f>
        <v>0</v>
      </c>
      <c r="P441" s="50">
        <f>(RawData!P442-RawData!P441)*4</f>
        <v>0</v>
      </c>
      <c r="Q441" s="50">
        <f>(RawData!Q442-RawData!Q441)*4</f>
        <v>0</v>
      </c>
      <c r="R441" s="50">
        <f>(RawData!R442-RawData!R441)*4</f>
        <v>0</v>
      </c>
      <c r="S441" s="50">
        <f>(RawData!S442-RawData!S441)*4</f>
        <v>0</v>
      </c>
      <c r="T441" s="50">
        <f>(RawData!T442-RawData!T441)*4</f>
        <v>0</v>
      </c>
    </row>
    <row r="442" spans="1:20" s="50" customFormat="1" ht="15" customHeight="1">
      <c r="A442" s="66">
        <f>RawData!A443</f>
        <v>0</v>
      </c>
      <c r="B442" s="50">
        <f>(RawData!B443-RawData!B442)*4</f>
        <v>0</v>
      </c>
      <c r="C442" s="50">
        <f>(RawData!C443-RawData!C442)*4</f>
        <v>0</v>
      </c>
      <c r="D442" s="50">
        <f>(RawData!D443-RawData!D442)*4</f>
        <v>0</v>
      </c>
      <c r="E442" s="50">
        <f>(RawData!E443-RawData!E442)*4</f>
        <v>0</v>
      </c>
      <c r="F442" s="50">
        <f>(RawData!F443-RawData!F442)*4</f>
        <v>0</v>
      </c>
      <c r="G442" s="50">
        <f>(RawData!G443-RawData!G442)*4</f>
        <v>0</v>
      </c>
      <c r="H442" s="50">
        <f>(RawData!H443-RawData!H442)*4</f>
        <v>0</v>
      </c>
      <c r="I442" s="50">
        <f>(RawData!I443-RawData!I442)*4</f>
        <v>0</v>
      </c>
      <c r="J442" s="50">
        <f>(RawData!J443-RawData!J442)*4</f>
        <v>0</v>
      </c>
      <c r="K442" s="50">
        <f>(RawData!K443-RawData!K442)*4</f>
        <v>0</v>
      </c>
      <c r="L442" s="50">
        <f>(RawData!L443-RawData!L442)*4</f>
        <v>0</v>
      </c>
      <c r="M442" s="50">
        <f>(RawData!M443-RawData!M442)*4</f>
        <v>0</v>
      </c>
      <c r="N442" s="50">
        <f>(RawData!N443-RawData!N442)*4</f>
        <v>0</v>
      </c>
      <c r="O442" s="50">
        <f>(RawData!O443-RawData!O442)*4</f>
        <v>0</v>
      </c>
      <c r="P442" s="50">
        <f>(RawData!P443-RawData!P442)*4</f>
        <v>0</v>
      </c>
      <c r="Q442" s="50">
        <f>(RawData!Q443-RawData!Q442)*4</f>
        <v>0</v>
      </c>
      <c r="R442" s="50">
        <f>(RawData!R443-RawData!R442)*4</f>
        <v>0</v>
      </c>
      <c r="S442" s="50">
        <f>(RawData!S443-RawData!S442)*4</f>
        <v>0</v>
      </c>
      <c r="T442" s="50">
        <f>(RawData!T443-RawData!T442)*4</f>
        <v>0</v>
      </c>
    </row>
    <row r="443" spans="1:20" s="50" customFormat="1" ht="15" customHeight="1">
      <c r="A443" s="66">
        <f>RawData!A444</f>
        <v>0</v>
      </c>
      <c r="B443" s="50">
        <f>(RawData!B444-RawData!B443)*4</f>
        <v>0</v>
      </c>
      <c r="C443" s="50">
        <f>(RawData!C444-RawData!C443)*4</f>
        <v>0</v>
      </c>
      <c r="D443" s="50">
        <f>(RawData!D444-RawData!D443)*4</f>
        <v>0</v>
      </c>
      <c r="E443" s="50">
        <f>(RawData!E444-RawData!E443)*4</f>
        <v>0</v>
      </c>
      <c r="F443" s="50">
        <f>(RawData!F444-RawData!F443)*4</f>
        <v>0</v>
      </c>
      <c r="G443" s="50">
        <f>(RawData!G444-RawData!G443)*4</f>
        <v>0</v>
      </c>
      <c r="H443" s="50">
        <f>(RawData!H444-RawData!H443)*4</f>
        <v>0</v>
      </c>
      <c r="I443" s="50">
        <f>(RawData!I444-RawData!I443)*4</f>
        <v>0</v>
      </c>
      <c r="J443" s="50">
        <f>(RawData!J444-RawData!J443)*4</f>
        <v>0</v>
      </c>
      <c r="K443" s="50">
        <f>(RawData!K444-RawData!K443)*4</f>
        <v>0</v>
      </c>
      <c r="L443" s="50">
        <f>(RawData!L444-RawData!L443)*4</f>
        <v>0</v>
      </c>
      <c r="M443" s="50">
        <f>(RawData!M444-RawData!M443)*4</f>
        <v>0</v>
      </c>
      <c r="N443" s="50">
        <f>(RawData!N444-RawData!N443)*4</f>
        <v>0</v>
      </c>
      <c r="O443" s="50">
        <f>(RawData!O444-RawData!O443)*4</f>
        <v>0</v>
      </c>
      <c r="P443" s="50">
        <f>(RawData!P444-RawData!P443)*4</f>
        <v>0</v>
      </c>
      <c r="Q443" s="50">
        <f>(RawData!Q444-RawData!Q443)*4</f>
        <v>0</v>
      </c>
      <c r="R443" s="50">
        <f>(RawData!R444-RawData!R443)*4</f>
        <v>0</v>
      </c>
      <c r="S443" s="50">
        <f>(RawData!S444-RawData!S443)*4</f>
        <v>0</v>
      </c>
      <c r="T443" s="50">
        <f>(RawData!T444-RawData!T443)*4</f>
        <v>0</v>
      </c>
    </row>
    <row r="444" spans="1:20" s="50" customFormat="1" ht="15" customHeight="1">
      <c r="A444" s="66">
        <f>RawData!A445</f>
        <v>0</v>
      </c>
      <c r="B444" s="50">
        <f>(RawData!B445-RawData!B444)*4</f>
        <v>0</v>
      </c>
      <c r="C444" s="50">
        <f>(RawData!C445-RawData!C444)*4</f>
        <v>0</v>
      </c>
      <c r="D444" s="50">
        <f>(RawData!D445-RawData!D444)*4</f>
        <v>0</v>
      </c>
      <c r="E444" s="50">
        <f>(RawData!E445-RawData!E444)*4</f>
        <v>0</v>
      </c>
      <c r="F444" s="50">
        <f>(RawData!F445-RawData!F444)*4</f>
        <v>0</v>
      </c>
      <c r="G444" s="50">
        <f>(RawData!G445-RawData!G444)*4</f>
        <v>0</v>
      </c>
      <c r="H444" s="50">
        <f>(RawData!H445-RawData!H444)*4</f>
        <v>0</v>
      </c>
      <c r="I444" s="50">
        <f>(RawData!I445-RawData!I444)*4</f>
        <v>0</v>
      </c>
      <c r="J444" s="50">
        <f>(RawData!J445-RawData!J444)*4</f>
        <v>0</v>
      </c>
      <c r="K444" s="50">
        <f>(RawData!K445-RawData!K444)*4</f>
        <v>0</v>
      </c>
      <c r="L444" s="50">
        <f>(RawData!L445-RawData!L444)*4</f>
        <v>0</v>
      </c>
      <c r="M444" s="50">
        <f>(RawData!M445-RawData!M444)*4</f>
        <v>0</v>
      </c>
      <c r="N444" s="50">
        <f>(RawData!N445-RawData!N444)*4</f>
        <v>0</v>
      </c>
      <c r="O444" s="50">
        <f>(RawData!O445-RawData!O444)*4</f>
        <v>0</v>
      </c>
      <c r="P444" s="50">
        <f>(RawData!P445-RawData!P444)*4</f>
        <v>0</v>
      </c>
      <c r="Q444" s="50">
        <f>(RawData!Q445-RawData!Q444)*4</f>
        <v>0</v>
      </c>
      <c r="R444" s="50">
        <f>(RawData!R445-RawData!R444)*4</f>
        <v>0</v>
      </c>
      <c r="S444" s="50">
        <f>(RawData!S445-RawData!S444)*4</f>
        <v>0</v>
      </c>
      <c r="T444" s="50">
        <f>(RawData!T445-RawData!T444)*4</f>
        <v>0</v>
      </c>
    </row>
    <row r="445" spans="1:20" s="50" customFormat="1" ht="15" customHeight="1">
      <c r="A445" s="66">
        <f>RawData!A446</f>
        <v>0</v>
      </c>
      <c r="B445" s="50">
        <f>(RawData!B446-RawData!B445)*4</f>
        <v>0</v>
      </c>
      <c r="C445" s="50">
        <f>(RawData!C446-RawData!C445)*4</f>
        <v>0</v>
      </c>
      <c r="D445" s="50">
        <f>(RawData!D446-RawData!D445)*4</f>
        <v>0</v>
      </c>
      <c r="E445" s="50">
        <f>(RawData!E446-RawData!E445)*4</f>
        <v>0</v>
      </c>
      <c r="F445" s="50">
        <f>(RawData!F446-RawData!F445)*4</f>
        <v>0</v>
      </c>
      <c r="G445" s="50">
        <f>(RawData!G446-RawData!G445)*4</f>
        <v>0</v>
      </c>
      <c r="H445" s="50">
        <f>(RawData!H446-RawData!H445)*4</f>
        <v>0</v>
      </c>
      <c r="I445" s="50">
        <f>(RawData!I446-RawData!I445)*4</f>
        <v>0</v>
      </c>
      <c r="J445" s="50">
        <f>(RawData!J446-RawData!J445)*4</f>
        <v>0</v>
      </c>
      <c r="K445" s="50">
        <f>(RawData!K446-RawData!K445)*4</f>
        <v>0</v>
      </c>
      <c r="L445" s="50">
        <f>(RawData!L446-RawData!L445)*4</f>
        <v>0</v>
      </c>
      <c r="M445" s="50">
        <f>(RawData!M446-RawData!M445)*4</f>
        <v>0</v>
      </c>
      <c r="N445" s="50">
        <f>(RawData!N446-RawData!N445)*4</f>
        <v>0</v>
      </c>
      <c r="O445" s="50">
        <f>(RawData!O446-RawData!O445)*4</f>
        <v>0</v>
      </c>
      <c r="P445" s="50">
        <f>(RawData!P446-RawData!P445)*4</f>
        <v>0</v>
      </c>
      <c r="Q445" s="50">
        <f>(RawData!Q446-RawData!Q445)*4</f>
        <v>0</v>
      </c>
      <c r="R445" s="50">
        <f>(RawData!R446-RawData!R445)*4</f>
        <v>0</v>
      </c>
      <c r="S445" s="50">
        <f>(RawData!S446-RawData!S445)*4</f>
        <v>0</v>
      </c>
      <c r="T445" s="50">
        <f>(RawData!T446-RawData!T445)*4</f>
        <v>0</v>
      </c>
    </row>
    <row r="446" spans="1:20" s="50" customFormat="1" ht="15" customHeight="1">
      <c r="A446" s="66">
        <f>RawData!A447</f>
        <v>0</v>
      </c>
      <c r="B446" s="50">
        <f>(RawData!B447-RawData!B446)*4</f>
        <v>0</v>
      </c>
      <c r="C446" s="50">
        <f>(RawData!C447-RawData!C446)*4</f>
        <v>0</v>
      </c>
      <c r="D446" s="50">
        <f>(RawData!D447-RawData!D446)*4</f>
        <v>0</v>
      </c>
      <c r="E446" s="50">
        <f>(RawData!E447-RawData!E446)*4</f>
        <v>0</v>
      </c>
      <c r="F446" s="50">
        <f>(RawData!F447-RawData!F446)*4</f>
        <v>0</v>
      </c>
      <c r="G446" s="50">
        <f>(RawData!G447-RawData!G446)*4</f>
        <v>0</v>
      </c>
      <c r="H446" s="50">
        <f>(RawData!H447-RawData!H446)*4</f>
        <v>0</v>
      </c>
      <c r="I446" s="50">
        <f>(RawData!I447-RawData!I446)*4</f>
        <v>0</v>
      </c>
      <c r="J446" s="50">
        <f>(RawData!J447-RawData!J446)*4</f>
        <v>0</v>
      </c>
      <c r="K446" s="50">
        <f>(RawData!K447-RawData!K446)*4</f>
        <v>0</v>
      </c>
      <c r="L446" s="50">
        <f>(RawData!L447-RawData!L446)*4</f>
        <v>0</v>
      </c>
      <c r="M446" s="50">
        <f>(RawData!M447-RawData!M446)*4</f>
        <v>0</v>
      </c>
      <c r="N446" s="50">
        <f>(RawData!N447-RawData!N446)*4</f>
        <v>0</v>
      </c>
      <c r="O446" s="50">
        <f>(RawData!O447-RawData!O446)*4</f>
        <v>0</v>
      </c>
      <c r="P446" s="50">
        <f>(RawData!P447-RawData!P446)*4</f>
        <v>0</v>
      </c>
      <c r="Q446" s="50">
        <f>(RawData!Q447-RawData!Q446)*4</f>
        <v>0</v>
      </c>
      <c r="R446" s="50">
        <f>(RawData!R447-RawData!R446)*4</f>
        <v>0</v>
      </c>
      <c r="S446" s="50">
        <f>(RawData!S447-RawData!S446)*4</f>
        <v>0</v>
      </c>
      <c r="T446" s="50">
        <f>(RawData!T447-RawData!T446)*4</f>
        <v>0</v>
      </c>
    </row>
    <row r="447" spans="1:20" s="50" customFormat="1" ht="15" customHeight="1">
      <c r="A447" s="66">
        <f>RawData!A448</f>
        <v>0</v>
      </c>
      <c r="B447" s="50">
        <f>(RawData!B448-RawData!B447)*4</f>
        <v>0</v>
      </c>
      <c r="C447" s="50">
        <f>(RawData!C448-RawData!C447)*4</f>
        <v>0</v>
      </c>
      <c r="D447" s="50">
        <f>(RawData!D448-RawData!D447)*4</f>
        <v>0</v>
      </c>
      <c r="E447" s="50">
        <f>(RawData!E448-RawData!E447)*4</f>
        <v>0</v>
      </c>
      <c r="F447" s="50">
        <f>(RawData!F448-RawData!F447)*4</f>
        <v>0</v>
      </c>
      <c r="G447" s="50">
        <f>(RawData!G448-RawData!G447)*4</f>
        <v>0</v>
      </c>
      <c r="H447" s="50">
        <f>(RawData!H448-RawData!H447)*4</f>
        <v>0</v>
      </c>
      <c r="I447" s="50">
        <f>(RawData!I448-RawData!I447)*4</f>
        <v>0</v>
      </c>
      <c r="J447" s="50">
        <f>(RawData!J448-RawData!J447)*4</f>
        <v>0</v>
      </c>
      <c r="K447" s="50">
        <f>(RawData!K448-RawData!K447)*4</f>
        <v>0</v>
      </c>
      <c r="L447" s="50">
        <f>(RawData!L448-RawData!L447)*4</f>
        <v>0</v>
      </c>
      <c r="M447" s="50">
        <f>(RawData!M448-RawData!M447)*4</f>
        <v>0</v>
      </c>
      <c r="N447" s="50">
        <f>(RawData!N448-RawData!N447)*4</f>
        <v>0</v>
      </c>
      <c r="O447" s="50">
        <f>(RawData!O448-RawData!O447)*4</f>
        <v>0</v>
      </c>
      <c r="P447" s="50">
        <f>(RawData!P448-RawData!P447)*4</f>
        <v>0</v>
      </c>
      <c r="Q447" s="50">
        <f>(RawData!Q448-RawData!Q447)*4</f>
        <v>0</v>
      </c>
      <c r="R447" s="50">
        <f>(RawData!R448-RawData!R447)*4</f>
        <v>0</v>
      </c>
      <c r="S447" s="50">
        <f>(RawData!S448-RawData!S447)*4</f>
        <v>0</v>
      </c>
      <c r="T447" s="50">
        <f>(RawData!T448-RawData!T447)*4</f>
        <v>0</v>
      </c>
    </row>
    <row r="448" spans="1:20" s="50" customFormat="1" ht="15" customHeight="1">
      <c r="A448" s="66">
        <f>RawData!A449</f>
        <v>0</v>
      </c>
      <c r="B448" s="50">
        <f>(RawData!B449-RawData!B448)*4</f>
        <v>0</v>
      </c>
      <c r="C448" s="50">
        <f>(RawData!C449-RawData!C448)*4</f>
        <v>0</v>
      </c>
      <c r="D448" s="50">
        <f>(RawData!D449-RawData!D448)*4</f>
        <v>0</v>
      </c>
      <c r="E448" s="50">
        <f>(RawData!E449-RawData!E448)*4</f>
        <v>0</v>
      </c>
      <c r="F448" s="50">
        <f>(RawData!F449-RawData!F448)*4</f>
        <v>0</v>
      </c>
      <c r="G448" s="50">
        <f>(RawData!G449-RawData!G448)*4</f>
        <v>0</v>
      </c>
      <c r="H448" s="50">
        <f>(RawData!H449-RawData!H448)*4</f>
        <v>0</v>
      </c>
      <c r="I448" s="50">
        <f>(RawData!I449-RawData!I448)*4</f>
        <v>0</v>
      </c>
      <c r="J448" s="50">
        <f>(RawData!J449-RawData!J448)*4</f>
        <v>0</v>
      </c>
      <c r="K448" s="50">
        <f>(RawData!K449-RawData!K448)*4</f>
        <v>0</v>
      </c>
      <c r="L448" s="50">
        <f>(RawData!L449-RawData!L448)*4</f>
        <v>0</v>
      </c>
      <c r="M448" s="50">
        <f>(RawData!M449-RawData!M448)*4</f>
        <v>0</v>
      </c>
      <c r="N448" s="50">
        <f>(RawData!N449-RawData!N448)*4</f>
        <v>0</v>
      </c>
      <c r="O448" s="50">
        <f>(RawData!O449-RawData!O448)*4</f>
        <v>0</v>
      </c>
      <c r="P448" s="50">
        <f>(RawData!P449-RawData!P448)*4</f>
        <v>0</v>
      </c>
      <c r="Q448" s="50">
        <f>(RawData!Q449-RawData!Q448)*4</f>
        <v>0</v>
      </c>
      <c r="R448" s="50">
        <f>(RawData!R449-RawData!R448)*4</f>
        <v>0</v>
      </c>
      <c r="S448" s="50">
        <f>(RawData!S449-RawData!S448)*4</f>
        <v>0</v>
      </c>
      <c r="T448" s="50">
        <f>(RawData!T449-RawData!T448)*4</f>
        <v>0</v>
      </c>
    </row>
    <row r="449" spans="1:20" s="50" customFormat="1" ht="15" customHeight="1">
      <c r="A449" s="66">
        <f>RawData!A450</f>
        <v>0</v>
      </c>
      <c r="B449" s="50">
        <f>(RawData!B450-RawData!B449)*4</f>
        <v>0</v>
      </c>
      <c r="C449" s="50">
        <f>(RawData!C450-RawData!C449)*4</f>
        <v>0</v>
      </c>
      <c r="D449" s="50">
        <f>(RawData!D450-RawData!D449)*4</f>
        <v>0</v>
      </c>
      <c r="E449" s="50">
        <f>(RawData!E450-RawData!E449)*4</f>
        <v>0</v>
      </c>
      <c r="F449" s="50">
        <f>(RawData!F450-RawData!F449)*4</f>
        <v>0</v>
      </c>
      <c r="G449" s="50">
        <f>(RawData!G450-RawData!G449)*4</f>
        <v>0</v>
      </c>
      <c r="H449" s="50">
        <f>(RawData!H450-RawData!H449)*4</f>
        <v>0</v>
      </c>
      <c r="I449" s="50">
        <f>(RawData!I450-RawData!I449)*4</f>
        <v>0</v>
      </c>
      <c r="J449" s="50">
        <f>(RawData!J450-RawData!J449)*4</f>
        <v>0</v>
      </c>
      <c r="K449" s="50">
        <f>(RawData!K450-RawData!K449)*4</f>
        <v>0</v>
      </c>
      <c r="L449" s="50">
        <f>(RawData!L450-RawData!L449)*4</f>
        <v>0</v>
      </c>
      <c r="M449" s="50">
        <f>(RawData!M450-RawData!M449)*4</f>
        <v>0</v>
      </c>
      <c r="N449" s="50">
        <f>(RawData!N450-RawData!N449)*4</f>
        <v>0</v>
      </c>
      <c r="O449" s="50">
        <f>(RawData!O450-RawData!O449)*4</f>
        <v>0</v>
      </c>
      <c r="P449" s="50">
        <f>(RawData!P450-RawData!P449)*4</f>
        <v>0</v>
      </c>
      <c r="Q449" s="50">
        <f>(RawData!Q450-RawData!Q449)*4</f>
        <v>0</v>
      </c>
      <c r="R449" s="50">
        <f>(RawData!R450-RawData!R449)*4</f>
        <v>0</v>
      </c>
      <c r="S449" s="50">
        <f>(RawData!S450-RawData!S449)*4</f>
        <v>0</v>
      </c>
      <c r="T449" s="50">
        <f>(RawData!T450-RawData!T449)*4</f>
        <v>0</v>
      </c>
    </row>
    <row r="450" spans="1:20" s="50" customFormat="1" ht="15" customHeight="1">
      <c r="A450" s="66">
        <f>RawData!A451</f>
        <v>0</v>
      </c>
      <c r="B450" s="50">
        <f>(RawData!B451-RawData!B450)*4</f>
        <v>0</v>
      </c>
      <c r="C450" s="50">
        <f>(RawData!C451-RawData!C450)*4</f>
        <v>0</v>
      </c>
      <c r="D450" s="50">
        <f>(RawData!D451-RawData!D450)*4</f>
        <v>0</v>
      </c>
      <c r="E450" s="50">
        <f>(RawData!E451-RawData!E450)*4</f>
        <v>0</v>
      </c>
      <c r="F450" s="50">
        <f>(RawData!F451-RawData!F450)*4</f>
        <v>0</v>
      </c>
      <c r="G450" s="50">
        <f>(RawData!G451-RawData!G450)*4</f>
        <v>0</v>
      </c>
      <c r="H450" s="50">
        <f>(RawData!H451-RawData!H450)*4</f>
        <v>0</v>
      </c>
      <c r="I450" s="50">
        <f>(RawData!I451-RawData!I450)*4</f>
        <v>0</v>
      </c>
      <c r="J450" s="50">
        <f>(RawData!J451-RawData!J450)*4</f>
        <v>0</v>
      </c>
      <c r="K450" s="50">
        <f>(RawData!K451-RawData!K450)*4</f>
        <v>0</v>
      </c>
      <c r="L450" s="50">
        <f>(RawData!L451-RawData!L450)*4</f>
        <v>0</v>
      </c>
      <c r="M450" s="50">
        <f>(RawData!M451-RawData!M450)*4</f>
        <v>0</v>
      </c>
      <c r="N450" s="50">
        <f>(RawData!N451-RawData!N450)*4</f>
        <v>0</v>
      </c>
      <c r="O450" s="50">
        <f>(RawData!O451-RawData!O450)*4</f>
        <v>0</v>
      </c>
      <c r="P450" s="50">
        <f>(RawData!P451-RawData!P450)*4</f>
        <v>0</v>
      </c>
      <c r="Q450" s="50">
        <f>(RawData!Q451-RawData!Q450)*4</f>
        <v>0</v>
      </c>
      <c r="R450" s="50">
        <f>(RawData!R451-RawData!R450)*4</f>
        <v>0</v>
      </c>
      <c r="S450" s="50">
        <f>(RawData!S451-RawData!S450)*4</f>
        <v>0</v>
      </c>
      <c r="T450" s="50">
        <f>(RawData!T451-RawData!T450)*4</f>
        <v>0</v>
      </c>
    </row>
    <row r="451" spans="1:20" s="50" customFormat="1" ht="15" customHeight="1">
      <c r="A451" s="66">
        <f>RawData!A452</f>
        <v>0</v>
      </c>
      <c r="B451" s="50">
        <f>(RawData!B452-RawData!B451)*4</f>
        <v>0</v>
      </c>
      <c r="C451" s="50">
        <f>(RawData!C452-RawData!C451)*4</f>
        <v>0</v>
      </c>
      <c r="D451" s="50">
        <f>(RawData!D452-RawData!D451)*4</f>
        <v>0</v>
      </c>
      <c r="E451" s="50">
        <f>(RawData!E452-RawData!E451)*4</f>
        <v>0</v>
      </c>
      <c r="F451" s="50">
        <f>(RawData!F452-RawData!F451)*4</f>
        <v>0</v>
      </c>
      <c r="G451" s="50">
        <f>(RawData!G452-RawData!G451)*4</f>
        <v>0</v>
      </c>
      <c r="H451" s="50">
        <f>(RawData!H452-RawData!H451)*4</f>
        <v>0</v>
      </c>
      <c r="I451" s="50">
        <f>(RawData!I452-RawData!I451)*4</f>
        <v>0</v>
      </c>
      <c r="J451" s="50">
        <f>(RawData!J452-RawData!J451)*4</f>
        <v>0</v>
      </c>
      <c r="K451" s="50">
        <f>(RawData!K452-RawData!K451)*4</f>
        <v>0</v>
      </c>
      <c r="L451" s="50">
        <f>(RawData!L452-RawData!L451)*4</f>
        <v>0</v>
      </c>
      <c r="M451" s="50">
        <f>(RawData!M452-RawData!M451)*4</f>
        <v>0</v>
      </c>
      <c r="N451" s="50">
        <f>(RawData!N452-RawData!N451)*4</f>
        <v>0</v>
      </c>
      <c r="O451" s="50">
        <f>(RawData!O452-RawData!O451)*4</f>
        <v>0</v>
      </c>
      <c r="P451" s="50">
        <f>(RawData!P452-RawData!P451)*4</f>
        <v>0</v>
      </c>
      <c r="Q451" s="50">
        <f>(RawData!Q452-RawData!Q451)*4</f>
        <v>0</v>
      </c>
      <c r="R451" s="50">
        <f>(RawData!R452-RawData!R451)*4</f>
        <v>0</v>
      </c>
      <c r="S451" s="50">
        <f>(RawData!S452-RawData!S451)*4</f>
        <v>0</v>
      </c>
      <c r="T451" s="50">
        <f>(RawData!T452-RawData!T451)*4</f>
        <v>0</v>
      </c>
    </row>
    <row r="452" spans="1:20" s="50" customFormat="1" ht="15" customHeight="1">
      <c r="A452" s="66">
        <f>RawData!A453</f>
        <v>0</v>
      </c>
      <c r="B452" s="50">
        <f>(RawData!B453-RawData!B452)*4</f>
        <v>0</v>
      </c>
      <c r="C452" s="50">
        <f>(RawData!C453-RawData!C452)*4</f>
        <v>0</v>
      </c>
      <c r="D452" s="50">
        <f>(RawData!D453-RawData!D452)*4</f>
        <v>0</v>
      </c>
      <c r="E452" s="50">
        <f>(RawData!E453-RawData!E452)*4</f>
        <v>0</v>
      </c>
      <c r="F452" s="50">
        <f>(RawData!F453-RawData!F452)*4</f>
        <v>0</v>
      </c>
      <c r="G452" s="50">
        <f>(RawData!G453-RawData!G452)*4</f>
        <v>0</v>
      </c>
      <c r="H452" s="50">
        <f>(RawData!H453-RawData!H452)*4</f>
        <v>0</v>
      </c>
      <c r="I452" s="50">
        <f>(RawData!I453-RawData!I452)*4</f>
        <v>0</v>
      </c>
      <c r="J452" s="50">
        <f>(RawData!J453-RawData!J452)*4</f>
        <v>0</v>
      </c>
      <c r="K452" s="50">
        <f>(RawData!K453-RawData!K452)*4</f>
        <v>0</v>
      </c>
      <c r="L452" s="50">
        <f>(RawData!L453-RawData!L452)*4</f>
        <v>0</v>
      </c>
      <c r="M452" s="50">
        <f>(RawData!M453-RawData!M452)*4</f>
        <v>0</v>
      </c>
      <c r="N452" s="50">
        <f>(RawData!N453-RawData!N452)*4</f>
        <v>0</v>
      </c>
      <c r="O452" s="50">
        <f>(RawData!O453-RawData!O452)*4</f>
        <v>0</v>
      </c>
      <c r="P452" s="50">
        <f>(RawData!P453-RawData!P452)*4</f>
        <v>0</v>
      </c>
      <c r="Q452" s="50">
        <f>(RawData!Q453-RawData!Q452)*4</f>
        <v>0</v>
      </c>
      <c r="R452" s="50">
        <f>(RawData!R453-RawData!R452)*4</f>
        <v>0</v>
      </c>
      <c r="S452" s="50">
        <f>(RawData!S453-RawData!S452)*4</f>
        <v>0</v>
      </c>
      <c r="T452" s="50">
        <f>(RawData!T453-RawData!T452)*4</f>
        <v>0</v>
      </c>
    </row>
    <row r="453" spans="1:20" s="50" customFormat="1" ht="15" customHeight="1">
      <c r="A453" s="66">
        <f>RawData!A454</f>
        <v>0</v>
      </c>
      <c r="B453" s="50">
        <f>(RawData!B454-RawData!B453)*4</f>
        <v>0</v>
      </c>
      <c r="C453" s="50">
        <f>(RawData!C454-RawData!C453)*4</f>
        <v>0</v>
      </c>
      <c r="D453" s="50">
        <f>(RawData!D454-RawData!D453)*4</f>
        <v>0</v>
      </c>
      <c r="E453" s="50">
        <f>(RawData!E454-RawData!E453)*4</f>
        <v>0</v>
      </c>
      <c r="F453" s="50">
        <f>(RawData!F454-RawData!F453)*4</f>
        <v>0</v>
      </c>
      <c r="G453" s="50">
        <f>(RawData!G454-RawData!G453)*4</f>
        <v>0</v>
      </c>
      <c r="H453" s="50">
        <f>(RawData!H454-RawData!H453)*4</f>
        <v>0</v>
      </c>
      <c r="I453" s="50">
        <f>(RawData!I454-RawData!I453)*4</f>
        <v>0</v>
      </c>
      <c r="J453" s="50">
        <f>(RawData!J454-RawData!J453)*4</f>
        <v>0</v>
      </c>
      <c r="K453" s="50">
        <f>(RawData!K454-RawData!K453)*4</f>
        <v>0</v>
      </c>
      <c r="L453" s="50">
        <f>(RawData!L454-RawData!L453)*4</f>
        <v>0</v>
      </c>
      <c r="M453" s="50">
        <f>(RawData!M454-RawData!M453)*4</f>
        <v>0</v>
      </c>
      <c r="N453" s="50">
        <f>(RawData!N454-RawData!N453)*4</f>
        <v>0</v>
      </c>
      <c r="O453" s="50">
        <f>(RawData!O454-RawData!O453)*4</f>
        <v>0</v>
      </c>
      <c r="P453" s="50">
        <f>(RawData!P454-RawData!P453)*4</f>
        <v>0</v>
      </c>
      <c r="Q453" s="50">
        <f>(RawData!Q454-RawData!Q453)*4</f>
        <v>0</v>
      </c>
      <c r="R453" s="50">
        <f>(RawData!R454-RawData!R453)*4</f>
        <v>0</v>
      </c>
      <c r="S453" s="50">
        <f>(RawData!S454-RawData!S453)*4</f>
        <v>0</v>
      </c>
      <c r="T453" s="50">
        <f>(RawData!T454-RawData!T453)*4</f>
        <v>0</v>
      </c>
    </row>
    <row r="454" spans="1:20" s="50" customFormat="1" ht="15" customHeight="1">
      <c r="A454" s="66">
        <f>RawData!A455</f>
        <v>0</v>
      </c>
      <c r="B454" s="50">
        <f>(RawData!B455-RawData!B454)*4</f>
        <v>0</v>
      </c>
      <c r="C454" s="50">
        <f>(RawData!C455-RawData!C454)*4</f>
        <v>0</v>
      </c>
      <c r="D454" s="50">
        <f>(RawData!D455-RawData!D454)*4</f>
        <v>0</v>
      </c>
      <c r="E454" s="50">
        <f>(RawData!E455-RawData!E454)*4</f>
        <v>0</v>
      </c>
      <c r="F454" s="50">
        <f>(RawData!F455-RawData!F454)*4</f>
        <v>0</v>
      </c>
      <c r="G454" s="50">
        <f>(RawData!G455-RawData!G454)*4</f>
        <v>0</v>
      </c>
      <c r="H454" s="50">
        <f>(RawData!H455-RawData!H454)*4</f>
        <v>0</v>
      </c>
      <c r="I454" s="50">
        <f>(RawData!I455-RawData!I454)*4</f>
        <v>0</v>
      </c>
      <c r="J454" s="50">
        <f>(RawData!J455-RawData!J454)*4</f>
        <v>0</v>
      </c>
      <c r="K454" s="50">
        <f>(RawData!K455-RawData!K454)*4</f>
        <v>0</v>
      </c>
      <c r="L454" s="50">
        <f>(RawData!L455-RawData!L454)*4</f>
        <v>0</v>
      </c>
      <c r="M454" s="50">
        <f>(RawData!M455-RawData!M454)*4</f>
        <v>0</v>
      </c>
      <c r="N454" s="50">
        <f>(RawData!N455-RawData!N454)*4</f>
        <v>0</v>
      </c>
      <c r="O454" s="50">
        <f>(RawData!O455-RawData!O454)*4</f>
        <v>0</v>
      </c>
      <c r="P454" s="50">
        <f>(RawData!P455-RawData!P454)*4</f>
        <v>0</v>
      </c>
      <c r="Q454" s="50">
        <f>(RawData!Q455-RawData!Q454)*4</f>
        <v>0</v>
      </c>
      <c r="R454" s="50">
        <f>(RawData!R455-RawData!R454)*4</f>
        <v>0</v>
      </c>
      <c r="S454" s="50">
        <f>(RawData!S455-RawData!S454)*4</f>
        <v>0</v>
      </c>
      <c r="T454" s="50">
        <f>(RawData!T455-RawData!T454)*4</f>
        <v>0</v>
      </c>
    </row>
    <row r="455" spans="1:20" s="50" customFormat="1" ht="15" customHeight="1">
      <c r="A455" s="66">
        <f>RawData!A456</f>
        <v>0</v>
      </c>
      <c r="B455" s="50">
        <f>(RawData!B456-RawData!B455)*4</f>
        <v>0</v>
      </c>
      <c r="C455" s="50">
        <f>(RawData!C456-RawData!C455)*4</f>
        <v>0</v>
      </c>
      <c r="D455" s="50">
        <f>(RawData!D456-RawData!D455)*4</f>
        <v>0</v>
      </c>
      <c r="E455" s="50">
        <f>(RawData!E456-RawData!E455)*4</f>
        <v>0</v>
      </c>
      <c r="F455" s="50">
        <f>(RawData!F456-RawData!F455)*4</f>
        <v>0</v>
      </c>
      <c r="G455" s="50">
        <f>(RawData!G456-RawData!G455)*4</f>
        <v>0</v>
      </c>
      <c r="H455" s="50">
        <f>(RawData!H456-RawData!H455)*4</f>
        <v>0</v>
      </c>
      <c r="I455" s="50">
        <f>(RawData!I456-RawData!I455)*4</f>
        <v>0</v>
      </c>
      <c r="J455" s="50">
        <f>(RawData!J456-RawData!J455)*4</f>
        <v>0</v>
      </c>
      <c r="K455" s="50">
        <f>(RawData!K456-RawData!K455)*4</f>
        <v>0</v>
      </c>
      <c r="L455" s="50">
        <f>(RawData!L456-RawData!L455)*4</f>
        <v>0</v>
      </c>
      <c r="M455" s="50">
        <f>(RawData!M456-RawData!M455)*4</f>
        <v>0</v>
      </c>
      <c r="N455" s="50">
        <f>(RawData!N456-RawData!N455)*4</f>
        <v>0</v>
      </c>
      <c r="O455" s="50">
        <f>(RawData!O456-RawData!O455)*4</f>
        <v>0</v>
      </c>
      <c r="P455" s="50">
        <f>(RawData!P456-RawData!P455)*4</f>
        <v>0</v>
      </c>
      <c r="Q455" s="50">
        <f>(RawData!Q456-RawData!Q455)*4</f>
        <v>0</v>
      </c>
      <c r="R455" s="50">
        <f>(RawData!R456-RawData!R455)*4</f>
        <v>0</v>
      </c>
      <c r="S455" s="50">
        <f>(RawData!S456-RawData!S455)*4</f>
        <v>0</v>
      </c>
      <c r="T455" s="50">
        <f>(RawData!T456-RawData!T455)*4</f>
        <v>0</v>
      </c>
    </row>
    <row r="456" spans="1:20" s="50" customFormat="1" ht="15" customHeight="1">
      <c r="A456" s="66">
        <f>RawData!A457</f>
        <v>0</v>
      </c>
      <c r="B456" s="50">
        <f>(RawData!B457-RawData!B456)*4</f>
        <v>0</v>
      </c>
      <c r="C456" s="50">
        <f>(RawData!C457-RawData!C456)*4</f>
        <v>0</v>
      </c>
      <c r="D456" s="50">
        <f>(RawData!D457-RawData!D456)*4</f>
        <v>0</v>
      </c>
      <c r="E456" s="50">
        <f>(RawData!E457-RawData!E456)*4</f>
        <v>0</v>
      </c>
      <c r="F456" s="50">
        <f>(RawData!F457-RawData!F456)*4</f>
        <v>0</v>
      </c>
      <c r="G456" s="50">
        <f>(RawData!G457-RawData!G456)*4</f>
        <v>0</v>
      </c>
      <c r="H456" s="50">
        <f>(RawData!H457-RawData!H456)*4</f>
        <v>0</v>
      </c>
      <c r="I456" s="50">
        <f>(RawData!I457-RawData!I456)*4</f>
        <v>0</v>
      </c>
      <c r="J456" s="50">
        <f>(RawData!J457-RawData!J456)*4</f>
        <v>0</v>
      </c>
      <c r="K456" s="50">
        <f>(RawData!K457-RawData!K456)*4</f>
        <v>0</v>
      </c>
      <c r="L456" s="50">
        <f>(RawData!L457-RawData!L456)*4</f>
        <v>0</v>
      </c>
      <c r="M456" s="50">
        <f>(RawData!M457-RawData!M456)*4</f>
        <v>0</v>
      </c>
      <c r="N456" s="50">
        <f>(RawData!N457-RawData!N456)*4</f>
        <v>0</v>
      </c>
      <c r="O456" s="50">
        <f>(RawData!O457-RawData!O456)*4</f>
        <v>0</v>
      </c>
      <c r="P456" s="50">
        <f>(RawData!P457-RawData!P456)*4</f>
        <v>0</v>
      </c>
      <c r="Q456" s="50">
        <f>(RawData!Q457-RawData!Q456)*4</f>
        <v>0</v>
      </c>
      <c r="R456" s="50">
        <f>(RawData!R457-RawData!R456)*4</f>
        <v>0</v>
      </c>
      <c r="S456" s="50">
        <f>(RawData!S457-RawData!S456)*4</f>
        <v>0</v>
      </c>
      <c r="T456" s="50">
        <f>(RawData!T457-RawData!T456)*4</f>
        <v>0</v>
      </c>
    </row>
    <row r="457" spans="1:20" s="50" customFormat="1" ht="15" customHeight="1">
      <c r="A457" s="66">
        <f>RawData!A458</f>
        <v>0</v>
      </c>
      <c r="B457" s="50">
        <f>(RawData!B458-RawData!B457)*4</f>
        <v>0</v>
      </c>
      <c r="C457" s="50">
        <f>(RawData!C458-RawData!C457)*4</f>
        <v>0</v>
      </c>
      <c r="D457" s="50">
        <f>(RawData!D458-RawData!D457)*4</f>
        <v>0</v>
      </c>
      <c r="E457" s="50">
        <f>(RawData!E458-RawData!E457)*4</f>
        <v>0</v>
      </c>
      <c r="F457" s="50">
        <f>(RawData!F458-RawData!F457)*4</f>
        <v>0</v>
      </c>
      <c r="G457" s="50">
        <f>(RawData!G458-RawData!G457)*4</f>
        <v>0</v>
      </c>
      <c r="H457" s="50">
        <f>(RawData!H458-RawData!H457)*4</f>
        <v>0</v>
      </c>
      <c r="I457" s="50">
        <f>(RawData!I458-RawData!I457)*4</f>
        <v>0</v>
      </c>
      <c r="J457" s="50">
        <f>(RawData!J458-RawData!J457)*4</f>
        <v>0</v>
      </c>
      <c r="K457" s="50">
        <f>(RawData!K458-RawData!K457)*4</f>
        <v>0</v>
      </c>
      <c r="L457" s="50">
        <f>(RawData!L458-RawData!L457)*4</f>
        <v>0</v>
      </c>
      <c r="M457" s="50">
        <f>(RawData!M458-RawData!M457)*4</f>
        <v>0</v>
      </c>
      <c r="N457" s="50">
        <f>(RawData!N458-RawData!N457)*4</f>
        <v>0</v>
      </c>
      <c r="O457" s="50">
        <f>(RawData!O458-RawData!O457)*4</f>
        <v>0</v>
      </c>
      <c r="P457" s="50">
        <f>(RawData!P458-RawData!P457)*4</f>
        <v>0</v>
      </c>
      <c r="Q457" s="50">
        <f>(RawData!Q458-RawData!Q457)*4</f>
        <v>0</v>
      </c>
      <c r="R457" s="50">
        <f>(RawData!R458-RawData!R457)*4</f>
        <v>0</v>
      </c>
      <c r="S457" s="50">
        <f>(RawData!S458-RawData!S457)*4</f>
        <v>0</v>
      </c>
      <c r="T457" s="50">
        <f>(RawData!T458-RawData!T457)*4</f>
        <v>0</v>
      </c>
    </row>
    <row r="458" spans="1:20" s="50" customFormat="1" ht="15" customHeight="1">
      <c r="A458" s="66">
        <f>RawData!A459</f>
        <v>0</v>
      </c>
      <c r="B458" s="50">
        <f>(RawData!B459-RawData!B458)*4</f>
        <v>0</v>
      </c>
      <c r="C458" s="50">
        <f>(RawData!C459-RawData!C458)*4</f>
        <v>0</v>
      </c>
      <c r="D458" s="50">
        <f>(RawData!D459-RawData!D458)*4</f>
        <v>0</v>
      </c>
      <c r="E458" s="50">
        <f>(RawData!E459-RawData!E458)*4</f>
        <v>0</v>
      </c>
      <c r="F458" s="50">
        <f>(RawData!F459-RawData!F458)*4</f>
        <v>0</v>
      </c>
      <c r="G458" s="50">
        <f>(RawData!G459-RawData!G458)*4</f>
        <v>0</v>
      </c>
      <c r="H458" s="50">
        <f>(RawData!H459-RawData!H458)*4</f>
        <v>0</v>
      </c>
      <c r="I458" s="50">
        <f>(RawData!I459-RawData!I458)*4</f>
        <v>0</v>
      </c>
      <c r="J458" s="50">
        <f>(RawData!J459-RawData!J458)*4</f>
        <v>0</v>
      </c>
      <c r="K458" s="50">
        <f>(RawData!K459-RawData!K458)*4</f>
        <v>0</v>
      </c>
      <c r="L458" s="50">
        <f>(RawData!L459-RawData!L458)*4</f>
        <v>0</v>
      </c>
      <c r="M458" s="50">
        <f>(RawData!M459-RawData!M458)*4</f>
        <v>0</v>
      </c>
      <c r="N458" s="50">
        <f>(RawData!N459-RawData!N458)*4</f>
        <v>0</v>
      </c>
      <c r="O458" s="50">
        <f>(RawData!O459-RawData!O458)*4</f>
        <v>0</v>
      </c>
      <c r="P458" s="50">
        <f>(RawData!P459-RawData!P458)*4</f>
        <v>0</v>
      </c>
      <c r="Q458" s="50">
        <f>(RawData!Q459-RawData!Q458)*4</f>
        <v>0</v>
      </c>
      <c r="R458" s="50">
        <f>(RawData!R459-RawData!R458)*4</f>
        <v>0</v>
      </c>
      <c r="S458" s="50">
        <f>(RawData!S459-RawData!S458)*4</f>
        <v>0</v>
      </c>
      <c r="T458" s="50">
        <f>(RawData!T459-RawData!T458)*4</f>
        <v>0</v>
      </c>
    </row>
    <row r="459" spans="1:20" s="50" customFormat="1" ht="15" customHeight="1">
      <c r="A459" s="66">
        <f>RawData!A460</f>
        <v>0</v>
      </c>
      <c r="B459" s="50">
        <f>(RawData!B460-RawData!B459)*4</f>
        <v>0</v>
      </c>
      <c r="C459" s="50">
        <f>(RawData!C460-RawData!C459)*4</f>
        <v>0</v>
      </c>
      <c r="D459" s="50">
        <f>(RawData!D460-RawData!D459)*4</f>
        <v>0</v>
      </c>
      <c r="E459" s="50">
        <f>(RawData!E460-RawData!E459)*4</f>
        <v>0</v>
      </c>
      <c r="F459" s="50">
        <f>(RawData!F460-RawData!F459)*4</f>
        <v>0</v>
      </c>
      <c r="G459" s="50">
        <f>(RawData!G460-RawData!G459)*4</f>
        <v>0</v>
      </c>
      <c r="H459" s="50">
        <f>(RawData!H460-RawData!H459)*4</f>
        <v>0</v>
      </c>
      <c r="I459" s="50">
        <f>(RawData!I460-RawData!I459)*4</f>
        <v>0</v>
      </c>
      <c r="J459" s="50">
        <f>(RawData!J460-RawData!J459)*4</f>
        <v>0</v>
      </c>
      <c r="K459" s="50">
        <f>(RawData!K460-RawData!K459)*4</f>
        <v>0</v>
      </c>
      <c r="L459" s="50">
        <f>(RawData!L460-RawData!L459)*4</f>
        <v>0</v>
      </c>
      <c r="M459" s="50">
        <f>(RawData!M460-RawData!M459)*4</f>
        <v>0</v>
      </c>
      <c r="N459" s="50">
        <f>(RawData!N460-RawData!N459)*4</f>
        <v>0</v>
      </c>
      <c r="O459" s="50">
        <f>(RawData!O460-RawData!O459)*4</f>
        <v>0</v>
      </c>
      <c r="P459" s="50">
        <f>(RawData!P460-RawData!P459)*4</f>
        <v>0</v>
      </c>
      <c r="Q459" s="50">
        <f>(RawData!Q460-RawData!Q459)*4</f>
        <v>0</v>
      </c>
      <c r="R459" s="50">
        <f>(RawData!R460-RawData!R459)*4</f>
        <v>0</v>
      </c>
      <c r="S459" s="50">
        <f>(RawData!S460-RawData!S459)*4</f>
        <v>0</v>
      </c>
      <c r="T459" s="50">
        <f>(RawData!T460-RawData!T459)*4</f>
        <v>0</v>
      </c>
    </row>
    <row r="460" spans="1:20" s="50" customFormat="1" ht="15" customHeight="1">
      <c r="A460" s="66">
        <f>RawData!A461</f>
        <v>0</v>
      </c>
      <c r="B460" s="50">
        <f>(RawData!B461-RawData!B460)*4</f>
        <v>0</v>
      </c>
      <c r="C460" s="50">
        <f>(RawData!C461-RawData!C460)*4</f>
        <v>0</v>
      </c>
      <c r="D460" s="50">
        <f>(RawData!D461-RawData!D460)*4</f>
        <v>0</v>
      </c>
      <c r="E460" s="50">
        <f>(RawData!E461-RawData!E460)*4</f>
        <v>0</v>
      </c>
      <c r="F460" s="50">
        <f>(RawData!F461-RawData!F460)*4</f>
        <v>0</v>
      </c>
      <c r="G460" s="50">
        <f>(RawData!G461-RawData!G460)*4</f>
        <v>0</v>
      </c>
      <c r="H460" s="50">
        <f>(RawData!H461-RawData!H460)*4</f>
        <v>0</v>
      </c>
      <c r="I460" s="50">
        <f>(RawData!I461-RawData!I460)*4</f>
        <v>0</v>
      </c>
      <c r="J460" s="50">
        <f>(RawData!J461-RawData!J460)*4</f>
        <v>0</v>
      </c>
      <c r="K460" s="50">
        <f>(RawData!K461-RawData!K460)*4</f>
        <v>0</v>
      </c>
      <c r="L460" s="50">
        <f>(RawData!L461-RawData!L460)*4</f>
        <v>0</v>
      </c>
      <c r="M460" s="50">
        <f>(RawData!M461-RawData!M460)*4</f>
        <v>0</v>
      </c>
      <c r="N460" s="50">
        <f>(RawData!N461-RawData!N460)*4</f>
        <v>0</v>
      </c>
      <c r="O460" s="50">
        <f>(RawData!O461-RawData!O460)*4</f>
        <v>0</v>
      </c>
      <c r="P460" s="50">
        <f>(RawData!P461-RawData!P460)*4</f>
        <v>0</v>
      </c>
      <c r="Q460" s="50">
        <f>(RawData!Q461-RawData!Q460)*4</f>
        <v>0</v>
      </c>
      <c r="R460" s="50">
        <f>(RawData!R461-RawData!R460)*4</f>
        <v>0</v>
      </c>
      <c r="S460" s="50">
        <f>(RawData!S461-RawData!S460)*4</f>
        <v>0</v>
      </c>
      <c r="T460" s="50">
        <f>(RawData!T461-RawData!T460)*4</f>
        <v>0</v>
      </c>
    </row>
    <row r="461" spans="1:20" s="50" customFormat="1" ht="15" customHeight="1">
      <c r="A461" s="66">
        <f>RawData!A462</f>
        <v>0</v>
      </c>
      <c r="B461" s="50">
        <f>(RawData!B462-RawData!B461)*4</f>
        <v>0</v>
      </c>
      <c r="C461" s="50">
        <f>(RawData!C462-RawData!C461)*4</f>
        <v>0</v>
      </c>
      <c r="D461" s="50">
        <f>(RawData!D462-RawData!D461)*4</f>
        <v>0</v>
      </c>
      <c r="E461" s="50">
        <f>(RawData!E462-RawData!E461)*4</f>
        <v>0</v>
      </c>
      <c r="F461" s="50">
        <f>(RawData!F462-RawData!F461)*4</f>
        <v>0</v>
      </c>
      <c r="G461" s="50">
        <f>(RawData!G462-RawData!G461)*4</f>
        <v>0</v>
      </c>
      <c r="H461" s="50">
        <f>(RawData!H462-RawData!H461)*4</f>
        <v>0</v>
      </c>
      <c r="I461" s="50">
        <f>(RawData!I462-RawData!I461)*4</f>
        <v>0</v>
      </c>
      <c r="J461" s="50">
        <f>(RawData!J462-RawData!J461)*4</f>
        <v>0</v>
      </c>
      <c r="K461" s="50">
        <f>(RawData!K462-RawData!K461)*4</f>
        <v>0</v>
      </c>
      <c r="L461" s="50">
        <f>(RawData!L462-RawData!L461)*4</f>
        <v>0</v>
      </c>
      <c r="M461" s="50">
        <f>(RawData!M462-RawData!M461)*4</f>
        <v>0</v>
      </c>
      <c r="N461" s="50">
        <f>(RawData!N462-RawData!N461)*4</f>
        <v>0</v>
      </c>
      <c r="O461" s="50">
        <f>(RawData!O462-RawData!O461)*4</f>
        <v>0</v>
      </c>
      <c r="P461" s="50">
        <f>(RawData!P462-RawData!P461)*4</f>
        <v>0</v>
      </c>
      <c r="Q461" s="50">
        <f>(RawData!Q462-RawData!Q461)*4</f>
        <v>0</v>
      </c>
      <c r="R461" s="50">
        <f>(RawData!R462-RawData!R461)*4</f>
        <v>0</v>
      </c>
      <c r="S461" s="50">
        <f>(RawData!S462-RawData!S461)*4</f>
        <v>0</v>
      </c>
      <c r="T461" s="50">
        <f>(RawData!T462-RawData!T461)*4</f>
        <v>0</v>
      </c>
    </row>
    <row r="462" spans="1:20" s="50" customFormat="1" ht="15" customHeight="1">
      <c r="A462" s="66">
        <f>RawData!A463</f>
        <v>0</v>
      </c>
      <c r="B462" s="50">
        <f>(RawData!B463-RawData!B462)*4</f>
        <v>0</v>
      </c>
      <c r="C462" s="50">
        <f>(RawData!C463-RawData!C462)*4</f>
        <v>0</v>
      </c>
      <c r="D462" s="50">
        <f>(RawData!D463-RawData!D462)*4</f>
        <v>0</v>
      </c>
      <c r="E462" s="50">
        <f>(RawData!E463-RawData!E462)*4</f>
        <v>0</v>
      </c>
      <c r="F462" s="50">
        <f>(RawData!F463-RawData!F462)*4</f>
        <v>0</v>
      </c>
      <c r="G462" s="50">
        <f>(RawData!G463-RawData!G462)*4</f>
        <v>0</v>
      </c>
      <c r="H462" s="50">
        <f>(RawData!H463-RawData!H462)*4</f>
        <v>0</v>
      </c>
      <c r="I462" s="50">
        <f>(RawData!I463-RawData!I462)*4</f>
        <v>0</v>
      </c>
      <c r="J462" s="50">
        <f>(RawData!J463-RawData!J462)*4</f>
        <v>0</v>
      </c>
      <c r="K462" s="50">
        <f>(RawData!K463-RawData!K462)*4</f>
        <v>0</v>
      </c>
      <c r="L462" s="50">
        <f>(RawData!L463-RawData!L462)*4</f>
        <v>0</v>
      </c>
      <c r="M462" s="50">
        <f>(RawData!M463-RawData!M462)*4</f>
        <v>0</v>
      </c>
      <c r="N462" s="50">
        <f>(RawData!N463-RawData!N462)*4</f>
        <v>0</v>
      </c>
      <c r="O462" s="50">
        <f>(RawData!O463-RawData!O462)*4</f>
        <v>0</v>
      </c>
      <c r="P462" s="50">
        <f>(RawData!P463-RawData!P462)*4</f>
        <v>0</v>
      </c>
      <c r="Q462" s="50">
        <f>(RawData!Q463-RawData!Q462)*4</f>
        <v>0</v>
      </c>
      <c r="R462" s="50">
        <f>(RawData!R463-RawData!R462)*4</f>
        <v>0</v>
      </c>
      <c r="S462" s="50">
        <f>(RawData!S463-RawData!S462)*4</f>
        <v>0</v>
      </c>
      <c r="T462" s="50">
        <f>(RawData!T463-RawData!T462)*4</f>
        <v>0</v>
      </c>
    </row>
    <row r="463" spans="1:20" s="50" customFormat="1" ht="15" customHeight="1">
      <c r="A463" s="66">
        <f>RawData!A464</f>
        <v>0</v>
      </c>
      <c r="B463" s="50">
        <f>(RawData!B464-RawData!B463)*4</f>
        <v>0</v>
      </c>
      <c r="C463" s="50">
        <f>(RawData!C464-RawData!C463)*4</f>
        <v>0</v>
      </c>
      <c r="D463" s="50">
        <f>(RawData!D464-RawData!D463)*4</f>
        <v>0</v>
      </c>
      <c r="E463" s="50">
        <f>(RawData!E464-RawData!E463)*4</f>
        <v>0</v>
      </c>
      <c r="F463" s="50">
        <f>(RawData!F464-RawData!F463)*4</f>
        <v>0</v>
      </c>
      <c r="G463" s="50">
        <f>(RawData!G464-RawData!G463)*4</f>
        <v>0</v>
      </c>
      <c r="H463" s="50">
        <f>(RawData!H464-RawData!H463)*4</f>
        <v>0</v>
      </c>
      <c r="I463" s="50">
        <f>(RawData!I464-RawData!I463)*4</f>
        <v>0</v>
      </c>
      <c r="J463" s="50">
        <f>(RawData!J464-RawData!J463)*4</f>
        <v>0</v>
      </c>
      <c r="K463" s="50">
        <f>(RawData!K464-RawData!K463)*4</f>
        <v>0</v>
      </c>
      <c r="L463" s="50">
        <f>(RawData!L464-RawData!L463)*4</f>
        <v>0</v>
      </c>
      <c r="M463" s="50">
        <f>(RawData!M464-RawData!M463)*4</f>
        <v>0</v>
      </c>
      <c r="N463" s="50">
        <f>(RawData!N464-RawData!N463)*4</f>
        <v>0</v>
      </c>
      <c r="O463" s="50">
        <f>(RawData!O464-RawData!O463)*4</f>
        <v>0</v>
      </c>
      <c r="P463" s="50">
        <f>(RawData!P464-RawData!P463)*4</f>
        <v>0</v>
      </c>
      <c r="Q463" s="50">
        <f>(RawData!Q464-RawData!Q463)*4</f>
        <v>0</v>
      </c>
      <c r="R463" s="50">
        <f>(RawData!R464-RawData!R463)*4</f>
        <v>0</v>
      </c>
      <c r="S463" s="50">
        <f>(RawData!S464-RawData!S463)*4</f>
        <v>0</v>
      </c>
      <c r="T463" s="50">
        <f>(RawData!T464-RawData!T463)*4</f>
        <v>0</v>
      </c>
    </row>
    <row r="464" spans="1:20" s="50" customFormat="1" ht="15" customHeight="1">
      <c r="A464" s="66">
        <f>RawData!A465</f>
        <v>0</v>
      </c>
      <c r="B464" s="50">
        <f>(RawData!B465-RawData!B464)*4</f>
        <v>0</v>
      </c>
      <c r="C464" s="50">
        <f>(RawData!C465-RawData!C464)*4</f>
        <v>0</v>
      </c>
      <c r="D464" s="50">
        <f>(RawData!D465-RawData!D464)*4</f>
        <v>0</v>
      </c>
      <c r="E464" s="50">
        <f>(RawData!E465-RawData!E464)*4</f>
        <v>0</v>
      </c>
      <c r="F464" s="50">
        <f>(RawData!F465-RawData!F464)*4</f>
        <v>0</v>
      </c>
      <c r="G464" s="50">
        <f>(RawData!G465-RawData!G464)*4</f>
        <v>0</v>
      </c>
      <c r="H464" s="50">
        <f>(RawData!H465-RawData!H464)*4</f>
        <v>0</v>
      </c>
      <c r="I464" s="50">
        <f>(RawData!I465-RawData!I464)*4</f>
        <v>0</v>
      </c>
      <c r="J464" s="50">
        <f>(RawData!J465-RawData!J464)*4</f>
        <v>0</v>
      </c>
      <c r="K464" s="50">
        <f>(RawData!K465-RawData!K464)*4</f>
        <v>0</v>
      </c>
      <c r="L464" s="50">
        <f>(RawData!L465-RawData!L464)*4</f>
        <v>0</v>
      </c>
      <c r="M464" s="50">
        <f>(RawData!M465-RawData!M464)*4</f>
        <v>0</v>
      </c>
      <c r="N464" s="50">
        <f>(RawData!N465-RawData!N464)*4</f>
        <v>0</v>
      </c>
      <c r="O464" s="50">
        <f>(RawData!O465-RawData!O464)*4</f>
        <v>0</v>
      </c>
      <c r="P464" s="50">
        <f>(RawData!P465-RawData!P464)*4</f>
        <v>0</v>
      </c>
      <c r="Q464" s="50">
        <f>(RawData!Q465-RawData!Q464)*4</f>
        <v>0</v>
      </c>
      <c r="R464" s="50">
        <f>(RawData!R465-RawData!R464)*4</f>
        <v>0</v>
      </c>
      <c r="S464" s="50">
        <f>(RawData!S465-RawData!S464)*4</f>
        <v>0</v>
      </c>
      <c r="T464" s="50">
        <f>(RawData!T465-RawData!T464)*4</f>
        <v>0</v>
      </c>
    </row>
    <row r="465" spans="1:20" s="50" customFormat="1" ht="15" customHeight="1">
      <c r="A465" s="66">
        <f>RawData!A466</f>
        <v>0</v>
      </c>
      <c r="B465" s="50">
        <f>(RawData!B466-RawData!B465)*4</f>
        <v>0</v>
      </c>
      <c r="C465" s="50">
        <f>(RawData!C466-RawData!C465)*4</f>
        <v>0</v>
      </c>
      <c r="D465" s="50">
        <f>(RawData!D466-RawData!D465)*4</f>
        <v>0</v>
      </c>
      <c r="E465" s="50">
        <f>(RawData!E466-RawData!E465)*4</f>
        <v>0</v>
      </c>
      <c r="F465" s="50">
        <f>(RawData!F466-RawData!F465)*4</f>
        <v>0</v>
      </c>
      <c r="G465" s="50">
        <f>(RawData!G466-RawData!G465)*4</f>
        <v>0</v>
      </c>
      <c r="H465" s="50">
        <f>(RawData!H466-RawData!H465)*4</f>
        <v>0</v>
      </c>
      <c r="I465" s="50">
        <f>(RawData!I466-RawData!I465)*4</f>
        <v>0</v>
      </c>
      <c r="J465" s="50">
        <f>(RawData!J466-RawData!J465)*4</f>
        <v>0</v>
      </c>
      <c r="K465" s="50">
        <f>(RawData!K466-RawData!K465)*4</f>
        <v>0</v>
      </c>
      <c r="L465" s="50">
        <f>(RawData!L466-RawData!L465)*4</f>
        <v>0</v>
      </c>
      <c r="M465" s="50">
        <f>(RawData!M466-RawData!M465)*4</f>
        <v>0</v>
      </c>
      <c r="N465" s="50">
        <f>(RawData!N466-RawData!N465)*4</f>
        <v>0</v>
      </c>
      <c r="O465" s="50">
        <f>(RawData!O466-RawData!O465)*4</f>
        <v>0</v>
      </c>
      <c r="P465" s="50">
        <f>(RawData!P466-RawData!P465)*4</f>
        <v>0</v>
      </c>
      <c r="Q465" s="50">
        <f>(RawData!Q466-RawData!Q465)*4</f>
        <v>0</v>
      </c>
      <c r="R465" s="50">
        <f>(RawData!R466-RawData!R465)*4</f>
        <v>0</v>
      </c>
      <c r="S465" s="50">
        <f>(RawData!S466-RawData!S465)*4</f>
        <v>0</v>
      </c>
      <c r="T465" s="50">
        <f>(RawData!T466-RawData!T465)*4</f>
        <v>0</v>
      </c>
    </row>
    <row r="466" spans="1:20" s="50" customFormat="1" ht="15" customHeight="1">
      <c r="A466" s="66">
        <f>RawData!A467</f>
        <v>0</v>
      </c>
      <c r="B466" s="50">
        <f>(RawData!B467-RawData!B466)*4</f>
        <v>0</v>
      </c>
      <c r="C466" s="50">
        <f>(RawData!C467-RawData!C466)*4</f>
        <v>0</v>
      </c>
      <c r="D466" s="50">
        <f>(RawData!D467-RawData!D466)*4</f>
        <v>0</v>
      </c>
      <c r="E466" s="50">
        <f>(RawData!E467-RawData!E466)*4</f>
        <v>0</v>
      </c>
      <c r="F466" s="50">
        <f>(RawData!F467-RawData!F466)*4</f>
        <v>0</v>
      </c>
      <c r="G466" s="50">
        <f>(RawData!G467-RawData!G466)*4</f>
        <v>0</v>
      </c>
      <c r="H466" s="50">
        <f>(RawData!H467-RawData!H466)*4</f>
        <v>0</v>
      </c>
      <c r="I466" s="50">
        <f>(RawData!I467-RawData!I466)*4</f>
        <v>0</v>
      </c>
      <c r="J466" s="50">
        <f>(RawData!J467-RawData!J466)*4</f>
        <v>0</v>
      </c>
      <c r="K466" s="50">
        <f>(RawData!K467-RawData!K466)*4</f>
        <v>0</v>
      </c>
      <c r="L466" s="50">
        <f>(RawData!L467-RawData!L466)*4</f>
        <v>0</v>
      </c>
      <c r="M466" s="50">
        <f>(RawData!M467-RawData!M466)*4</f>
        <v>0</v>
      </c>
      <c r="N466" s="50">
        <f>(RawData!N467-RawData!N466)*4</f>
        <v>0</v>
      </c>
      <c r="O466" s="50">
        <f>(RawData!O467-RawData!O466)*4</f>
        <v>0</v>
      </c>
      <c r="P466" s="50">
        <f>(RawData!P467-RawData!P466)*4</f>
        <v>0</v>
      </c>
      <c r="Q466" s="50">
        <f>(RawData!Q467-RawData!Q466)*4</f>
        <v>0</v>
      </c>
      <c r="R466" s="50">
        <f>(RawData!R467-RawData!R466)*4</f>
        <v>0</v>
      </c>
      <c r="S466" s="50">
        <f>(RawData!S467-RawData!S466)*4</f>
        <v>0</v>
      </c>
      <c r="T466" s="50">
        <f>(RawData!T467-RawData!T466)*4</f>
        <v>0</v>
      </c>
    </row>
    <row r="467" spans="1:20" s="50" customFormat="1" ht="15" customHeight="1">
      <c r="A467" s="66">
        <f>RawData!A468</f>
        <v>0</v>
      </c>
      <c r="B467" s="50">
        <f>(RawData!B468-RawData!B467)*4</f>
        <v>0</v>
      </c>
      <c r="C467" s="50">
        <f>(RawData!C468-RawData!C467)*4</f>
        <v>0</v>
      </c>
      <c r="D467" s="50">
        <f>(RawData!D468-RawData!D467)*4</f>
        <v>0</v>
      </c>
      <c r="E467" s="50">
        <f>(RawData!E468-RawData!E467)*4</f>
        <v>0</v>
      </c>
      <c r="F467" s="50">
        <f>(RawData!F468-RawData!F467)*4</f>
        <v>0</v>
      </c>
      <c r="G467" s="50">
        <f>(RawData!G468-RawData!G467)*4</f>
        <v>0</v>
      </c>
      <c r="H467" s="50">
        <f>(RawData!H468-RawData!H467)*4</f>
        <v>0</v>
      </c>
      <c r="I467" s="50">
        <f>(RawData!I468-RawData!I467)*4</f>
        <v>0</v>
      </c>
      <c r="J467" s="50">
        <f>(RawData!J468-RawData!J467)*4</f>
        <v>0</v>
      </c>
      <c r="K467" s="50">
        <f>(RawData!K468-RawData!K467)*4</f>
        <v>0</v>
      </c>
      <c r="L467" s="50">
        <f>(RawData!L468-RawData!L467)*4</f>
        <v>0</v>
      </c>
      <c r="M467" s="50">
        <f>(RawData!M468-RawData!M467)*4</f>
        <v>0</v>
      </c>
      <c r="N467" s="50">
        <f>(RawData!N468-RawData!N467)*4</f>
        <v>0</v>
      </c>
      <c r="O467" s="50">
        <f>(RawData!O468-RawData!O467)*4</f>
        <v>0</v>
      </c>
      <c r="P467" s="50">
        <f>(RawData!P468-RawData!P467)*4</f>
        <v>0</v>
      </c>
      <c r="Q467" s="50">
        <f>(RawData!Q468-RawData!Q467)*4</f>
        <v>0</v>
      </c>
      <c r="R467" s="50">
        <f>(RawData!R468-RawData!R467)*4</f>
        <v>0</v>
      </c>
      <c r="S467" s="50">
        <f>(RawData!S468-RawData!S467)*4</f>
        <v>0</v>
      </c>
      <c r="T467" s="50">
        <f>(RawData!T468-RawData!T467)*4</f>
        <v>0</v>
      </c>
    </row>
    <row r="468" spans="1:20" s="50" customFormat="1" ht="15" customHeight="1">
      <c r="A468" s="66">
        <f>RawData!A469</f>
        <v>0</v>
      </c>
      <c r="B468" s="50">
        <f>(RawData!B469-RawData!B468)*4</f>
        <v>0</v>
      </c>
      <c r="C468" s="50">
        <f>(RawData!C469-RawData!C468)*4</f>
        <v>0</v>
      </c>
      <c r="D468" s="50">
        <f>(RawData!D469-RawData!D468)*4</f>
        <v>0</v>
      </c>
      <c r="E468" s="50">
        <f>(RawData!E469-RawData!E468)*4</f>
        <v>0</v>
      </c>
      <c r="F468" s="50">
        <f>(RawData!F469-RawData!F468)*4</f>
        <v>0</v>
      </c>
      <c r="G468" s="50">
        <f>(RawData!G469-RawData!G468)*4</f>
        <v>0</v>
      </c>
      <c r="H468" s="50">
        <f>(RawData!H469-RawData!H468)*4</f>
        <v>0</v>
      </c>
      <c r="I468" s="50">
        <f>(RawData!I469-RawData!I468)*4</f>
        <v>0</v>
      </c>
      <c r="J468" s="50">
        <f>(RawData!J469-RawData!J468)*4</f>
        <v>0</v>
      </c>
      <c r="K468" s="50">
        <f>(RawData!K469-RawData!K468)*4</f>
        <v>0</v>
      </c>
      <c r="L468" s="50">
        <f>(RawData!L469-RawData!L468)*4</f>
        <v>0</v>
      </c>
      <c r="M468" s="50">
        <f>(RawData!M469-RawData!M468)*4</f>
        <v>0</v>
      </c>
      <c r="N468" s="50">
        <f>(RawData!N469-RawData!N468)*4</f>
        <v>0</v>
      </c>
      <c r="O468" s="50">
        <f>(RawData!O469-RawData!O468)*4</f>
        <v>0</v>
      </c>
      <c r="P468" s="50">
        <f>(RawData!P469-RawData!P468)*4</f>
        <v>0</v>
      </c>
      <c r="Q468" s="50">
        <f>(RawData!Q469-RawData!Q468)*4</f>
        <v>0</v>
      </c>
      <c r="R468" s="50">
        <f>(RawData!R469-RawData!R468)*4</f>
        <v>0</v>
      </c>
      <c r="S468" s="50">
        <f>(RawData!S469-RawData!S468)*4</f>
        <v>0</v>
      </c>
      <c r="T468" s="50">
        <f>(RawData!T469-RawData!T468)*4</f>
        <v>0</v>
      </c>
    </row>
    <row r="469" spans="1:20" s="50" customFormat="1" ht="15" customHeight="1">
      <c r="A469" s="66">
        <f>RawData!A470</f>
        <v>0</v>
      </c>
      <c r="B469" s="50">
        <f>(RawData!B470-RawData!B469)*4</f>
        <v>0</v>
      </c>
      <c r="C469" s="50">
        <f>(RawData!C470-RawData!C469)*4</f>
        <v>0</v>
      </c>
      <c r="D469" s="50">
        <f>(RawData!D470-RawData!D469)*4</f>
        <v>0</v>
      </c>
      <c r="E469" s="50">
        <f>(RawData!E470-RawData!E469)*4</f>
        <v>0</v>
      </c>
      <c r="F469" s="50">
        <f>(RawData!F470-RawData!F469)*4</f>
        <v>0</v>
      </c>
      <c r="G469" s="50">
        <f>(RawData!G470-RawData!G469)*4</f>
        <v>0</v>
      </c>
      <c r="H469" s="50">
        <f>(RawData!H470-RawData!H469)*4</f>
        <v>0</v>
      </c>
      <c r="I469" s="50">
        <f>(RawData!I470-RawData!I469)*4</f>
        <v>0</v>
      </c>
      <c r="J469" s="50">
        <f>(RawData!J470-RawData!J469)*4</f>
        <v>0</v>
      </c>
      <c r="K469" s="50">
        <f>(RawData!K470-RawData!K469)*4</f>
        <v>0</v>
      </c>
      <c r="L469" s="50">
        <f>(RawData!L470-RawData!L469)*4</f>
        <v>0</v>
      </c>
      <c r="M469" s="50">
        <f>(RawData!M470-RawData!M469)*4</f>
        <v>0</v>
      </c>
      <c r="N469" s="50">
        <f>(RawData!N470-RawData!N469)*4</f>
        <v>0</v>
      </c>
      <c r="O469" s="50">
        <f>(RawData!O470-RawData!O469)*4</f>
        <v>0</v>
      </c>
      <c r="P469" s="50">
        <f>(RawData!P470-RawData!P469)*4</f>
        <v>0</v>
      </c>
      <c r="Q469" s="50">
        <f>(RawData!Q470-RawData!Q469)*4</f>
        <v>0</v>
      </c>
      <c r="R469" s="50">
        <f>(RawData!R470-RawData!R469)*4</f>
        <v>0</v>
      </c>
      <c r="S469" s="50">
        <f>(RawData!S470-RawData!S469)*4</f>
        <v>0</v>
      </c>
      <c r="T469" s="50">
        <f>(RawData!T470-RawData!T469)*4</f>
        <v>0</v>
      </c>
    </row>
    <row r="470" spans="1:20" s="50" customFormat="1" ht="15" customHeight="1">
      <c r="A470" s="66">
        <f>RawData!A471</f>
        <v>0</v>
      </c>
      <c r="B470" s="50">
        <f>(RawData!B471-RawData!B470)*4</f>
        <v>0</v>
      </c>
      <c r="C470" s="50">
        <f>(RawData!C471-RawData!C470)*4</f>
        <v>0</v>
      </c>
      <c r="D470" s="50">
        <f>(RawData!D471-RawData!D470)*4</f>
        <v>0</v>
      </c>
      <c r="E470" s="50">
        <f>(RawData!E471-RawData!E470)*4</f>
        <v>0</v>
      </c>
      <c r="F470" s="50">
        <f>(RawData!F471-RawData!F470)*4</f>
        <v>0</v>
      </c>
      <c r="G470" s="50">
        <f>(RawData!G471-RawData!G470)*4</f>
        <v>0</v>
      </c>
      <c r="H470" s="50">
        <f>(RawData!H471-RawData!H470)*4</f>
        <v>0</v>
      </c>
      <c r="I470" s="50">
        <f>(RawData!I471-RawData!I470)*4</f>
        <v>0</v>
      </c>
      <c r="J470" s="50">
        <f>(RawData!J471-RawData!J470)*4</f>
        <v>0</v>
      </c>
      <c r="K470" s="50">
        <f>(RawData!K471-RawData!K470)*4</f>
        <v>0</v>
      </c>
      <c r="L470" s="50">
        <f>(RawData!L471-RawData!L470)*4</f>
        <v>0</v>
      </c>
      <c r="M470" s="50">
        <f>(RawData!M471-RawData!M470)*4</f>
        <v>0</v>
      </c>
      <c r="N470" s="50">
        <f>(RawData!N471-RawData!N470)*4</f>
        <v>0</v>
      </c>
      <c r="O470" s="50">
        <f>(RawData!O471-RawData!O470)*4</f>
        <v>0</v>
      </c>
      <c r="P470" s="50">
        <f>(RawData!P471-RawData!P470)*4</f>
        <v>0</v>
      </c>
      <c r="Q470" s="50">
        <f>(RawData!Q471-RawData!Q470)*4</f>
        <v>0</v>
      </c>
      <c r="R470" s="50">
        <f>(RawData!R471-RawData!R470)*4</f>
        <v>0</v>
      </c>
      <c r="S470" s="50">
        <f>(RawData!S471-RawData!S470)*4</f>
        <v>0</v>
      </c>
      <c r="T470" s="50">
        <f>(RawData!T471-RawData!T470)*4</f>
        <v>0</v>
      </c>
    </row>
    <row r="471" spans="1:20" s="50" customFormat="1" ht="15" customHeight="1">
      <c r="A471" s="66">
        <f>RawData!A472</f>
        <v>0</v>
      </c>
      <c r="B471" s="50">
        <f>(RawData!B472-RawData!B471)*4</f>
        <v>0</v>
      </c>
      <c r="C471" s="50">
        <f>(RawData!C472-RawData!C471)*4</f>
        <v>0</v>
      </c>
      <c r="D471" s="50">
        <f>(RawData!D472-RawData!D471)*4</f>
        <v>0</v>
      </c>
      <c r="E471" s="50">
        <f>(RawData!E472-RawData!E471)*4</f>
        <v>0</v>
      </c>
      <c r="F471" s="50">
        <f>(RawData!F472-RawData!F471)*4</f>
        <v>0</v>
      </c>
      <c r="G471" s="50">
        <f>(RawData!G472-RawData!G471)*4</f>
        <v>0</v>
      </c>
      <c r="H471" s="50">
        <f>(RawData!H472-RawData!H471)*4</f>
        <v>0</v>
      </c>
      <c r="I471" s="50">
        <f>(RawData!I472-RawData!I471)*4</f>
        <v>0</v>
      </c>
      <c r="J471" s="50">
        <f>(RawData!J472-RawData!J471)*4</f>
        <v>0</v>
      </c>
      <c r="K471" s="50">
        <f>(RawData!K472-RawData!K471)*4</f>
        <v>0</v>
      </c>
      <c r="L471" s="50">
        <f>(RawData!L472-RawData!L471)*4</f>
        <v>0</v>
      </c>
      <c r="M471" s="50">
        <f>(RawData!M472-RawData!M471)*4</f>
        <v>0</v>
      </c>
      <c r="N471" s="50">
        <f>(RawData!N472-RawData!N471)*4</f>
        <v>0</v>
      </c>
      <c r="O471" s="50">
        <f>(RawData!O472-RawData!O471)*4</f>
        <v>0</v>
      </c>
      <c r="P471" s="50">
        <f>(RawData!P472-RawData!P471)*4</f>
        <v>0</v>
      </c>
      <c r="Q471" s="50">
        <f>(RawData!Q472-RawData!Q471)*4</f>
        <v>0</v>
      </c>
      <c r="R471" s="50">
        <f>(RawData!R472-RawData!R471)*4</f>
        <v>0</v>
      </c>
      <c r="S471" s="50">
        <f>(RawData!S472-RawData!S471)*4</f>
        <v>0</v>
      </c>
      <c r="T471" s="50">
        <f>(RawData!T472-RawData!T471)*4</f>
        <v>0</v>
      </c>
    </row>
    <row r="472" spans="1:20" s="50" customFormat="1" ht="15" customHeight="1">
      <c r="A472" s="66">
        <f>RawData!A473</f>
        <v>0</v>
      </c>
      <c r="B472" s="50">
        <f>(RawData!B473-RawData!B472)*4</f>
        <v>0</v>
      </c>
      <c r="C472" s="50">
        <f>(RawData!C473-RawData!C472)*4</f>
        <v>0</v>
      </c>
      <c r="D472" s="50">
        <f>(RawData!D473-RawData!D472)*4</f>
        <v>0</v>
      </c>
      <c r="E472" s="50">
        <f>(RawData!E473-RawData!E472)*4</f>
        <v>0</v>
      </c>
      <c r="F472" s="50">
        <f>(RawData!F473-RawData!F472)*4</f>
        <v>0</v>
      </c>
      <c r="G472" s="50">
        <f>(RawData!G473-RawData!G472)*4</f>
        <v>0</v>
      </c>
      <c r="H472" s="50">
        <f>(RawData!H473-RawData!H472)*4</f>
        <v>0</v>
      </c>
      <c r="I472" s="50">
        <f>(RawData!I473-RawData!I472)*4</f>
        <v>0</v>
      </c>
      <c r="J472" s="50">
        <f>(RawData!J473-RawData!J472)*4</f>
        <v>0</v>
      </c>
      <c r="K472" s="50">
        <f>(RawData!K473-RawData!K472)*4</f>
        <v>0</v>
      </c>
      <c r="L472" s="50">
        <f>(RawData!L473-RawData!L472)*4</f>
        <v>0</v>
      </c>
      <c r="M472" s="50">
        <f>(RawData!M473-RawData!M472)*4</f>
        <v>0</v>
      </c>
      <c r="N472" s="50">
        <f>(RawData!N473-RawData!N472)*4</f>
        <v>0</v>
      </c>
      <c r="O472" s="50">
        <f>(RawData!O473-RawData!O472)*4</f>
        <v>0</v>
      </c>
      <c r="P472" s="50">
        <f>(RawData!P473-RawData!P472)*4</f>
        <v>0</v>
      </c>
      <c r="Q472" s="50">
        <f>(RawData!Q473-RawData!Q472)*4</f>
        <v>0</v>
      </c>
      <c r="R472" s="50">
        <f>(RawData!R473-RawData!R472)*4</f>
        <v>0</v>
      </c>
      <c r="S472" s="50">
        <f>(RawData!S473-RawData!S472)*4</f>
        <v>0</v>
      </c>
      <c r="T472" s="50">
        <f>(RawData!T473-RawData!T472)*4</f>
        <v>0</v>
      </c>
    </row>
    <row r="473" spans="1:20" s="50" customFormat="1" ht="15" customHeight="1">
      <c r="A473" s="66">
        <f>RawData!A474</f>
        <v>0</v>
      </c>
      <c r="B473" s="50">
        <f>(RawData!B474-RawData!B473)*4</f>
        <v>0</v>
      </c>
      <c r="C473" s="50">
        <f>(RawData!C474-RawData!C473)*4</f>
        <v>0</v>
      </c>
      <c r="D473" s="50">
        <f>(RawData!D474-RawData!D473)*4</f>
        <v>0</v>
      </c>
      <c r="E473" s="50">
        <f>(RawData!E474-RawData!E473)*4</f>
        <v>0</v>
      </c>
      <c r="F473" s="50">
        <f>(RawData!F474-RawData!F473)*4</f>
        <v>0</v>
      </c>
      <c r="G473" s="50">
        <f>(RawData!G474-RawData!G473)*4</f>
        <v>0</v>
      </c>
      <c r="H473" s="50">
        <f>(RawData!H474-RawData!H473)*4</f>
        <v>0</v>
      </c>
      <c r="I473" s="50">
        <f>(RawData!I474-RawData!I473)*4</f>
        <v>0</v>
      </c>
      <c r="J473" s="50">
        <f>(RawData!J474-RawData!J473)*4</f>
        <v>0</v>
      </c>
      <c r="K473" s="50">
        <f>(RawData!K474-RawData!K473)*4</f>
        <v>0</v>
      </c>
      <c r="L473" s="50">
        <f>(RawData!L474-RawData!L473)*4</f>
        <v>0</v>
      </c>
      <c r="M473" s="50">
        <f>(RawData!M474-RawData!M473)*4</f>
        <v>0</v>
      </c>
      <c r="N473" s="50">
        <f>(RawData!N474-RawData!N473)*4</f>
        <v>0</v>
      </c>
      <c r="O473" s="50">
        <f>(RawData!O474-RawData!O473)*4</f>
        <v>0</v>
      </c>
      <c r="P473" s="50">
        <f>(RawData!P474-RawData!P473)*4</f>
        <v>0</v>
      </c>
      <c r="Q473" s="50">
        <f>(RawData!Q474-RawData!Q473)*4</f>
        <v>0</v>
      </c>
      <c r="R473" s="50">
        <f>(RawData!R474-RawData!R473)*4</f>
        <v>0</v>
      </c>
      <c r="S473" s="50">
        <f>(RawData!S474-RawData!S473)*4</f>
        <v>0</v>
      </c>
      <c r="T473" s="50">
        <f>(RawData!T474-RawData!T473)*4</f>
        <v>0</v>
      </c>
    </row>
    <row r="474" spans="1:20" s="50" customFormat="1" ht="15" customHeight="1">
      <c r="A474" s="66">
        <f>RawData!A475</f>
        <v>0</v>
      </c>
      <c r="B474" s="50">
        <f>(RawData!B475-RawData!B474)*4</f>
        <v>0</v>
      </c>
      <c r="C474" s="50">
        <f>(RawData!C475-RawData!C474)*4</f>
        <v>0</v>
      </c>
      <c r="D474" s="50">
        <f>(RawData!D475-RawData!D474)*4</f>
        <v>0</v>
      </c>
      <c r="E474" s="50">
        <f>(RawData!E475-RawData!E474)*4</f>
        <v>0</v>
      </c>
      <c r="F474" s="50">
        <f>(RawData!F475-RawData!F474)*4</f>
        <v>0</v>
      </c>
      <c r="G474" s="50">
        <f>(RawData!G475-RawData!G474)*4</f>
        <v>0</v>
      </c>
      <c r="H474" s="50">
        <f>(RawData!H475-RawData!H474)*4</f>
        <v>0</v>
      </c>
      <c r="I474" s="50">
        <f>(RawData!I475-RawData!I474)*4</f>
        <v>0</v>
      </c>
      <c r="J474" s="50">
        <f>(RawData!J475-RawData!J474)*4</f>
        <v>0</v>
      </c>
      <c r="K474" s="50">
        <f>(RawData!K475-RawData!K474)*4</f>
        <v>0</v>
      </c>
      <c r="L474" s="50">
        <f>(RawData!L475-RawData!L474)*4</f>
        <v>0</v>
      </c>
      <c r="M474" s="50">
        <f>(RawData!M475-RawData!M474)*4</f>
        <v>0</v>
      </c>
      <c r="N474" s="50">
        <f>(RawData!N475-RawData!N474)*4</f>
        <v>0</v>
      </c>
      <c r="O474" s="50">
        <f>(RawData!O475-RawData!O474)*4</f>
        <v>0</v>
      </c>
      <c r="P474" s="50">
        <f>(RawData!P475-RawData!P474)*4</f>
        <v>0</v>
      </c>
      <c r="Q474" s="50">
        <f>(RawData!Q475-RawData!Q474)*4</f>
        <v>0</v>
      </c>
      <c r="R474" s="50">
        <f>(RawData!R475-RawData!R474)*4</f>
        <v>0</v>
      </c>
      <c r="S474" s="50">
        <f>(RawData!S475-RawData!S474)*4</f>
        <v>0</v>
      </c>
      <c r="T474" s="50">
        <f>(RawData!T475-RawData!T474)*4</f>
        <v>0</v>
      </c>
    </row>
    <row r="475" spans="1:20" s="50" customFormat="1" ht="15" customHeight="1">
      <c r="A475" s="66">
        <f>RawData!A476</f>
        <v>0</v>
      </c>
      <c r="B475" s="50">
        <f>(RawData!B476-RawData!B475)*4</f>
        <v>0</v>
      </c>
      <c r="C475" s="50">
        <f>(RawData!C476-RawData!C475)*4</f>
        <v>0</v>
      </c>
      <c r="D475" s="50">
        <f>(RawData!D476-RawData!D475)*4</f>
        <v>0</v>
      </c>
      <c r="E475" s="50">
        <f>(RawData!E476-RawData!E475)*4</f>
        <v>0</v>
      </c>
      <c r="F475" s="50">
        <f>(RawData!F476-RawData!F475)*4</f>
        <v>0</v>
      </c>
      <c r="G475" s="50">
        <f>(RawData!G476-RawData!G475)*4</f>
        <v>0</v>
      </c>
      <c r="H475" s="50">
        <f>(RawData!H476-RawData!H475)*4</f>
        <v>0</v>
      </c>
      <c r="I475" s="50">
        <f>(RawData!I476-RawData!I475)*4</f>
        <v>0</v>
      </c>
      <c r="J475" s="50">
        <f>(RawData!J476-RawData!J475)*4</f>
        <v>0</v>
      </c>
      <c r="K475" s="50">
        <f>(RawData!K476-RawData!K475)*4</f>
        <v>0</v>
      </c>
      <c r="L475" s="50">
        <f>(RawData!L476-RawData!L475)*4</f>
        <v>0</v>
      </c>
      <c r="M475" s="50">
        <f>(RawData!M476-RawData!M475)*4</f>
        <v>0</v>
      </c>
      <c r="N475" s="50">
        <f>(RawData!N476-RawData!N475)*4</f>
        <v>0</v>
      </c>
      <c r="O475" s="50">
        <f>(RawData!O476-RawData!O475)*4</f>
        <v>0</v>
      </c>
      <c r="P475" s="50">
        <f>(RawData!P476-RawData!P475)*4</f>
        <v>0</v>
      </c>
      <c r="Q475" s="50">
        <f>(RawData!Q476-RawData!Q475)*4</f>
        <v>0</v>
      </c>
      <c r="R475" s="50">
        <f>(RawData!R476-RawData!R475)*4</f>
        <v>0</v>
      </c>
      <c r="S475" s="50">
        <f>(RawData!S476-RawData!S475)*4</f>
        <v>0</v>
      </c>
      <c r="T475" s="50">
        <f>(RawData!T476-RawData!T475)*4</f>
        <v>0</v>
      </c>
    </row>
    <row r="476" spans="1:20" s="50" customFormat="1" ht="15" customHeight="1">
      <c r="A476" s="66">
        <f>RawData!A477</f>
        <v>0</v>
      </c>
      <c r="B476" s="50">
        <f>(RawData!B477-RawData!B476)*4</f>
        <v>0</v>
      </c>
      <c r="C476" s="50">
        <f>(RawData!C477-RawData!C476)*4</f>
        <v>0</v>
      </c>
      <c r="D476" s="50">
        <f>(RawData!D477-RawData!D476)*4</f>
        <v>0</v>
      </c>
      <c r="E476" s="50">
        <f>(RawData!E477-RawData!E476)*4</f>
        <v>0</v>
      </c>
      <c r="F476" s="50">
        <f>(RawData!F477-RawData!F476)*4</f>
        <v>0</v>
      </c>
      <c r="G476" s="50">
        <f>(RawData!G477-RawData!G476)*4</f>
        <v>0</v>
      </c>
      <c r="H476" s="50">
        <f>(RawData!H477-RawData!H476)*4</f>
        <v>0</v>
      </c>
      <c r="I476" s="50">
        <f>(RawData!I477-RawData!I476)*4</f>
        <v>0</v>
      </c>
      <c r="J476" s="50">
        <f>(RawData!J477-RawData!J476)*4</f>
        <v>0</v>
      </c>
      <c r="K476" s="50">
        <f>(RawData!K477-RawData!K476)*4</f>
        <v>0</v>
      </c>
      <c r="L476" s="50">
        <f>(RawData!L477-RawData!L476)*4</f>
        <v>0</v>
      </c>
      <c r="M476" s="50">
        <f>(RawData!M477-RawData!M476)*4</f>
        <v>0</v>
      </c>
      <c r="N476" s="50">
        <f>(RawData!N477-RawData!N476)*4</f>
        <v>0</v>
      </c>
      <c r="O476" s="50">
        <f>(RawData!O477-RawData!O476)*4</f>
        <v>0</v>
      </c>
      <c r="P476" s="50">
        <f>(RawData!P477-RawData!P476)*4</f>
        <v>0</v>
      </c>
      <c r="Q476" s="50">
        <f>(RawData!Q477-RawData!Q476)*4</f>
        <v>0</v>
      </c>
      <c r="R476" s="50">
        <f>(RawData!R477-RawData!R476)*4</f>
        <v>0</v>
      </c>
      <c r="S476" s="50">
        <f>(RawData!S477-RawData!S476)*4</f>
        <v>0</v>
      </c>
      <c r="T476" s="50">
        <f>(RawData!T477-RawData!T476)*4</f>
        <v>0</v>
      </c>
    </row>
    <row r="477" spans="1:20" s="50" customFormat="1" ht="15" customHeight="1">
      <c r="A477" s="66">
        <f>RawData!A478</f>
        <v>0</v>
      </c>
      <c r="B477" s="50">
        <f>(RawData!B478-RawData!B477)*4</f>
        <v>0</v>
      </c>
      <c r="C477" s="50">
        <f>(RawData!C478-RawData!C477)*4</f>
        <v>0</v>
      </c>
      <c r="D477" s="50">
        <f>(RawData!D478-RawData!D477)*4</f>
        <v>0</v>
      </c>
      <c r="E477" s="50">
        <f>(RawData!E478-RawData!E477)*4</f>
        <v>0</v>
      </c>
      <c r="F477" s="50">
        <f>(RawData!F478-RawData!F477)*4</f>
        <v>0</v>
      </c>
      <c r="G477" s="50">
        <f>(RawData!G478-RawData!G477)*4</f>
        <v>0</v>
      </c>
      <c r="H477" s="50">
        <f>(RawData!H478-RawData!H477)*4</f>
        <v>0</v>
      </c>
      <c r="I477" s="50">
        <f>(RawData!I478-RawData!I477)*4</f>
        <v>0</v>
      </c>
      <c r="J477" s="50">
        <f>(RawData!J478-RawData!J477)*4</f>
        <v>0</v>
      </c>
      <c r="K477" s="50">
        <f>(RawData!K478-RawData!K477)*4</f>
        <v>0</v>
      </c>
      <c r="L477" s="50">
        <f>(RawData!L478-RawData!L477)*4</f>
        <v>0</v>
      </c>
      <c r="M477" s="50">
        <f>(RawData!M478-RawData!M477)*4</f>
        <v>0</v>
      </c>
      <c r="N477" s="50">
        <f>(RawData!N478-RawData!N477)*4</f>
        <v>0</v>
      </c>
      <c r="O477" s="50">
        <f>(RawData!O478-RawData!O477)*4</f>
        <v>0</v>
      </c>
      <c r="P477" s="50">
        <f>(RawData!P478-RawData!P477)*4</f>
        <v>0</v>
      </c>
      <c r="Q477" s="50">
        <f>(RawData!Q478-RawData!Q477)*4</f>
        <v>0</v>
      </c>
      <c r="R477" s="50">
        <f>(RawData!R478-RawData!R477)*4</f>
        <v>0</v>
      </c>
      <c r="S477" s="50">
        <f>(RawData!S478-RawData!S477)*4</f>
        <v>0</v>
      </c>
      <c r="T477" s="50">
        <f>(RawData!T478-RawData!T477)*4</f>
        <v>0</v>
      </c>
    </row>
    <row r="478" spans="1:20" s="50" customFormat="1" ht="15" customHeight="1">
      <c r="A478" s="66">
        <f>RawData!A479</f>
        <v>0</v>
      </c>
      <c r="B478" s="50">
        <f>(RawData!B479-RawData!B478)*4</f>
        <v>0</v>
      </c>
      <c r="C478" s="50">
        <f>(RawData!C479-RawData!C478)*4</f>
        <v>0</v>
      </c>
      <c r="D478" s="50">
        <f>(RawData!D479-RawData!D478)*4</f>
        <v>0</v>
      </c>
      <c r="E478" s="50">
        <f>(RawData!E479-RawData!E478)*4</f>
        <v>0</v>
      </c>
      <c r="F478" s="50">
        <f>(RawData!F479-RawData!F478)*4</f>
        <v>0</v>
      </c>
      <c r="G478" s="50">
        <f>(RawData!G479-RawData!G478)*4</f>
        <v>0</v>
      </c>
      <c r="H478" s="50">
        <f>(RawData!H479-RawData!H478)*4</f>
        <v>0</v>
      </c>
      <c r="I478" s="50">
        <f>(RawData!I479-RawData!I478)*4</f>
        <v>0</v>
      </c>
      <c r="J478" s="50">
        <f>(RawData!J479-RawData!J478)*4</f>
        <v>0</v>
      </c>
      <c r="K478" s="50">
        <f>(RawData!K479-RawData!K478)*4</f>
        <v>0</v>
      </c>
      <c r="L478" s="50">
        <f>(RawData!L479-RawData!L478)*4</f>
        <v>0</v>
      </c>
      <c r="M478" s="50">
        <f>(RawData!M479-RawData!M478)*4</f>
        <v>0</v>
      </c>
      <c r="N478" s="50">
        <f>(RawData!N479-RawData!N478)*4</f>
        <v>0</v>
      </c>
      <c r="O478" s="50">
        <f>(RawData!O479-RawData!O478)*4</f>
        <v>0</v>
      </c>
      <c r="P478" s="50">
        <f>(RawData!P479-RawData!P478)*4</f>
        <v>0</v>
      </c>
      <c r="Q478" s="50">
        <f>(RawData!Q479-RawData!Q478)*4</f>
        <v>0</v>
      </c>
      <c r="R478" s="50">
        <f>(RawData!R479-RawData!R478)*4</f>
        <v>0</v>
      </c>
      <c r="S478" s="50">
        <f>(RawData!S479-RawData!S478)*4</f>
        <v>0</v>
      </c>
      <c r="T478" s="50">
        <f>(RawData!T479-RawData!T478)*4</f>
        <v>0</v>
      </c>
    </row>
    <row r="479" spans="1:20" s="50" customFormat="1" ht="15" customHeight="1">
      <c r="A479" s="66">
        <f>RawData!A480</f>
        <v>0</v>
      </c>
      <c r="B479" s="50">
        <f>(RawData!B480-RawData!B479)*4</f>
        <v>0</v>
      </c>
      <c r="C479" s="50">
        <f>(RawData!C480-RawData!C479)*4</f>
        <v>0</v>
      </c>
      <c r="D479" s="50">
        <f>(RawData!D480-RawData!D479)*4</f>
        <v>0</v>
      </c>
      <c r="E479" s="50">
        <f>(RawData!E480-RawData!E479)*4</f>
        <v>0</v>
      </c>
      <c r="F479" s="50">
        <f>(RawData!F480-RawData!F479)*4</f>
        <v>0</v>
      </c>
      <c r="G479" s="50">
        <f>(RawData!G480-RawData!G479)*4</f>
        <v>0</v>
      </c>
      <c r="H479" s="50">
        <f>(RawData!H480-RawData!H479)*4</f>
        <v>0</v>
      </c>
      <c r="I479" s="50">
        <f>(RawData!I480-RawData!I479)*4</f>
        <v>0</v>
      </c>
      <c r="J479" s="50">
        <f>(RawData!J480-RawData!J479)*4</f>
        <v>0</v>
      </c>
      <c r="K479" s="50">
        <f>(RawData!K480-RawData!K479)*4</f>
        <v>0</v>
      </c>
      <c r="L479" s="50">
        <f>(RawData!L480-RawData!L479)*4</f>
        <v>0</v>
      </c>
      <c r="M479" s="50">
        <f>(RawData!M480-RawData!M479)*4</f>
        <v>0</v>
      </c>
      <c r="N479" s="50">
        <f>(RawData!N480-RawData!N479)*4</f>
        <v>0</v>
      </c>
      <c r="O479" s="50">
        <f>(RawData!O480-RawData!O479)*4</f>
        <v>0</v>
      </c>
      <c r="P479" s="50">
        <f>(RawData!P480-RawData!P479)*4</f>
        <v>0</v>
      </c>
      <c r="Q479" s="50">
        <f>(RawData!Q480-RawData!Q479)*4</f>
        <v>0</v>
      </c>
      <c r="R479" s="50">
        <f>(RawData!R480-RawData!R479)*4</f>
        <v>0</v>
      </c>
      <c r="S479" s="50">
        <f>(RawData!S480-RawData!S479)*4</f>
        <v>0</v>
      </c>
      <c r="T479" s="50">
        <f>(RawData!T480-RawData!T479)*4</f>
        <v>0</v>
      </c>
    </row>
    <row r="480" spans="1:20" s="50" customFormat="1" ht="15" customHeight="1">
      <c r="A480" s="66">
        <f>RawData!A481</f>
        <v>0</v>
      </c>
      <c r="B480" s="50">
        <f>(RawData!B481-RawData!B480)*4</f>
        <v>0</v>
      </c>
      <c r="C480" s="50">
        <f>(RawData!C481-RawData!C480)*4</f>
        <v>0</v>
      </c>
      <c r="D480" s="50">
        <f>(RawData!D481-RawData!D480)*4</f>
        <v>0</v>
      </c>
      <c r="E480" s="50">
        <f>(RawData!E481-RawData!E480)*4</f>
        <v>0</v>
      </c>
      <c r="F480" s="50">
        <f>(RawData!F481-RawData!F480)*4</f>
        <v>0</v>
      </c>
      <c r="G480" s="50">
        <f>(RawData!G481-RawData!G480)*4</f>
        <v>0</v>
      </c>
      <c r="H480" s="50">
        <f>(RawData!H481-RawData!H480)*4</f>
        <v>0</v>
      </c>
      <c r="I480" s="50">
        <f>(RawData!I481-RawData!I480)*4</f>
        <v>0</v>
      </c>
      <c r="J480" s="50">
        <f>(RawData!J481-RawData!J480)*4</f>
        <v>0</v>
      </c>
      <c r="K480" s="50">
        <f>(RawData!K481-RawData!K480)*4</f>
        <v>0</v>
      </c>
      <c r="L480" s="50">
        <f>(RawData!L481-RawData!L480)*4</f>
        <v>0</v>
      </c>
      <c r="M480" s="50">
        <f>(RawData!M481-RawData!M480)*4</f>
        <v>0</v>
      </c>
      <c r="N480" s="50">
        <f>(RawData!N481-RawData!N480)*4</f>
        <v>0</v>
      </c>
      <c r="O480" s="50">
        <f>(RawData!O481-RawData!O480)*4</f>
        <v>0</v>
      </c>
      <c r="P480" s="50">
        <f>(RawData!P481-RawData!P480)*4</f>
        <v>0</v>
      </c>
      <c r="Q480" s="50">
        <f>(RawData!Q481-RawData!Q480)*4</f>
        <v>0</v>
      </c>
      <c r="R480" s="50">
        <f>(RawData!R481-RawData!R480)*4</f>
        <v>0</v>
      </c>
      <c r="S480" s="50">
        <f>(RawData!S481-RawData!S480)*4</f>
        <v>0</v>
      </c>
      <c r="T480" s="50">
        <f>(RawData!T481-RawData!T480)*4</f>
        <v>0</v>
      </c>
    </row>
    <row r="481" spans="1:20" s="50" customFormat="1" ht="15" customHeight="1">
      <c r="A481" s="66">
        <f>RawData!A482</f>
        <v>0</v>
      </c>
      <c r="B481" s="50">
        <f>(RawData!B482-RawData!B481)*4</f>
        <v>0</v>
      </c>
      <c r="C481" s="50">
        <f>(RawData!C482-RawData!C481)*4</f>
        <v>0</v>
      </c>
      <c r="D481" s="50">
        <f>(RawData!D482-RawData!D481)*4</f>
        <v>0</v>
      </c>
      <c r="E481" s="50">
        <f>(RawData!E482-RawData!E481)*4</f>
        <v>0</v>
      </c>
      <c r="F481" s="50">
        <f>(RawData!F482-RawData!F481)*4</f>
        <v>0</v>
      </c>
      <c r="G481" s="50">
        <f>(RawData!G482-RawData!G481)*4</f>
        <v>0</v>
      </c>
      <c r="H481" s="50">
        <f>(RawData!H482-RawData!H481)*4</f>
        <v>0</v>
      </c>
      <c r="I481" s="50">
        <f>(RawData!I482-RawData!I481)*4</f>
        <v>0</v>
      </c>
      <c r="J481" s="50">
        <f>(RawData!J482-RawData!J481)*4</f>
        <v>0</v>
      </c>
      <c r="K481" s="50">
        <f>(RawData!K482-RawData!K481)*4</f>
        <v>0</v>
      </c>
      <c r="L481" s="50">
        <f>(RawData!L482-RawData!L481)*4</f>
        <v>0</v>
      </c>
      <c r="M481" s="50">
        <f>(RawData!M482-RawData!M481)*4</f>
        <v>0</v>
      </c>
      <c r="N481" s="50">
        <f>(RawData!N482-RawData!N481)*4</f>
        <v>0</v>
      </c>
      <c r="O481" s="50">
        <f>(RawData!O482-RawData!O481)*4</f>
        <v>0</v>
      </c>
      <c r="P481" s="50">
        <f>(RawData!P482-RawData!P481)*4</f>
        <v>0</v>
      </c>
      <c r="Q481" s="50">
        <f>(RawData!Q482-RawData!Q481)*4</f>
        <v>0</v>
      </c>
      <c r="R481" s="50">
        <f>(RawData!R482-RawData!R481)*4</f>
        <v>0</v>
      </c>
      <c r="S481" s="50">
        <f>(RawData!S482-RawData!S481)*4</f>
        <v>0</v>
      </c>
      <c r="T481" s="50">
        <f>(RawData!T482-RawData!T481)*4</f>
        <v>0</v>
      </c>
    </row>
    <row r="482" spans="1:20" s="50" customFormat="1" ht="15" customHeight="1">
      <c r="A482" s="66">
        <f>RawData!A483</f>
        <v>0</v>
      </c>
      <c r="B482" s="50">
        <f>(RawData!B483-RawData!B482)*4</f>
        <v>0</v>
      </c>
      <c r="C482" s="50">
        <f>(RawData!C483-RawData!C482)*4</f>
        <v>0</v>
      </c>
      <c r="D482" s="50">
        <f>(RawData!D483-RawData!D482)*4</f>
        <v>0</v>
      </c>
      <c r="E482" s="50">
        <f>(RawData!E483-RawData!E482)*4</f>
        <v>0</v>
      </c>
      <c r="F482" s="50">
        <f>(RawData!F483-RawData!F482)*4</f>
        <v>0</v>
      </c>
      <c r="G482" s="50">
        <f>(RawData!G483-RawData!G482)*4</f>
        <v>0</v>
      </c>
      <c r="H482" s="50">
        <f>(RawData!H483-RawData!H482)*4</f>
        <v>0</v>
      </c>
      <c r="I482" s="50">
        <f>(RawData!I483-RawData!I482)*4</f>
        <v>0</v>
      </c>
      <c r="J482" s="50">
        <f>(RawData!J483-RawData!J482)*4</f>
        <v>0</v>
      </c>
      <c r="K482" s="50">
        <f>(RawData!K483-RawData!K482)*4</f>
        <v>0</v>
      </c>
      <c r="L482" s="50">
        <f>(RawData!L483-RawData!L482)*4</f>
        <v>0</v>
      </c>
      <c r="M482" s="50">
        <f>(RawData!M483-RawData!M482)*4</f>
        <v>0</v>
      </c>
      <c r="N482" s="50">
        <f>(RawData!N483-RawData!N482)*4</f>
        <v>0</v>
      </c>
      <c r="O482" s="50">
        <f>(RawData!O483-RawData!O482)*4</f>
        <v>0</v>
      </c>
      <c r="P482" s="50">
        <f>(RawData!P483-RawData!P482)*4</f>
        <v>0</v>
      </c>
      <c r="Q482" s="50">
        <f>(RawData!Q483-RawData!Q482)*4</f>
        <v>0</v>
      </c>
      <c r="R482" s="50">
        <f>(RawData!R483-RawData!R482)*4</f>
        <v>0</v>
      </c>
      <c r="S482" s="50">
        <f>(RawData!S483-RawData!S482)*4</f>
        <v>0</v>
      </c>
      <c r="T482" s="50">
        <f>(RawData!T483-RawData!T482)*4</f>
        <v>0</v>
      </c>
    </row>
    <row r="483" spans="1:20" s="50" customFormat="1" ht="15" customHeight="1">
      <c r="A483" s="66">
        <f>RawData!A484</f>
        <v>0</v>
      </c>
      <c r="B483" s="50">
        <f>(RawData!B484-RawData!B483)*4</f>
        <v>0</v>
      </c>
      <c r="C483" s="50">
        <f>(RawData!C484-RawData!C483)*4</f>
        <v>0</v>
      </c>
      <c r="D483" s="50">
        <f>(RawData!D484-RawData!D483)*4</f>
        <v>0</v>
      </c>
      <c r="E483" s="50">
        <f>(RawData!E484-RawData!E483)*4</f>
        <v>0</v>
      </c>
      <c r="F483" s="50">
        <f>(RawData!F484-RawData!F483)*4</f>
        <v>0</v>
      </c>
      <c r="G483" s="50">
        <f>(RawData!G484-RawData!G483)*4</f>
        <v>0</v>
      </c>
      <c r="H483" s="50">
        <f>(RawData!H484-RawData!H483)*4</f>
        <v>0</v>
      </c>
      <c r="I483" s="50">
        <f>(RawData!I484-RawData!I483)*4</f>
        <v>0</v>
      </c>
      <c r="J483" s="50">
        <f>(RawData!J484-RawData!J483)*4</f>
        <v>0</v>
      </c>
      <c r="K483" s="50">
        <f>(RawData!K484-RawData!K483)*4</f>
        <v>0</v>
      </c>
      <c r="L483" s="50">
        <f>(RawData!L484-RawData!L483)*4</f>
        <v>0</v>
      </c>
      <c r="M483" s="50">
        <f>(RawData!M484-RawData!M483)*4</f>
        <v>0</v>
      </c>
      <c r="N483" s="50">
        <f>(RawData!N484-RawData!N483)*4</f>
        <v>0</v>
      </c>
      <c r="O483" s="50">
        <f>(RawData!O484-RawData!O483)*4</f>
        <v>0</v>
      </c>
      <c r="P483" s="50">
        <f>(RawData!P484-RawData!P483)*4</f>
        <v>0</v>
      </c>
      <c r="Q483" s="50">
        <f>(RawData!Q484-RawData!Q483)*4</f>
        <v>0</v>
      </c>
      <c r="R483" s="50">
        <f>(RawData!R484-RawData!R483)*4</f>
        <v>0</v>
      </c>
      <c r="S483" s="50">
        <f>(RawData!S484-RawData!S483)*4</f>
        <v>0</v>
      </c>
      <c r="T483" s="50">
        <f>(RawData!T484-RawData!T483)*4</f>
        <v>0</v>
      </c>
    </row>
    <row r="484" spans="1:20" s="50" customFormat="1" ht="15" customHeight="1">
      <c r="A484" s="66">
        <f>RawData!A485</f>
        <v>0</v>
      </c>
      <c r="B484" s="50">
        <f>(RawData!B485-RawData!B484)*4</f>
        <v>0</v>
      </c>
      <c r="C484" s="50">
        <f>(RawData!C485-RawData!C484)*4</f>
        <v>0</v>
      </c>
      <c r="D484" s="50">
        <f>(RawData!D485-RawData!D484)*4</f>
        <v>0</v>
      </c>
      <c r="E484" s="50">
        <f>(RawData!E485-RawData!E484)*4</f>
        <v>0</v>
      </c>
      <c r="F484" s="50">
        <f>(RawData!F485-RawData!F484)*4</f>
        <v>0</v>
      </c>
      <c r="G484" s="50">
        <f>(RawData!G485-RawData!G484)*4</f>
        <v>0</v>
      </c>
      <c r="H484" s="50">
        <f>(RawData!H485-RawData!H484)*4</f>
        <v>0</v>
      </c>
      <c r="I484" s="50">
        <f>(RawData!I485-RawData!I484)*4</f>
        <v>0</v>
      </c>
      <c r="J484" s="50">
        <f>(RawData!J485-RawData!J484)*4</f>
        <v>0</v>
      </c>
      <c r="K484" s="50">
        <f>(RawData!K485-RawData!K484)*4</f>
        <v>0</v>
      </c>
      <c r="L484" s="50">
        <f>(RawData!L485-RawData!L484)*4</f>
        <v>0</v>
      </c>
      <c r="M484" s="50">
        <f>(RawData!M485-RawData!M484)*4</f>
        <v>0</v>
      </c>
      <c r="N484" s="50">
        <f>(RawData!N485-RawData!N484)*4</f>
        <v>0</v>
      </c>
      <c r="O484" s="50">
        <f>(RawData!O485-RawData!O484)*4</f>
        <v>0</v>
      </c>
      <c r="P484" s="50">
        <f>(RawData!P485-RawData!P484)*4</f>
        <v>0</v>
      </c>
      <c r="Q484" s="50">
        <f>(RawData!Q485-RawData!Q484)*4</f>
        <v>0</v>
      </c>
      <c r="R484" s="50">
        <f>(RawData!R485-RawData!R484)*4</f>
        <v>0</v>
      </c>
      <c r="S484" s="50">
        <f>(RawData!S485-RawData!S484)*4</f>
        <v>0</v>
      </c>
      <c r="T484" s="50">
        <f>(RawData!T485-RawData!T484)*4</f>
        <v>0</v>
      </c>
    </row>
    <row r="485" spans="1:20" s="50" customFormat="1" ht="15" customHeight="1">
      <c r="A485" s="66">
        <f>RawData!A486</f>
        <v>0</v>
      </c>
      <c r="B485" s="50">
        <f>(RawData!B486-RawData!B485)*4</f>
        <v>0</v>
      </c>
      <c r="C485" s="50">
        <f>(RawData!C486-RawData!C485)*4</f>
        <v>0</v>
      </c>
      <c r="D485" s="50">
        <f>(RawData!D486-RawData!D485)*4</f>
        <v>0</v>
      </c>
      <c r="E485" s="50">
        <f>(RawData!E486-RawData!E485)*4</f>
        <v>0</v>
      </c>
      <c r="F485" s="50">
        <f>(RawData!F486-RawData!F485)*4</f>
        <v>0</v>
      </c>
      <c r="G485" s="50">
        <f>(RawData!G486-RawData!G485)*4</f>
        <v>0</v>
      </c>
      <c r="H485" s="50">
        <f>(RawData!H486-RawData!H485)*4</f>
        <v>0</v>
      </c>
      <c r="I485" s="50">
        <f>(RawData!I486-RawData!I485)*4</f>
        <v>0</v>
      </c>
      <c r="J485" s="50">
        <f>(RawData!J486-RawData!J485)*4</f>
        <v>0</v>
      </c>
      <c r="K485" s="50">
        <f>(RawData!K486-RawData!K485)*4</f>
        <v>0</v>
      </c>
      <c r="L485" s="50">
        <f>(RawData!L486-RawData!L485)*4</f>
        <v>0</v>
      </c>
      <c r="M485" s="50">
        <f>(RawData!M486-RawData!M485)*4</f>
        <v>0</v>
      </c>
      <c r="N485" s="50">
        <f>(RawData!N486-RawData!N485)*4</f>
        <v>0</v>
      </c>
      <c r="O485" s="50">
        <f>(RawData!O486-RawData!O485)*4</f>
        <v>0</v>
      </c>
      <c r="P485" s="50">
        <f>(RawData!P486-RawData!P485)*4</f>
        <v>0</v>
      </c>
      <c r="Q485" s="50">
        <f>(RawData!Q486-RawData!Q485)*4</f>
        <v>0</v>
      </c>
      <c r="R485" s="50">
        <f>(RawData!R486-RawData!R485)*4</f>
        <v>0</v>
      </c>
      <c r="S485" s="50">
        <f>(RawData!S486-RawData!S485)*4</f>
        <v>0</v>
      </c>
      <c r="T485" s="50">
        <f>(RawData!T486-RawData!T485)*4</f>
        <v>0</v>
      </c>
    </row>
    <row r="486" spans="1:20" s="50" customFormat="1" ht="15" customHeight="1">
      <c r="A486" s="66">
        <f>RawData!A487</f>
        <v>0</v>
      </c>
      <c r="B486" s="50">
        <f>(RawData!B487-RawData!B486)*4</f>
        <v>0</v>
      </c>
      <c r="C486" s="50">
        <f>(RawData!C487-RawData!C486)*4</f>
        <v>0</v>
      </c>
      <c r="D486" s="50">
        <f>(RawData!D487-RawData!D486)*4</f>
        <v>0</v>
      </c>
      <c r="E486" s="50">
        <f>(RawData!E487-RawData!E486)*4</f>
        <v>0</v>
      </c>
      <c r="F486" s="50">
        <f>(RawData!F487-RawData!F486)*4</f>
        <v>0</v>
      </c>
      <c r="G486" s="50">
        <f>(RawData!G487-RawData!G486)*4</f>
        <v>0</v>
      </c>
      <c r="H486" s="50">
        <f>(RawData!H487-RawData!H486)*4</f>
        <v>0</v>
      </c>
      <c r="I486" s="50">
        <f>(RawData!I487-RawData!I486)*4</f>
        <v>0</v>
      </c>
      <c r="J486" s="50">
        <f>(RawData!J487-RawData!J486)*4</f>
        <v>0</v>
      </c>
      <c r="K486" s="50">
        <f>(RawData!K487-RawData!K486)*4</f>
        <v>0</v>
      </c>
      <c r="L486" s="50">
        <f>(RawData!L487-RawData!L486)*4</f>
        <v>0</v>
      </c>
      <c r="M486" s="50">
        <f>(RawData!M487-RawData!M486)*4</f>
        <v>0</v>
      </c>
      <c r="N486" s="50">
        <f>(RawData!N487-RawData!N486)*4</f>
        <v>0</v>
      </c>
      <c r="O486" s="50">
        <f>(RawData!O487-RawData!O486)*4</f>
        <v>0</v>
      </c>
      <c r="P486" s="50">
        <f>(RawData!P487-RawData!P486)*4</f>
        <v>0</v>
      </c>
      <c r="Q486" s="50">
        <f>(RawData!Q487-RawData!Q486)*4</f>
        <v>0</v>
      </c>
      <c r="R486" s="50">
        <f>(RawData!R487-RawData!R486)*4</f>
        <v>0</v>
      </c>
      <c r="S486" s="50">
        <f>(RawData!S487-RawData!S486)*4</f>
        <v>0</v>
      </c>
      <c r="T486" s="50">
        <f>(RawData!T487-RawData!T486)*4</f>
        <v>0</v>
      </c>
    </row>
    <row r="487" spans="1:20" s="50" customFormat="1" ht="15" customHeight="1">
      <c r="A487" s="66">
        <f>RawData!A488</f>
        <v>0</v>
      </c>
      <c r="B487" s="50">
        <f>(RawData!B488-RawData!B487)*4</f>
        <v>0</v>
      </c>
      <c r="C487" s="50">
        <f>(RawData!C488-RawData!C487)*4</f>
        <v>0</v>
      </c>
      <c r="D487" s="50">
        <f>(RawData!D488-RawData!D487)*4</f>
        <v>0</v>
      </c>
      <c r="E487" s="50">
        <f>(RawData!E488-RawData!E487)*4</f>
        <v>0</v>
      </c>
      <c r="F487" s="50">
        <f>(RawData!F488-RawData!F487)*4</f>
        <v>0</v>
      </c>
      <c r="G487" s="50">
        <f>(RawData!G488-RawData!G487)*4</f>
        <v>0</v>
      </c>
      <c r="H487" s="50">
        <f>(RawData!H488-RawData!H487)*4</f>
        <v>0</v>
      </c>
      <c r="I487" s="50">
        <f>(RawData!I488-RawData!I487)*4</f>
        <v>0</v>
      </c>
      <c r="J487" s="50">
        <f>(RawData!J488-RawData!J487)*4</f>
        <v>0</v>
      </c>
      <c r="K487" s="50">
        <f>(RawData!K488-RawData!K487)*4</f>
        <v>0</v>
      </c>
      <c r="L487" s="50">
        <f>(RawData!L488-RawData!L487)*4</f>
        <v>0</v>
      </c>
      <c r="M487" s="50">
        <f>(RawData!M488-RawData!M487)*4</f>
        <v>0</v>
      </c>
      <c r="N487" s="50">
        <f>(RawData!N488-RawData!N487)*4</f>
        <v>0</v>
      </c>
      <c r="O487" s="50">
        <f>(RawData!O488-RawData!O487)*4</f>
        <v>0</v>
      </c>
      <c r="P487" s="50">
        <f>(RawData!P488-RawData!P487)*4</f>
        <v>0</v>
      </c>
      <c r="Q487" s="50">
        <f>(RawData!Q488-RawData!Q487)*4</f>
        <v>0</v>
      </c>
      <c r="R487" s="50">
        <f>(RawData!R488-RawData!R487)*4</f>
        <v>0</v>
      </c>
      <c r="S487" s="50">
        <f>(RawData!S488-RawData!S487)*4</f>
        <v>0</v>
      </c>
      <c r="T487" s="50">
        <f>(RawData!T488-RawData!T487)*4</f>
        <v>0</v>
      </c>
    </row>
    <row r="488" spans="1:20" s="50" customFormat="1" ht="15" customHeight="1">
      <c r="A488" s="66">
        <f>RawData!A489</f>
        <v>0</v>
      </c>
      <c r="B488" s="50">
        <f>(RawData!B489-RawData!B488)*4</f>
        <v>0</v>
      </c>
      <c r="C488" s="50">
        <f>(RawData!C489-RawData!C488)*4</f>
        <v>0</v>
      </c>
      <c r="D488" s="50">
        <f>(RawData!D489-RawData!D488)*4</f>
        <v>0</v>
      </c>
      <c r="E488" s="50">
        <f>(RawData!E489-RawData!E488)*4</f>
        <v>0</v>
      </c>
      <c r="F488" s="50">
        <f>(RawData!F489-RawData!F488)*4</f>
        <v>0</v>
      </c>
      <c r="G488" s="50">
        <f>(RawData!G489-RawData!G488)*4</f>
        <v>0</v>
      </c>
      <c r="H488" s="50">
        <f>(RawData!H489-RawData!H488)*4</f>
        <v>0</v>
      </c>
      <c r="I488" s="50">
        <f>(RawData!I489-RawData!I488)*4</f>
        <v>0</v>
      </c>
      <c r="J488" s="50">
        <f>(RawData!J489-RawData!J488)*4</f>
        <v>0</v>
      </c>
      <c r="K488" s="50">
        <f>(RawData!K489-RawData!K488)*4</f>
        <v>0</v>
      </c>
      <c r="L488" s="50">
        <f>(RawData!L489-RawData!L488)*4</f>
        <v>0</v>
      </c>
      <c r="M488" s="50">
        <f>(RawData!M489-RawData!M488)*4</f>
        <v>0</v>
      </c>
      <c r="N488" s="50">
        <f>(RawData!N489-RawData!N488)*4</f>
        <v>0</v>
      </c>
      <c r="O488" s="50">
        <f>(RawData!O489-RawData!O488)*4</f>
        <v>0</v>
      </c>
      <c r="P488" s="50">
        <f>(RawData!P489-RawData!P488)*4</f>
        <v>0</v>
      </c>
      <c r="Q488" s="50">
        <f>(RawData!Q489-RawData!Q488)*4</f>
        <v>0</v>
      </c>
      <c r="R488" s="50">
        <f>(RawData!R489-RawData!R488)*4</f>
        <v>0</v>
      </c>
      <c r="S488" s="50">
        <f>(RawData!S489-RawData!S488)*4</f>
        <v>0</v>
      </c>
      <c r="T488" s="50">
        <f>(RawData!T489-RawData!T488)*4</f>
        <v>0</v>
      </c>
    </row>
    <row r="489" spans="1:20" s="50" customFormat="1" ht="15" customHeight="1">
      <c r="A489" s="66">
        <f>RawData!A490</f>
        <v>0</v>
      </c>
      <c r="B489" s="50">
        <f>(RawData!B490-RawData!B489)*4</f>
        <v>0</v>
      </c>
      <c r="C489" s="50">
        <f>(RawData!C490-RawData!C489)*4</f>
        <v>0</v>
      </c>
      <c r="D489" s="50">
        <f>(RawData!D490-RawData!D489)*4</f>
        <v>0</v>
      </c>
      <c r="E489" s="50">
        <f>(RawData!E490-RawData!E489)*4</f>
        <v>0</v>
      </c>
      <c r="F489" s="50">
        <f>(RawData!F490-RawData!F489)*4</f>
        <v>0</v>
      </c>
      <c r="G489" s="50">
        <f>(RawData!G490-RawData!G489)*4</f>
        <v>0</v>
      </c>
      <c r="H489" s="50">
        <f>(RawData!H490-RawData!H489)*4</f>
        <v>0</v>
      </c>
      <c r="I489" s="50">
        <f>(RawData!I490-RawData!I489)*4</f>
        <v>0</v>
      </c>
      <c r="J489" s="50">
        <f>(RawData!J490-RawData!J489)*4</f>
        <v>0</v>
      </c>
      <c r="K489" s="50">
        <f>(RawData!K490-RawData!K489)*4</f>
        <v>0</v>
      </c>
      <c r="L489" s="50">
        <f>(RawData!L490-RawData!L489)*4</f>
        <v>0</v>
      </c>
      <c r="M489" s="50">
        <f>(RawData!M490-RawData!M489)*4</f>
        <v>0</v>
      </c>
      <c r="N489" s="50">
        <f>(RawData!N490-RawData!N489)*4</f>
        <v>0</v>
      </c>
      <c r="O489" s="50">
        <f>(RawData!O490-RawData!O489)*4</f>
        <v>0</v>
      </c>
      <c r="P489" s="50">
        <f>(RawData!P490-RawData!P489)*4</f>
        <v>0</v>
      </c>
      <c r="Q489" s="50">
        <f>(RawData!Q490-RawData!Q489)*4</f>
        <v>0</v>
      </c>
      <c r="R489" s="50">
        <f>(RawData!R490-RawData!R489)*4</f>
        <v>0</v>
      </c>
      <c r="S489" s="50">
        <f>(RawData!S490-RawData!S489)*4</f>
        <v>0</v>
      </c>
      <c r="T489" s="50">
        <f>(RawData!T490-RawData!T489)*4</f>
        <v>0</v>
      </c>
    </row>
    <row r="490" spans="1:20" s="50" customFormat="1" ht="15" customHeight="1">
      <c r="A490" s="66">
        <f>RawData!A491</f>
        <v>0</v>
      </c>
      <c r="B490" s="50">
        <f>(RawData!B491-RawData!B490)*4</f>
        <v>0</v>
      </c>
      <c r="C490" s="50">
        <f>(RawData!C491-RawData!C490)*4</f>
        <v>0</v>
      </c>
      <c r="D490" s="50">
        <f>(RawData!D491-RawData!D490)*4</f>
        <v>0</v>
      </c>
      <c r="E490" s="50">
        <f>(RawData!E491-RawData!E490)*4</f>
        <v>0</v>
      </c>
      <c r="F490" s="50">
        <f>(RawData!F491-RawData!F490)*4</f>
        <v>0</v>
      </c>
      <c r="G490" s="50">
        <f>(RawData!G491-RawData!G490)*4</f>
        <v>0</v>
      </c>
      <c r="H490" s="50">
        <f>(RawData!H491-RawData!H490)*4</f>
        <v>0</v>
      </c>
      <c r="I490" s="50">
        <f>(RawData!I491-RawData!I490)*4</f>
        <v>0</v>
      </c>
      <c r="J490" s="50">
        <f>(RawData!J491-RawData!J490)*4</f>
        <v>0</v>
      </c>
      <c r="K490" s="50">
        <f>(RawData!K491-RawData!K490)*4</f>
        <v>0</v>
      </c>
      <c r="L490" s="50">
        <f>(RawData!L491-RawData!L490)*4</f>
        <v>0</v>
      </c>
      <c r="M490" s="50">
        <f>(RawData!M491-RawData!M490)*4</f>
        <v>0</v>
      </c>
      <c r="N490" s="50">
        <f>(RawData!N491-RawData!N490)*4</f>
        <v>0</v>
      </c>
      <c r="O490" s="50">
        <f>(RawData!O491-RawData!O490)*4</f>
        <v>0</v>
      </c>
      <c r="P490" s="50">
        <f>(RawData!P491-RawData!P490)*4</f>
        <v>0</v>
      </c>
      <c r="Q490" s="50">
        <f>(RawData!Q491-RawData!Q490)*4</f>
        <v>0</v>
      </c>
      <c r="R490" s="50">
        <f>(RawData!R491-RawData!R490)*4</f>
        <v>0</v>
      </c>
      <c r="S490" s="50">
        <f>(RawData!S491-RawData!S490)*4</f>
        <v>0</v>
      </c>
      <c r="T490" s="50">
        <f>(RawData!T491-RawData!T490)*4</f>
        <v>0</v>
      </c>
    </row>
    <row r="491" spans="1:20" s="50" customFormat="1" ht="15" customHeight="1">
      <c r="A491" s="66">
        <f>RawData!A492</f>
        <v>0</v>
      </c>
      <c r="B491" s="50">
        <f>(RawData!B492-RawData!B491)*4</f>
        <v>0</v>
      </c>
      <c r="C491" s="50">
        <f>(RawData!C492-RawData!C491)*4</f>
        <v>0</v>
      </c>
      <c r="D491" s="50">
        <f>(RawData!D492-RawData!D491)*4</f>
        <v>0</v>
      </c>
      <c r="E491" s="50">
        <f>(RawData!E492-RawData!E491)*4</f>
        <v>0</v>
      </c>
      <c r="F491" s="50">
        <f>(RawData!F492-RawData!F491)*4</f>
        <v>0</v>
      </c>
      <c r="G491" s="50">
        <f>(RawData!G492-RawData!G491)*4</f>
        <v>0</v>
      </c>
      <c r="H491" s="50">
        <f>(RawData!H492-RawData!H491)*4</f>
        <v>0</v>
      </c>
      <c r="I491" s="50">
        <f>(RawData!I492-RawData!I491)*4</f>
        <v>0</v>
      </c>
      <c r="J491" s="50">
        <f>(RawData!J492-RawData!J491)*4</f>
        <v>0</v>
      </c>
      <c r="K491" s="50">
        <f>(RawData!K492-RawData!K491)*4</f>
        <v>0</v>
      </c>
      <c r="L491" s="50">
        <f>(RawData!L492-RawData!L491)*4</f>
        <v>0</v>
      </c>
      <c r="M491" s="50">
        <f>(RawData!M492-RawData!M491)*4</f>
        <v>0</v>
      </c>
      <c r="N491" s="50">
        <f>(RawData!N492-RawData!N491)*4</f>
        <v>0</v>
      </c>
      <c r="O491" s="50">
        <f>(RawData!O492-RawData!O491)*4</f>
        <v>0</v>
      </c>
      <c r="P491" s="50">
        <f>(RawData!P492-RawData!P491)*4</f>
        <v>0</v>
      </c>
      <c r="Q491" s="50">
        <f>(RawData!Q492-RawData!Q491)*4</f>
        <v>0</v>
      </c>
      <c r="R491" s="50">
        <f>(RawData!R492-RawData!R491)*4</f>
        <v>0</v>
      </c>
      <c r="S491" s="50">
        <f>(RawData!S492-RawData!S491)*4</f>
        <v>0</v>
      </c>
      <c r="T491" s="50">
        <f>(RawData!T492-RawData!T491)*4</f>
        <v>0</v>
      </c>
    </row>
    <row r="492" spans="1:20" s="50" customFormat="1" ht="15" customHeight="1">
      <c r="A492" s="66">
        <f>RawData!A493</f>
        <v>0</v>
      </c>
      <c r="B492" s="50">
        <f>(RawData!B493-RawData!B492)*4</f>
        <v>0</v>
      </c>
      <c r="C492" s="50">
        <f>(RawData!C493-RawData!C492)*4</f>
        <v>0</v>
      </c>
      <c r="D492" s="50">
        <f>(RawData!D493-RawData!D492)*4</f>
        <v>0</v>
      </c>
      <c r="E492" s="50">
        <f>(RawData!E493-RawData!E492)*4</f>
        <v>0</v>
      </c>
      <c r="F492" s="50">
        <f>(RawData!F493-RawData!F492)*4</f>
        <v>0</v>
      </c>
      <c r="G492" s="50">
        <f>(RawData!G493-RawData!G492)*4</f>
        <v>0</v>
      </c>
      <c r="H492" s="50">
        <f>(RawData!H493-RawData!H492)*4</f>
        <v>0</v>
      </c>
      <c r="I492" s="50">
        <f>(RawData!I493-RawData!I492)*4</f>
        <v>0</v>
      </c>
      <c r="J492" s="50">
        <f>(RawData!J493-RawData!J492)*4</f>
        <v>0</v>
      </c>
      <c r="K492" s="50">
        <f>(RawData!K493-RawData!K492)*4</f>
        <v>0</v>
      </c>
      <c r="L492" s="50">
        <f>(RawData!L493-RawData!L492)*4</f>
        <v>0</v>
      </c>
      <c r="M492" s="50">
        <f>(RawData!M493-RawData!M492)*4</f>
        <v>0</v>
      </c>
      <c r="N492" s="50">
        <f>(RawData!N493-RawData!N492)*4</f>
        <v>0</v>
      </c>
      <c r="O492" s="50">
        <f>(RawData!O493-RawData!O492)*4</f>
        <v>0</v>
      </c>
      <c r="P492" s="50">
        <f>(RawData!P493-RawData!P492)*4</f>
        <v>0</v>
      </c>
      <c r="Q492" s="50">
        <f>(RawData!Q493-RawData!Q492)*4</f>
        <v>0</v>
      </c>
      <c r="R492" s="50">
        <f>(RawData!R493-RawData!R492)*4</f>
        <v>0</v>
      </c>
      <c r="S492" s="50">
        <f>(RawData!S493-RawData!S492)*4</f>
        <v>0</v>
      </c>
      <c r="T492" s="50">
        <f>(RawData!T493-RawData!T492)*4</f>
        <v>0</v>
      </c>
    </row>
    <row r="493" spans="1:20" s="50" customFormat="1" ht="15" customHeight="1">
      <c r="A493" s="66">
        <f>RawData!A494</f>
        <v>0</v>
      </c>
      <c r="B493" s="50">
        <f>(RawData!B494-RawData!B493)*4</f>
        <v>0</v>
      </c>
      <c r="C493" s="50">
        <f>(RawData!C494-RawData!C493)*4</f>
        <v>0</v>
      </c>
      <c r="D493" s="50">
        <f>(RawData!D494-RawData!D493)*4</f>
        <v>0</v>
      </c>
      <c r="E493" s="50">
        <f>(RawData!E494-RawData!E493)*4</f>
        <v>0</v>
      </c>
      <c r="F493" s="50">
        <f>(RawData!F494-RawData!F493)*4</f>
        <v>0</v>
      </c>
      <c r="G493" s="50">
        <f>(RawData!G494-RawData!G493)*4</f>
        <v>0</v>
      </c>
      <c r="H493" s="50">
        <f>(RawData!H494-RawData!H493)*4</f>
        <v>0</v>
      </c>
      <c r="I493" s="50">
        <f>(RawData!I494-RawData!I493)*4</f>
        <v>0</v>
      </c>
      <c r="J493" s="50">
        <f>(RawData!J494-RawData!J493)*4</f>
        <v>0</v>
      </c>
      <c r="K493" s="50">
        <f>(RawData!K494-RawData!K493)*4</f>
        <v>0</v>
      </c>
      <c r="L493" s="50">
        <f>(RawData!L494-RawData!L493)*4</f>
        <v>0</v>
      </c>
      <c r="M493" s="50">
        <f>(RawData!M494-RawData!M493)*4</f>
        <v>0</v>
      </c>
      <c r="N493" s="50">
        <f>(RawData!N494-RawData!N493)*4</f>
        <v>0</v>
      </c>
      <c r="O493" s="50">
        <f>(RawData!O494-RawData!O493)*4</f>
        <v>0</v>
      </c>
      <c r="P493" s="50">
        <f>(RawData!P494-RawData!P493)*4</f>
        <v>0</v>
      </c>
      <c r="Q493" s="50">
        <f>(RawData!Q494-RawData!Q493)*4</f>
        <v>0</v>
      </c>
      <c r="R493" s="50">
        <f>(RawData!R494-RawData!R493)*4</f>
        <v>0</v>
      </c>
      <c r="S493" s="50">
        <f>(RawData!S494-RawData!S493)*4</f>
        <v>0</v>
      </c>
      <c r="T493" s="50">
        <f>(RawData!T494-RawData!T493)*4</f>
        <v>0</v>
      </c>
    </row>
    <row r="494" spans="1:20" s="50" customFormat="1" ht="15" customHeight="1">
      <c r="A494" s="66">
        <f>RawData!A495</f>
        <v>0</v>
      </c>
      <c r="B494" s="50">
        <f>(RawData!B495-RawData!B494)*4</f>
        <v>0</v>
      </c>
      <c r="C494" s="50">
        <f>(RawData!C495-RawData!C494)*4</f>
        <v>0</v>
      </c>
      <c r="D494" s="50">
        <f>(RawData!D495-RawData!D494)*4</f>
        <v>0</v>
      </c>
      <c r="E494" s="50">
        <f>(RawData!E495-RawData!E494)*4</f>
        <v>0</v>
      </c>
      <c r="F494" s="50">
        <f>(RawData!F495-RawData!F494)*4</f>
        <v>0</v>
      </c>
      <c r="G494" s="50">
        <f>(RawData!G495-RawData!G494)*4</f>
        <v>0</v>
      </c>
      <c r="H494" s="50">
        <f>(RawData!H495-RawData!H494)*4</f>
        <v>0</v>
      </c>
      <c r="I494" s="50">
        <f>(RawData!I495-RawData!I494)*4</f>
        <v>0</v>
      </c>
      <c r="J494" s="50">
        <f>(RawData!J495-RawData!J494)*4</f>
        <v>0</v>
      </c>
      <c r="K494" s="50">
        <f>(RawData!K495-RawData!K494)*4</f>
        <v>0</v>
      </c>
      <c r="L494" s="50">
        <f>(RawData!L495-RawData!L494)*4</f>
        <v>0</v>
      </c>
      <c r="M494" s="50">
        <f>(RawData!M495-RawData!M494)*4</f>
        <v>0</v>
      </c>
      <c r="N494" s="50">
        <f>(RawData!N495-RawData!N494)*4</f>
        <v>0</v>
      </c>
      <c r="O494" s="50">
        <f>(RawData!O495-RawData!O494)*4</f>
        <v>0</v>
      </c>
      <c r="P494" s="50">
        <f>(RawData!P495-RawData!P494)*4</f>
        <v>0</v>
      </c>
      <c r="Q494" s="50">
        <f>(RawData!Q495-RawData!Q494)*4</f>
        <v>0</v>
      </c>
      <c r="R494" s="50">
        <f>(RawData!R495-RawData!R494)*4</f>
        <v>0</v>
      </c>
      <c r="S494" s="50">
        <f>(RawData!S495-RawData!S494)*4</f>
        <v>0</v>
      </c>
      <c r="T494" s="50">
        <f>(RawData!T495-RawData!T494)*4</f>
        <v>0</v>
      </c>
    </row>
    <row r="495" spans="1:20" s="50" customFormat="1" ht="15" customHeight="1">
      <c r="A495" s="66">
        <f>RawData!A496</f>
        <v>0</v>
      </c>
      <c r="B495" s="50">
        <f>(RawData!B496-RawData!B495)*4</f>
        <v>0</v>
      </c>
      <c r="C495" s="50">
        <f>(RawData!C496-RawData!C495)*4</f>
        <v>0</v>
      </c>
      <c r="D495" s="50">
        <f>(RawData!D496-RawData!D495)*4</f>
        <v>0</v>
      </c>
      <c r="E495" s="50">
        <f>(RawData!E496-RawData!E495)*4</f>
        <v>0</v>
      </c>
      <c r="F495" s="50">
        <f>(RawData!F496-RawData!F495)*4</f>
        <v>0</v>
      </c>
      <c r="G495" s="50">
        <f>(RawData!G496-RawData!G495)*4</f>
        <v>0</v>
      </c>
      <c r="H495" s="50">
        <f>(RawData!H496-RawData!H495)*4</f>
        <v>0</v>
      </c>
      <c r="I495" s="50">
        <f>(RawData!I496-RawData!I495)*4</f>
        <v>0</v>
      </c>
      <c r="J495" s="50">
        <f>(RawData!J496-RawData!J495)*4</f>
        <v>0</v>
      </c>
      <c r="K495" s="50">
        <f>(RawData!K496-RawData!K495)*4</f>
        <v>0</v>
      </c>
      <c r="L495" s="50">
        <f>(RawData!L496-RawData!L495)*4</f>
        <v>0</v>
      </c>
      <c r="M495" s="50">
        <f>(RawData!M496-RawData!M495)*4</f>
        <v>0</v>
      </c>
      <c r="N495" s="50">
        <f>(RawData!N496-RawData!N495)*4</f>
        <v>0</v>
      </c>
      <c r="O495" s="50">
        <f>(RawData!O496-RawData!O495)*4</f>
        <v>0</v>
      </c>
      <c r="P495" s="50">
        <f>(RawData!P496-RawData!P495)*4</f>
        <v>0</v>
      </c>
      <c r="Q495" s="50">
        <f>(RawData!Q496-RawData!Q495)*4</f>
        <v>0</v>
      </c>
      <c r="R495" s="50">
        <f>(RawData!R496-RawData!R495)*4</f>
        <v>0</v>
      </c>
      <c r="S495" s="50">
        <f>(RawData!S496-RawData!S495)*4</f>
        <v>0</v>
      </c>
      <c r="T495" s="50">
        <f>(RawData!T496-RawData!T495)*4</f>
        <v>0</v>
      </c>
    </row>
    <row r="496" spans="1:20" s="50" customFormat="1" ht="15" customHeight="1">
      <c r="A496" s="66">
        <f>RawData!A497</f>
        <v>0</v>
      </c>
      <c r="B496" s="50">
        <f>(RawData!B497-RawData!B496)*4</f>
        <v>0</v>
      </c>
      <c r="C496" s="50">
        <f>(RawData!C497-RawData!C496)*4</f>
        <v>0</v>
      </c>
      <c r="D496" s="50">
        <f>(RawData!D497-RawData!D496)*4</f>
        <v>0</v>
      </c>
      <c r="E496" s="50">
        <f>(RawData!E497-RawData!E496)*4</f>
        <v>0</v>
      </c>
      <c r="F496" s="50">
        <f>(RawData!F497-RawData!F496)*4</f>
        <v>0</v>
      </c>
      <c r="G496" s="50">
        <f>(RawData!G497-RawData!G496)*4</f>
        <v>0</v>
      </c>
      <c r="H496" s="50">
        <f>(RawData!H497-RawData!H496)*4</f>
        <v>0</v>
      </c>
      <c r="I496" s="50">
        <f>(RawData!I497-RawData!I496)*4</f>
        <v>0</v>
      </c>
      <c r="J496" s="50">
        <f>(RawData!J497-RawData!J496)*4</f>
        <v>0</v>
      </c>
      <c r="K496" s="50">
        <f>(RawData!K497-RawData!K496)*4</f>
        <v>0</v>
      </c>
      <c r="L496" s="50">
        <f>(RawData!L497-RawData!L496)*4</f>
        <v>0</v>
      </c>
      <c r="M496" s="50">
        <f>(RawData!M497-RawData!M496)*4</f>
        <v>0</v>
      </c>
      <c r="N496" s="50">
        <f>(RawData!N497-RawData!N496)*4</f>
        <v>0</v>
      </c>
      <c r="O496" s="50">
        <f>(RawData!O497-RawData!O496)*4</f>
        <v>0</v>
      </c>
      <c r="P496" s="50">
        <f>(RawData!P497-RawData!P496)*4</f>
        <v>0</v>
      </c>
      <c r="Q496" s="50">
        <f>(RawData!Q497-RawData!Q496)*4</f>
        <v>0</v>
      </c>
      <c r="R496" s="50">
        <f>(RawData!R497-RawData!R496)*4</f>
        <v>0</v>
      </c>
      <c r="S496" s="50">
        <f>(RawData!S497-RawData!S496)*4</f>
        <v>0</v>
      </c>
      <c r="T496" s="50">
        <f>(RawData!T497-RawData!T496)*4</f>
        <v>0</v>
      </c>
    </row>
    <row r="497" spans="1:20" s="50" customFormat="1" ht="15" customHeight="1">
      <c r="A497" s="66">
        <f>RawData!A498</f>
        <v>0</v>
      </c>
      <c r="B497" s="50">
        <f>(RawData!B498-RawData!B497)*4</f>
        <v>0</v>
      </c>
      <c r="C497" s="50">
        <f>(RawData!C498-RawData!C497)*4</f>
        <v>0</v>
      </c>
      <c r="D497" s="50">
        <f>(RawData!D498-RawData!D497)*4</f>
        <v>0</v>
      </c>
      <c r="E497" s="50">
        <f>(RawData!E498-RawData!E497)*4</f>
        <v>0</v>
      </c>
      <c r="F497" s="50">
        <f>(RawData!F498-RawData!F497)*4</f>
        <v>0</v>
      </c>
      <c r="G497" s="50">
        <f>(RawData!G498-RawData!G497)*4</f>
        <v>0</v>
      </c>
      <c r="H497" s="50">
        <f>(RawData!H498-RawData!H497)*4</f>
        <v>0</v>
      </c>
      <c r="I497" s="50">
        <f>(RawData!I498-RawData!I497)*4</f>
        <v>0</v>
      </c>
      <c r="J497" s="50">
        <f>(RawData!J498-RawData!J497)*4</f>
        <v>0</v>
      </c>
      <c r="K497" s="50">
        <f>(RawData!K498-RawData!K497)*4</f>
        <v>0</v>
      </c>
      <c r="L497" s="50">
        <f>(RawData!L498-RawData!L497)*4</f>
        <v>0</v>
      </c>
      <c r="M497" s="50">
        <f>(RawData!M498-RawData!M497)*4</f>
        <v>0</v>
      </c>
      <c r="N497" s="50">
        <f>(RawData!N498-RawData!N497)*4</f>
        <v>0</v>
      </c>
      <c r="O497" s="50">
        <f>(RawData!O498-RawData!O497)*4</f>
        <v>0</v>
      </c>
      <c r="P497" s="50">
        <f>(RawData!P498-RawData!P497)*4</f>
        <v>0</v>
      </c>
      <c r="Q497" s="50">
        <f>(RawData!Q498-RawData!Q497)*4</f>
        <v>0</v>
      </c>
      <c r="R497" s="50">
        <f>(RawData!R498-RawData!R497)*4</f>
        <v>0</v>
      </c>
      <c r="S497" s="50">
        <f>(RawData!S498-RawData!S497)*4</f>
        <v>0</v>
      </c>
      <c r="T497" s="50">
        <f>(RawData!T498-RawData!T497)*4</f>
        <v>0</v>
      </c>
    </row>
    <row r="498" spans="1:20" s="50" customFormat="1" ht="15" customHeight="1">
      <c r="A498" s="66">
        <f>RawData!A499</f>
        <v>0</v>
      </c>
      <c r="B498" s="50">
        <f>(RawData!B499-RawData!B498)*4</f>
        <v>0</v>
      </c>
      <c r="C498" s="50">
        <f>(RawData!C499-RawData!C498)*4</f>
        <v>0</v>
      </c>
      <c r="D498" s="50">
        <f>(RawData!D499-RawData!D498)*4</f>
        <v>0</v>
      </c>
      <c r="E498" s="50">
        <f>(RawData!E499-RawData!E498)*4</f>
        <v>0</v>
      </c>
      <c r="F498" s="50">
        <f>(RawData!F499-RawData!F498)*4</f>
        <v>0</v>
      </c>
      <c r="G498" s="50">
        <f>(RawData!G499-RawData!G498)*4</f>
        <v>0</v>
      </c>
      <c r="H498" s="50">
        <f>(RawData!H499-RawData!H498)*4</f>
        <v>0</v>
      </c>
      <c r="I498" s="50">
        <f>(RawData!I499-RawData!I498)*4</f>
        <v>0</v>
      </c>
      <c r="J498" s="50">
        <f>(RawData!J499-RawData!J498)*4</f>
        <v>0</v>
      </c>
      <c r="K498" s="50">
        <f>(RawData!K499-RawData!K498)*4</f>
        <v>0</v>
      </c>
      <c r="L498" s="50">
        <f>(RawData!L499-RawData!L498)*4</f>
        <v>0</v>
      </c>
      <c r="M498" s="50">
        <f>(RawData!M499-RawData!M498)*4</f>
        <v>0</v>
      </c>
      <c r="N498" s="50">
        <f>(RawData!N499-RawData!N498)*4</f>
        <v>0</v>
      </c>
      <c r="O498" s="50">
        <f>(RawData!O499-RawData!O498)*4</f>
        <v>0</v>
      </c>
      <c r="P498" s="50">
        <f>(RawData!P499-RawData!P498)*4</f>
        <v>0</v>
      </c>
      <c r="Q498" s="50">
        <f>(RawData!Q499-RawData!Q498)*4</f>
        <v>0</v>
      </c>
      <c r="R498" s="50">
        <f>(RawData!R499-RawData!R498)*4</f>
        <v>0</v>
      </c>
      <c r="S498" s="50">
        <f>(RawData!S499-RawData!S498)*4</f>
        <v>0</v>
      </c>
      <c r="T498" s="50">
        <f>(RawData!T499-RawData!T498)*4</f>
        <v>0</v>
      </c>
    </row>
    <row r="499" spans="1:20" s="50" customFormat="1" ht="15" customHeight="1">
      <c r="A499" s="66">
        <f>RawData!A500</f>
        <v>0</v>
      </c>
      <c r="B499" s="50">
        <f>(RawData!B500-RawData!B499)*4</f>
        <v>0</v>
      </c>
      <c r="C499" s="50">
        <f>(RawData!C500-RawData!C499)*4</f>
        <v>0</v>
      </c>
      <c r="D499" s="50">
        <f>(RawData!D500-RawData!D499)*4</f>
        <v>0</v>
      </c>
      <c r="E499" s="50">
        <f>(RawData!E500-RawData!E499)*4</f>
        <v>0</v>
      </c>
      <c r="F499" s="50">
        <f>(RawData!F500-RawData!F499)*4</f>
        <v>0</v>
      </c>
      <c r="G499" s="50">
        <f>(RawData!G500-RawData!G499)*4</f>
        <v>0</v>
      </c>
      <c r="H499" s="50">
        <f>(RawData!H500-RawData!H499)*4</f>
        <v>0</v>
      </c>
      <c r="I499" s="50">
        <f>(RawData!I500-RawData!I499)*4</f>
        <v>0</v>
      </c>
      <c r="J499" s="50">
        <f>(RawData!J500-RawData!J499)*4</f>
        <v>0</v>
      </c>
      <c r="K499" s="50">
        <f>(RawData!K500-RawData!K499)*4</f>
        <v>0</v>
      </c>
      <c r="L499" s="50">
        <f>(RawData!L500-RawData!L499)*4</f>
        <v>0</v>
      </c>
      <c r="M499" s="50">
        <f>(RawData!M500-RawData!M499)*4</f>
        <v>0</v>
      </c>
      <c r="N499" s="50">
        <f>(RawData!N500-RawData!N499)*4</f>
        <v>0</v>
      </c>
      <c r="O499" s="50">
        <f>(RawData!O500-RawData!O499)*4</f>
        <v>0</v>
      </c>
      <c r="P499" s="50">
        <f>(RawData!P500-RawData!P499)*4</f>
        <v>0</v>
      </c>
      <c r="Q499" s="50">
        <f>(RawData!Q500-RawData!Q499)*4</f>
        <v>0</v>
      </c>
      <c r="R499" s="50">
        <f>(RawData!R500-RawData!R499)*4</f>
        <v>0</v>
      </c>
      <c r="S499" s="50">
        <f>(RawData!S500-RawData!S499)*4</f>
        <v>0</v>
      </c>
      <c r="T499" s="50">
        <f>(RawData!T500-RawData!T499)*4</f>
        <v>0</v>
      </c>
    </row>
    <row r="500" spans="1:20" s="50" customFormat="1" ht="15" customHeight="1">
      <c r="A500" s="66">
        <f>RawData!A501</f>
        <v>0</v>
      </c>
      <c r="B500" s="50">
        <f>(RawData!B501-RawData!B500)*4</f>
        <v>0</v>
      </c>
      <c r="C500" s="50">
        <f>(RawData!C501-RawData!C500)*4</f>
        <v>0</v>
      </c>
      <c r="D500" s="50">
        <f>(RawData!D501-RawData!D500)*4</f>
        <v>0</v>
      </c>
      <c r="E500" s="50">
        <f>(RawData!E501-RawData!E500)*4</f>
        <v>0</v>
      </c>
      <c r="F500" s="50">
        <f>(RawData!F501-RawData!F500)*4</f>
        <v>0</v>
      </c>
      <c r="G500" s="50">
        <f>(RawData!G501-RawData!G500)*4</f>
        <v>0</v>
      </c>
      <c r="H500" s="50">
        <f>(RawData!H501-RawData!H500)*4</f>
        <v>0</v>
      </c>
      <c r="I500" s="50">
        <f>(RawData!I501-RawData!I500)*4</f>
        <v>0</v>
      </c>
      <c r="J500" s="50">
        <f>(RawData!J501-RawData!J500)*4</f>
        <v>0</v>
      </c>
      <c r="K500" s="50">
        <f>(RawData!K501-RawData!K500)*4</f>
        <v>0</v>
      </c>
      <c r="L500" s="50">
        <f>(RawData!L501-RawData!L500)*4</f>
        <v>0</v>
      </c>
      <c r="M500" s="50">
        <f>(RawData!M501-RawData!M500)*4</f>
        <v>0</v>
      </c>
      <c r="N500" s="50">
        <f>(RawData!N501-RawData!N500)*4</f>
        <v>0</v>
      </c>
      <c r="O500" s="50">
        <f>(RawData!O501-RawData!O500)*4</f>
        <v>0</v>
      </c>
      <c r="P500" s="50">
        <f>(RawData!P501-RawData!P500)*4</f>
        <v>0</v>
      </c>
      <c r="Q500" s="50">
        <f>(RawData!Q501-RawData!Q500)*4</f>
        <v>0</v>
      </c>
      <c r="R500" s="50">
        <f>(RawData!R501-RawData!R500)*4</f>
        <v>0</v>
      </c>
      <c r="S500" s="50">
        <f>(RawData!S501-RawData!S500)*4</f>
        <v>0</v>
      </c>
      <c r="T500" s="50">
        <f>(RawData!T501-RawData!T500)*4</f>
        <v>0</v>
      </c>
    </row>
    <row r="501" spans="1:20" s="50" customFormat="1" ht="15" customHeight="1">
      <c r="A501" s="66">
        <f>RawData!A502</f>
        <v>0</v>
      </c>
      <c r="B501" s="50">
        <f>(RawData!B502-RawData!B501)*4</f>
        <v>0</v>
      </c>
      <c r="C501" s="50">
        <f>(RawData!C502-RawData!C501)*4</f>
        <v>0</v>
      </c>
      <c r="D501" s="50">
        <f>(RawData!D502-RawData!D501)*4</f>
        <v>0</v>
      </c>
      <c r="E501" s="50">
        <f>(RawData!E502-RawData!E501)*4</f>
        <v>0</v>
      </c>
      <c r="F501" s="50">
        <f>(RawData!F502-RawData!F501)*4</f>
        <v>0</v>
      </c>
      <c r="G501" s="50">
        <f>(RawData!G502-RawData!G501)*4</f>
        <v>0</v>
      </c>
      <c r="H501" s="50">
        <f>(RawData!H502-RawData!H501)*4</f>
        <v>0</v>
      </c>
      <c r="I501" s="50">
        <f>(RawData!I502-RawData!I501)*4</f>
        <v>0</v>
      </c>
      <c r="J501" s="50">
        <f>(RawData!J502-RawData!J501)*4</f>
        <v>0</v>
      </c>
      <c r="K501" s="50">
        <f>(RawData!K502-RawData!K501)*4</f>
        <v>0</v>
      </c>
      <c r="L501" s="50">
        <f>(RawData!L502-RawData!L501)*4</f>
        <v>0</v>
      </c>
      <c r="M501" s="50">
        <f>(RawData!M502-RawData!M501)*4</f>
        <v>0</v>
      </c>
      <c r="N501" s="50">
        <f>(RawData!N502-RawData!N501)*4</f>
        <v>0</v>
      </c>
      <c r="O501" s="50">
        <f>(RawData!O502-RawData!O501)*4</f>
        <v>0</v>
      </c>
      <c r="P501" s="50">
        <f>(RawData!P502-RawData!P501)*4</f>
        <v>0</v>
      </c>
      <c r="Q501" s="50">
        <f>(RawData!Q502-RawData!Q501)*4</f>
        <v>0</v>
      </c>
      <c r="R501" s="50">
        <f>(RawData!R502-RawData!R501)*4</f>
        <v>0</v>
      </c>
      <c r="S501" s="50">
        <f>(RawData!S502-RawData!S501)*4</f>
        <v>0</v>
      </c>
      <c r="T501" s="50">
        <f>(RawData!T502-RawData!T501)*4</f>
        <v>0</v>
      </c>
    </row>
    <row r="502" spans="1:20" s="50" customFormat="1" ht="15" customHeight="1">
      <c r="A502" s="66">
        <f>RawData!A503</f>
        <v>0</v>
      </c>
      <c r="B502" s="50">
        <f>(RawData!B503-RawData!B502)*4</f>
        <v>0</v>
      </c>
      <c r="C502" s="50">
        <f>(RawData!C503-RawData!C502)*4</f>
        <v>0</v>
      </c>
      <c r="D502" s="50">
        <f>(RawData!D503-RawData!D502)*4</f>
        <v>0</v>
      </c>
      <c r="E502" s="50">
        <f>(RawData!E503-RawData!E502)*4</f>
        <v>0</v>
      </c>
      <c r="F502" s="50">
        <f>(RawData!F503-RawData!F502)*4</f>
        <v>0</v>
      </c>
      <c r="G502" s="50">
        <f>(RawData!G503-RawData!G502)*4</f>
        <v>0</v>
      </c>
      <c r="H502" s="50">
        <f>(RawData!H503-RawData!H502)*4</f>
        <v>0</v>
      </c>
      <c r="I502" s="50">
        <f>(RawData!I503-RawData!I502)*4</f>
        <v>0</v>
      </c>
      <c r="J502" s="50">
        <f>(RawData!J503-RawData!J502)*4</f>
        <v>0</v>
      </c>
      <c r="K502" s="50">
        <f>(RawData!K503-RawData!K502)*4</f>
        <v>0</v>
      </c>
      <c r="L502" s="50">
        <f>(RawData!L503-RawData!L502)*4</f>
        <v>0</v>
      </c>
      <c r="M502" s="50">
        <f>(RawData!M503-RawData!M502)*4</f>
        <v>0</v>
      </c>
      <c r="N502" s="50">
        <f>(RawData!N503-RawData!N502)*4</f>
        <v>0</v>
      </c>
      <c r="O502" s="50">
        <f>(RawData!O503-RawData!O502)*4</f>
        <v>0</v>
      </c>
      <c r="P502" s="50">
        <f>(RawData!P503-RawData!P502)*4</f>
        <v>0</v>
      </c>
      <c r="Q502" s="50">
        <f>(RawData!Q503-RawData!Q502)*4</f>
        <v>0</v>
      </c>
      <c r="R502" s="50">
        <f>(RawData!R503-RawData!R502)*4</f>
        <v>0</v>
      </c>
      <c r="S502" s="50">
        <f>(RawData!S503-RawData!S502)*4</f>
        <v>0</v>
      </c>
      <c r="T502" s="50">
        <f>(RawData!T503-RawData!T502)*4</f>
        <v>0</v>
      </c>
    </row>
    <row r="503" spans="1:20" s="50" customFormat="1" ht="15" customHeight="1">
      <c r="A503" s="66">
        <f>RawData!A504</f>
        <v>0</v>
      </c>
      <c r="B503" s="50">
        <f>(RawData!B504-RawData!B503)*4</f>
        <v>0</v>
      </c>
      <c r="C503" s="50">
        <f>(RawData!C504-RawData!C503)*4</f>
        <v>0</v>
      </c>
      <c r="D503" s="50">
        <f>(RawData!D504-RawData!D503)*4</f>
        <v>0</v>
      </c>
      <c r="E503" s="50">
        <f>(RawData!E504-RawData!E503)*4</f>
        <v>0</v>
      </c>
      <c r="F503" s="50">
        <f>(RawData!F504-RawData!F503)*4</f>
        <v>0</v>
      </c>
      <c r="G503" s="50">
        <f>(RawData!G504-RawData!G503)*4</f>
        <v>0</v>
      </c>
      <c r="H503" s="50">
        <f>(RawData!H504-RawData!H503)*4</f>
        <v>0</v>
      </c>
      <c r="I503" s="50">
        <f>(RawData!I504-RawData!I503)*4</f>
        <v>0</v>
      </c>
      <c r="J503" s="50">
        <f>(RawData!J504-RawData!J503)*4</f>
        <v>0</v>
      </c>
      <c r="K503" s="50">
        <f>(RawData!K504-RawData!K503)*4</f>
        <v>0</v>
      </c>
      <c r="L503" s="50">
        <f>(RawData!L504-RawData!L503)*4</f>
        <v>0</v>
      </c>
      <c r="M503" s="50">
        <f>(RawData!M504-RawData!M503)*4</f>
        <v>0</v>
      </c>
      <c r="N503" s="50">
        <f>(RawData!N504-RawData!N503)*4</f>
        <v>0</v>
      </c>
      <c r="O503" s="50">
        <f>(RawData!O504-RawData!O503)*4</f>
        <v>0</v>
      </c>
      <c r="P503" s="50">
        <f>(RawData!P504-RawData!P503)*4</f>
        <v>0</v>
      </c>
      <c r="Q503" s="50">
        <f>(RawData!Q504-RawData!Q503)*4</f>
        <v>0</v>
      </c>
      <c r="R503" s="50">
        <f>(RawData!R504-RawData!R503)*4</f>
        <v>0</v>
      </c>
      <c r="S503" s="50">
        <f>(RawData!S504-RawData!S503)*4</f>
        <v>0</v>
      </c>
      <c r="T503" s="50">
        <f>(RawData!T504-RawData!T503)*4</f>
        <v>0</v>
      </c>
    </row>
    <row r="504" spans="1:20" s="50" customFormat="1" ht="15" customHeight="1">
      <c r="A504" s="66">
        <f>RawData!A505</f>
        <v>0</v>
      </c>
      <c r="B504" s="50">
        <f>(RawData!B505-RawData!B504)*4</f>
        <v>0</v>
      </c>
      <c r="C504" s="50">
        <f>(RawData!C505-RawData!C504)*4</f>
        <v>0</v>
      </c>
      <c r="D504" s="50">
        <f>(RawData!D505-RawData!D504)*4</f>
        <v>0</v>
      </c>
      <c r="E504" s="50">
        <f>(RawData!E505-RawData!E504)*4</f>
        <v>0</v>
      </c>
      <c r="F504" s="50">
        <f>(RawData!F505-RawData!F504)*4</f>
        <v>0</v>
      </c>
      <c r="G504" s="50">
        <f>(RawData!G505-RawData!G504)*4</f>
        <v>0</v>
      </c>
      <c r="H504" s="50">
        <f>(RawData!H505-RawData!H504)*4</f>
        <v>0</v>
      </c>
      <c r="I504" s="50">
        <f>(RawData!I505-RawData!I504)*4</f>
        <v>0</v>
      </c>
      <c r="J504" s="50">
        <f>(RawData!J505-RawData!J504)*4</f>
        <v>0</v>
      </c>
      <c r="K504" s="50">
        <f>(RawData!K505-RawData!K504)*4</f>
        <v>0</v>
      </c>
      <c r="L504" s="50">
        <f>(RawData!L505-RawData!L504)*4</f>
        <v>0</v>
      </c>
      <c r="M504" s="50">
        <f>(RawData!M505-RawData!M504)*4</f>
        <v>0</v>
      </c>
      <c r="N504" s="50">
        <f>(RawData!N505-RawData!N504)*4</f>
        <v>0</v>
      </c>
      <c r="O504" s="50">
        <f>(RawData!O505-RawData!O504)*4</f>
        <v>0</v>
      </c>
      <c r="P504" s="50">
        <f>(RawData!P505-RawData!P504)*4</f>
        <v>0</v>
      </c>
      <c r="Q504" s="50">
        <f>(RawData!Q505-RawData!Q504)*4</f>
        <v>0</v>
      </c>
      <c r="R504" s="50">
        <f>(RawData!R505-RawData!R504)*4</f>
        <v>0</v>
      </c>
      <c r="S504" s="50">
        <f>(RawData!S505-RawData!S504)*4</f>
        <v>0</v>
      </c>
      <c r="T504" s="50">
        <f>(RawData!T505-RawData!T504)*4</f>
        <v>0</v>
      </c>
    </row>
    <row r="505" spans="1:20" s="50" customFormat="1" ht="15" customHeight="1">
      <c r="A505" s="66">
        <f>RawData!A506</f>
        <v>0</v>
      </c>
      <c r="B505" s="50">
        <f>(RawData!B506-RawData!B505)*4</f>
        <v>0</v>
      </c>
      <c r="C505" s="50">
        <f>(RawData!C506-RawData!C505)*4</f>
        <v>0</v>
      </c>
      <c r="D505" s="50">
        <f>(RawData!D506-RawData!D505)*4</f>
        <v>0</v>
      </c>
      <c r="E505" s="50">
        <f>(RawData!E506-RawData!E505)*4</f>
        <v>0</v>
      </c>
      <c r="F505" s="50">
        <f>(RawData!F506-RawData!F505)*4</f>
        <v>0</v>
      </c>
      <c r="G505" s="50">
        <f>(RawData!G506-RawData!G505)*4</f>
        <v>0</v>
      </c>
      <c r="H505" s="50">
        <f>(RawData!H506-RawData!H505)*4</f>
        <v>0</v>
      </c>
      <c r="I505" s="50">
        <f>(RawData!I506-RawData!I505)*4</f>
        <v>0</v>
      </c>
      <c r="J505" s="50">
        <f>(RawData!J506-RawData!J505)*4</f>
        <v>0</v>
      </c>
      <c r="K505" s="50">
        <f>(RawData!K506-RawData!K505)*4</f>
        <v>0</v>
      </c>
      <c r="L505" s="50">
        <f>(RawData!L506-RawData!L505)*4</f>
        <v>0</v>
      </c>
      <c r="M505" s="50">
        <f>(RawData!M506-RawData!M505)*4</f>
        <v>0</v>
      </c>
      <c r="N505" s="50">
        <f>(RawData!N506-RawData!N505)*4</f>
        <v>0</v>
      </c>
      <c r="O505" s="50">
        <f>(RawData!O506-RawData!O505)*4</f>
        <v>0</v>
      </c>
      <c r="P505" s="50">
        <f>(RawData!P506-RawData!P505)*4</f>
        <v>0</v>
      </c>
      <c r="Q505" s="50">
        <f>(RawData!Q506-RawData!Q505)*4</f>
        <v>0</v>
      </c>
      <c r="R505" s="50">
        <f>(RawData!R506-RawData!R505)*4</f>
        <v>0</v>
      </c>
      <c r="S505" s="50">
        <f>(RawData!S506-RawData!S505)*4</f>
        <v>0</v>
      </c>
      <c r="T505" s="50">
        <f>(RawData!T506-RawData!T505)*4</f>
        <v>0</v>
      </c>
    </row>
    <row r="506" spans="1:20" s="50" customFormat="1" ht="15" customHeight="1">
      <c r="A506" s="66">
        <f>RawData!A507</f>
        <v>0</v>
      </c>
      <c r="B506" s="50">
        <f>(RawData!B507-RawData!B506)*4</f>
        <v>0</v>
      </c>
      <c r="C506" s="50">
        <f>(RawData!C507-RawData!C506)*4</f>
        <v>0</v>
      </c>
      <c r="D506" s="50">
        <f>(RawData!D507-RawData!D506)*4</f>
        <v>0</v>
      </c>
      <c r="E506" s="50">
        <f>(RawData!E507-RawData!E506)*4</f>
        <v>0</v>
      </c>
      <c r="F506" s="50">
        <f>(RawData!F507-RawData!F506)*4</f>
        <v>0</v>
      </c>
      <c r="G506" s="50">
        <f>(RawData!G507-RawData!G506)*4</f>
        <v>0</v>
      </c>
      <c r="H506" s="50">
        <f>(RawData!H507-RawData!H506)*4</f>
        <v>0</v>
      </c>
      <c r="I506" s="50">
        <f>(RawData!I507-RawData!I506)*4</f>
        <v>0</v>
      </c>
      <c r="J506" s="50">
        <f>(RawData!J507-RawData!J506)*4</f>
        <v>0</v>
      </c>
      <c r="K506" s="50">
        <f>(RawData!K507-RawData!K506)*4</f>
        <v>0</v>
      </c>
      <c r="L506" s="50">
        <f>(RawData!L507-RawData!L506)*4</f>
        <v>0</v>
      </c>
      <c r="M506" s="50">
        <f>(RawData!M507-RawData!M506)*4</f>
        <v>0</v>
      </c>
      <c r="N506" s="50">
        <f>(RawData!N507-RawData!N506)*4</f>
        <v>0</v>
      </c>
      <c r="O506" s="50">
        <f>(RawData!O507-RawData!O506)*4</f>
        <v>0</v>
      </c>
      <c r="P506" s="50">
        <f>(RawData!P507-RawData!P506)*4</f>
        <v>0</v>
      </c>
      <c r="Q506" s="50">
        <f>(RawData!Q507-RawData!Q506)*4</f>
        <v>0</v>
      </c>
      <c r="R506" s="50">
        <f>(RawData!R507-RawData!R506)*4</f>
        <v>0</v>
      </c>
      <c r="S506" s="50">
        <f>(RawData!S507-RawData!S506)*4</f>
        <v>0</v>
      </c>
      <c r="T506" s="50">
        <f>(RawData!T507-RawData!T506)*4</f>
        <v>0</v>
      </c>
    </row>
    <row r="507" spans="1:20" s="50" customFormat="1" ht="15" customHeight="1">
      <c r="A507" s="66">
        <f>RawData!A508</f>
        <v>0</v>
      </c>
      <c r="B507" s="50">
        <f>(RawData!B508-RawData!B507)*4</f>
        <v>0</v>
      </c>
      <c r="C507" s="50">
        <f>(RawData!C508-RawData!C507)*4</f>
        <v>0</v>
      </c>
      <c r="D507" s="50">
        <f>(RawData!D508-RawData!D507)*4</f>
        <v>0</v>
      </c>
      <c r="E507" s="50">
        <f>(RawData!E508-RawData!E507)*4</f>
        <v>0</v>
      </c>
      <c r="F507" s="50">
        <f>(RawData!F508-RawData!F507)*4</f>
        <v>0</v>
      </c>
      <c r="G507" s="50">
        <f>(RawData!G508-RawData!G507)*4</f>
        <v>0</v>
      </c>
      <c r="H507" s="50">
        <f>(RawData!H508-RawData!H507)*4</f>
        <v>0</v>
      </c>
      <c r="I507" s="50">
        <f>(RawData!I508-RawData!I507)*4</f>
        <v>0</v>
      </c>
      <c r="J507" s="50">
        <f>(RawData!J508-RawData!J507)*4</f>
        <v>0</v>
      </c>
      <c r="K507" s="50">
        <f>(RawData!K508-RawData!K507)*4</f>
        <v>0</v>
      </c>
      <c r="L507" s="50">
        <f>(RawData!L508-RawData!L507)*4</f>
        <v>0</v>
      </c>
      <c r="M507" s="50">
        <f>(RawData!M508-RawData!M507)*4</f>
        <v>0</v>
      </c>
      <c r="N507" s="50">
        <f>(RawData!N508-RawData!N507)*4</f>
        <v>0</v>
      </c>
      <c r="O507" s="50">
        <f>(RawData!O508-RawData!O507)*4</f>
        <v>0</v>
      </c>
      <c r="P507" s="50">
        <f>(RawData!P508-RawData!P507)*4</f>
        <v>0</v>
      </c>
      <c r="Q507" s="50">
        <f>(RawData!Q508-RawData!Q507)*4</f>
        <v>0</v>
      </c>
      <c r="R507" s="50">
        <f>(RawData!R508-RawData!R507)*4</f>
        <v>0</v>
      </c>
      <c r="S507" s="50">
        <f>(RawData!S508-RawData!S507)*4</f>
        <v>0</v>
      </c>
      <c r="T507" s="50">
        <f>(RawData!T508-RawData!T507)*4</f>
        <v>0</v>
      </c>
    </row>
    <row r="508" spans="1:20" s="50" customFormat="1" ht="15" customHeight="1">
      <c r="A508" s="66">
        <f>RawData!A509</f>
        <v>0</v>
      </c>
      <c r="B508" s="50">
        <f>(RawData!B509-RawData!B508)*4</f>
        <v>0</v>
      </c>
      <c r="C508" s="50">
        <f>(RawData!C509-RawData!C508)*4</f>
        <v>0</v>
      </c>
      <c r="D508" s="50">
        <f>(RawData!D509-RawData!D508)*4</f>
        <v>0</v>
      </c>
      <c r="E508" s="50">
        <f>(RawData!E509-RawData!E508)*4</f>
        <v>0</v>
      </c>
      <c r="F508" s="50">
        <f>(RawData!F509-RawData!F508)*4</f>
        <v>0</v>
      </c>
      <c r="G508" s="50">
        <f>(RawData!G509-RawData!G508)*4</f>
        <v>0</v>
      </c>
      <c r="H508" s="50">
        <f>(RawData!H509-RawData!H508)*4</f>
        <v>0</v>
      </c>
      <c r="I508" s="50">
        <f>(RawData!I509-RawData!I508)*4</f>
        <v>0</v>
      </c>
      <c r="J508" s="50">
        <f>(RawData!J509-RawData!J508)*4</f>
        <v>0</v>
      </c>
      <c r="K508" s="50">
        <f>(RawData!K509-RawData!K508)*4</f>
        <v>0</v>
      </c>
      <c r="L508" s="50">
        <f>(RawData!L509-RawData!L508)*4</f>
        <v>0</v>
      </c>
      <c r="M508" s="50">
        <f>(RawData!M509-RawData!M508)*4</f>
        <v>0</v>
      </c>
      <c r="N508" s="50">
        <f>(RawData!N509-RawData!N508)*4</f>
        <v>0</v>
      </c>
      <c r="O508" s="50">
        <f>(RawData!O509-RawData!O508)*4</f>
        <v>0</v>
      </c>
      <c r="P508" s="50">
        <f>(RawData!P509-RawData!P508)*4</f>
        <v>0</v>
      </c>
      <c r="Q508" s="50">
        <f>(RawData!Q509-RawData!Q508)*4</f>
        <v>0</v>
      </c>
      <c r="R508" s="50">
        <f>(RawData!R509-RawData!R508)*4</f>
        <v>0</v>
      </c>
      <c r="S508" s="50">
        <f>(RawData!S509-RawData!S508)*4</f>
        <v>0</v>
      </c>
      <c r="T508" s="50">
        <f>(RawData!T509-RawData!T508)*4</f>
        <v>0</v>
      </c>
    </row>
    <row r="509" spans="1:20" s="50" customFormat="1" ht="15" customHeight="1">
      <c r="A509" s="66">
        <f>RawData!A510</f>
        <v>0</v>
      </c>
      <c r="B509" s="50">
        <f>(RawData!B510-RawData!B509)*4</f>
        <v>0</v>
      </c>
      <c r="C509" s="50">
        <f>(RawData!C510-RawData!C509)*4</f>
        <v>0</v>
      </c>
      <c r="D509" s="50">
        <f>(RawData!D510-RawData!D509)*4</f>
        <v>0</v>
      </c>
      <c r="E509" s="50">
        <f>(RawData!E510-RawData!E509)*4</f>
        <v>0</v>
      </c>
      <c r="F509" s="50">
        <f>(RawData!F510-RawData!F509)*4</f>
        <v>0</v>
      </c>
      <c r="G509" s="50">
        <f>(RawData!G510-RawData!G509)*4</f>
        <v>0</v>
      </c>
      <c r="H509" s="50">
        <f>(RawData!H510-RawData!H509)*4</f>
        <v>0</v>
      </c>
      <c r="I509" s="50">
        <f>(RawData!I510-RawData!I509)*4</f>
        <v>0</v>
      </c>
      <c r="J509" s="50">
        <f>(RawData!J510-RawData!J509)*4</f>
        <v>0</v>
      </c>
      <c r="K509" s="50">
        <f>(RawData!K510-RawData!K509)*4</f>
        <v>0</v>
      </c>
      <c r="L509" s="50">
        <f>(RawData!L510-RawData!L509)*4</f>
        <v>0</v>
      </c>
      <c r="M509" s="50">
        <f>(RawData!M510-RawData!M509)*4</f>
        <v>0</v>
      </c>
      <c r="N509" s="50">
        <f>(RawData!N510-RawData!N509)*4</f>
        <v>0</v>
      </c>
      <c r="O509" s="50">
        <f>(RawData!O510-RawData!O509)*4</f>
        <v>0</v>
      </c>
      <c r="P509" s="50">
        <f>(RawData!P510-RawData!P509)*4</f>
        <v>0</v>
      </c>
      <c r="Q509" s="50">
        <f>(RawData!Q510-RawData!Q509)*4</f>
        <v>0</v>
      </c>
      <c r="R509" s="50">
        <f>(RawData!R510-RawData!R509)*4</f>
        <v>0</v>
      </c>
      <c r="S509" s="50">
        <f>(RawData!S510-RawData!S509)*4</f>
        <v>0</v>
      </c>
      <c r="T509" s="50">
        <f>(RawData!T510-RawData!T509)*4</f>
        <v>0</v>
      </c>
    </row>
    <row r="510" spans="1:20" s="50" customFormat="1" ht="15" customHeight="1">
      <c r="A510" s="66">
        <f>RawData!A511</f>
        <v>0</v>
      </c>
      <c r="B510" s="50">
        <f>(RawData!B511-RawData!B510)*4</f>
        <v>0</v>
      </c>
      <c r="C510" s="50">
        <f>(RawData!C511-RawData!C510)*4</f>
        <v>0</v>
      </c>
      <c r="D510" s="50">
        <f>(RawData!D511-RawData!D510)*4</f>
        <v>0</v>
      </c>
      <c r="E510" s="50">
        <f>(RawData!E511-RawData!E510)*4</f>
        <v>0</v>
      </c>
      <c r="F510" s="50">
        <f>(RawData!F511-RawData!F510)*4</f>
        <v>0</v>
      </c>
      <c r="G510" s="50">
        <f>(RawData!G511-RawData!G510)*4</f>
        <v>0</v>
      </c>
      <c r="H510" s="50">
        <f>(RawData!H511-RawData!H510)*4</f>
        <v>0</v>
      </c>
      <c r="I510" s="50">
        <f>(RawData!I511-RawData!I510)*4</f>
        <v>0</v>
      </c>
      <c r="J510" s="50">
        <f>(RawData!J511-RawData!J510)*4</f>
        <v>0</v>
      </c>
      <c r="K510" s="50">
        <f>(RawData!K511-RawData!K510)*4</f>
        <v>0</v>
      </c>
      <c r="L510" s="50">
        <f>(RawData!L511-RawData!L510)*4</f>
        <v>0</v>
      </c>
      <c r="M510" s="50">
        <f>(RawData!M511-RawData!M510)*4</f>
        <v>0</v>
      </c>
      <c r="N510" s="50">
        <f>(RawData!N511-RawData!N510)*4</f>
        <v>0</v>
      </c>
      <c r="O510" s="50">
        <f>(RawData!O511-RawData!O510)*4</f>
        <v>0</v>
      </c>
      <c r="P510" s="50">
        <f>(RawData!P511-RawData!P510)*4</f>
        <v>0</v>
      </c>
      <c r="Q510" s="50">
        <f>(RawData!Q511-RawData!Q510)*4</f>
        <v>0</v>
      </c>
      <c r="R510" s="50">
        <f>(RawData!R511-RawData!R510)*4</f>
        <v>0</v>
      </c>
      <c r="S510" s="50">
        <f>(RawData!S511-RawData!S510)*4</f>
        <v>0</v>
      </c>
      <c r="T510" s="50">
        <f>(RawData!T511-RawData!T510)*4</f>
        <v>0</v>
      </c>
    </row>
    <row r="511" spans="1:20" s="50" customFormat="1" ht="15" customHeight="1">
      <c r="A511" s="66">
        <f>RawData!A512</f>
        <v>0</v>
      </c>
      <c r="B511" s="50">
        <f>(RawData!B512-RawData!B511)*4</f>
        <v>0</v>
      </c>
      <c r="C511" s="50">
        <f>(RawData!C512-RawData!C511)*4</f>
        <v>0</v>
      </c>
      <c r="D511" s="50">
        <f>(RawData!D512-RawData!D511)*4</f>
        <v>0</v>
      </c>
      <c r="E511" s="50">
        <f>(RawData!E512-RawData!E511)*4</f>
        <v>0</v>
      </c>
      <c r="F511" s="50">
        <f>(RawData!F512-RawData!F511)*4</f>
        <v>0</v>
      </c>
      <c r="G511" s="50">
        <f>(RawData!G512-RawData!G511)*4</f>
        <v>0</v>
      </c>
      <c r="H511" s="50">
        <f>(RawData!H512-RawData!H511)*4</f>
        <v>0</v>
      </c>
      <c r="I511" s="50">
        <f>(RawData!I512-RawData!I511)*4</f>
        <v>0</v>
      </c>
      <c r="J511" s="50">
        <f>(RawData!J512-RawData!J511)*4</f>
        <v>0</v>
      </c>
      <c r="K511" s="50">
        <f>(RawData!K512-RawData!K511)*4</f>
        <v>0</v>
      </c>
      <c r="L511" s="50">
        <f>(RawData!L512-RawData!L511)*4</f>
        <v>0</v>
      </c>
      <c r="M511" s="50">
        <f>(RawData!M512-RawData!M511)*4</f>
        <v>0</v>
      </c>
      <c r="N511" s="50">
        <f>(RawData!N512-RawData!N511)*4</f>
        <v>0</v>
      </c>
      <c r="O511" s="50">
        <f>(RawData!O512-RawData!O511)*4</f>
        <v>0</v>
      </c>
      <c r="P511" s="50">
        <f>(RawData!P512-RawData!P511)*4</f>
        <v>0</v>
      </c>
      <c r="Q511" s="50">
        <f>(RawData!Q512-RawData!Q511)*4</f>
        <v>0</v>
      </c>
      <c r="R511" s="50">
        <f>(RawData!R512-RawData!R511)*4</f>
        <v>0</v>
      </c>
      <c r="S511" s="50">
        <f>(RawData!S512-RawData!S511)*4</f>
        <v>0</v>
      </c>
      <c r="T511" s="50">
        <f>(RawData!T512-RawData!T511)*4</f>
        <v>0</v>
      </c>
    </row>
    <row r="512" spans="1:20" s="50" customFormat="1" ht="15" customHeight="1">
      <c r="A512" s="66">
        <f>RawData!A513</f>
        <v>0</v>
      </c>
      <c r="B512" s="50">
        <f>(RawData!B513-RawData!B512)*4</f>
        <v>0</v>
      </c>
      <c r="C512" s="50">
        <f>(RawData!C513-RawData!C512)*4</f>
        <v>0</v>
      </c>
      <c r="D512" s="50">
        <f>(RawData!D513-RawData!D512)*4</f>
        <v>0</v>
      </c>
      <c r="E512" s="50">
        <f>(RawData!E513-RawData!E512)*4</f>
        <v>0</v>
      </c>
      <c r="F512" s="50">
        <f>(RawData!F513-RawData!F512)*4</f>
        <v>0</v>
      </c>
      <c r="G512" s="50">
        <f>(RawData!G513-RawData!G512)*4</f>
        <v>0</v>
      </c>
      <c r="H512" s="50">
        <f>(RawData!H513-RawData!H512)*4</f>
        <v>0</v>
      </c>
      <c r="I512" s="50">
        <f>(RawData!I513-RawData!I512)*4</f>
        <v>0</v>
      </c>
      <c r="J512" s="50">
        <f>(RawData!J513-RawData!J512)*4</f>
        <v>0</v>
      </c>
      <c r="K512" s="50">
        <f>(RawData!K513-RawData!K512)*4</f>
        <v>0</v>
      </c>
      <c r="L512" s="50">
        <f>(RawData!L513-RawData!L512)*4</f>
        <v>0</v>
      </c>
      <c r="M512" s="50">
        <f>(RawData!M513-RawData!M512)*4</f>
        <v>0</v>
      </c>
      <c r="N512" s="50">
        <f>(RawData!N513-RawData!N512)*4</f>
        <v>0</v>
      </c>
      <c r="O512" s="50">
        <f>(RawData!O513-RawData!O512)*4</f>
        <v>0</v>
      </c>
      <c r="P512" s="50">
        <f>(RawData!P513-RawData!P512)*4</f>
        <v>0</v>
      </c>
      <c r="Q512" s="50">
        <f>(RawData!Q513-RawData!Q512)*4</f>
        <v>0</v>
      </c>
      <c r="R512" s="50">
        <f>(RawData!R513-RawData!R512)*4</f>
        <v>0</v>
      </c>
      <c r="S512" s="50">
        <f>(RawData!S513-RawData!S512)*4</f>
        <v>0</v>
      </c>
      <c r="T512" s="50">
        <f>(RawData!T513-RawData!T512)*4</f>
        <v>0</v>
      </c>
    </row>
    <row r="513" spans="1:20" s="50" customFormat="1" ht="15" customHeight="1">
      <c r="A513" s="66">
        <f>RawData!A514</f>
        <v>0</v>
      </c>
      <c r="B513" s="50">
        <f>(RawData!B514-RawData!B513)*4</f>
        <v>0</v>
      </c>
      <c r="C513" s="50">
        <f>(RawData!C514-RawData!C513)*4</f>
        <v>0</v>
      </c>
      <c r="D513" s="50">
        <f>(RawData!D514-RawData!D513)*4</f>
        <v>0</v>
      </c>
      <c r="E513" s="50">
        <f>(RawData!E514-RawData!E513)*4</f>
        <v>0</v>
      </c>
      <c r="F513" s="50">
        <f>(RawData!F514-RawData!F513)*4</f>
        <v>0</v>
      </c>
      <c r="G513" s="50">
        <f>(RawData!G514-RawData!G513)*4</f>
        <v>0</v>
      </c>
      <c r="H513" s="50">
        <f>(RawData!H514-RawData!H513)*4</f>
        <v>0</v>
      </c>
      <c r="I513" s="50">
        <f>(RawData!I514-RawData!I513)*4</f>
        <v>0</v>
      </c>
      <c r="J513" s="50">
        <f>(RawData!J514-RawData!J513)*4</f>
        <v>0</v>
      </c>
      <c r="K513" s="50">
        <f>(RawData!K514-RawData!K513)*4</f>
        <v>0</v>
      </c>
      <c r="L513" s="50">
        <f>(RawData!L514-RawData!L513)*4</f>
        <v>0</v>
      </c>
      <c r="M513" s="50">
        <f>(RawData!M514-RawData!M513)*4</f>
        <v>0</v>
      </c>
      <c r="N513" s="50">
        <f>(RawData!N514-RawData!N513)*4</f>
        <v>0</v>
      </c>
      <c r="O513" s="50">
        <f>(RawData!O514-RawData!O513)*4</f>
        <v>0</v>
      </c>
      <c r="P513" s="50">
        <f>(RawData!P514-RawData!P513)*4</f>
        <v>0</v>
      </c>
      <c r="Q513" s="50">
        <f>(RawData!Q514-RawData!Q513)*4</f>
        <v>0</v>
      </c>
      <c r="R513" s="50">
        <f>(RawData!R514-RawData!R513)*4</f>
        <v>0</v>
      </c>
      <c r="S513" s="50">
        <f>(RawData!S514-RawData!S513)*4</f>
        <v>0</v>
      </c>
      <c r="T513" s="50">
        <f>(RawData!T514-RawData!T513)*4</f>
        <v>0</v>
      </c>
    </row>
    <row r="514" spans="1:20" s="50" customFormat="1" ht="15" customHeight="1">
      <c r="A514" s="66">
        <f>RawData!A515</f>
        <v>0</v>
      </c>
      <c r="B514" s="50">
        <f>(RawData!B515-RawData!B514)*4</f>
        <v>0</v>
      </c>
      <c r="C514" s="50">
        <f>(RawData!C515-RawData!C514)*4</f>
        <v>0</v>
      </c>
      <c r="D514" s="50">
        <f>(RawData!D515-RawData!D514)*4</f>
        <v>0</v>
      </c>
      <c r="E514" s="50">
        <f>(RawData!E515-RawData!E514)*4</f>
        <v>0</v>
      </c>
      <c r="F514" s="50">
        <f>(RawData!F515-RawData!F514)*4</f>
        <v>0</v>
      </c>
      <c r="G514" s="50">
        <f>(RawData!G515-RawData!G514)*4</f>
        <v>0</v>
      </c>
      <c r="H514" s="50">
        <f>(RawData!H515-RawData!H514)*4</f>
        <v>0</v>
      </c>
      <c r="I514" s="50">
        <f>(RawData!I515-RawData!I514)*4</f>
        <v>0</v>
      </c>
      <c r="J514" s="50">
        <f>(RawData!J515-RawData!J514)*4</f>
        <v>0</v>
      </c>
      <c r="K514" s="50">
        <f>(RawData!K515-RawData!K514)*4</f>
        <v>0</v>
      </c>
      <c r="L514" s="50">
        <f>(RawData!L515-RawData!L514)*4</f>
        <v>0</v>
      </c>
      <c r="M514" s="50">
        <f>(RawData!M515-RawData!M514)*4</f>
        <v>0</v>
      </c>
      <c r="N514" s="50">
        <f>(RawData!N515-RawData!N514)*4</f>
        <v>0</v>
      </c>
      <c r="O514" s="50">
        <f>(RawData!O515-RawData!O514)*4</f>
        <v>0</v>
      </c>
      <c r="P514" s="50">
        <f>(RawData!P515-RawData!P514)*4</f>
        <v>0</v>
      </c>
      <c r="Q514" s="50">
        <f>(RawData!Q515-RawData!Q514)*4</f>
        <v>0</v>
      </c>
      <c r="R514" s="50">
        <f>(RawData!R515-RawData!R514)*4</f>
        <v>0</v>
      </c>
      <c r="S514" s="50">
        <f>(RawData!S515-RawData!S514)*4</f>
        <v>0</v>
      </c>
      <c r="T514" s="50">
        <f>(RawData!T515-RawData!T514)*4</f>
        <v>0</v>
      </c>
    </row>
    <row r="515" spans="1:20" s="50" customFormat="1" ht="15" customHeight="1">
      <c r="A515" s="66">
        <f>RawData!A516</f>
        <v>0</v>
      </c>
      <c r="B515" s="50">
        <f>(RawData!B516-RawData!B515)*4</f>
        <v>0</v>
      </c>
      <c r="C515" s="50">
        <f>(RawData!C516-RawData!C515)*4</f>
        <v>0</v>
      </c>
      <c r="D515" s="50">
        <f>(RawData!D516-RawData!D515)*4</f>
        <v>0</v>
      </c>
      <c r="E515" s="50">
        <f>(RawData!E516-RawData!E515)*4</f>
        <v>0</v>
      </c>
      <c r="F515" s="50">
        <f>(RawData!F516-RawData!F515)*4</f>
        <v>0</v>
      </c>
      <c r="G515" s="50">
        <f>(RawData!G516-RawData!G515)*4</f>
        <v>0</v>
      </c>
      <c r="H515" s="50">
        <f>(RawData!H516-RawData!H515)*4</f>
        <v>0</v>
      </c>
      <c r="I515" s="50">
        <f>(RawData!I516-RawData!I515)*4</f>
        <v>0</v>
      </c>
      <c r="J515" s="50">
        <f>(RawData!J516-RawData!J515)*4</f>
        <v>0</v>
      </c>
      <c r="K515" s="50">
        <f>(RawData!K516-RawData!K515)*4</f>
        <v>0</v>
      </c>
      <c r="L515" s="50">
        <f>(RawData!L516-RawData!L515)*4</f>
        <v>0</v>
      </c>
      <c r="M515" s="50">
        <f>(RawData!M516-RawData!M515)*4</f>
        <v>0</v>
      </c>
      <c r="N515" s="50">
        <f>(RawData!N516-RawData!N515)*4</f>
        <v>0</v>
      </c>
      <c r="O515" s="50">
        <f>(RawData!O516-RawData!O515)*4</f>
        <v>0</v>
      </c>
      <c r="P515" s="50">
        <f>(RawData!P516-RawData!P515)*4</f>
        <v>0</v>
      </c>
      <c r="Q515" s="50">
        <f>(RawData!Q516-RawData!Q515)*4</f>
        <v>0</v>
      </c>
      <c r="R515" s="50">
        <f>(RawData!R516-RawData!R515)*4</f>
        <v>0</v>
      </c>
      <c r="S515" s="50">
        <f>(RawData!S516-RawData!S515)*4</f>
        <v>0</v>
      </c>
      <c r="T515" s="50">
        <f>(RawData!T516-RawData!T515)*4</f>
        <v>0</v>
      </c>
    </row>
    <row r="516" spans="1:20" s="50" customFormat="1" ht="15" customHeight="1">
      <c r="A516" s="66">
        <f>RawData!A517</f>
        <v>0</v>
      </c>
      <c r="B516" s="50">
        <f>(RawData!B517-RawData!B516)*4</f>
        <v>0</v>
      </c>
      <c r="C516" s="50">
        <f>(RawData!C517-RawData!C516)*4</f>
        <v>0</v>
      </c>
      <c r="D516" s="50">
        <f>(RawData!D517-RawData!D516)*4</f>
        <v>0</v>
      </c>
      <c r="E516" s="50">
        <f>(RawData!E517-RawData!E516)*4</f>
        <v>0</v>
      </c>
      <c r="F516" s="50">
        <f>(RawData!F517-RawData!F516)*4</f>
        <v>0</v>
      </c>
      <c r="G516" s="50">
        <f>(RawData!G517-RawData!G516)*4</f>
        <v>0</v>
      </c>
      <c r="H516" s="50">
        <f>(RawData!H517-RawData!H516)*4</f>
        <v>0</v>
      </c>
      <c r="I516" s="50">
        <f>(RawData!I517-RawData!I516)*4</f>
        <v>0</v>
      </c>
      <c r="J516" s="50">
        <f>(RawData!J517-RawData!J516)*4</f>
        <v>0</v>
      </c>
      <c r="K516" s="50">
        <f>(RawData!K517-RawData!K516)*4</f>
        <v>0</v>
      </c>
      <c r="L516" s="50">
        <f>(RawData!L517-RawData!L516)*4</f>
        <v>0</v>
      </c>
      <c r="M516" s="50">
        <f>(RawData!M517-RawData!M516)*4</f>
        <v>0</v>
      </c>
      <c r="N516" s="50">
        <f>(RawData!N517-RawData!N516)*4</f>
        <v>0</v>
      </c>
      <c r="O516" s="50">
        <f>(RawData!O517-RawData!O516)*4</f>
        <v>0</v>
      </c>
      <c r="P516" s="50">
        <f>(RawData!P517-RawData!P516)*4</f>
        <v>0</v>
      </c>
      <c r="Q516" s="50">
        <f>(RawData!Q517-RawData!Q516)*4</f>
        <v>0</v>
      </c>
      <c r="R516" s="50">
        <f>(RawData!R517-RawData!R516)*4</f>
        <v>0</v>
      </c>
      <c r="S516" s="50">
        <f>(RawData!S517-RawData!S516)*4</f>
        <v>0</v>
      </c>
      <c r="T516" s="50">
        <f>(RawData!T517-RawData!T516)*4</f>
        <v>0</v>
      </c>
    </row>
    <row r="517" spans="1:20" s="50" customFormat="1" ht="15" customHeight="1">
      <c r="A517" s="66">
        <f>RawData!A518</f>
        <v>0</v>
      </c>
      <c r="B517" s="50">
        <f>(RawData!B518-RawData!B517)*4</f>
        <v>0</v>
      </c>
      <c r="C517" s="50">
        <f>(RawData!C518-RawData!C517)*4</f>
        <v>0</v>
      </c>
      <c r="D517" s="50">
        <f>(RawData!D518-RawData!D517)*4</f>
        <v>0</v>
      </c>
      <c r="E517" s="50">
        <f>(RawData!E518-RawData!E517)*4</f>
        <v>0</v>
      </c>
      <c r="F517" s="50">
        <f>(RawData!F518-RawData!F517)*4</f>
        <v>0</v>
      </c>
      <c r="G517" s="50">
        <f>(RawData!G518-RawData!G517)*4</f>
        <v>0</v>
      </c>
      <c r="H517" s="50">
        <f>(RawData!H518-RawData!H517)*4</f>
        <v>0</v>
      </c>
      <c r="I517" s="50">
        <f>(RawData!I518-RawData!I517)*4</f>
        <v>0</v>
      </c>
      <c r="J517" s="50">
        <f>(RawData!J518-RawData!J517)*4</f>
        <v>0</v>
      </c>
      <c r="K517" s="50">
        <f>(RawData!K518-RawData!K517)*4</f>
        <v>0</v>
      </c>
      <c r="L517" s="50">
        <f>(RawData!L518-RawData!L517)*4</f>
        <v>0</v>
      </c>
      <c r="M517" s="50">
        <f>(RawData!M518-RawData!M517)*4</f>
        <v>0</v>
      </c>
      <c r="N517" s="50">
        <f>(RawData!N518-RawData!N517)*4</f>
        <v>0</v>
      </c>
      <c r="O517" s="50">
        <f>(RawData!O518-RawData!O517)*4</f>
        <v>0</v>
      </c>
      <c r="P517" s="50">
        <f>(RawData!P518-RawData!P517)*4</f>
        <v>0</v>
      </c>
      <c r="Q517" s="50">
        <f>(RawData!Q518-RawData!Q517)*4</f>
        <v>0</v>
      </c>
      <c r="R517" s="50">
        <f>(RawData!R518-RawData!R517)*4</f>
        <v>0</v>
      </c>
      <c r="S517" s="50">
        <f>(RawData!S518-RawData!S517)*4</f>
        <v>0</v>
      </c>
      <c r="T517" s="50">
        <f>(RawData!T518-RawData!T517)*4</f>
        <v>0</v>
      </c>
    </row>
    <row r="518" spans="1:20" s="50" customFormat="1" ht="15" customHeight="1">
      <c r="A518" s="66">
        <f>RawData!A519</f>
        <v>0</v>
      </c>
      <c r="B518" s="50">
        <f>(RawData!B519-RawData!B518)*4</f>
        <v>0</v>
      </c>
      <c r="C518" s="50">
        <f>(RawData!C519-RawData!C518)*4</f>
        <v>0</v>
      </c>
      <c r="D518" s="50">
        <f>(RawData!D519-RawData!D518)*4</f>
        <v>0</v>
      </c>
      <c r="E518" s="50">
        <f>(RawData!E519-RawData!E518)*4</f>
        <v>0</v>
      </c>
      <c r="F518" s="50">
        <f>(RawData!F519-RawData!F518)*4</f>
        <v>0</v>
      </c>
      <c r="G518" s="50">
        <f>(RawData!G519-RawData!G518)*4</f>
        <v>0</v>
      </c>
      <c r="H518" s="50">
        <f>(RawData!H519-RawData!H518)*4</f>
        <v>0</v>
      </c>
      <c r="I518" s="50">
        <f>(RawData!I519-RawData!I518)*4</f>
        <v>0</v>
      </c>
      <c r="J518" s="50">
        <f>(RawData!J519-RawData!J518)*4</f>
        <v>0</v>
      </c>
      <c r="K518" s="50">
        <f>(RawData!K519-RawData!K518)*4</f>
        <v>0</v>
      </c>
      <c r="L518" s="50">
        <f>(RawData!L519-RawData!L518)*4</f>
        <v>0</v>
      </c>
      <c r="M518" s="50">
        <f>(RawData!M519-RawData!M518)*4</f>
        <v>0</v>
      </c>
      <c r="N518" s="50">
        <f>(RawData!N519-RawData!N518)*4</f>
        <v>0</v>
      </c>
      <c r="O518" s="50">
        <f>(RawData!O519-RawData!O518)*4</f>
        <v>0</v>
      </c>
      <c r="P518" s="50">
        <f>(RawData!P519-RawData!P518)*4</f>
        <v>0</v>
      </c>
      <c r="Q518" s="50">
        <f>(RawData!Q519-RawData!Q518)*4</f>
        <v>0</v>
      </c>
      <c r="R518" s="50">
        <f>(RawData!R519-RawData!R518)*4</f>
        <v>0</v>
      </c>
      <c r="S518" s="50">
        <f>(RawData!S519-RawData!S518)*4</f>
        <v>0</v>
      </c>
      <c r="T518" s="50">
        <f>(RawData!T519-RawData!T518)*4</f>
        <v>0</v>
      </c>
    </row>
    <row r="519" spans="1:20" s="50" customFormat="1" ht="15" customHeight="1">
      <c r="A519" s="66">
        <f>RawData!A520</f>
        <v>0</v>
      </c>
      <c r="B519" s="50">
        <f>(RawData!B520-RawData!B519)*4</f>
        <v>0</v>
      </c>
      <c r="C519" s="50">
        <f>(RawData!C520-RawData!C519)*4</f>
        <v>0</v>
      </c>
      <c r="D519" s="50">
        <f>(RawData!D520-RawData!D519)*4</f>
        <v>0</v>
      </c>
      <c r="E519" s="50">
        <f>(RawData!E520-RawData!E519)*4</f>
        <v>0</v>
      </c>
      <c r="F519" s="50">
        <f>(RawData!F520-RawData!F519)*4</f>
        <v>0</v>
      </c>
      <c r="G519" s="50">
        <f>(RawData!G520-RawData!G519)*4</f>
        <v>0</v>
      </c>
      <c r="H519" s="50">
        <f>(RawData!H520-RawData!H519)*4</f>
        <v>0</v>
      </c>
      <c r="I519" s="50">
        <f>(RawData!I520-RawData!I519)*4</f>
        <v>0</v>
      </c>
      <c r="J519" s="50">
        <f>(RawData!J520-RawData!J519)*4</f>
        <v>0</v>
      </c>
      <c r="K519" s="50">
        <f>(RawData!K520-RawData!K519)*4</f>
        <v>0</v>
      </c>
      <c r="L519" s="50">
        <f>(RawData!L520-RawData!L519)*4</f>
        <v>0</v>
      </c>
      <c r="M519" s="50">
        <f>(RawData!M520-RawData!M519)*4</f>
        <v>0</v>
      </c>
      <c r="N519" s="50">
        <f>(RawData!N520-RawData!N519)*4</f>
        <v>0</v>
      </c>
      <c r="O519" s="50">
        <f>(RawData!O520-RawData!O519)*4</f>
        <v>0</v>
      </c>
      <c r="P519" s="50">
        <f>(RawData!P520-RawData!P519)*4</f>
        <v>0</v>
      </c>
      <c r="Q519" s="50">
        <f>(RawData!Q520-RawData!Q519)*4</f>
        <v>0</v>
      </c>
      <c r="R519" s="50">
        <f>(RawData!R520-RawData!R519)*4</f>
        <v>0</v>
      </c>
      <c r="S519" s="50">
        <f>(RawData!S520-RawData!S519)*4</f>
        <v>0</v>
      </c>
      <c r="T519" s="50">
        <f>(RawData!T520-RawData!T519)*4</f>
        <v>0</v>
      </c>
    </row>
    <row r="520" spans="1:20" s="50" customFormat="1" ht="15" customHeight="1">
      <c r="A520" s="66">
        <f>RawData!A521</f>
        <v>0</v>
      </c>
      <c r="B520" s="50">
        <f>(RawData!B521-RawData!B520)*4</f>
        <v>0</v>
      </c>
      <c r="C520" s="50">
        <f>(RawData!C521-RawData!C520)*4</f>
        <v>0</v>
      </c>
      <c r="D520" s="50">
        <f>(RawData!D521-RawData!D520)*4</f>
        <v>0</v>
      </c>
      <c r="E520" s="50">
        <f>(RawData!E521-RawData!E520)*4</f>
        <v>0</v>
      </c>
      <c r="F520" s="50">
        <f>(RawData!F521-RawData!F520)*4</f>
        <v>0</v>
      </c>
      <c r="G520" s="50">
        <f>(RawData!G521-RawData!G520)*4</f>
        <v>0</v>
      </c>
      <c r="H520" s="50">
        <f>(RawData!H521-RawData!H520)*4</f>
        <v>0</v>
      </c>
      <c r="I520" s="50">
        <f>(RawData!I521-RawData!I520)*4</f>
        <v>0</v>
      </c>
      <c r="J520" s="50">
        <f>(RawData!J521-RawData!J520)*4</f>
        <v>0</v>
      </c>
      <c r="K520" s="50">
        <f>(RawData!K521-RawData!K520)*4</f>
        <v>0</v>
      </c>
      <c r="L520" s="50">
        <f>(RawData!L521-RawData!L520)*4</f>
        <v>0</v>
      </c>
      <c r="M520" s="50">
        <f>(RawData!M521-RawData!M520)*4</f>
        <v>0</v>
      </c>
      <c r="N520" s="50">
        <f>(RawData!N521-RawData!N520)*4</f>
        <v>0</v>
      </c>
      <c r="O520" s="50">
        <f>(RawData!O521-RawData!O520)*4</f>
        <v>0</v>
      </c>
      <c r="P520" s="50">
        <f>(RawData!P521-RawData!P520)*4</f>
        <v>0</v>
      </c>
      <c r="Q520" s="50">
        <f>(RawData!Q521-RawData!Q520)*4</f>
        <v>0</v>
      </c>
      <c r="R520" s="50">
        <f>(RawData!R521-RawData!R520)*4</f>
        <v>0</v>
      </c>
      <c r="S520" s="50">
        <f>(RawData!S521-RawData!S520)*4</f>
        <v>0</v>
      </c>
      <c r="T520" s="50">
        <f>(RawData!T521-RawData!T520)*4</f>
        <v>0</v>
      </c>
    </row>
    <row r="521" spans="1:20" s="50" customFormat="1" ht="15" customHeight="1">
      <c r="A521" s="66">
        <f>RawData!A522</f>
        <v>0</v>
      </c>
      <c r="B521" s="50">
        <f>(RawData!B522-RawData!B521)*4</f>
        <v>0</v>
      </c>
      <c r="C521" s="50">
        <f>(RawData!C522-RawData!C521)*4</f>
        <v>0</v>
      </c>
      <c r="D521" s="50">
        <f>(RawData!D522-RawData!D521)*4</f>
        <v>0</v>
      </c>
      <c r="E521" s="50">
        <f>(RawData!E522-RawData!E521)*4</f>
        <v>0</v>
      </c>
      <c r="F521" s="50">
        <f>(RawData!F522-RawData!F521)*4</f>
        <v>0</v>
      </c>
      <c r="G521" s="50">
        <f>(RawData!G522-RawData!G521)*4</f>
        <v>0</v>
      </c>
      <c r="H521" s="50">
        <f>(RawData!H522-RawData!H521)*4</f>
        <v>0</v>
      </c>
      <c r="I521" s="50">
        <f>(RawData!I522-RawData!I521)*4</f>
        <v>0</v>
      </c>
      <c r="J521" s="50">
        <f>(RawData!J522-RawData!J521)*4</f>
        <v>0</v>
      </c>
      <c r="K521" s="50">
        <f>(RawData!K522-RawData!K521)*4</f>
        <v>0</v>
      </c>
      <c r="L521" s="50">
        <f>(RawData!L522-RawData!L521)*4</f>
        <v>0</v>
      </c>
      <c r="M521" s="50">
        <f>(RawData!M522-RawData!M521)*4</f>
        <v>0</v>
      </c>
      <c r="N521" s="50">
        <f>(RawData!N522-RawData!N521)*4</f>
        <v>0</v>
      </c>
      <c r="O521" s="50">
        <f>(RawData!O522-RawData!O521)*4</f>
        <v>0</v>
      </c>
      <c r="P521" s="50">
        <f>(RawData!P522-RawData!P521)*4</f>
        <v>0</v>
      </c>
      <c r="Q521" s="50">
        <f>(RawData!Q522-RawData!Q521)*4</f>
        <v>0</v>
      </c>
      <c r="R521" s="50">
        <f>(RawData!R522-RawData!R521)*4</f>
        <v>0</v>
      </c>
      <c r="S521" s="50">
        <f>(RawData!S522-RawData!S521)*4</f>
        <v>0</v>
      </c>
      <c r="T521" s="50">
        <f>(RawData!T522-RawData!T521)*4</f>
        <v>0</v>
      </c>
    </row>
    <row r="522" spans="1:20" s="50" customFormat="1" ht="15" customHeight="1">
      <c r="A522" s="66">
        <f>RawData!A523</f>
        <v>0</v>
      </c>
      <c r="B522" s="50">
        <f>(RawData!B523-RawData!B522)*4</f>
        <v>0</v>
      </c>
      <c r="C522" s="50">
        <f>(RawData!C523-RawData!C522)*4</f>
        <v>0</v>
      </c>
      <c r="D522" s="50">
        <f>(RawData!D523-RawData!D522)*4</f>
        <v>0</v>
      </c>
      <c r="E522" s="50">
        <f>(RawData!E523-RawData!E522)*4</f>
        <v>0</v>
      </c>
      <c r="F522" s="50">
        <f>(RawData!F523-RawData!F522)*4</f>
        <v>0</v>
      </c>
      <c r="G522" s="50">
        <f>(RawData!G523-RawData!G522)*4</f>
        <v>0</v>
      </c>
      <c r="H522" s="50">
        <f>(RawData!H523-RawData!H522)*4</f>
        <v>0</v>
      </c>
      <c r="I522" s="50">
        <f>(RawData!I523-RawData!I522)*4</f>
        <v>0</v>
      </c>
      <c r="J522" s="50">
        <f>(RawData!J523-RawData!J522)*4</f>
        <v>0</v>
      </c>
      <c r="K522" s="50">
        <f>(RawData!K523-RawData!K522)*4</f>
        <v>0</v>
      </c>
      <c r="L522" s="50">
        <f>(RawData!L523-RawData!L522)*4</f>
        <v>0</v>
      </c>
      <c r="M522" s="50">
        <f>(RawData!M523-RawData!M522)*4</f>
        <v>0</v>
      </c>
      <c r="N522" s="50">
        <f>(RawData!N523-RawData!N522)*4</f>
        <v>0</v>
      </c>
      <c r="O522" s="50">
        <f>(RawData!O523-RawData!O522)*4</f>
        <v>0</v>
      </c>
      <c r="P522" s="50">
        <f>(RawData!P523-RawData!P522)*4</f>
        <v>0</v>
      </c>
      <c r="Q522" s="50">
        <f>(RawData!Q523-RawData!Q522)*4</f>
        <v>0</v>
      </c>
      <c r="R522" s="50">
        <f>(RawData!R523-RawData!R522)*4</f>
        <v>0</v>
      </c>
      <c r="S522" s="50">
        <f>(RawData!S523-RawData!S522)*4</f>
        <v>0</v>
      </c>
      <c r="T522" s="50">
        <f>(RawData!T523-RawData!T522)*4</f>
        <v>0</v>
      </c>
    </row>
    <row r="523" spans="1:20" s="50" customFormat="1" ht="15" customHeight="1">
      <c r="A523" s="66">
        <f>RawData!A524</f>
        <v>0</v>
      </c>
      <c r="B523" s="50">
        <f>(RawData!B524-RawData!B523)*4</f>
        <v>0</v>
      </c>
      <c r="C523" s="50">
        <f>(RawData!C524-RawData!C523)*4</f>
        <v>0</v>
      </c>
      <c r="D523" s="50">
        <f>(RawData!D524-RawData!D523)*4</f>
        <v>0</v>
      </c>
      <c r="E523" s="50">
        <f>(RawData!E524-RawData!E523)*4</f>
        <v>0</v>
      </c>
      <c r="F523" s="50">
        <f>(RawData!F524-RawData!F523)*4</f>
        <v>0</v>
      </c>
      <c r="G523" s="50">
        <f>(RawData!G524-RawData!G523)*4</f>
        <v>0</v>
      </c>
      <c r="H523" s="50">
        <f>(RawData!H524-RawData!H523)*4</f>
        <v>0</v>
      </c>
      <c r="I523" s="50">
        <f>(RawData!I524-RawData!I523)*4</f>
        <v>0</v>
      </c>
      <c r="J523" s="50">
        <f>(RawData!J524-RawData!J523)*4</f>
        <v>0</v>
      </c>
      <c r="K523" s="50">
        <f>(RawData!K524-RawData!K523)*4</f>
        <v>0</v>
      </c>
      <c r="L523" s="50">
        <f>(RawData!L524-RawData!L523)*4</f>
        <v>0</v>
      </c>
      <c r="M523" s="50">
        <f>(RawData!M524-RawData!M523)*4</f>
        <v>0</v>
      </c>
      <c r="N523" s="50">
        <f>(RawData!N524-RawData!N523)*4</f>
        <v>0</v>
      </c>
      <c r="O523" s="50">
        <f>(RawData!O524-RawData!O523)*4</f>
        <v>0</v>
      </c>
      <c r="P523" s="50">
        <f>(RawData!P524-RawData!P523)*4</f>
        <v>0</v>
      </c>
      <c r="Q523" s="50">
        <f>(RawData!Q524-RawData!Q523)*4</f>
        <v>0</v>
      </c>
      <c r="R523" s="50">
        <f>(RawData!R524-RawData!R523)*4</f>
        <v>0</v>
      </c>
      <c r="S523" s="50">
        <f>(RawData!S524-RawData!S523)*4</f>
        <v>0</v>
      </c>
      <c r="T523" s="50">
        <f>(RawData!T524-RawData!T523)*4</f>
        <v>0</v>
      </c>
    </row>
    <row r="524" spans="1:20" s="50" customFormat="1" ht="15" customHeight="1">
      <c r="A524" s="66">
        <f>RawData!A525</f>
        <v>0</v>
      </c>
      <c r="B524" s="50">
        <f>(RawData!B525-RawData!B524)*4</f>
        <v>0</v>
      </c>
      <c r="C524" s="50">
        <f>(RawData!C525-RawData!C524)*4</f>
        <v>0</v>
      </c>
      <c r="D524" s="50">
        <f>(RawData!D525-RawData!D524)*4</f>
        <v>0</v>
      </c>
      <c r="E524" s="50">
        <f>(RawData!E525-RawData!E524)*4</f>
        <v>0</v>
      </c>
      <c r="F524" s="50">
        <f>(RawData!F525-RawData!F524)*4</f>
        <v>0</v>
      </c>
      <c r="G524" s="50">
        <f>(RawData!G525-RawData!G524)*4</f>
        <v>0</v>
      </c>
      <c r="H524" s="50">
        <f>(RawData!H525-RawData!H524)*4</f>
        <v>0</v>
      </c>
      <c r="I524" s="50">
        <f>(RawData!I525-RawData!I524)*4</f>
        <v>0</v>
      </c>
      <c r="J524" s="50">
        <f>(RawData!J525-RawData!J524)*4</f>
        <v>0</v>
      </c>
      <c r="K524" s="50">
        <f>(RawData!K525-RawData!K524)*4</f>
        <v>0</v>
      </c>
      <c r="L524" s="50">
        <f>(RawData!L525-RawData!L524)*4</f>
        <v>0</v>
      </c>
      <c r="M524" s="50">
        <f>(RawData!M525-RawData!M524)*4</f>
        <v>0</v>
      </c>
      <c r="N524" s="50">
        <f>(RawData!N525-RawData!N524)*4</f>
        <v>0</v>
      </c>
      <c r="O524" s="50">
        <f>(RawData!O525-RawData!O524)*4</f>
        <v>0</v>
      </c>
      <c r="P524" s="50">
        <f>(RawData!P525-RawData!P524)*4</f>
        <v>0</v>
      </c>
      <c r="Q524" s="50">
        <f>(RawData!Q525-RawData!Q524)*4</f>
        <v>0</v>
      </c>
      <c r="R524" s="50">
        <f>(RawData!R525-RawData!R524)*4</f>
        <v>0</v>
      </c>
      <c r="S524" s="50">
        <f>(RawData!S525-RawData!S524)*4</f>
        <v>0</v>
      </c>
      <c r="T524" s="50">
        <f>(RawData!T525-RawData!T524)*4</f>
        <v>0</v>
      </c>
    </row>
    <row r="525" spans="1:20" s="50" customFormat="1" ht="15" customHeight="1">
      <c r="A525" s="66">
        <f>RawData!A526</f>
        <v>0</v>
      </c>
      <c r="B525" s="50">
        <f>(RawData!B526-RawData!B525)*4</f>
        <v>0</v>
      </c>
      <c r="C525" s="50">
        <f>(RawData!C526-RawData!C525)*4</f>
        <v>0</v>
      </c>
      <c r="D525" s="50">
        <f>(RawData!D526-RawData!D525)*4</f>
        <v>0</v>
      </c>
      <c r="E525" s="50">
        <f>(RawData!E526-RawData!E525)*4</f>
        <v>0</v>
      </c>
      <c r="F525" s="50">
        <f>(RawData!F526-RawData!F525)*4</f>
        <v>0</v>
      </c>
      <c r="G525" s="50">
        <f>(RawData!G526-RawData!G525)*4</f>
        <v>0</v>
      </c>
      <c r="H525" s="50">
        <f>(RawData!H526-RawData!H525)*4</f>
        <v>0</v>
      </c>
      <c r="I525" s="50">
        <f>(RawData!I526-RawData!I525)*4</f>
        <v>0</v>
      </c>
      <c r="J525" s="50">
        <f>(RawData!J526-RawData!J525)*4</f>
        <v>0</v>
      </c>
      <c r="K525" s="50">
        <f>(RawData!K526-RawData!K525)*4</f>
        <v>0</v>
      </c>
      <c r="L525" s="50">
        <f>(RawData!L526-RawData!L525)*4</f>
        <v>0</v>
      </c>
      <c r="M525" s="50">
        <f>(RawData!M526-RawData!M525)*4</f>
        <v>0</v>
      </c>
      <c r="N525" s="50">
        <f>(RawData!N526-RawData!N525)*4</f>
        <v>0</v>
      </c>
      <c r="O525" s="50">
        <f>(RawData!O526-RawData!O525)*4</f>
        <v>0</v>
      </c>
      <c r="P525" s="50">
        <f>(RawData!P526-RawData!P525)*4</f>
        <v>0</v>
      </c>
      <c r="Q525" s="50">
        <f>(RawData!Q526-RawData!Q525)*4</f>
        <v>0</v>
      </c>
      <c r="R525" s="50">
        <f>(RawData!R526-RawData!R525)*4</f>
        <v>0</v>
      </c>
      <c r="S525" s="50">
        <f>(RawData!S526-RawData!S525)*4</f>
        <v>0</v>
      </c>
      <c r="T525" s="50">
        <f>(RawData!T526-RawData!T525)*4</f>
        <v>0</v>
      </c>
    </row>
    <row r="526" spans="1:20" s="50" customFormat="1" ht="15" customHeight="1">
      <c r="A526" s="66">
        <f>RawData!A527</f>
        <v>0</v>
      </c>
      <c r="B526" s="50">
        <f>(RawData!B527-RawData!B526)*4</f>
        <v>0</v>
      </c>
      <c r="C526" s="50">
        <f>(RawData!C527-RawData!C526)*4</f>
        <v>0</v>
      </c>
      <c r="D526" s="50">
        <f>(RawData!D527-RawData!D526)*4</f>
        <v>0</v>
      </c>
      <c r="E526" s="50">
        <f>(RawData!E527-RawData!E526)*4</f>
        <v>0</v>
      </c>
      <c r="F526" s="50">
        <f>(RawData!F527-RawData!F526)*4</f>
        <v>0</v>
      </c>
      <c r="G526" s="50">
        <f>(RawData!G527-RawData!G526)*4</f>
        <v>0</v>
      </c>
      <c r="H526" s="50">
        <f>(RawData!H527-RawData!H526)*4</f>
        <v>0</v>
      </c>
      <c r="I526" s="50">
        <f>(RawData!I527-RawData!I526)*4</f>
        <v>0</v>
      </c>
      <c r="J526" s="50">
        <f>(RawData!J527-RawData!J526)*4</f>
        <v>0</v>
      </c>
      <c r="K526" s="50">
        <f>(RawData!K527-RawData!K526)*4</f>
        <v>0</v>
      </c>
      <c r="L526" s="50">
        <f>(RawData!L527-RawData!L526)*4</f>
        <v>0</v>
      </c>
      <c r="M526" s="50">
        <f>(RawData!M527-RawData!M526)*4</f>
        <v>0</v>
      </c>
      <c r="N526" s="50">
        <f>(RawData!N527-RawData!N526)*4</f>
        <v>0</v>
      </c>
      <c r="O526" s="50">
        <f>(RawData!O527-RawData!O526)*4</f>
        <v>0</v>
      </c>
      <c r="P526" s="50">
        <f>(RawData!P527-RawData!P526)*4</f>
        <v>0</v>
      </c>
      <c r="Q526" s="50">
        <f>(RawData!Q527-RawData!Q526)*4</f>
        <v>0</v>
      </c>
      <c r="R526" s="50">
        <f>(RawData!R527-RawData!R526)*4</f>
        <v>0</v>
      </c>
      <c r="S526" s="50">
        <f>(RawData!S527-RawData!S526)*4</f>
        <v>0</v>
      </c>
      <c r="T526" s="50">
        <f>(RawData!T527-RawData!T526)*4</f>
        <v>0</v>
      </c>
    </row>
    <row r="527" spans="1:20" s="50" customFormat="1" ht="15" customHeight="1">
      <c r="A527" s="66">
        <f>RawData!A528</f>
        <v>0</v>
      </c>
      <c r="B527" s="50">
        <f>(RawData!B528-RawData!B527)*4</f>
        <v>0</v>
      </c>
      <c r="C527" s="50">
        <f>(RawData!C528-RawData!C527)*4</f>
        <v>0</v>
      </c>
      <c r="D527" s="50">
        <f>(RawData!D528-RawData!D527)*4</f>
        <v>0</v>
      </c>
      <c r="E527" s="50">
        <f>(RawData!E528-RawData!E527)*4</f>
        <v>0</v>
      </c>
      <c r="F527" s="50">
        <f>(RawData!F528-RawData!F527)*4</f>
        <v>0</v>
      </c>
      <c r="G527" s="50">
        <f>(RawData!G528-RawData!G527)*4</f>
        <v>0</v>
      </c>
      <c r="H527" s="50">
        <f>(RawData!H528-RawData!H527)*4</f>
        <v>0</v>
      </c>
      <c r="I527" s="50">
        <f>(RawData!I528-RawData!I527)*4</f>
        <v>0</v>
      </c>
      <c r="J527" s="50">
        <f>(RawData!J528-RawData!J527)*4</f>
        <v>0</v>
      </c>
      <c r="K527" s="50">
        <f>(RawData!K528-RawData!K527)*4</f>
        <v>0</v>
      </c>
      <c r="L527" s="50">
        <f>(RawData!L528-RawData!L527)*4</f>
        <v>0</v>
      </c>
      <c r="M527" s="50">
        <f>(RawData!M528-RawData!M527)*4</f>
        <v>0</v>
      </c>
      <c r="N527" s="50">
        <f>(RawData!N528-RawData!N527)*4</f>
        <v>0</v>
      </c>
      <c r="O527" s="50">
        <f>(RawData!O528-RawData!O527)*4</f>
        <v>0</v>
      </c>
      <c r="P527" s="50">
        <f>(RawData!P528-RawData!P527)*4</f>
        <v>0</v>
      </c>
      <c r="Q527" s="50">
        <f>(RawData!Q528-RawData!Q527)*4</f>
        <v>0</v>
      </c>
      <c r="R527" s="50">
        <f>(RawData!R528-RawData!R527)*4</f>
        <v>0</v>
      </c>
      <c r="S527" s="50">
        <f>(RawData!S528-RawData!S527)*4</f>
        <v>0</v>
      </c>
      <c r="T527" s="50">
        <f>(RawData!T528-RawData!T527)*4</f>
        <v>0</v>
      </c>
    </row>
    <row r="528" spans="1:20" s="50" customFormat="1" ht="15" customHeight="1">
      <c r="A528" s="66">
        <f>RawData!A529</f>
        <v>0</v>
      </c>
      <c r="B528" s="50">
        <f>(RawData!B529-RawData!B528)*4</f>
        <v>0</v>
      </c>
      <c r="C528" s="50">
        <f>(RawData!C529-RawData!C528)*4</f>
        <v>0</v>
      </c>
      <c r="D528" s="50">
        <f>(RawData!D529-RawData!D528)*4</f>
        <v>0</v>
      </c>
      <c r="E528" s="50">
        <f>(RawData!E529-RawData!E528)*4</f>
        <v>0</v>
      </c>
      <c r="F528" s="50">
        <f>(RawData!F529-RawData!F528)*4</f>
        <v>0</v>
      </c>
      <c r="G528" s="50">
        <f>(RawData!G529-RawData!G528)*4</f>
        <v>0</v>
      </c>
      <c r="H528" s="50">
        <f>(RawData!H529-RawData!H528)*4</f>
        <v>0</v>
      </c>
      <c r="I528" s="50">
        <f>(RawData!I529-RawData!I528)*4</f>
        <v>0</v>
      </c>
      <c r="J528" s="50">
        <f>(RawData!J529-RawData!J528)*4</f>
        <v>0</v>
      </c>
      <c r="K528" s="50">
        <f>(RawData!K529-RawData!K528)*4</f>
        <v>0</v>
      </c>
      <c r="L528" s="50">
        <f>(RawData!L529-RawData!L528)*4</f>
        <v>0</v>
      </c>
      <c r="M528" s="50">
        <f>(RawData!M529-RawData!M528)*4</f>
        <v>0</v>
      </c>
      <c r="N528" s="50">
        <f>(RawData!N529-RawData!N528)*4</f>
        <v>0</v>
      </c>
      <c r="O528" s="50">
        <f>(RawData!O529-RawData!O528)*4</f>
        <v>0</v>
      </c>
      <c r="P528" s="50">
        <f>(RawData!P529-RawData!P528)*4</f>
        <v>0</v>
      </c>
      <c r="Q528" s="50">
        <f>(RawData!Q529-RawData!Q528)*4</f>
        <v>0</v>
      </c>
      <c r="R528" s="50">
        <f>(RawData!R529-RawData!R528)*4</f>
        <v>0</v>
      </c>
      <c r="S528" s="50">
        <f>(RawData!S529-RawData!S528)*4</f>
        <v>0</v>
      </c>
      <c r="T528" s="50">
        <f>(RawData!T529-RawData!T528)*4</f>
        <v>0</v>
      </c>
    </row>
    <row r="529" spans="1:20" s="50" customFormat="1" ht="15" customHeight="1">
      <c r="A529" s="66">
        <f>RawData!A530</f>
        <v>0</v>
      </c>
      <c r="B529" s="50">
        <f>(RawData!B530-RawData!B529)*4</f>
        <v>0</v>
      </c>
      <c r="C529" s="50">
        <f>(RawData!C530-RawData!C529)*4</f>
        <v>0</v>
      </c>
      <c r="D529" s="50">
        <f>(RawData!D530-RawData!D529)*4</f>
        <v>0</v>
      </c>
      <c r="E529" s="50">
        <f>(RawData!E530-RawData!E529)*4</f>
        <v>0</v>
      </c>
      <c r="F529" s="50">
        <f>(RawData!F530-RawData!F529)*4</f>
        <v>0</v>
      </c>
      <c r="G529" s="50">
        <f>(RawData!G530-RawData!G529)*4</f>
        <v>0</v>
      </c>
      <c r="H529" s="50">
        <f>(RawData!H530-RawData!H529)*4</f>
        <v>0</v>
      </c>
      <c r="I529" s="50">
        <f>(RawData!I530-RawData!I529)*4</f>
        <v>0</v>
      </c>
      <c r="J529" s="50">
        <f>(RawData!J530-RawData!J529)*4</f>
        <v>0</v>
      </c>
      <c r="K529" s="50">
        <f>(RawData!K530-RawData!K529)*4</f>
        <v>0</v>
      </c>
      <c r="L529" s="50">
        <f>(RawData!L530-RawData!L529)*4</f>
        <v>0</v>
      </c>
      <c r="M529" s="50">
        <f>(RawData!M530-RawData!M529)*4</f>
        <v>0</v>
      </c>
      <c r="N529" s="50">
        <f>(RawData!N530-RawData!N529)*4</f>
        <v>0</v>
      </c>
      <c r="O529" s="50">
        <f>(RawData!O530-RawData!O529)*4</f>
        <v>0</v>
      </c>
      <c r="P529" s="50">
        <f>(RawData!P530-RawData!P529)*4</f>
        <v>0</v>
      </c>
      <c r="Q529" s="50">
        <f>(RawData!Q530-RawData!Q529)*4</f>
        <v>0</v>
      </c>
      <c r="R529" s="50">
        <f>(RawData!R530-RawData!R529)*4</f>
        <v>0</v>
      </c>
      <c r="S529" s="50">
        <f>(RawData!S530-RawData!S529)*4</f>
        <v>0</v>
      </c>
      <c r="T529" s="50">
        <f>(RawData!T530-RawData!T529)*4</f>
        <v>0</v>
      </c>
    </row>
    <row r="530" spans="1:20" s="50" customFormat="1" ht="15" customHeight="1">
      <c r="A530" s="66">
        <f>RawData!A531</f>
        <v>0</v>
      </c>
      <c r="B530" s="50">
        <f>(RawData!B531-RawData!B530)*4</f>
        <v>0</v>
      </c>
      <c r="C530" s="50">
        <f>(RawData!C531-RawData!C530)*4</f>
        <v>0</v>
      </c>
      <c r="D530" s="50">
        <f>(RawData!D531-RawData!D530)*4</f>
        <v>0</v>
      </c>
      <c r="E530" s="50">
        <f>(RawData!E531-RawData!E530)*4</f>
        <v>0</v>
      </c>
      <c r="F530" s="50">
        <f>(RawData!F531-RawData!F530)*4</f>
        <v>0</v>
      </c>
      <c r="G530" s="50">
        <f>(RawData!G531-RawData!G530)*4</f>
        <v>0</v>
      </c>
      <c r="H530" s="50">
        <f>(RawData!H531-RawData!H530)*4</f>
        <v>0</v>
      </c>
      <c r="I530" s="50">
        <f>(RawData!I531-RawData!I530)*4</f>
        <v>0</v>
      </c>
      <c r="J530" s="50">
        <f>(RawData!J531-RawData!J530)*4</f>
        <v>0</v>
      </c>
      <c r="K530" s="50">
        <f>(RawData!K531-RawData!K530)*4</f>
        <v>0</v>
      </c>
      <c r="L530" s="50">
        <f>(RawData!L531-RawData!L530)*4</f>
        <v>0</v>
      </c>
      <c r="M530" s="50">
        <f>(RawData!M531-RawData!M530)*4</f>
        <v>0</v>
      </c>
      <c r="N530" s="50">
        <f>(RawData!N531-RawData!N530)*4</f>
        <v>0</v>
      </c>
      <c r="O530" s="50">
        <f>(RawData!O531-RawData!O530)*4</f>
        <v>0</v>
      </c>
      <c r="P530" s="50">
        <f>(RawData!P531-RawData!P530)*4</f>
        <v>0</v>
      </c>
      <c r="Q530" s="50">
        <f>(RawData!Q531-RawData!Q530)*4</f>
        <v>0</v>
      </c>
      <c r="R530" s="50">
        <f>(RawData!R531-RawData!R530)*4</f>
        <v>0</v>
      </c>
      <c r="S530" s="50">
        <f>(RawData!S531-RawData!S530)*4</f>
        <v>0</v>
      </c>
      <c r="T530" s="50">
        <f>(RawData!T531-RawData!T530)*4</f>
        <v>0</v>
      </c>
    </row>
    <row r="531" spans="1:20" s="50" customFormat="1" ht="15" customHeight="1">
      <c r="A531" s="66">
        <f>RawData!A532</f>
        <v>0</v>
      </c>
      <c r="B531" s="50">
        <f>(RawData!B532-RawData!B531)*4</f>
        <v>0</v>
      </c>
      <c r="C531" s="50">
        <f>(RawData!C532-RawData!C531)*4</f>
        <v>0</v>
      </c>
      <c r="D531" s="50">
        <f>(RawData!D532-RawData!D531)*4</f>
        <v>0</v>
      </c>
      <c r="E531" s="50">
        <f>(RawData!E532-RawData!E531)*4</f>
        <v>0</v>
      </c>
      <c r="F531" s="50">
        <f>(RawData!F532-RawData!F531)*4</f>
        <v>0</v>
      </c>
      <c r="G531" s="50">
        <f>(RawData!G532-RawData!G531)*4</f>
        <v>0</v>
      </c>
      <c r="H531" s="50">
        <f>(RawData!H532-RawData!H531)*4</f>
        <v>0</v>
      </c>
      <c r="I531" s="50">
        <f>(RawData!I532-RawData!I531)*4</f>
        <v>0</v>
      </c>
      <c r="J531" s="50">
        <f>(RawData!J532-RawData!J531)*4</f>
        <v>0</v>
      </c>
      <c r="K531" s="50">
        <f>(RawData!K532-RawData!K531)*4</f>
        <v>0</v>
      </c>
      <c r="L531" s="50">
        <f>(RawData!L532-RawData!L531)*4</f>
        <v>0</v>
      </c>
      <c r="M531" s="50">
        <f>(RawData!M532-RawData!M531)*4</f>
        <v>0</v>
      </c>
      <c r="N531" s="50">
        <f>(RawData!N532-RawData!N531)*4</f>
        <v>0</v>
      </c>
      <c r="O531" s="50">
        <f>(RawData!O532-RawData!O531)*4</f>
        <v>0</v>
      </c>
      <c r="P531" s="50">
        <f>(RawData!P532-RawData!P531)*4</f>
        <v>0</v>
      </c>
      <c r="Q531" s="50">
        <f>(RawData!Q532-RawData!Q531)*4</f>
        <v>0</v>
      </c>
      <c r="R531" s="50">
        <f>(RawData!R532-RawData!R531)*4</f>
        <v>0</v>
      </c>
      <c r="S531" s="50">
        <f>(RawData!S532-RawData!S531)*4</f>
        <v>0</v>
      </c>
      <c r="T531" s="50">
        <f>(RawData!T532-RawData!T531)*4</f>
        <v>0</v>
      </c>
    </row>
    <row r="532" spans="1:20" s="50" customFormat="1" ht="15" customHeight="1">
      <c r="A532" s="66">
        <f>RawData!A533</f>
        <v>0</v>
      </c>
      <c r="B532" s="50">
        <f>(RawData!B533-RawData!B532)*4</f>
        <v>0</v>
      </c>
      <c r="C532" s="50">
        <f>(RawData!C533-RawData!C532)*4</f>
        <v>0</v>
      </c>
      <c r="D532" s="50">
        <f>(RawData!D533-RawData!D532)*4</f>
        <v>0</v>
      </c>
      <c r="E532" s="50">
        <f>(RawData!E533-RawData!E532)*4</f>
        <v>0</v>
      </c>
      <c r="F532" s="50">
        <f>(RawData!F533-RawData!F532)*4</f>
        <v>0</v>
      </c>
      <c r="G532" s="50">
        <f>(RawData!G533-RawData!G532)*4</f>
        <v>0</v>
      </c>
      <c r="H532" s="50">
        <f>(RawData!H533-RawData!H532)*4</f>
        <v>0</v>
      </c>
      <c r="I532" s="50">
        <f>(RawData!I533-RawData!I532)*4</f>
        <v>0</v>
      </c>
      <c r="J532" s="50">
        <f>(RawData!J533-RawData!J532)*4</f>
        <v>0</v>
      </c>
      <c r="K532" s="50">
        <f>(RawData!K533-RawData!K532)*4</f>
        <v>0</v>
      </c>
      <c r="L532" s="50">
        <f>(RawData!L533-RawData!L532)*4</f>
        <v>0</v>
      </c>
      <c r="M532" s="50">
        <f>(RawData!M533-RawData!M532)*4</f>
        <v>0</v>
      </c>
      <c r="N532" s="50">
        <f>(RawData!N533-RawData!N532)*4</f>
        <v>0</v>
      </c>
      <c r="O532" s="50">
        <f>(RawData!O533-RawData!O532)*4</f>
        <v>0</v>
      </c>
      <c r="P532" s="50">
        <f>(RawData!P533-RawData!P532)*4</f>
        <v>0</v>
      </c>
      <c r="Q532" s="50">
        <f>(RawData!Q533-RawData!Q532)*4</f>
        <v>0</v>
      </c>
      <c r="R532" s="50">
        <f>(RawData!R533-RawData!R532)*4</f>
        <v>0</v>
      </c>
      <c r="S532" s="50">
        <f>(RawData!S533-RawData!S532)*4</f>
        <v>0</v>
      </c>
      <c r="T532" s="50">
        <f>(RawData!T533-RawData!T532)*4</f>
        <v>0</v>
      </c>
    </row>
    <row r="533" spans="1:20" s="50" customFormat="1" ht="15" customHeight="1">
      <c r="A533" s="66">
        <f>RawData!A534</f>
        <v>0</v>
      </c>
      <c r="B533" s="50">
        <f>(RawData!B534-RawData!B533)*4</f>
        <v>0</v>
      </c>
      <c r="C533" s="50">
        <f>(RawData!C534-RawData!C533)*4</f>
        <v>0</v>
      </c>
      <c r="D533" s="50">
        <f>(RawData!D534-RawData!D533)*4</f>
        <v>0</v>
      </c>
      <c r="E533" s="50">
        <f>(RawData!E534-RawData!E533)*4</f>
        <v>0</v>
      </c>
      <c r="F533" s="50">
        <f>(RawData!F534-RawData!F533)*4</f>
        <v>0</v>
      </c>
      <c r="G533" s="50">
        <f>(RawData!G534-RawData!G533)*4</f>
        <v>0</v>
      </c>
      <c r="H533" s="50">
        <f>(RawData!H534-RawData!H533)*4</f>
        <v>0</v>
      </c>
      <c r="I533" s="50">
        <f>(RawData!I534-RawData!I533)*4</f>
        <v>0</v>
      </c>
      <c r="J533" s="50">
        <f>(RawData!J534-RawData!J533)*4</f>
        <v>0</v>
      </c>
      <c r="K533" s="50">
        <f>(RawData!K534-RawData!K533)*4</f>
        <v>0</v>
      </c>
      <c r="L533" s="50">
        <f>(RawData!L534-RawData!L533)*4</f>
        <v>0</v>
      </c>
      <c r="M533" s="50">
        <f>(RawData!M534-RawData!M533)*4</f>
        <v>0</v>
      </c>
      <c r="N533" s="50">
        <f>(RawData!N534-RawData!N533)*4</f>
        <v>0</v>
      </c>
      <c r="O533" s="50">
        <f>(RawData!O534-RawData!O533)*4</f>
        <v>0</v>
      </c>
      <c r="P533" s="50">
        <f>(RawData!P534-RawData!P533)*4</f>
        <v>0</v>
      </c>
      <c r="Q533" s="50">
        <f>(RawData!Q534-RawData!Q533)*4</f>
        <v>0</v>
      </c>
      <c r="R533" s="50">
        <f>(RawData!R534-RawData!R533)*4</f>
        <v>0</v>
      </c>
      <c r="S533" s="50">
        <f>(RawData!S534-RawData!S533)*4</f>
        <v>0</v>
      </c>
      <c r="T533" s="50">
        <f>(RawData!T534-RawData!T533)*4</f>
        <v>0</v>
      </c>
    </row>
    <row r="534" spans="1:20" s="50" customFormat="1" ht="15" customHeight="1">
      <c r="A534" s="66">
        <f>RawData!A535</f>
        <v>0</v>
      </c>
      <c r="B534" s="50">
        <f>(RawData!B535-RawData!B534)*4</f>
        <v>0</v>
      </c>
      <c r="C534" s="50">
        <f>(RawData!C535-RawData!C534)*4</f>
        <v>0</v>
      </c>
      <c r="D534" s="50">
        <f>(RawData!D535-RawData!D534)*4</f>
        <v>0</v>
      </c>
      <c r="E534" s="50">
        <f>(RawData!E535-RawData!E534)*4</f>
        <v>0</v>
      </c>
      <c r="F534" s="50">
        <f>(RawData!F535-RawData!F534)*4</f>
        <v>0</v>
      </c>
      <c r="G534" s="50">
        <f>(RawData!G535-RawData!G534)*4</f>
        <v>0</v>
      </c>
      <c r="H534" s="50">
        <f>(RawData!H535-RawData!H534)*4</f>
        <v>0</v>
      </c>
      <c r="I534" s="50">
        <f>(RawData!I535-RawData!I534)*4</f>
        <v>0</v>
      </c>
      <c r="J534" s="50">
        <f>(RawData!J535-RawData!J534)*4</f>
        <v>0</v>
      </c>
      <c r="K534" s="50">
        <f>(RawData!K535-RawData!K534)*4</f>
        <v>0</v>
      </c>
      <c r="L534" s="50">
        <f>(RawData!L535-RawData!L534)*4</f>
        <v>0</v>
      </c>
      <c r="M534" s="50">
        <f>(RawData!M535-RawData!M534)*4</f>
        <v>0</v>
      </c>
      <c r="N534" s="50">
        <f>(RawData!N535-RawData!N534)*4</f>
        <v>0</v>
      </c>
      <c r="O534" s="50">
        <f>(RawData!O535-RawData!O534)*4</f>
        <v>0</v>
      </c>
      <c r="P534" s="50">
        <f>(RawData!P535-RawData!P534)*4</f>
        <v>0</v>
      </c>
      <c r="Q534" s="50">
        <f>(RawData!Q535-RawData!Q534)*4</f>
        <v>0</v>
      </c>
      <c r="R534" s="50">
        <f>(RawData!R535-RawData!R534)*4</f>
        <v>0</v>
      </c>
      <c r="S534" s="50">
        <f>(RawData!S535-RawData!S534)*4</f>
        <v>0</v>
      </c>
      <c r="T534" s="50">
        <f>(RawData!T535-RawData!T534)*4</f>
        <v>0</v>
      </c>
    </row>
    <row r="535" spans="1:20" s="50" customFormat="1" ht="15" customHeight="1">
      <c r="A535" s="66">
        <f>RawData!A536</f>
        <v>0</v>
      </c>
      <c r="B535" s="50">
        <f>(RawData!B536-RawData!B535)*4</f>
        <v>0</v>
      </c>
      <c r="C535" s="50">
        <f>(RawData!C536-RawData!C535)*4</f>
        <v>0</v>
      </c>
      <c r="D535" s="50">
        <f>(RawData!D536-RawData!D535)*4</f>
        <v>0</v>
      </c>
      <c r="E535" s="50">
        <f>(RawData!E536-RawData!E535)*4</f>
        <v>0</v>
      </c>
      <c r="F535" s="50">
        <f>(RawData!F536-RawData!F535)*4</f>
        <v>0</v>
      </c>
      <c r="G535" s="50">
        <f>(RawData!G536-RawData!G535)*4</f>
        <v>0</v>
      </c>
      <c r="H535" s="50">
        <f>(RawData!H536-RawData!H535)*4</f>
        <v>0</v>
      </c>
      <c r="I535" s="50">
        <f>(RawData!I536-RawData!I535)*4</f>
        <v>0</v>
      </c>
      <c r="J535" s="50">
        <f>(RawData!J536-RawData!J535)*4</f>
        <v>0</v>
      </c>
      <c r="K535" s="50">
        <f>(RawData!K536-RawData!K535)*4</f>
        <v>0</v>
      </c>
      <c r="L535" s="50">
        <f>(RawData!L536-RawData!L535)*4</f>
        <v>0</v>
      </c>
      <c r="M535" s="50">
        <f>(RawData!M536-RawData!M535)*4</f>
        <v>0</v>
      </c>
      <c r="N535" s="50">
        <f>(RawData!N536-RawData!N535)*4</f>
        <v>0</v>
      </c>
      <c r="O535" s="50">
        <f>(RawData!O536-RawData!O535)*4</f>
        <v>0</v>
      </c>
      <c r="P535" s="50">
        <f>(RawData!P536-RawData!P535)*4</f>
        <v>0</v>
      </c>
      <c r="Q535" s="50">
        <f>(RawData!Q536-RawData!Q535)*4</f>
        <v>0</v>
      </c>
      <c r="R535" s="50">
        <f>(RawData!R536-RawData!R535)*4</f>
        <v>0</v>
      </c>
      <c r="S535" s="50">
        <f>(RawData!S536-RawData!S535)*4</f>
        <v>0</v>
      </c>
      <c r="T535" s="50">
        <f>(RawData!T536-RawData!T535)*4</f>
        <v>0</v>
      </c>
    </row>
    <row r="536" spans="1:20" s="50" customFormat="1" ht="15" customHeight="1">
      <c r="A536" s="66">
        <f>RawData!A537</f>
        <v>0</v>
      </c>
      <c r="B536" s="50">
        <f>(RawData!B537-RawData!B536)*4</f>
        <v>0</v>
      </c>
      <c r="C536" s="50">
        <f>(RawData!C537-RawData!C536)*4</f>
        <v>0</v>
      </c>
      <c r="D536" s="50">
        <f>(RawData!D537-RawData!D536)*4</f>
        <v>0</v>
      </c>
      <c r="E536" s="50">
        <f>(RawData!E537-RawData!E536)*4</f>
        <v>0</v>
      </c>
      <c r="F536" s="50">
        <f>(RawData!F537-RawData!F536)*4</f>
        <v>0</v>
      </c>
      <c r="G536" s="50">
        <f>(RawData!G537-RawData!G536)*4</f>
        <v>0</v>
      </c>
      <c r="H536" s="50">
        <f>(RawData!H537-RawData!H536)*4</f>
        <v>0</v>
      </c>
      <c r="I536" s="50">
        <f>(RawData!I537-RawData!I536)*4</f>
        <v>0</v>
      </c>
      <c r="J536" s="50">
        <f>(RawData!J537-RawData!J536)*4</f>
        <v>0</v>
      </c>
      <c r="K536" s="50">
        <f>(RawData!K537-RawData!K536)*4</f>
        <v>0</v>
      </c>
      <c r="L536" s="50">
        <f>(RawData!L537-RawData!L536)*4</f>
        <v>0</v>
      </c>
      <c r="M536" s="50">
        <f>(RawData!M537-RawData!M536)*4</f>
        <v>0</v>
      </c>
      <c r="N536" s="50">
        <f>(RawData!N537-RawData!N536)*4</f>
        <v>0</v>
      </c>
      <c r="O536" s="50">
        <f>(RawData!O537-RawData!O536)*4</f>
        <v>0</v>
      </c>
      <c r="P536" s="50">
        <f>(RawData!P537-RawData!P536)*4</f>
        <v>0</v>
      </c>
      <c r="Q536" s="50">
        <f>(RawData!Q537-RawData!Q536)*4</f>
        <v>0</v>
      </c>
      <c r="R536" s="50">
        <f>(RawData!R537-RawData!R536)*4</f>
        <v>0</v>
      </c>
      <c r="S536" s="50">
        <f>(RawData!S537-RawData!S536)*4</f>
        <v>0</v>
      </c>
      <c r="T536" s="50">
        <f>(RawData!T537-RawData!T536)*4</f>
        <v>0</v>
      </c>
    </row>
    <row r="537" spans="1:20" s="50" customFormat="1" ht="15" customHeight="1">
      <c r="A537" s="66">
        <f>RawData!A538</f>
        <v>0</v>
      </c>
      <c r="B537" s="50">
        <f>(RawData!B538-RawData!B537)*4</f>
        <v>0</v>
      </c>
      <c r="C537" s="50">
        <f>(RawData!C538-RawData!C537)*4</f>
        <v>0</v>
      </c>
      <c r="D537" s="50">
        <f>(RawData!D538-RawData!D537)*4</f>
        <v>0</v>
      </c>
      <c r="E537" s="50">
        <f>(RawData!E538-RawData!E537)*4</f>
        <v>0</v>
      </c>
      <c r="F537" s="50">
        <f>(RawData!F538-RawData!F537)*4</f>
        <v>0</v>
      </c>
      <c r="G537" s="50">
        <f>(RawData!G538-RawData!G537)*4</f>
        <v>0</v>
      </c>
      <c r="H537" s="50">
        <f>(RawData!H538-RawData!H537)*4</f>
        <v>0</v>
      </c>
      <c r="I537" s="50">
        <f>(RawData!I538-RawData!I537)*4</f>
        <v>0</v>
      </c>
      <c r="J537" s="50">
        <f>(RawData!J538-RawData!J537)*4</f>
        <v>0</v>
      </c>
      <c r="K537" s="50">
        <f>(RawData!K538-RawData!K537)*4</f>
        <v>0</v>
      </c>
      <c r="L537" s="50">
        <f>(RawData!L538-RawData!L537)*4</f>
        <v>0</v>
      </c>
      <c r="M537" s="50">
        <f>(RawData!M538-RawData!M537)*4</f>
        <v>0</v>
      </c>
      <c r="N537" s="50">
        <f>(RawData!N538-RawData!N537)*4</f>
        <v>0</v>
      </c>
      <c r="O537" s="50">
        <f>(RawData!O538-RawData!O537)*4</f>
        <v>0</v>
      </c>
      <c r="P537" s="50">
        <f>(RawData!P538-RawData!P537)*4</f>
        <v>0</v>
      </c>
      <c r="Q537" s="50">
        <f>(RawData!Q538-RawData!Q537)*4</f>
        <v>0</v>
      </c>
      <c r="R537" s="50">
        <f>(RawData!R538-RawData!R537)*4</f>
        <v>0</v>
      </c>
      <c r="S537" s="50">
        <f>(RawData!S538-RawData!S537)*4</f>
        <v>0</v>
      </c>
      <c r="T537" s="50">
        <f>(RawData!T538-RawData!T537)*4</f>
        <v>0</v>
      </c>
    </row>
    <row r="538" spans="1:20" s="50" customFormat="1" ht="15" customHeight="1">
      <c r="A538" s="66">
        <f>RawData!A539</f>
        <v>0</v>
      </c>
      <c r="B538" s="50">
        <f>(RawData!B539-RawData!B538)*4</f>
        <v>0</v>
      </c>
      <c r="C538" s="50">
        <f>(RawData!C539-RawData!C538)*4</f>
        <v>0</v>
      </c>
      <c r="D538" s="50">
        <f>(RawData!D539-RawData!D538)*4</f>
        <v>0</v>
      </c>
      <c r="E538" s="50">
        <f>(RawData!E539-RawData!E538)*4</f>
        <v>0</v>
      </c>
      <c r="F538" s="50">
        <f>(RawData!F539-RawData!F538)*4</f>
        <v>0</v>
      </c>
      <c r="G538" s="50">
        <f>(RawData!G539-RawData!G538)*4</f>
        <v>0</v>
      </c>
      <c r="H538" s="50">
        <f>(RawData!H539-RawData!H538)*4</f>
        <v>0</v>
      </c>
      <c r="I538" s="50">
        <f>(RawData!I539-RawData!I538)*4</f>
        <v>0</v>
      </c>
      <c r="J538" s="50">
        <f>(RawData!J539-RawData!J538)*4</f>
        <v>0</v>
      </c>
      <c r="K538" s="50">
        <f>(RawData!K539-RawData!K538)*4</f>
        <v>0</v>
      </c>
      <c r="L538" s="50">
        <f>(RawData!L539-RawData!L538)*4</f>
        <v>0</v>
      </c>
      <c r="M538" s="50">
        <f>(RawData!M539-RawData!M538)*4</f>
        <v>0</v>
      </c>
      <c r="N538" s="50">
        <f>(RawData!N539-RawData!N538)*4</f>
        <v>0</v>
      </c>
      <c r="O538" s="50">
        <f>(RawData!O539-RawData!O538)*4</f>
        <v>0</v>
      </c>
      <c r="P538" s="50">
        <f>(RawData!P539-RawData!P538)*4</f>
        <v>0</v>
      </c>
      <c r="Q538" s="50">
        <f>(RawData!Q539-RawData!Q538)*4</f>
        <v>0</v>
      </c>
      <c r="R538" s="50">
        <f>(RawData!R539-RawData!R538)*4</f>
        <v>0</v>
      </c>
      <c r="S538" s="50">
        <f>(RawData!S539-RawData!S538)*4</f>
        <v>0</v>
      </c>
      <c r="T538" s="50">
        <f>(RawData!T539-RawData!T538)*4</f>
        <v>0</v>
      </c>
    </row>
    <row r="539" spans="1:20" s="50" customFormat="1" ht="15" customHeight="1">
      <c r="A539" s="66">
        <f>RawData!A540</f>
        <v>0</v>
      </c>
      <c r="B539" s="50">
        <f>(RawData!B540-RawData!B539)*4</f>
        <v>0</v>
      </c>
      <c r="C539" s="50">
        <f>(RawData!C540-RawData!C539)*4</f>
        <v>0</v>
      </c>
      <c r="D539" s="50">
        <f>(RawData!D540-RawData!D539)*4</f>
        <v>0</v>
      </c>
      <c r="E539" s="50">
        <f>(RawData!E540-RawData!E539)*4</f>
        <v>0</v>
      </c>
      <c r="F539" s="50">
        <f>(RawData!F540-RawData!F539)*4</f>
        <v>0</v>
      </c>
      <c r="G539" s="50">
        <f>(RawData!G540-RawData!G539)*4</f>
        <v>0</v>
      </c>
      <c r="H539" s="50">
        <f>(RawData!H540-RawData!H539)*4</f>
        <v>0</v>
      </c>
      <c r="I539" s="50">
        <f>(RawData!I540-RawData!I539)*4</f>
        <v>0</v>
      </c>
      <c r="J539" s="50">
        <f>(RawData!J540-RawData!J539)*4</f>
        <v>0</v>
      </c>
      <c r="K539" s="50">
        <f>(RawData!K540-RawData!K539)*4</f>
        <v>0</v>
      </c>
      <c r="L539" s="50">
        <f>(RawData!L540-RawData!L539)*4</f>
        <v>0</v>
      </c>
      <c r="M539" s="50">
        <f>(RawData!M540-RawData!M539)*4</f>
        <v>0</v>
      </c>
      <c r="N539" s="50">
        <f>(RawData!N540-RawData!N539)*4</f>
        <v>0</v>
      </c>
      <c r="O539" s="50">
        <f>(RawData!O540-RawData!O539)*4</f>
        <v>0</v>
      </c>
      <c r="P539" s="50">
        <f>(RawData!P540-RawData!P539)*4</f>
        <v>0</v>
      </c>
      <c r="Q539" s="50">
        <f>(RawData!Q540-RawData!Q539)*4</f>
        <v>0</v>
      </c>
      <c r="R539" s="50">
        <f>(RawData!R540-RawData!R539)*4</f>
        <v>0</v>
      </c>
      <c r="S539" s="50">
        <f>(RawData!S540-RawData!S539)*4</f>
        <v>0</v>
      </c>
      <c r="T539" s="50">
        <f>(RawData!T540-RawData!T539)*4</f>
        <v>0</v>
      </c>
    </row>
    <row r="540" spans="1:20" s="50" customFormat="1" ht="15" customHeight="1">
      <c r="A540" s="66">
        <f>RawData!A541</f>
        <v>0</v>
      </c>
      <c r="B540" s="50">
        <f>(RawData!B541-RawData!B540)*4</f>
        <v>0</v>
      </c>
      <c r="C540" s="50">
        <f>(RawData!C541-RawData!C540)*4</f>
        <v>0</v>
      </c>
      <c r="D540" s="50">
        <f>(RawData!D541-RawData!D540)*4</f>
        <v>0</v>
      </c>
      <c r="E540" s="50">
        <f>(RawData!E541-RawData!E540)*4</f>
        <v>0</v>
      </c>
      <c r="F540" s="50">
        <f>(RawData!F541-RawData!F540)*4</f>
        <v>0</v>
      </c>
      <c r="G540" s="50">
        <f>(RawData!G541-RawData!G540)*4</f>
        <v>0</v>
      </c>
      <c r="H540" s="50">
        <f>(RawData!H541-RawData!H540)*4</f>
        <v>0</v>
      </c>
      <c r="I540" s="50">
        <f>(RawData!I541-RawData!I540)*4</f>
        <v>0</v>
      </c>
      <c r="J540" s="50">
        <f>(RawData!J541-RawData!J540)*4</f>
        <v>0</v>
      </c>
      <c r="K540" s="50">
        <f>(RawData!K541-RawData!K540)*4</f>
        <v>0</v>
      </c>
      <c r="L540" s="50">
        <f>(RawData!L541-RawData!L540)*4</f>
        <v>0</v>
      </c>
      <c r="M540" s="50">
        <f>(RawData!M541-RawData!M540)*4</f>
        <v>0</v>
      </c>
      <c r="N540" s="50">
        <f>(RawData!N541-RawData!N540)*4</f>
        <v>0</v>
      </c>
      <c r="O540" s="50">
        <f>(RawData!O541-RawData!O540)*4</f>
        <v>0</v>
      </c>
      <c r="P540" s="50">
        <f>(RawData!P541-RawData!P540)*4</f>
        <v>0</v>
      </c>
      <c r="Q540" s="50">
        <f>(RawData!Q541-RawData!Q540)*4</f>
        <v>0</v>
      </c>
      <c r="R540" s="50">
        <f>(RawData!R541-RawData!R540)*4</f>
        <v>0</v>
      </c>
      <c r="S540" s="50">
        <f>(RawData!S541-RawData!S540)*4</f>
        <v>0</v>
      </c>
      <c r="T540" s="50">
        <f>(RawData!T541-RawData!T540)*4</f>
        <v>0</v>
      </c>
    </row>
    <row r="541" spans="1:20" s="50" customFormat="1" ht="15" customHeight="1">
      <c r="A541" s="66">
        <f>RawData!A542</f>
        <v>0</v>
      </c>
      <c r="B541" s="50">
        <f>(RawData!B542-RawData!B541)*4</f>
        <v>0</v>
      </c>
      <c r="C541" s="50">
        <f>(RawData!C542-RawData!C541)*4</f>
        <v>0</v>
      </c>
      <c r="D541" s="50">
        <f>(RawData!D542-RawData!D541)*4</f>
        <v>0</v>
      </c>
      <c r="E541" s="50">
        <f>(RawData!E542-RawData!E541)*4</f>
        <v>0</v>
      </c>
      <c r="F541" s="50">
        <f>(RawData!F542-RawData!F541)*4</f>
        <v>0</v>
      </c>
      <c r="G541" s="50">
        <f>(RawData!G542-RawData!G541)*4</f>
        <v>0</v>
      </c>
      <c r="H541" s="50">
        <f>(RawData!H542-RawData!H541)*4</f>
        <v>0</v>
      </c>
      <c r="I541" s="50">
        <f>(RawData!I542-RawData!I541)*4</f>
        <v>0</v>
      </c>
      <c r="J541" s="50">
        <f>(RawData!J542-RawData!J541)*4</f>
        <v>0</v>
      </c>
      <c r="K541" s="50">
        <f>(RawData!K542-RawData!K541)*4</f>
        <v>0</v>
      </c>
      <c r="L541" s="50">
        <f>(RawData!L542-RawData!L541)*4</f>
        <v>0</v>
      </c>
      <c r="M541" s="50">
        <f>(RawData!M542-RawData!M541)*4</f>
        <v>0</v>
      </c>
      <c r="N541" s="50">
        <f>(RawData!N542-RawData!N541)*4</f>
        <v>0</v>
      </c>
      <c r="O541" s="50">
        <f>(RawData!O542-RawData!O541)*4</f>
        <v>0</v>
      </c>
      <c r="P541" s="50">
        <f>(RawData!P542-RawData!P541)*4</f>
        <v>0</v>
      </c>
      <c r="Q541" s="50">
        <f>(RawData!Q542-RawData!Q541)*4</f>
        <v>0</v>
      </c>
      <c r="R541" s="50">
        <f>(RawData!R542-RawData!R541)*4</f>
        <v>0</v>
      </c>
      <c r="S541" s="50">
        <f>(RawData!S542-RawData!S541)*4</f>
        <v>0</v>
      </c>
      <c r="T541" s="50">
        <f>(RawData!T542-RawData!T541)*4</f>
        <v>0</v>
      </c>
    </row>
    <row r="542" spans="1:20" s="50" customFormat="1" ht="15" customHeight="1">
      <c r="A542" s="66">
        <f>RawData!A543</f>
        <v>0</v>
      </c>
      <c r="B542" s="50">
        <f>(RawData!B543-RawData!B542)*4</f>
        <v>0</v>
      </c>
      <c r="C542" s="50">
        <f>(RawData!C543-RawData!C542)*4</f>
        <v>0</v>
      </c>
      <c r="D542" s="50">
        <f>(RawData!D543-RawData!D542)*4</f>
        <v>0</v>
      </c>
      <c r="E542" s="50">
        <f>(RawData!E543-RawData!E542)*4</f>
        <v>0</v>
      </c>
      <c r="F542" s="50">
        <f>(RawData!F543-RawData!F542)*4</f>
        <v>0</v>
      </c>
      <c r="G542" s="50">
        <f>(RawData!G543-RawData!G542)*4</f>
        <v>0</v>
      </c>
      <c r="H542" s="50">
        <f>(RawData!H543-RawData!H542)*4</f>
        <v>0</v>
      </c>
      <c r="I542" s="50">
        <f>(RawData!I543-RawData!I542)*4</f>
        <v>0</v>
      </c>
      <c r="J542" s="50">
        <f>(RawData!J543-RawData!J542)*4</f>
        <v>0</v>
      </c>
      <c r="K542" s="50">
        <f>(RawData!K543-RawData!K542)*4</f>
        <v>0</v>
      </c>
      <c r="L542" s="50">
        <f>(RawData!L543-RawData!L542)*4</f>
        <v>0</v>
      </c>
      <c r="M542" s="50">
        <f>(RawData!M543-RawData!M542)*4</f>
        <v>0</v>
      </c>
      <c r="N542" s="50">
        <f>(RawData!N543-RawData!N542)*4</f>
        <v>0</v>
      </c>
      <c r="O542" s="50">
        <f>(RawData!O543-RawData!O542)*4</f>
        <v>0</v>
      </c>
      <c r="P542" s="50">
        <f>(RawData!P543-RawData!P542)*4</f>
        <v>0</v>
      </c>
      <c r="Q542" s="50">
        <f>(RawData!Q543-RawData!Q542)*4</f>
        <v>0</v>
      </c>
      <c r="R542" s="50">
        <f>(RawData!R543-RawData!R542)*4</f>
        <v>0</v>
      </c>
      <c r="S542" s="50">
        <f>(RawData!S543-RawData!S542)*4</f>
        <v>0</v>
      </c>
      <c r="T542" s="50">
        <f>(RawData!T543-RawData!T542)*4</f>
        <v>0</v>
      </c>
    </row>
    <row r="543" spans="1:20" s="50" customFormat="1" ht="15" customHeight="1">
      <c r="A543" s="66">
        <f>RawData!A544</f>
        <v>0</v>
      </c>
      <c r="B543" s="50">
        <f>(RawData!B544-RawData!B543)*4</f>
        <v>0</v>
      </c>
      <c r="C543" s="50">
        <f>(RawData!C544-RawData!C543)*4</f>
        <v>0</v>
      </c>
      <c r="D543" s="50">
        <f>(RawData!D544-RawData!D543)*4</f>
        <v>0</v>
      </c>
      <c r="E543" s="50">
        <f>(RawData!E544-RawData!E543)*4</f>
        <v>0</v>
      </c>
      <c r="F543" s="50">
        <f>(RawData!F544-RawData!F543)*4</f>
        <v>0</v>
      </c>
      <c r="G543" s="50">
        <f>(RawData!G544-RawData!G543)*4</f>
        <v>0</v>
      </c>
      <c r="H543" s="50">
        <f>(RawData!H544-RawData!H543)*4</f>
        <v>0</v>
      </c>
      <c r="I543" s="50">
        <f>(RawData!I544-RawData!I543)*4</f>
        <v>0</v>
      </c>
      <c r="J543" s="50">
        <f>(RawData!J544-RawData!J543)*4</f>
        <v>0</v>
      </c>
      <c r="K543" s="50">
        <f>(RawData!K544-RawData!K543)*4</f>
        <v>0</v>
      </c>
      <c r="L543" s="50">
        <f>(RawData!L544-RawData!L543)*4</f>
        <v>0</v>
      </c>
      <c r="M543" s="50">
        <f>(RawData!M544-RawData!M543)*4</f>
        <v>0</v>
      </c>
      <c r="N543" s="50">
        <f>(RawData!N544-RawData!N543)*4</f>
        <v>0</v>
      </c>
      <c r="O543" s="50">
        <f>(RawData!O544-RawData!O543)*4</f>
        <v>0</v>
      </c>
      <c r="P543" s="50">
        <f>(RawData!P544-RawData!P543)*4</f>
        <v>0</v>
      </c>
      <c r="Q543" s="50">
        <f>(RawData!Q544-RawData!Q543)*4</f>
        <v>0</v>
      </c>
      <c r="R543" s="50">
        <f>(RawData!R544-RawData!R543)*4</f>
        <v>0</v>
      </c>
      <c r="S543" s="50">
        <f>(RawData!S544-RawData!S543)*4</f>
        <v>0</v>
      </c>
      <c r="T543" s="50">
        <f>(RawData!T544-RawData!T543)*4</f>
        <v>0</v>
      </c>
    </row>
    <row r="544" spans="1:20" s="50" customFormat="1" ht="15" customHeight="1">
      <c r="A544" s="66">
        <f>RawData!A545</f>
        <v>0</v>
      </c>
      <c r="B544" s="50">
        <f>(RawData!B545-RawData!B544)*4</f>
        <v>0</v>
      </c>
      <c r="C544" s="50">
        <f>(RawData!C545-RawData!C544)*4</f>
        <v>0</v>
      </c>
      <c r="D544" s="50">
        <f>(RawData!D545-RawData!D544)*4</f>
        <v>0</v>
      </c>
      <c r="E544" s="50">
        <f>(RawData!E545-RawData!E544)*4</f>
        <v>0</v>
      </c>
      <c r="F544" s="50">
        <f>(RawData!F545-RawData!F544)*4</f>
        <v>0</v>
      </c>
      <c r="G544" s="50">
        <f>(RawData!G545-RawData!G544)*4</f>
        <v>0</v>
      </c>
      <c r="H544" s="50">
        <f>(RawData!H545-RawData!H544)*4</f>
        <v>0</v>
      </c>
      <c r="I544" s="50">
        <f>(RawData!I545-RawData!I544)*4</f>
        <v>0</v>
      </c>
      <c r="J544" s="50">
        <f>(RawData!J545-RawData!J544)*4</f>
        <v>0</v>
      </c>
      <c r="K544" s="50">
        <f>(RawData!K545-RawData!K544)*4</f>
        <v>0</v>
      </c>
      <c r="L544" s="50">
        <f>(RawData!L545-RawData!L544)*4</f>
        <v>0</v>
      </c>
      <c r="M544" s="50">
        <f>(RawData!M545-RawData!M544)*4</f>
        <v>0</v>
      </c>
      <c r="N544" s="50">
        <f>(RawData!N545-RawData!N544)*4</f>
        <v>0</v>
      </c>
      <c r="O544" s="50">
        <f>(RawData!O545-RawData!O544)*4</f>
        <v>0</v>
      </c>
      <c r="P544" s="50">
        <f>(RawData!P545-RawData!P544)*4</f>
        <v>0</v>
      </c>
      <c r="Q544" s="50">
        <f>(RawData!Q545-RawData!Q544)*4</f>
        <v>0</v>
      </c>
      <c r="R544" s="50">
        <f>(RawData!R545-RawData!R544)*4</f>
        <v>0</v>
      </c>
      <c r="S544" s="50">
        <f>(RawData!S545-RawData!S544)*4</f>
        <v>0</v>
      </c>
      <c r="T544" s="50">
        <f>(RawData!T545-RawData!T544)*4</f>
        <v>0</v>
      </c>
    </row>
    <row r="545" spans="1:20" s="50" customFormat="1" ht="15" customHeight="1">
      <c r="A545" s="66">
        <f>RawData!A546</f>
        <v>0</v>
      </c>
      <c r="B545" s="50">
        <f>(RawData!B546-RawData!B545)*4</f>
        <v>0</v>
      </c>
      <c r="C545" s="50">
        <f>(RawData!C546-RawData!C545)*4</f>
        <v>0</v>
      </c>
      <c r="D545" s="50">
        <f>(RawData!D546-RawData!D545)*4</f>
        <v>0</v>
      </c>
      <c r="E545" s="50">
        <f>(RawData!E546-RawData!E545)*4</f>
        <v>0</v>
      </c>
      <c r="F545" s="50">
        <f>(RawData!F546-RawData!F545)*4</f>
        <v>0</v>
      </c>
      <c r="G545" s="50">
        <f>(RawData!G546-RawData!G545)*4</f>
        <v>0</v>
      </c>
      <c r="H545" s="50">
        <f>(RawData!H546-RawData!H545)*4</f>
        <v>0</v>
      </c>
      <c r="I545" s="50">
        <f>(RawData!I546-RawData!I545)*4</f>
        <v>0</v>
      </c>
      <c r="J545" s="50">
        <f>(RawData!J546-RawData!J545)*4</f>
        <v>0</v>
      </c>
      <c r="K545" s="50">
        <f>(RawData!K546-RawData!K545)*4</f>
        <v>0</v>
      </c>
      <c r="L545" s="50">
        <f>(RawData!L546-RawData!L545)*4</f>
        <v>0</v>
      </c>
      <c r="M545" s="50">
        <f>(RawData!M546-RawData!M545)*4</f>
        <v>0</v>
      </c>
      <c r="N545" s="50">
        <f>(RawData!N546-RawData!N545)*4</f>
        <v>0</v>
      </c>
      <c r="O545" s="50">
        <f>(RawData!O546-RawData!O545)*4</f>
        <v>0</v>
      </c>
      <c r="P545" s="50">
        <f>(RawData!P546-RawData!P545)*4</f>
        <v>0</v>
      </c>
      <c r="Q545" s="50">
        <f>(RawData!Q546-RawData!Q545)*4</f>
        <v>0</v>
      </c>
      <c r="R545" s="50">
        <f>(RawData!R546-RawData!R545)*4</f>
        <v>0</v>
      </c>
      <c r="S545" s="50">
        <f>(RawData!S546-RawData!S545)*4</f>
        <v>0</v>
      </c>
      <c r="T545" s="50">
        <f>(RawData!T546-RawData!T545)*4</f>
        <v>0</v>
      </c>
    </row>
    <row r="546" spans="1:20" s="50" customFormat="1" ht="15" customHeight="1">
      <c r="A546" s="66">
        <f>RawData!A547</f>
        <v>0</v>
      </c>
      <c r="B546" s="50">
        <f>(RawData!B547-RawData!B546)*4</f>
        <v>0</v>
      </c>
      <c r="C546" s="50">
        <f>(RawData!C547-RawData!C546)*4</f>
        <v>0</v>
      </c>
      <c r="D546" s="50">
        <f>(RawData!D547-RawData!D546)*4</f>
        <v>0</v>
      </c>
      <c r="E546" s="50">
        <f>(RawData!E547-RawData!E546)*4</f>
        <v>0</v>
      </c>
      <c r="F546" s="50">
        <f>(RawData!F547-RawData!F546)*4</f>
        <v>0</v>
      </c>
      <c r="G546" s="50">
        <f>(RawData!G547-RawData!G546)*4</f>
        <v>0</v>
      </c>
      <c r="H546" s="50">
        <f>(RawData!H547-RawData!H546)*4</f>
        <v>0</v>
      </c>
      <c r="I546" s="50">
        <f>(RawData!I547-RawData!I546)*4</f>
        <v>0</v>
      </c>
      <c r="J546" s="50">
        <f>(RawData!J547-RawData!J546)*4</f>
        <v>0</v>
      </c>
      <c r="K546" s="50">
        <f>(RawData!K547-RawData!K546)*4</f>
        <v>0</v>
      </c>
      <c r="L546" s="50">
        <f>(RawData!L547-RawData!L546)*4</f>
        <v>0</v>
      </c>
      <c r="M546" s="50">
        <f>(RawData!M547-RawData!M546)*4</f>
        <v>0</v>
      </c>
      <c r="N546" s="50">
        <f>(RawData!N547-RawData!N546)*4</f>
        <v>0</v>
      </c>
      <c r="O546" s="50">
        <f>(RawData!O547-RawData!O546)*4</f>
        <v>0</v>
      </c>
      <c r="P546" s="50">
        <f>(RawData!P547-RawData!P546)*4</f>
        <v>0</v>
      </c>
      <c r="Q546" s="50">
        <f>(RawData!Q547-RawData!Q546)*4</f>
        <v>0</v>
      </c>
      <c r="R546" s="50">
        <f>(RawData!R547-RawData!R546)*4</f>
        <v>0</v>
      </c>
      <c r="S546" s="50">
        <f>(RawData!S547-RawData!S546)*4</f>
        <v>0</v>
      </c>
      <c r="T546" s="50">
        <f>(RawData!T547-RawData!T546)*4</f>
        <v>0</v>
      </c>
    </row>
    <row r="547" spans="1:20" s="50" customFormat="1" ht="15" customHeight="1">
      <c r="A547" s="66">
        <f>RawData!A548</f>
        <v>0</v>
      </c>
      <c r="B547" s="50">
        <f>(RawData!B548-RawData!B547)*4</f>
        <v>0</v>
      </c>
      <c r="C547" s="50">
        <f>(RawData!C548-RawData!C547)*4</f>
        <v>0</v>
      </c>
      <c r="D547" s="50">
        <f>(RawData!D548-RawData!D547)*4</f>
        <v>0</v>
      </c>
      <c r="E547" s="50">
        <f>(RawData!E548-RawData!E547)*4</f>
        <v>0</v>
      </c>
      <c r="F547" s="50">
        <f>(RawData!F548-RawData!F547)*4</f>
        <v>0</v>
      </c>
      <c r="G547" s="50">
        <f>(RawData!G548-RawData!G547)*4</f>
        <v>0</v>
      </c>
      <c r="H547" s="50">
        <f>(RawData!H548-RawData!H547)*4</f>
        <v>0</v>
      </c>
      <c r="I547" s="50">
        <f>(RawData!I548-RawData!I547)*4</f>
        <v>0</v>
      </c>
      <c r="J547" s="50">
        <f>(RawData!J548-RawData!J547)*4</f>
        <v>0</v>
      </c>
      <c r="K547" s="50">
        <f>(RawData!K548-RawData!K547)*4</f>
        <v>0</v>
      </c>
      <c r="L547" s="50">
        <f>(RawData!L548-RawData!L547)*4</f>
        <v>0</v>
      </c>
      <c r="M547" s="50">
        <f>(RawData!M548-RawData!M547)*4</f>
        <v>0</v>
      </c>
      <c r="N547" s="50">
        <f>(RawData!N548-RawData!N547)*4</f>
        <v>0</v>
      </c>
      <c r="O547" s="50">
        <f>(RawData!O548-RawData!O547)*4</f>
        <v>0</v>
      </c>
      <c r="P547" s="50">
        <f>(RawData!P548-RawData!P547)*4</f>
        <v>0</v>
      </c>
      <c r="Q547" s="50">
        <f>(RawData!Q548-RawData!Q547)*4</f>
        <v>0</v>
      </c>
      <c r="R547" s="50">
        <f>(RawData!R548-RawData!R547)*4</f>
        <v>0</v>
      </c>
      <c r="S547" s="50">
        <f>(RawData!S548-RawData!S547)*4</f>
        <v>0</v>
      </c>
      <c r="T547" s="50">
        <f>(RawData!T548-RawData!T547)*4</f>
        <v>0</v>
      </c>
    </row>
    <row r="548" spans="1:20" s="50" customFormat="1" ht="15" customHeight="1">
      <c r="A548" s="66">
        <f>RawData!A549</f>
        <v>0</v>
      </c>
      <c r="B548" s="50">
        <f>(RawData!B549-RawData!B548)*4</f>
        <v>0</v>
      </c>
      <c r="C548" s="50">
        <f>(RawData!C549-RawData!C548)*4</f>
        <v>0</v>
      </c>
      <c r="D548" s="50">
        <f>(RawData!D549-RawData!D548)*4</f>
        <v>0</v>
      </c>
      <c r="E548" s="50">
        <f>(RawData!E549-RawData!E548)*4</f>
        <v>0</v>
      </c>
      <c r="F548" s="50">
        <f>(RawData!F549-RawData!F548)*4</f>
        <v>0</v>
      </c>
      <c r="G548" s="50">
        <f>(RawData!G549-RawData!G548)*4</f>
        <v>0</v>
      </c>
      <c r="H548" s="50">
        <f>(RawData!H549-RawData!H548)*4</f>
        <v>0</v>
      </c>
      <c r="I548" s="50">
        <f>(RawData!I549-RawData!I548)*4</f>
        <v>0</v>
      </c>
      <c r="J548" s="50">
        <f>(RawData!J549-RawData!J548)*4</f>
        <v>0</v>
      </c>
      <c r="K548" s="50">
        <f>(RawData!K549-RawData!K548)*4</f>
        <v>0</v>
      </c>
      <c r="L548" s="50">
        <f>(RawData!L549-RawData!L548)*4</f>
        <v>0</v>
      </c>
      <c r="M548" s="50">
        <f>(RawData!M549-RawData!M548)*4</f>
        <v>0</v>
      </c>
      <c r="N548" s="50">
        <f>(RawData!N549-RawData!N548)*4</f>
        <v>0</v>
      </c>
      <c r="O548" s="50">
        <f>(RawData!O549-RawData!O548)*4</f>
        <v>0</v>
      </c>
      <c r="P548" s="50">
        <f>(RawData!P549-RawData!P548)*4</f>
        <v>0</v>
      </c>
      <c r="Q548" s="50">
        <f>(RawData!Q549-RawData!Q548)*4</f>
        <v>0</v>
      </c>
      <c r="R548" s="50">
        <f>(RawData!R549-RawData!R548)*4</f>
        <v>0</v>
      </c>
      <c r="S548" s="50">
        <f>(RawData!S549-RawData!S548)*4</f>
        <v>0</v>
      </c>
      <c r="T548" s="50">
        <f>(RawData!T549-RawData!T548)*4</f>
        <v>0</v>
      </c>
    </row>
    <row r="549" spans="1:20" s="50" customFormat="1" ht="15" customHeight="1">
      <c r="A549" s="66">
        <f>RawData!A550</f>
        <v>0</v>
      </c>
      <c r="B549" s="50">
        <f>(RawData!B550-RawData!B549)*4</f>
        <v>0</v>
      </c>
      <c r="C549" s="50">
        <f>(RawData!C550-RawData!C549)*4</f>
        <v>0</v>
      </c>
      <c r="D549" s="50">
        <f>(RawData!D550-RawData!D549)*4</f>
        <v>0</v>
      </c>
      <c r="E549" s="50">
        <f>(RawData!E550-RawData!E549)*4</f>
        <v>0</v>
      </c>
      <c r="F549" s="50">
        <f>(RawData!F550-RawData!F549)*4</f>
        <v>0</v>
      </c>
      <c r="G549" s="50">
        <f>(RawData!G550-RawData!G549)*4</f>
        <v>0</v>
      </c>
      <c r="H549" s="50">
        <f>(RawData!H550-RawData!H549)*4</f>
        <v>0</v>
      </c>
      <c r="I549" s="50">
        <f>(RawData!I550-RawData!I549)*4</f>
        <v>0</v>
      </c>
      <c r="J549" s="50">
        <f>(RawData!J550-RawData!J549)*4</f>
        <v>0</v>
      </c>
      <c r="K549" s="50">
        <f>(RawData!K550-RawData!K549)*4</f>
        <v>0</v>
      </c>
      <c r="L549" s="50">
        <f>(RawData!L550-RawData!L549)*4</f>
        <v>0</v>
      </c>
      <c r="M549" s="50">
        <f>(RawData!M550-RawData!M549)*4</f>
        <v>0</v>
      </c>
      <c r="N549" s="50">
        <f>(RawData!N550-RawData!N549)*4</f>
        <v>0</v>
      </c>
      <c r="O549" s="50">
        <f>(RawData!O550-RawData!O549)*4</f>
        <v>0</v>
      </c>
      <c r="P549" s="50">
        <f>(RawData!P550-RawData!P549)*4</f>
        <v>0</v>
      </c>
      <c r="Q549" s="50">
        <f>(RawData!Q550-RawData!Q549)*4</f>
        <v>0</v>
      </c>
      <c r="R549" s="50">
        <f>(RawData!R550-RawData!R549)*4</f>
        <v>0</v>
      </c>
      <c r="S549" s="50">
        <f>(RawData!S550-RawData!S549)*4</f>
        <v>0</v>
      </c>
      <c r="T549" s="50">
        <f>(RawData!T550-RawData!T549)*4</f>
        <v>0</v>
      </c>
    </row>
    <row r="550" spans="1:20" s="50" customFormat="1" ht="15" customHeight="1">
      <c r="A550" s="66">
        <f>RawData!A551</f>
        <v>0</v>
      </c>
      <c r="B550" s="50">
        <f>(RawData!B551-RawData!B550)*4</f>
        <v>0</v>
      </c>
      <c r="C550" s="50">
        <f>(RawData!C551-RawData!C550)*4</f>
        <v>0</v>
      </c>
      <c r="D550" s="50">
        <f>(RawData!D551-RawData!D550)*4</f>
        <v>0</v>
      </c>
      <c r="E550" s="50">
        <f>(RawData!E551-RawData!E550)*4</f>
        <v>0</v>
      </c>
      <c r="F550" s="50">
        <f>(RawData!F551-RawData!F550)*4</f>
        <v>0</v>
      </c>
      <c r="G550" s="50">
        <f>(RawData!G551-RawData!G550)*4</f>
        <v>0</v>
      </c>
      <c r="H550" s="50">
        <f>(RawData!H551-RawData!H550)*4</f>
        <v>0</v>
      </c>
      <c r="I550" s="50">
        <f>(RawData!I551-RawData!I550)*4</f>
        <v>0</v>
      </c>
      <c r="J550" s="50">
        <f>(RawData!J551-RawData!J550)*4</f>
        <v>0</v>
      </c>
      <c r="K550" s="50">
        <f>(RawData!K551-RawData!K550)*4</f>
        <v>0</v>
      </c>
      <c r="L550" s="50">
        <f>(RawData!L551-RawData!L550)*4</f>
        <v>0</v>
      </c>
      <c r="M550" s="50">
        <f>(RawData!M551-RawData!M550)*4</f>
        <v>0</v>
      </c>
      <c r="N550" s="50">
        <f>(RawData!N551-RawData!N550)*4</f>
        <v>0</v>
      </c>
      <c r="O550" s="50">
        <f>(RawData!O551-RawData!O550)*4</f>
        <v>0</v>
      </c>
      <c r="P550" s="50">
        <f>(RawData!P551-RawData!P550)*4</f>
        <v>0</v>
      </c>
      <c r="Q550" s="50">
        <f>(RawData!Q551-RawData!Q550)*4</f>
        <v>0</v>
      </c>
      <c r="R550" s="50">
        <f>(RawData!R551-RawData!R550)*4</f>
        <v>0</v>
      </c>
      <c r="S550" s="50">
        <f>(RawData!S551-RawData!S550)*4</f>
        <v>0</v>
      </c>
      <c r="T550" s="50">
        <f>(RawData!T551-RawData!T550)*4</f>
        <v>0</v>
      </c>
    </row>
    <row r="551" spans="1:20" s="50" customFormat="1" ht="15" customHeight="1">
      <c r="A551" s="66">
        <f>RawData!A552</f>
        <v>0</v>
      </c>
      <c r="B551" s="50">
        <f>(RawData!B552-RawData!B551)*4</f>
        <v>0</v>
      </c>
      <c r="C551" s="50">
        <f>(RawData!C552-RawData!C551)*4</f>
        <v>0</v>
      </c>
      <c r="D551" s="50">
        <f>(RawData!D552-RawData!D551)*4</f>
        <v>0</v>
      </c>
      <c r="E551" s="50">
        <f>(RawData!E552-RawData!E551)*4</f>
        <v>0</v>
      </c>
      <c r="F551" s="50">
        <f>(RawData!F552-RawData!F551)*4</f>
        <v>0</v>
      </c>
      <c r="G551" s="50">
        <f>(RawData!G552-RawData!G551)*4</f>
        <v>0</v>
      </c>
      <c r="H551" s="50">
        <f>(RawData!H552-RawData!H551)*4</f>
        <v>0</v>
      </c>
      <c r="I551" s="50">
        <f>(RawData!I552-RawData!I551)*4</f>
        <v>0</v>
      </c>
      <c r="J551" s="50">
        <f>(RawData!J552-RawData!J551)*4</f>
        <v>0</v>
      </c>
      <c r="K551" s="50">
        <f>(RawData!K552-RawData!K551)*4</f>
        <v>0</v>
      </c>
      <c r="L551" s="50">
        <f>(RawData!L552-RawData!L551)*4</f>
        <v>0</v>
      </c>
      <c r="M551" s="50">
        <f>(RawData!M552-RawData!M551)*4</f>
        <v>0</v>
      </c>
      <c r="N551" s="50">
        <f>(RawData!N552-RawData!N551)*4</f>
        <v>0</v>
      </c>
      <c r="O551" s="50">
        <f>(RawData!O552-RawData!O551)*4</f>
        <v>0</v>
      </c>
      <c r="P551" s="50">
        <f>(RawData!P552-RawData!P551)*4</f>
        <v>0</v>
      </c>
      <c r="Q551" s="50">
        <f>(RawData!Q552-RawData!Q551)*4</f>
        <v>0</v>
      </c>
      <c r="R551" s="50">
        <f>(RawData!R552-RawData!R551)*4</f>
        <v>0</v>
      </c>
      <c r="S551" s="50">
        <f>(RawData!S552-RawData!S551)*4</f>
        <v>0</v>
      </c>
      <c r="T551" s="50">
        <f>(RawData!T552-RawData!T551)*4</f>
        <v>0</v>
      </c>
    </row>
    <row r="552" spans="1:20" s="50" customFormat="1" ht="15" customHeight="1">
      <c r="A552" s="66">
        <f>RawData!A553</f>
        <v>0</v>
      </c>
      <c r="B552" s="50">
        <f>(RawData!B553-RawData!B552)*4</f>
        <v>0</v>
      </c>
      <c r="C552" s="50">
        <f>(RawData!C553-RawData!C552)*4</f>
        <v>0</v>
      </c>
      <c r="D552" s="50">
        <f>(RawData!D553-RawData!D552)*4</f>
        <v>0</v>
      </c>
      <c r="E552" s="50">
        <f>(RawData!E553-RawData!E552)*4</f>
        <v>0</v>
      </c>
      <c r="F552" s="50">
        <f>(RawData!F553-RawData!F552)*4</f>
        <v>0</v>
      </c>
      <c r="G552" s="50">
        <f>(RawData!G553-RawData!G552)*4</f>
        <v>0</v>
      </c>
      <c r="H552" s="50">
        <f>(RawData!H553-RawData!H552)*4</f>
        <v>0</v>
      </c>
      <c r="I552" s="50">
        <f>(RawData!I553-RawData!I552)*4</f>
        <v>0</v>
      </c>
      <c r="J552" s="50">
        <f>(RawData!J553-RawData!J552)*4</f>
        <v>0</v>
      </c>
      <c r="K552" s="50">
        <f>(RawData!K553-RawData!K552)*4</f>
        <v>0</v>
      </c>
      <c r="L552" s="50">
        <f>(RawData!L553-RawData!L552)*4</f>
        <v>0</v>
      </c>
      <c r="M552" s="50">
        <f>(RawData!M553-RawData!M552)*4</f>
        <v>0</v>
      </c>
      <c r="N552" s="50">
        <f>(RawData!N553-RawData!N552)*4</f>
        <v>0</v>
      </c>
      <c r="O552" s="50">
        <f>(RawData!O553-RawData!O552)*4</f>
        <v>0</v>
      </c>
      <c r="P552" s="50">
        <f>(RawData!P553-RawData!P552)*4</f>
        <v>0</v>
      </c>
      <c r="Q552" s="50">
        <f>(RawData!Q553-RawData!Q552)*4</f>
        <v>0</v>
      </c>
      <c r="R552" s="50">
        <f>(RawData!R553-RawData!R552)*4</f>
        <v>0</v>
      </c>
      <c r="S552" s="50">
        <f>(RawData!S553-RawData!S552)*4</f>
        <v>0</v>
      </c>
      <c r="T552" s="50">
        <f>(RawData!T553-RawData!T552)*4</f>
        <v>0</v>
      </c>
    </row>
    <row r="553" spans="1:20" s="50" customFormat="1" ht="15" customHeight="1">
      <c r="A553" s="66">
        <f>RawData!A554</f>
        <v>0</v>
      </c>
      <c r="B553" s="50">
        <f>(RawData!B554-RawData!B553)*4</f>
        <v>0</v>
      </c>
      <c r="C553" s="50">
        <f>(RawData!C554-RawData!C553)*4</f>
        <v>0</v>
      </c>
      <c r="D553" s="50">
        <f>(RawData!D554-RawData!D553)*4</f>
        <v>0</v>
      </c>
      <c r="E553" s="50">
        <f>(RawData!E554-RawData!E553)*4</f>
        <v>0</v>
      </c>
      <c r="F553" s="50">
        <f>(RawData!F554-RawData!F553)*4</f>
        <v>0</v>
      </c>
      <c r="G553" s="50">
        <f>(RawData!G554-RawData!G553)*4</f>
        <v>0</v>
      </c>
      <c r="H553" s="50">
        <f>(RawData!H554-RawData!H553)*4</f>
        <v>0</v>
      </c>
      <c r="I553" s="50">
        <f>(RawData!I554-RawData!I553)*4</f>
        <v>0</v>
      </c>
      <c r="J553" s="50">
        <f>(RawData!J554-RawData!J553)*4</f>
        <v>0</v>
      </c>
      <c r="K553" s="50">
        <f>(RawData!K554-RawData!K553)*4</f>
        <v>0</v>
      </c>
      <c r="L553" s="50">
        <f>(RawData!L554-RawData!L553)*4</f>
        <v>0</v>
      </c>
      <c r="M553" s="50">
        <f>(RawData!M554-RawData!M553)*4</f>
        <v>0</v>
      </c>
      <c r="N553" s="50">
        <f>(RawData!N554-RawData!N553)*4</f>
        <v>0</v>
      </c>
      <c r="O553" s="50">
        <f>(RawData!O554-RawData!O553)*4</f>
        <v>0</v>
      </c>
      <c r="P553" s="50">
        <f>(RawData!P554-RawData!P553)*4</f>
        <v>0</v>
      </c>
      <c r="Q553" s="50">
        <f>(RawData!Q554-RawData!Q553)*4</f>
        <v>0</v>
      </c>
      <c r="R553" s="50">
        <f>(RawData!R554-RawData!R553)*4</f>
        <v>0</v>
      </c>
      <c r="S553" s="50">
        <f>(RawData!S554-RawData!S553)*4</f>
        <v>0</v>
      </c>
      <c r="T553" s="50">
        <f>(RawData!T554-RawData!T553)*4</f>
        <v>0</v>
      </c>
    </row>
    <row r="554" spans="1:20" s="50" customFormat="1" ht="15" customHeight="1">
      <c r="A554" s="66">
        <f>RawData!A555</f>
        <v>0</v>
      </c>
      <c r="B554" s="50">
        <f>(RawData!B555-RawData!B554)*4</f>
        <v>0</v>
      </c>
      <c r="C554" s="50">
        <f>(RawData!C555-RawData!C554)*4</f>
        <v>0</v>
      </c>
      <c r="D554" s="50">
        <f>(RawData!D555-RawData!D554)*4</f>
        <v>0</v>
      </c>
      <c r="E554" s="50">
        <f>(RawData!E555-RawData!E554)*4</f>
        <v>0</v>
      </c>
      <c r="F554" s="50">
        <f>(RawData!F555-RawData!F554)*4</f>
        <v>0</v>
      </c>
      <c r="G554" s="50">
        <f>(RawData!G555-RawData!G554)*4</f>
        <v>0</v>
      </c>
      <c r="H554" s="50">
        <f>(RawData!H555-RawData!H554)*4</f>
        <v>0</v>
      </c>
      <c r="I554" s="50">
        <f>(RawData!I555-RawData!I554)*4</f>
        <v>0</v>
      </c>
      <c r="J554" s="50">
        <f>(RawData!J555-RawData!J554)*4</f>
        <v>0</v>
      </c>
      <c r="K554" s="50">
        <f>(RawData!K555-RawData!K554)*4</f>
        <v>0</v>
      </c>
      <c r="L554" s="50">
        <f>(RawData!L555-RawData!L554)*4</f>
        <v>0</v>
      </c>
      <c r="M554" s="50">
        <f>(RawData!M555-RawData!M554)*4</f>
        <v>0</v>
      </c>
      <c r="N554" s="50">
        <f>(RawData!N555-RawData!N554)*4</f>
        <v>0</v>
      </c>
      <c r="O554" s="50">
        <f>(RawData!O555-RawData!O554)*4</f>
        <v>0</v>
      </c>
      <c r="P554" s="50">
        <f>(RawData!P555-RawData!P554)*4</f>
        <v>0</v>
      </c>
      <c r="Q554" s="50">
        <f>(RawData!Q555-RawData!Q554)*4</f>
        <v>0</v>
      </c>
      <c r="R554" s="50">
        <f>(RawData!R555-RawData!R554)*4</f>
        <v>0</v>
      </c>
      <c r="S554" s="50">
        <f>(RawData!S555-RawData!S554)*4</f>
        <v>0</v>
      </c>
      <c r="T554" s="50">
        <f>(RawData!T555-RawData!T554)*4</f>
        <v>0</v>
      </c>
    </row>
    <row r="555" spans="1:20" s="50" customFormat="1" ht="15" customHeight="1">
      <c r="A555" s="66">
        <f>RawData!A556</f>
        <v>0</v>
      </c>
      <c r="B555" s="50">
        <f>(RawData!B556-RawData!B555)*4</f>
        <v>0</v>
      </c>
      <c r="C555" s="50">
        <f>(RawData!C556-RawData!C555)*4</f>
        <v>0</v>
      </c>
      <c r="D555" s="50">
        <f>(RawData!D556-RawData!D555)*4</f>
        <v>0</v>
      </c>
      <c r="E555" s="50">
        <f>(RawData!E556-RawData!E555)*4</f>
        <v>0</v>
      </c>
      <c r="F555" s="50">
        <f>(RawData!F556-RawData!F555)*4</f>
        <v>0</v>
      </c>
      <c r="G555" s="50">
        <f>(RawData!G556-RawData!G555)*4</f>
        <v>0</v>
      </c>
      <c r="H555" s="50">
        <f>(RawData!H556-RawData!H555)*4</f>
        <v>0</v>
      </c>
      <c r="I555" s="50">
        <f>(RawData!I556-RawData!I555)*4</f>
        <v>0</v>
      </c>
      <c r="J555" s="50">
        <f>(RawData!J556-RawData!J555)*4</f>
        <v>0</v>
      </c>
      <c r="K555" s="50">
        <f>(RawData!K556-RawData!K555)*4</f>
        <v>0</v>
      </c>
      <c r="L555" s="50">
        <f>(RawData!L556-RawData!L555)*4</f>
        <v>0</v>
      </c>
      <c r="M555" s="50">
        <f>(RawData!M556-RawData!M555)*4</f>
        <v>0</v>
      </c>
      <c r="N555" s="50">
        <f>(RawData!N556-RawData!N555)*4</f>
        <v>0</v>
      </c>
      <c r="O555" s="50">
        <f>(RawData!O556-RawData!O555)*4</f>
        <v>0</v>
      </c>
      <c r="P555" s="50">
        <f>(RawData!P556-RawData!P555)*4</f>
        <v>0</v>
      </c>
      <c r="Q555" s="50">
        <f>(RawData!Q556-RawData!Q555)*4</f>
        <v>0</v>
      </c>
      <c r="R555" s="50">
        <f>(RawData!R556-RawData!R555)*4</f>
        <v>0</v>
      </c>
      <c r="S555" s="50">
        <f>(RawData!S556-RawData!S555)*4</f>
        <v>0</v>
      </c>
      <c r="T555" s="50">
        <f>(RawData!T556-RawData!T555)*4</f>
        <v>0</v>
      </c>
    </row>
    <row r="556" spans="1:20" s="50" customFormat="1" ht="15" customHeight="1">
      <c r="A556" s="66">
        <f>RawData!A557</f>
        <v>0</v>
      </c>
      <c r="B556" s="50">
        <f>(RawData!B557-RawData!B556)*4</f>
        <v>0</v>
      </c>
      <c r="C556" s="50">
        <f>(RawData!C557-RawData!C556)*4</f>
        <v>0</v>
      </c>
      <c r="D556" s="50">
        <f>(RawData!D557-RawData!D556)*4</f>
        <v>0</v>
      </c>
      <c r="E556" s="50">
        <f>(RawData!E557-RawData!E556)*4</f>
        <v>0</v>
      </c>
      <c r="F556" s="50">
        <f>(RawData!F557-RawData!F556)*4</f>
        <v>0</v>
      </c>
      <c r="G556" s="50">
        <f>(RawData!G557-RawData!G556)*4</f>
        <v>0</v>
      </c>
      <c r="H556" s="50">
        <f>(RawData!H557-RawData!H556)*4</f>
        <v>0</v>
      </c>
      <c r="I556" s="50">
        <f>(RawData!I557-RawData!I556)*4</f>
        <v>0</v>
      </c>
      <c r="J556" s="50">
        <f>(RawData!J557-RawData!J556)*4</f>
        <v>0</v>
      </c>
      <c r="K556" s="50">
        <f>(RawData!K557-RawData!K556)*4</f>
        <v>0</v>
      </c>
      <c r="L556" s="50">
        <f>(RawData!L557-RawData!L556)*4</f>
        <v>0</v>
      </c>
      <c r="M556" s="50">
        <f>(RawData!M557-RawData!M556)*4</f>
        <v>0</v>
      </c>
      <c r="N556" s="50">
        <f>(RawData!N557-RawData!N556)*4</f>
        <v>0</v>
      </c>
      <c r="O556" s="50">
        <f>(RawData!O557-RawData!O556)*4</f>
        <v>0</v>
      </c>
      <c r="P556" s="50">
        <f>(RawData!P557-RawData!P556)*4</f>
        <v>0</v>
      </c>
      <c r="Q556" s="50">
        <f>(RawData!Q557-RawData!Q556)*4</f>
        <v>0</v>
      </c>
      <c r="R556" s="50">
        <f>(RawData!R557-RawData!R556)*4</f>
        <v>0</v>
      </c>
      <c r="S556" s="50">
        <f>(RawData!S557-RawData!S556)*4</f>
        <v>0</v>
      </c>
      <c r="T556" s="50">
        <f>(RawData!T557-RawData!T556)*4</f>
        <v>0</v>
      </c>
    </row>
    <row r="557" spans="1:20" s="50" customFormat="1" ht="15" customHeight="1">
      <c r="A557" s="66">
        <f>RawData!A558</f>
        <v>0</v>
      </c>
      <c r="B557" s="50">
        <f>(RawData!B558-RawData!B557)*4</f>
        <v>0</v>
      </c>
      <c r="C557" s="50">
        <f>(RawData!C558-RawData!C557)*4</f>
        <v>0</v>
      </c>
      <c r="D557" s="50">
        <f>(RawData!D558-RawData!D557)*4</f>
        <v>0</v>
      </c>
      <c r="E557" s="50">
        <f>(RawData!E558-RawData!E557)*4</f>
        <v>0</v>
      </c>
      <c r="F557" s="50">
        <f>(RawData!F558-RawData!F557)*4</f>
        <v>0</v>
      </c>
      <c r="G557" s="50">
        <f>(RawData!G558-RawData!G557)*4</f>
        <v>0</v>
      </c>
      <c r="H557" s="50">
        <f>(RawData!H558-RawData!H557)*4</f>
        <v>0</v>
      </c>
      <c r="I557" s="50">
        <f>(RawData!I558-RawData!I557)*4</f>
        <v>0</v>
      </c>
      <c r="J557" s="50">
        <f>(RawData!J558-RawData!J557)*4</f>
        <v>0</v>
      </c>
      <c r="K557" s="50">
        <f>(RawData!K558-RawData!K557)*4</f>
        <v>0</v>
      </c>
      <c r="L557" s="50">
        <f>(RawData!L558-RawData!L557)*4</f>
        <v>0</v>
      </c>
      <c r="M557" s="50">
        <f>(RawData!M558-RawData!M557)*4</f>
        <v>0</v>
      </c>
      <c r="N557" s="50">
        <f>(RawData!N558-RawData!N557)*4</f>
        <v>0</v>
      </c>
      <c r="O557" s="50">
        <f>(RawData!O558-RawData!O557)*4</f>
        <v>0</v>
      </c>
      <c r="P557" s="50">
        <f>(RawData!P558-RawData!P557)*4</f>
        <v>0</v>
      </c>
      <c r="Q557" s="50">
        <f>(RawData!Q558-RawData!Q557)*4</f>
        <v>0</v>
      </c>
      <c r="R557" s="50">
        <f>(RawData!R558-RawData!R557)*4</f>
        <v>0</v>
      </c>
      <c r="S557" s="50">
        <f>(RawData!S558-RawData!S557)*4</f>
        <v>0</v>
      </c>
      <c r="T557" s="50">
        <f>(RawData!T558-RawData!T557)*4</f>
        <v>0</v>
      </c>
    </row>
    <row r="558" spans="1:20" s="50" customFormat="1" ht="15" customHeight="1">
      <c r="A558" s="66">
        <f>RawData!A559</f>
        <v>0</v>
      </c>
      <c r="B558" s="50">
        <f>(RawData!B559-RawData!B558)*4</f>
        <v>0</v>
      </c>
      <c r="C558" s="50">
        <f>(RawData!C559-RawData!C558)*4</f>
        <v>0</v>
      </c>
      <c r="D558" s="50">
        <f>(RawData!D559-RawData!D558)*4</f>
        <v>0</v>
      </c>
      <c r="E558" s="50">
        <f>(RawData!E559-RawData!E558)*4</f>
        <v>0</v>
      </c>
      <c r="F558" s="50">
        <f>(RawData!F559-RawData!F558)*4</f>
        <v>0</v>
      </c>
      <c r="G558" s="50">
        <f>(RawData!G559-RawData!G558)*4</f>
        <v>0</v>
      </c>
      <c r="H558" s="50">
        <f>(RawData!H559-RawData!H558)*4</f>
        <v>0</v>
      </c>
      <c r="I558" s="50">
        <f>(RawData!I559-RawData!I558)*4</f>
        <v>0</v>
      </c>
      <c r="J558" s="50">
        <f>(RawData!J559-RawData!J558)*4</f>
        <v>0</v>
      </c>
      <c r="K558" s="50">
        <f>(RawData!K559-RawData!K558)*4</f>
        <v>0</v>
      </c>
      <c r="L558" s="50">
        <f>(RawData!L559-RawData!L558)*4</f>
        <v>0</v>
      </c>
      <c r="M558" s="50">
        <f>(RawData!M559-RawData!M558)*4</f>
        <v>0</v>
      </c>
      <c r="N558" s="50">
        <f>(RawData!N559-RawData!N558)*4</f>
        <v>0</v>
      </c>
      <c r="O558" s="50">
        <f>(RawData!O559-RawData!O558)*4</f>
        <v>0</v>
      </c>
      <c r="P558" s="50">
        <f>(RawData!P559-RawData!P558)*4</f>
        <v>0</v>
      </c>
      <c r="Q558" s="50">
        <f>(RawData!Q559-RawData!Q558)*4</f>
        <v>0</v>
      </c>
      <c r="R558" s="50">
        <f>(RawData!R559-RawData!R558)*4</f>
        <v>0</v>
      </c>
      <c r="S558" s="50">
        <f>(RawData!S559-RawData!S558)*4</f>
        <v>0</v>
      </c>
      <c r="T558" s="50">
        <f>(RawData!T559-RawData!T558)*4</f>
        <v>0</v>
      </c>
    </row>
    <row r="559" spans="1:20" s="50" customFormat="1" ht="15" customHeight="1">
      <c r="A559" s="66">
        <f>RawData!A560</f>
        <v>0</v>
      </c>
      <c r="B559" s="50">
        <f>(RawData!B560-RawData!B559)*4</f>
        <v>0</v>
      </c>
      <c r="C559" s="50">
        <f>(RawData!C560-RawData!C559)*4</f>
        <v>0</v>
      </c>
      <c r="D559" s="50">
        <f>(RawData!D560-RawData!D559)*4</f>
        <v>0</v>
      </c>
      <c r="E559" s="50">
        <f>(RawData!E560-RawData!E559)*4</f>
        <v>0</v>
      </c>
      <c r="F559" s="50">
        <f>(RawData!F560-RawData!F559)*4</f>
        <v>0</v>
      </c>
      <c r="G559" s="50">
        <f>(RawData!G560-RawData!G559)*4</f>
        <v>0</v>
      </c>
      <c r="H559" s="50">
        <f>(RawData!H560-RawData!H559)*4</f>
        <v>0</v>
      </c>
      <c r="I559" s="50">
        <f>(RawData!I560-RawData!I559)*4</f>
        <v>0</v>
      </c>
      <c r="J559" s="50">
        <f>(RawData!J560-RawData!J559)*4</f>
        <v>0</v>
      </c>
      <c r="K559" s="50">
        <f>(RawData!K560-RawData!K559)*4</f>
        <v>0</v>
      </c>
      <c r="L559" s="50">
        <f>(RawData!L560-RawData!L559)*4</f>
        <v>0</v>
      </c>
      <c r="M559" s="50">
        <f>(RawData!M560-RawData!M559)*4</f>
        <v>0</v>
      </c>
      <c r="N559" s="50">
        <f>(RawData!N560-RawData!N559)*4</f>
        <v>0</v>
      </c>
      <c r="O559" s="50">
        <f>(RawData!O560-RawData!O559)*4</f>
        <v>0</v>
      </c>
      <c r="P559" s="50">
        <f>(RawData!P560-RawData!P559)*4</f>
        <v>0</v>
      </c>
      <c r="Q559" s="50">
        <f>(RawData!Q560-RawData!Q559)*4</f>
        <v>0</v>
      </c>
      <c r="R559" s="50">
        <f>(RawData!R560-RawData!R559)*4</f>
        <v>0</v>
      </c>
      <c r="S559" s="50">
        <f>(RawData!S560-RawData!S559)*4</f>
        <v>0</v>
      </c>
      <c r="T559" s="50">
        <f>(RawData!T560-RawData!T559)*4</f>
        <v>0</v>
      </c>
    </row>
    <row r="560" spans="1:20" s="50" customFormat="1" ht="15" customHeight="1">
      <c r="A560" s="66">
        <f>RawData!A561</f>
        <v>0</v>
      </c>
      <c r="B560" s="50">
        <f>(RawData!B561-RawData!B560)*4</f>
        <v>0</v>
      </c>
      <c r="C560" s="50">
        <f>(RawData!C561-RawData!C560)*4</f>
        <v>0</v>
      </c>
      <c r="D560" s="50">
        <f>(RawData!D561-RawData!D560)*4</f>
        <v>0</v>
      </c>
      <c r="E560" s="50">
        <f>(RawData!E561-RawData!E560)*4</f>
        <v>0</v>
      </c>
      <c r="F560" s="50">
        <f>(RawData!F561-RawData!F560)*4</f>
        <v>0</v>
      </c>
      <c r="G560" s="50">
        <f>(RawData!G561-RawData!G560)*4</f>
        <v>0</v>
      </c>
      <c r="H560" s="50">
        <f>(RawData!H561-RawData!H560)*4</f>
        <v>0</v>
      </c>
      <c r="I560" s="50">
        <f>(RawData!I561-RawData!I560)*4</f>
        <v>0</v>
      </c>
      <c r="J560" s="50">
        <f>(RawData!J561-RawData!J560)*4</f>
        <v>0</v>
      </c>
      <c r="K560" s="50">
        <f>(RawData!K561-RawData!K560)*4</f>
        <v>0</v>
      </c>
      <c r="L560" s="50">
        <f>(RawData!L561-RawData!L560)*4</f>
        <v>0</v>
      </c>
      <c r="M560" s="50">
        <f>(RawData!M561-RawData!M560)*4</f>
        <v>0</v>
      </c>
      <c r="N560" s="50">
        <f>(RawData!N561-RawData!N560)*4</f>
        <v>0</v>
      </c>
      <c r="O560" s="50">
        <f>(RawData!O561-RawData!O560)*4</f>
        <v>0</v>
      </c>
      <c r="P560" s="50">
        <f>(RawData!P561-RawData!P560)*4</f>
        <v>0</v>
      </c>
      <c r="Q560" s="50">
        <f>(RawData!Q561-RawData!Q560)*4</f>
        <v>0</v>
      </c>
      <c r="R560" s="50">
        <f>(RawData!R561-RawData!R560)*4</f>
        <v>0</v>
      </c>
      <c r="S560" s="50">
        <f>(RawData!S561-RawData!S560)*4</f>
        <v>0</v>
      </c>
      <c r="T560" s="50">
        <f>(RawData!T561-RawData!T560)*4</f>
        <v>0</v>
      </c>
    </row>
    <row r="561" spans="1:20" s="50" customFormat="1" ht="15" customHeight="1">
      <c r="A561" s="66">
        <f>RawData!A562</f>
        <v>0</v>
      </c>
      <c r="B561" s="50">
        <f>(RawData!B562-RawData!B561)*4</f>
        <v>0</v>
      </c>
      <c r="C561" s="50">
        <f>(RawData!C562-RawData!C561)*4</f>
        <v>0</v>
      </c>
      <c r="D561" s="50">
        <f>(RawData!D562-RawData!D561)*4</f>
        <v>0</v>
      </c>
      <c r="E561" s="50">
        <f>(RawData!E562-RawData!E561)*4</f>
        <v>0</v>
      </c>
      <c r="F561" s="50">
        <f>(RawData!F562-RawData!F561)*4</f>
        <v>0</v>
      </c>
      <c r="G561" s="50">
        <f>(RawData!G562-RawData!G561)*4</f>
        <v>0</v>
      </c>
      <c r="H561" s="50">
        <f>(RawData!H562-RawData!H561)*4</f>
        <v>0</v>
      </c>
      <c r="I561" s="50">
        <f>(RawData!I562-RawData!I561)*4</f>
        <v>0</v>
      </c>
      <c r="J561" s="50">
        <f>(RawData!J562-RawData!J561)*4</f>
        <v>0</v>
      </c>
      <c r="K561" s="50">
        <f>(RawData!K562-RawData!K561)*4</f>
        <v>0</v>
      </c>
      <c r="L561" s="50">
        <f>(RawData!L562-RawData!L561)*4</f>
        <v>0</v>
      </c>
      <c r="M561" s="50">
        <f>(RawData!M562-RawData!M561)*4</f>
        <v>0</v>
      </c>
      <c r="N561" s="50">
        <f>(RawData!N562-RawData!N561)*4</f>
        <v>0</v>
      </c>
      <c r="O561" s="50">
        <f>(RawData!O562-RawData!O561)*4</f>
        <v>0</v>
      </c>
      <c r="P561" s="50">
        <f>(RawData!P562-RawData!P561)*4</f>
        <v>0</v>
      </c>
      <c r="Q561" s="50">
        <f>(RawData!Q562-RawData!Q561)*4</f>
        <v>0</v>
      </c>
      <c r="R561" s="50">
        <f>(RawData!R562-RawData!R561)*4</f>
        <v>0</v>
      </c>
      <c r="S561" s="50">
        <f>(RawData!S562-RawData!S561)*4</f>
        <v>0</v>
      </c>
      <c r="T561" s="50">
        <f>(RawData!T562-RawData!T561)*4</f>
        <v>0</v>
      </c>
    </row>
    <row r="562" spans="1:20" s="50" customFormat="1" ht="15" customHeight="1">
      <c r="A562" s="66">
        <f>RawData!A563</f>
        <v>0</v>
      </c>
      <c r="B562" s="50">
        <f>(RawData!B563-RawData!B562)*4</f>
        <v>0</v>
      </c>
      <c r="C562" s="50">
        <f>(RawData!C563-RawData!C562)*4</f>
        <v>0</v>
      </c>
      <c r="D562" s="50">
        <f>(RawData!D563-RawData!D562)*4</f>
        <v>0</v>
      </c>
      <c r="E562" s="50">
        <f>(RawData!E563-RawData!E562)*4</f>
        <v>0</v>
      </c>
      <c r="F562" s="50">
        <f>(RawData!F563-RawData!F562)*4</f>
        <v>0</v>
      </c>
      <c r="G562" s="50">
        <f>(RawData!G563-RawData!G562)*4</f>
        <v>0</v>
      </c>
      <c r="H562" s="50">
        <f>(RawData!H563-RawData!H562)*4</f>
        <v>0</v>
      </c>
      <c r="I562" s="50">
        <f>(RawData!I563-RawData!I562)*4</f>
        <v>0</v>
      </c>
      <c r="J562" s="50">
        <f>(RawData!J563-RawData!J562)*4</f>
        <v>0</v>
      </c>
      <c r="K562" s="50">
        <f>(RawData!K563-RawData!K562)*4</f>
        <v>0</v>
      </c>
      <c r="L562" s="50">
        <f>(RawData!L563-RawData!L562)*4</f>
        <v>0</v>
      </c>
      <c r="M562" s="50">
        <f>(RawData!M563-RawData!M562)*4</f>
        <v>0</v>
      </c>
      <c r="N562" s="50">
        <f>(RawData!N563-RawData!N562)*4</f>
        <v>0</v>
      </c>
      <c r="O562" s="50">
        <f>(RawData!O563-RawData!O562)*4</f>
        <v>0</v>
      </c>
      <c r="P562" s="50">
        <f>(RawData!P563-RawData!P562)*4</f>
        <v>0</v>
      </c>
      <c r="Q562" s="50">
        <f>(RawData!Q563-RawData!Q562)*4</f>
        <v>0</v>
      </c>
      <c r="R562" s="50">
        <f>(RawData!R563-RawData!R562)*4</f>
        <v>0</v>
      </c>
      <c r="S562" s="50">
        <f>(RawData!S563-RawData!S562)*4</f>
        <v>0</v>
      </c>
      <c r="T562" s="50">
        <f>(RawData!T563-RawData!T562)*4</f>
        <v>0</v>
      </c>
    </row>
    <row r="563" spans="1:20" s="50" customFormat="1" ht="15" customHeight="1">
      <c r="A563" s="66">
        <f>RawData!A564</f>
        <v>0</v>
      </c>
      <c r="B563" s="50">
        <f>(RawData!B564-RawData!B563)*4</f>
        <v>0</v>
      </c>
      <c r="C563" s="50">
        <f>(RawData!C564-RawData!C563)*4</f>
        <v>0</v>
      </c>
      <c r="D563" s="50">
        <f>(RawData!D564-RawData!D563)*4</f>
        <v>0</v>
      </c>
      <c r="E563" s="50">
        <f>(RawData!E564-RawData!E563)*4</f>
        <v>0</v>
      </c>
      <c r="F563" s="50">
        <f>(RawData!F564-RawData!F563)*4</f>
        <v>0</v>
      </c>
      <c r="G563" s="50">
        <f>(RawData!G564-RawData!G563)*4</f>
        <v>0</v>
      </c>
      <c r="H563" s="50">
        <f>(RawData!H564-RawData!H563)*4</f>
        <v>0</v>
      </c>
      <c r="I563" s="50">
        <f>(RawData!I564-RawData!I563)*4</f>
        <v>0</v>
      </c>
      <c r="J563" s="50">
        <f>(RawData!J564-RawData!J563)*4</f>
        <v>0</v>
      </c>
      <c r="K563" s="50">
        <f>(RawData!K564-RawData!K563)*4</f>
        <v>0</v>
      </c>
      <c r="L563" s="50">
        <f>(RawData!L564-RawData!L563)*4</f>
        <v>0</v>
      </c>
      <c r="M563" s="50">
        <f>(RawData!M564-RawData!M563)*4</f>
        <v>0</v>
      </c>
      <c r="N563" s="50">
        <f>(RawData!N564-RawData!N563)*4</f>
        <v>0</v>
      </c>
      <c r="O563" s="50">
        <f>(RawData!O564-RawData!O563)*4</f>
        <v>0</v>
      </c>
      <c r="P563" s="50">
        <f>(RawData!P564-RawData!P563)*4</f>
        <v>0</v>
      </c>
      <c r="Q563" s="50">
        <f>(RawData!Q564-RawData!Q563)*4</f>
        <v>0</v>
      </c>
      <c r="R563" s="50">
        <f>(RawData!R564-RawData!R563)*4</f>
        <v>0</v>
      </c>
      <c r="S563" s="50">
        <f>(RawData!S564-RawData!S563)*4</f>
        <v>0</v>
      </c>
      <c r="T563" s="50">
        <f>(RawData!T564-RawData!T563)*4</f>
        <v>0</v>
      </c>
    </row>
    <row r="564" spans="1:20" s="50" customFormat="1" ht="15" customHeight="1">
      <c r="A564" s="66">
        <f>RawData!A565</f>
        <v>0</v>
      </c>
      <c r="B564" s="50">
        <f>(RawData!B565-RawData!B564)*4</f>
        <v>0</v>
      </c>
      <c r="C564" s="50">
        <f>(RawData!C565-RawData!C564)*4</f>
        <v>0</v>
      </c>
      <c r="D564" s="50">
        <f>(RawData!D565-RawData!D564)*4</f>
        <v>0</v>
      </c>
      <c r="E564" s="50">
        <f>(RawData!E565-RawData!E564)*4</f>
        <v>0</v>
      </c>
      <c r="F564" s="50">
        <f>(RawData!F565-RawData!F564)*4</f>
        <v>0</v>
      </c>
      <c r="G564" s="50">
        <f>(RawData!G565-RawData!G564)*4</f>
        <v>0</v>
      </c>
      <c r="H564" s="50">
        <f>(RawData!H565-RawData!H564)*4</f>
        <v>0</v>
      </c>
      <c r="I564" s="50">
        <f>(RawData!I565-RawData!I564)*4</f>
        <v>0</v>
      </c>
      <c r="J564" s="50">
        <f>(RawData!J565-RawData!J564)*4</f>
        <v>0</v>
      </c>
      <c r="K564" s="50">
        <f>(RawData!K565-RawData!K564)*4</f>
        <v>0</v>
      </c>
      <c r="L564" s="50">
        <f>(RawData!L565-RawData!L564)*4</f>
        <v>0</v>
      </c>
      <c r="M564" s="50">
        <f>(RawData!M565-RawData!M564)*4</f>
        <v>0</v>
      </c>
      <c r="N564" s="50">
        <f>(RawData!N565-RawData!N564)*4</f>
        <v>0</v>
      </c>
      <c r="O564" s="50">
        <f>(RawData!O565-RawData!O564)*4</f>
        <v>0</v>
      </c>
      <c r="P564" s="50">
        <f>(RawData!P565-RawData!P564)*4</f>
        <v>0</v>
      </c>
      <c r="Q564" s="50">
        <f>(RawData!Q565-RawData!Q564)*4</f>
        <v>0</v>
      </c>
      <c r="R564" s="50">
        <f>(RawData!R565-RawData!R564)*4</f>
        <v>0</v>
      </c>
      <c r="S564" s="50">
        <f>(RawData!S565-RawData!S564)*4</f>
        <v>0</v>
      </c>
      <c r="T564" s="50">
        <f>(RawData!T565-RawData!T564)*4</f>
        <v>0</v>
      </c>
    </row>
    <row r="565" spans="1:20" s="50" customFormat="1" ht="15" customHeight="1">
      <c r="A565" s="66">
        <f>RawData!A566</f>
        <v>0</v>
      </c>
      <c r="B565" s="50">
        <f>(RawData!B566-RawData!B565)*4</f>
        <v>0</v>
      </c>
      <c r="C565" s="50">
        <f>(RawData!C566-RawData!C565)*4</f>
        <v>0</v>
      </c>
      <c r="D565" s="50">
        <f>(RawData!D566-RawData!D565)*4</f>
        <v>0</v>
      </c>
      <c r="E565" s="50">
        <f>(RawData!E566-RawData!E565)*4</f>
        <v>0</v>
      </c>
      <c r="F565" s="50">
        <f>(RawData!F566-RawData!F565)*4</f>
        <v>0</v>
      </c>
      <c r="G565" s="50">
        <f>(RawData!G566-RawData!G565)*4</f>
        <v>0</v>
      </c>
      <c r="H565" s="50">
        <f>(RawData!H566-RawData!H565)*4</f>
        <v>0</v>
      </c>
      <c r="I565" s="50">
        <f>(RawData!I566-RawData!I565)*4</f>
        <v>0</v>
      </c>
      <c r="J565" s="50">
        <f>(RawData!J566-RawData!J565)*4</f>
        <v>0</v>
      </c>
      <c r="K565" s="50">
        <f>(RawData!K566-RawData!K565)*4</f>
        <v>0</v>
      </c>
      <c r="L565" s="50">
        <f>(RawData!L566-RawData!L565)*4</f>
        <v>0</v>
      </c>
      <c r="M565" s="50">
        <f>(RawData!M566-RawData!M565)*4</f>
        <v>0</v>
      </c>
      <c r="N565" s="50">
        <f>(RawData!N566-RawData!N565)*4</f>
        <v>0</v>
      </c>
      <c r="O565" s="50">
        <f>(RawData!O566-RawData!O565)*4</f>
        <v>0</v>
      </c>
      <c r="P565" s="50">
        <f>(RawData!P566-RawData!P565)*4</f>
        <v>0</v>
      </c>
      <c r="Q565" s="50">
        <f>(RawData!Q566-RawData!Q565)*4</f>
        <v>0</v>
      </c>
      <c r="R565" s="50">
        <f>(RawData!R566-RawData!R565)*4</f>
        <v>0</v>
      </c>
      <c r="S565" s="50">
        <f>(RawData!S566-RawData!S565)*4</f>
        <v>0</v>
      </c>
      <c r="T565" s="50">
        <f>(RawData!T566-RawData!T565)*4</f>
        <v>0</v>
      </c>
    </row>
    <row r="566" spans="1:20" s="50" customFormat="1" ht="15" customHeight="1">
      <c r="A566" s="66">
        <f>RawData!A567</f>
        <v>0</v>
      </c>
      <c r="B566" s="50">
        <f>(RawData!B567-RawData!B566)*4</f>
        <v>0</v>
      </c>
      <c r="C566" s="50">
        <f>(RawData!C567-RawData!C566)*4</f>
        <v>0</v>
      </c>
      <c r="D566" s="50">
        <f>(RawData!D567-RawData!D566)*4</f>
        <v>0</v>
      </c>
      <c r="E566" s="50">
        <f>(RawData!E567-RawData!E566)*4</f>
        <v>0</v>
      </c>
      <c r="F566" s="50">
        <f>(RawData!F567-RawData!F566)*4</f>
        <v>0</v>
      </c>
      <c r="G566" s="50">
        <f>(RawData!G567-RawData!G566)*4</f>
        <v>0</v>
      </c>
      <c r="H566" s="50">
        <f>(RawData!H567-RawData!H566)*4</f>
        <v>0</v>
      </c>
      <c r="I566" s="50">
        <f>(RawData!I567-RawData!I566)*4</f>
        <v>0</v>
      </c>
      <c r="J566" s="50">
        <f>(RawData!J567-RawData!J566)*4</f>
        <v>0</v>
      </c>
      <c r="K566" s="50">
        <f>(RawData!K567-RawData!K566)*4</f>
        <v>0</v>
      </c>
      <c r="L566" s="50">
        <f>(RawData!L567-RawData!L566)*4</f>
        <v>0</v>
      </c>
      <c r="M566" s="50">
        <f>(RawData!M567-RawData!M566)*4</f>
        <v>0</v>
      </c>
      <c r="N566" s="50">
        <f>(RawData!N567-RawData!N566)*4</f>
        <v>0</v>
      </c>
      <c r="O566" s="50">
        <f>(RawData!O567-RawData!O566)*4</f>
        <v>0</v>
      </c>
      <c r="P566" s="50">
        <f>(RawData!P567-RawData!P566)*4</f>
        <v>0</v>
      </c>
      <c r="Q566" s="50">
        <f>(RawData!Q567-RawData!Q566)*4</f>
        <v>0</v>
      </c>
      <c r="R566" s="50">
        <f>(RawData!R567-RawData!R566)*4</f>
        <v>0</v>
      </c>
      <c r="S566" s="50">
        <f>(RawData!S567-RawData!S566)*4</f>
        <v>0</v>
      </c>
      <c r="T566" s="50">
        <f>(RawData!T567-RawData!T566)*4</f>
        <v>0</v>
      </c>
    </row>
    <row r="567" spans="1:20" s="50" customFormat="1" ht="15" customHeight="1">
      <c r="A567" s="66">
        <f>RawData!A568</f>
        <v>0</v>
      </c>
      <c r="B567" s="50">
        <f>(RawData!B568-RawData!B567)*4</f>
        <v>0</v>
      </c>
      <c r="C567" s="50">
        <f>(RawData!C568-RawData!C567)*4</f>
        <v>0</v>
      </c>
      <c r="D567" s="50">
        <f>(RawData!D568-RawData!D567)*4</f>
        <v>0</v>
      </c>
      <c r="E567" s="50">
        <f>(RawData!E568-RawData!E567)*4</f>
        <v>0</v>
      </c>
      <c r="F567" s="50">
        <f>(RawData!F568-RawData!F567)*4</f>
        <v>0</v>
      </c>
      <c r="G567" s="50">
        <f>(RawData!G568-RawData!G567)*4</f>
        <v>0</v>
      </c>
      <c r="H567" s="50">
        <f>(RawData!H568-RawData!H567)*4</f>
        <v>0</v>
      </c>
      <c r="I567" s="50">
        <f>(RawData!I568-RawData!I567)*4</f>
        <v>0</v>
      </c>
      <c r="J567" s="50">
        <f>(RawData!J568-RawData!J567)*4</f>
        <v>0</v>
      </c>
      <c r="K567" s="50">
        <f>(RawData!K568-RawData!K567)*4</f>
        <v>0</v>
      </c>
      <c r="L567" s="50">
        <f>(RawData!L568-RawData!L567)*4</f>
        <v>0</v>
      </c>
      <c r="M567" s="50">
        <f>(RawData!M568-RawData!M567)*4</f>
        <v>0</v>
      </c>
      <c r="N567" s="50">
        <f>(RawData!N568-RawData!N567)*4</f>
        <v>0</v>
      </c>
      <c r="O567" s="50">
        <f>(RawData!O568-RawData!O567)*4</f>
        <v>0</v>
      </c>
      <c r="P567" s="50">
        <f>(RawData!P568-RawData!P567)*4</f>
        <v>0</v>
      </c>
      <c r="Q567" s="50">
        <f>(RawData!Q568-RawData!Q567)*4</f>
        <v>0</v>
      </c>
      <c r="R567" s="50">
        <f>(RawData!R568-RawData!R567)*4</f>
        <v>0</v>
      </c>
      <c r="S567" s="50">
        <f>(RawData!S568-RawData!S567)*4</f>
        <v>0</v>
      </c>
      <c r="T567" s="50">
        <f>(RawData!T568-RawData!T567)*4</f>
        <v>0</v>
      </c>
    </row>
    <row r="568" spans="1:20" s="50" customFormat="1" ht="15" customHeight="1">
      <c r="A568" s="66">
        <f>RawData!A569</f>
        <v>0</v>
      </c>
      <c r="B568" s="50">
        <f>(RawData!B569-RawData!B568)*4</f>
        <v>0</v>
      </c>
      <c r="C568" s="50">
        <f>(RawData!C569-RawData!C568)*4</f>
        <v>0</v>
      </c>
      <c r="D568" s="50">
        <f>(RawData!D569-RawData!D568)*4</f>
        <v>0</v>
      </c>
      <c r="E568" s="50">
        <f>(RawData!E569-RawData!E568)*4</f>
        <v>0</v>
      </c>
      <c r="F568" s="50">
        <f>(RawData!F569-RawData!F568)*4</f>
        <v>0</v>
      </c>
      <c r="G568" s="50">
        <f>(RawData!G569-RawData!G568)*4</f>
        <v>0</v>
      </c>
      <c r="H568" s="50">
        <f>(RawData!H569-RawData!H568)*4</f>
        <v>0</v>
      </c>
      <c r="I568" s="50">
        <f>(RawData!I569-RawData!I568)*4</f>
        <v>0</v>
      </c>
      <c r="J568" s="50">
        <f>(RawData!J569-RawData!J568)*4</f>
        <v>0</v>
      </c>
      <c r="K568" s="50">
        <f>(RawData!K569-RawData!K568)*4</f>
        <v>0</v>
      </c>
      <c r="L568" s="50">
        <f>(RawData!L569-RawData!L568)*4</f>
        <v>0</v>
      </c>
      <c r="M568" s="50">
        <f>(RawData!M569-RawData!M568)*4</f>
        <v>0</v>
      </c>
      <c r="N568" s="50">
        <f>(RawData!N569-RawData!N568)*4</f>
        <v>0</v>
      </c>
      <c r="O568" s="50">
        <f>(RawData!O569-RawData!O568)*4</f>
        <v>0</v>
      </c>
      <c r="P568" s="50">
        <f>(RawData!P569-RawData!P568)*4</f>
        <v>0</v>
      </c>
      <c r="Q568" s="50">
        <f>(RawData!Q569-RawData!Q568)*4</f>
        <v>0</v>
      </c>
      <c r="R568" s="50">
        <f>(RawData!R569-RawData!R568)*4</f>
        <v>0</v>
      </c>
      <c r="S568" s="50">
        <f>(RawData!S569-RawData!S568)*4</f>
        <v>0</v>
      </c>
      <c r="T568" s="50">
        <f>(RawData!T569-RawData!T568)*4</f>
        <v>0</v>
      </c>
    </row>
    <row r="569" spans="1:20" s="50" customFormat="1" ht="15" customHeight="1">
      <c r="A569" s="66">
        <f>RawData!A570</f>
        <v>0</v>
      </c>
      <c r="B569" s="50">
        <f>(RawData!B570-RawData!B569)*4</f>
        <v>0</v>
      </c>
      <c r="C569" s="50">
        <f>(RawData!C570-RawData!C569)*4</f>
        <v>0</v>
      </c>
      <c r="D569" s="50">
        <f>(RawData!D570-RawData!D569)*4</f>
        <v>0</v>
      </c>
      <c r="E569" s="50">
        <f>(RawData!E570-RawData!E569)*4</f>
        <v>0</v>
      </c>
      <c r="F569" s="50">
        <f>(RawData!F570-RawData!F569)*4</f>
        <v>0</v>
      </c>
      <c r="G569" s="50">
        <f>(RawData!G570-RawData!G569)*4</f>
        <v>0</v>
      </c>
      <c r="H569" s="50">
        <f>(RawData!H570-RawData!H569)*4</f>
        <v>0</v>
      </c>
      <c r="I569" s="50">
        <f>(RawData!I570-RawData!I569)*4</f>
        <v>0</v>
      </c>
      <c r="J569" s="50">
        <f>(RawData!J570-RawData!J569)*4</f>
        <v>0</v>
      </c>
      <c r="K569" s="50">
        <f>(RawData!K570-RawData!K569)*4</f>
        <v>0</v>
      </c>
      <c r="L569" s="50">
        <f>(RawData!L570-RawData!L569)*4</f>
        <v>0</v>
      </c>
      <c r="M569" s="50">
        <f>(RawData!M570-RawData!M569)*4</f>
        <v>0</v>
      </c>
      <c r="N569" s="50">
        <f>(RawData!N570-RawData!N569)*4</f>
        <v>0</v>
      </c>
      <c r="O569" s="50">
        <f>(RawData!O570-RawData!O569)*4</f>
        <v>0</v>
      </c>
      <c r="P569" s="50">
        <f>(RawData!P570-RawData!P569)*4</f>
        <v>0</v>
      </c>
      <c r="Q569" s="50">
        <f>(RawData!Q570-RawData!Q569)*4</f>
        <v>0</v>
      </c>
      <c r="R569" s="50">
        <f>(RawData!R570-RawData!R569)*4</f>
        <v>0</v>
      </c>
      <c r="S569" s="50">
        <f>(RawData!S570-RawData!S569)*4</f>
        <v>0</v>
      </c>
      <c r="T569" s="50">
        <f>(RawData!T570-RawData!T569)*4</f>
        <v>0</v>
      </c>
    </row>
    <row r="570" spans="1:20" s="50" customFormat="1" ht="15" customHeight="1">
      <c r="A570" s="66">
        <f>RawData!A571</f>
        <v>0</v>
      </c>
      <c r="B570" s="50">
        <f>(RawData!B571-RawData!B570)*4</f>
        <v>0</v>
      </c>
      <c r="C570" s="50">
        <f>(RawData!C571-RawData!C570)*4</f>
        <v>0</v>
      </c>
      <c r="D570" s="50">
        <f>(RawData!D571-RawData!D570)*4</f>
        <v>0</v>
      </c>
      <c r="E570" s="50">
        <f>(RawData!E571-RawData!E570)*4</f>
        <v>0</v>
      </c>
      <c r="F570" s="50">
        <f>(RawData!F571-RawData!F570)*4</f>
        <v>0</v>
      </c>
      <c r="G570" s="50">
        <f>(RawData!G571-RawData!G570)*4</f>
        <v>0</v>
      </c>
      <c r="H570" s="50">
        <f>(RawData!H571-RawData!H570)*4</f>
        <v>0</v>
      </c>
      <c r="I570" s="50">
        <f>(RawData!I571-RawData!I570)*4</f>
        <v>0</v>
      </c>
      <c r="J570" s="50">
        <f>(RawData!J571-RawData!J570)*4</f>
        <v>0</v>
      </c>
      <c r="K570" s="50">
        <f>(RawData!K571-RawData!K570)*4</f>
        <v>0</v>
      </c>
      <c r="L570" s="50">
        <f>(RawData!L571-RawData!L570)*4</f>
        <v>0</v>
      </c>
      <c r="M570" s="50">
        <f>(RawData!M571-RawData!M570)*4</f>
        <v>0</v>
      </c>
      <c r="N570" s="50">
        <f>(RawData!N571-RawData!N570)*4</f>
        <v>0</v>
      </c>
      <c r="O570" s="50">
        <f>(RawData!O571-RawData!O570)*4</f>
        <v>0</v>
      </c>
      <c r="P570" s="50">
        <f>(RawData!P571-RawData!P570)*4</f>
        <v>0</v>
      </c>
      <c r="Q570" s="50">
        <f>(RawData!Q571-RawData!Q570)*4</f>
        <v>0</v>
      </c>
      <c r="R570" s="50">
        <f>(RawData!R571-RawData!R570)*4</f>
        <v>0</v>
      </c>
      <c r="S570" s="50">
        <f>(RawData!S571-RawData!S570)*4</f>
        <v>0</v>
      </c>
      <c r="T570" s="50">
        <f>(RawData!T571-RawData!T570)*4</f>
        <v>0</v>
      </c>
    </row>
    <row r="571" spans="1:20" s="50" customFormat="1" ht="15" customHeight="1">
      <c r="A571" s="66">
        <f>RawData!A572</f>
        <v>0</v>
      </c>
      <c r="B571" s="50">
        <f>(RawData!B572-RawData!B571)*4</f>
        <v>0</v>
      </c>
      <c r="C571" s="50">
        <f>(RawData!C572-RawData!C571)*4</f>
        <v>0</v>
      </c>
      <c r="D571" s="50">
        <f>(RawData!D572-RawData!D571)*4</f>
        <v>0</v>
      </c>
      <c r="E571" s="50">
        <f>(RawData!E572-RawData!E571)*4</f>
        <v>0</v>
      </c>
      <c r="F571" s="50">
        <f>(RawData!F572-RawData!F571)*4</f>
        <v>0</v>
      </c>
      <c r="G571" s="50">
        <f>(RawData!G572-RawData!G571)*4</f>
        <v>0</v>
      </c>
      <c r="H571" s="50">
        <f>(RawData!H572-RawData!H571)*4</f>
        <v>0</v>
      </c>
      <c r="I571" s="50">
        <f>(RawData!I572-RawData!I571)*4</f>
        <v>0</v>
      </c>
      <c r="J571" s="50">
        <f>(RawData!J572-RawData!J571)*4</f>
        <v>0</v>
      </c>
      <c r="K571" s="50">
        <f>(RawData!K572-RawData!K571)*4</f>
        <v>0</v>
      </c>
      <c r="L571" s="50">
        <f>(RawData!L572-RawData!L571)*4</f>
        <v>0</v>
      </c>
      <c r="M571" s="50">
        <f>(RawData!M572-RawData!M571)*4</f>
        <v>0</v>
      </c>
      <c r="N571" s="50">
        <f>(RawData!N572-RawData!N571)*4</f>
        <v>0</v>
      </c>
      <c r="O571" s="50">
        <f>(RawData!O572-RawData!O571)*4</f>
        <v>0</v>
      </c>
      <c r="P571" s="50">
        <f>(RawData!P572-RawData!P571)*4</f>
        <v>0</v>
      </c>
      <c r="Q571" s="50">
        <f>(RawData!Q572-RawData!Q571)*4</f>
        <v>0</v>
      </c>
      <c r="R571" s="50">
        <f>(RawData!R572-RawData!R571)*4</f>
        <v>0</v>
      </c>
      <c r="S571" s="50">
        <f>(RawData!S572-RawData!S571)*4</f>
        <v>0</v>
      </c>
      <c r="T571" s="50">
        <f>(RawData!T572-RawData!T571)*4</f>
        <v>0</v>
      </c>
    </row>
    <row r="572" spans="1:20" s="50" customFormat="1" ht="15" customHeight="1">
      <c r="A572" s="66">
        <f>RawData!A573</f>
        <v>0</v>
      </c>
      <c r="B572" s="50">
        <f>(RawData!B573-RawData!B572)*4</f>
        <v>0</v>
      </c>
      <c r="C572" s="50">
        <f>(RawData!C573-RawData!C572)*4</f>
        <v>0</v>
      </c>
      <c r="D572" s="50">
        <f>(RawData!D573-RawData!D572)*4</f>
        <v>0</v>
      </c>
      <c r="E572" s="50">
        <f>(RawData!E573-RawData!E572)*4</f>
        <v>0</v>
      </c>
      <c r="F572" s="50">
        <f>(RawData!F573-RawData!F572)*4</f>
        <v>0</v>
      </c>
      <c r="G572" s="50">
        <f>(RawData!G573-RawData!G572)*4</f>
        <v>0</v>
      </c>
      <c r="H572" s="50">
        <f>(RawData!H573-RawData!H572)*4</f>
        <v>0</v>
      </c>
      <c r="I572" s="50">
        <f>(RawData!I573-RawData!I572)*4</f>
        <v>0</v>
      </c>
      <c r="J572" s="50">
        <f>(RawData!J573-RawData!J572)*4</f>
        <v>0</v>
      </c>
      <c r="K572" s="50">
        <f>(RawData!K573-RawData!K572)*4</f>
        <v>0</v>
      </c>
      <c r="L572" s="50">
        <f>(RawData!L573-RawData!L572)*4</f>
        <v>0</v>
      </c>
      <c r="M572" s="50">
        <f>(RawData!M573-RawData!M572)*4</f>
        <v>0</v>
      </c>
      <c r="N572" s="50">
        <f>(RawData!N573-RawData!N572)*4</f>
        <v>0</v>
      </c>
      <c r="O572" s="50">
        <f>(RawData!O573-RawData!O572)*4</f>
        <v>0</v>
      </c>
      <c r="P572" s="50">
        <f>(RawData!P573-RawData!P572)*4</f>
        <v>0</v>
      </c>
      <c r="Q572" s="50">
        <f>(RawData!Q573-RawData!Q572)*4</f>
        <v>0</v>
      </c>
      <c r="R572" s="50">
        <f>(RawData!R573-RawData!R572)*4</f>
        <v>0</v>
      </c>
      <c r="S572" s="50">
        <f>(RawData!S573-RawData!S572)*4</f>
        <v>0</v>
      </c>
      <c r="T572" s="50">
        <f>(RawData!T573-RawData!T572)*4</f>
        <v>0</v>
      </c>
    </row>
    <row r="573" spans="1:20" s="50" customFormat="1" ht="15" customHeight="1">
      <c r="A573" s="66">
        <f>RawData!A574</f>
        <v>0</v>
      </c>
      <c r="B573" s="50">
        <f>(RawData!B574-RawData!B573)*4</f>
        <v>0</v>
      </c>
      <c r="C573" s="50">
        <f>(RawData!C574-RawData!C573)*4</f>
        <v>0</v>
      </c>
      <c r="D573" s="50">
        <f>(RawData!D574-RawData!D573)*4</f>
        <v>0</v>
      </c>
      <c r="E573" s="50">
        <f>(RawData!E574-RawData!E573)*4</f>
        <v>0</v>
      </c>
      <c r="F573" s="50">
        <f>(RawData!F574-RawData!F573)*4</f>
        <v>0</v>
      </c>
      <c r="G573" s="50">
        <f>(RawData!G574-RawData!G573)*4</f>
        <v>0</v>
      </c>
      <c r="H573" s="50">
        <f>(RawData!H574-RawData!H573)*4</f>
        <v>0</v>
      </c>
      <c r="I573" s="50">
        <f>(RawData!I574-RawData!I573)*4</f>
        <v>0</v>
      </c>
      <c r="J573" s="50">
        <f>(RawData!J574-RawData!J573)*4</f>
        <v>0</v>
      </c>
      <c r="K573" s="50">
        <f>(RawData!K574-RawData!K573)*4</f>
        <v>0</v>
      </c>
      <c r="L573" s="50">
        <f>(RawData!L574-RawData!L573)*4</f>
        <v>0</v>
      </c>
      <c r="M573" s="50">
        <f>(RawData!M574-RawData!M573)*4</f>
        <v>0</v>
      </c>
      <c r="N573" s="50">
        <f>(RawData!N574-RawData!N573)*4</f>
        <v>0</v>
      </c>
      <c r="O573" s="50">
        <f>(RawData!O574-RawData!O573)*4</f>
        <v>0</v>
      </c>
      <c r="P573" s="50">
        <f>(RawData!P574-RawData!P573)*4</f>
        <v>0</v>
      </c>
      <c r="Q573" s="50">
        <f>(RawData!Q574-RawData!Q573)*4</f>
        <v>0</v>
      </c>
      <c r="R573" s="50">
        <f>(RawData!R574-RawData!R573)*4</f>
        <v>0</v>
      </c>
      <c r="S573" s="50">
        <f>(RawData!S574-RawData!S573)*4</f>
        <v>0</v>
      </c>
      <c r="T573" s="50">
        <f>(RawData!T574-RawData!T573)*4</f>
        <v>0</v>
      </c>
    </row>
    <row r="574" spans="1:20" s="50" customFormat="1" ht="15" customHeight="1">
      <c r="A574" s="66">
        <f>RawData!A575</f>
        <v>0</v>
      </c>
      <c r="B574" s="50">
        <f>(RawData!B575-RawData!B574)*4</f>
        <v>0</v>
      </c>
      <c r="C574" s="50">
        <f>(RawData!C575-RawData!C574)*4</f>
        <v>0</v>
      </c>
      <c r="D574" s="50">
        <f>(RawData!D575-RawData!D574)*4</f>
        <v>0</v>
      </c>
      <c r="E574" s="50">
        <f>(RawData!E575-RawData!E574)*4</f>
        <v>0</v>
      </c>
      <c r="F574" s="50">
        <f>(RawData!F575-RawData!F574)*4</f>
        <v>0</v>
      </c>
      <c r="G574" s="50">
        <f>(RawData!G575-RawData!G574)*4</f>
        <v>0</v>
      </c>
      <c r="H574" s="50">
        <f>(RawData!H575-RawData!H574)*4</f>
        <v>0</v>
      </c>
      <c r="I574" s="50">
        <f>(RawData!I575-RawData!I574)*4</f>
        <v>0</v>
      </c>
      <c r="J574" s="50">
        <f>(RawData!J575-RawData!J574)*4</f>
        <v>0</v>
      </c>
      <c r="K574" s="50">
        <f>(RawData!K575-RawData!K574)*4</f>
        <v>0</v>
      </c>
      <c r="L574" s="50">
        <f>(RawData!L575-RawData!L574)*4</f>
        <v>0</v>
      </c>
      <c r="M574" s="50">
        <f>(RawData!M575-RawData!M574)*4</f>
        <v>0</v>
      </c>
      <c r="N574" s="50">
        <f>(RawData!N575-RawData!N574)*4</f>
        <v>0</v>
      </c>
      <c r="O574" s="50">
        <f>(RawData!O575-RawData!O574)*4</f>
        <v>0</v>
      </c>
      <c r="P574" s="50">
        <f>(RawData!P575-RawData!P574)*4</f>
        <v>0</v>
      </c>
      <c r="Q574" s="50">
        <f>(RawData!Q575-RawData!Q574)*4</f>
        <v>0</v>
      </c>
      <c r="R574" s="50">
        <f>(RawData!R575-RawData!R574)*4</f>
        <v>0</v>
      </c>
      <c r="S574" s="50">
        <f>(RawData!S575-RawData!S574)*4</f>
        <v>0</v>
      </c>
      <c r="T574" s="50">
        <f>(RawData!T575-RawData!T574)*4</f>
        <v>0</v>
      </c>
    </row>
    <row r="575" spans="1:20" s="50" customFormat="1" ht="15" customHeight="1">
      <c r="A575" s="66">
        <f>RawData!A576</f>
        <v>0</v>
      </c>
      <c r="B575" s="50">
        <f>(RawData!B576-RawData!B575)*4</f>
        <v>0</v>
      </c>
      <c r="C575" s="50">
        <f>(RawData!C576-RawData!C575)*4</f>
        <v>0</v>
      </c>
      <c r="D575" s="50">
        <f>(RawData!D576-RawData!D575)*4</f>
        <v>0</v>
      </c>
      <c r="E575" s="50">
        <f>(RawData!E576-RawData!E575)*4</f>
        <v>0</v>
      </c>
      <c r="F575" s="50">
        <f>(RawData!F576-RawData!F575)*4</f>
        <v>0</v>
      </c>
      <c r="G575" s="50">
        <f>(RawData!G576-RawData!G575)*4</f>
        <v>0</v>
      </c>
      <c r="H575" s="50">
        <f>(RawData!H576-RawData!H575)*4</f>
        <v>0</v>
      </c>
      <c r="I575" s="50">
        <f>(RawData!I576-RawData!I575)*4</f>
        <v>0</v>
      </c>
      <c r="J575" s="50">
        <f>(RawData!J576-RawData!J575)*4</f>
        <v>0</v>
      </c>
      <c r="K575" s="50">
        <f>(RawData!K576-RawData!K575)*4</f>
        <v>0</v>
      </c>
      <c r="L575" s="50">
        <f>(RawData!L576-RawData!L575)*4</f>
        <v>0</v>
      </c>
      <c r="M575" s="50">
        <f>(RawData!M576-RawData!M575)*4</f>
        <v>0</v>
      </c>
      <c r="N575" s="50">
        <f>(RawData!N576-RawData!N575)*4</f>
        <v>0</v>
      </c>
      <c r="O575" s="50">
        <f>(RawData!O576-RawData!O575)*4</f>
        <v>0</v>
      </c>
      <c r="P575" s="50">
        <f>(RawData!P576-RawData!P575)*4</f>
        <v>0</v>
      </c>
      <c r="Q575" s="50">
        <f>(RawData!Q576-RawData!Q575)*4</f>
        <v>0</v>
      </c>
      <c r="R575" s="50">
        <f>(RawData!R576-RawData!R575)*4</f>
        <v>0</v>
      </c>
      <c r="S575" s="50">
        <f>(RawData!S576-RawData!S575)*4</f>
        <v>0</v>
      </c>
      <c r="T575" s="50">
        <f>(RawData!T576-RawData!T575)*4</f>
        <v>0</v>
      </c>
    </row>
    <row r="576" spans="1:20" s="50" customFormat="1" ht="15" customHeight="1">
      <c r="A576" s="66">
        <f>RawData!A577</f>
        <v>0</v>
      </c>
      <c r="B576" s="50">
        <f>(RawData!B577-RawData!B576)*4</f>
        <v>0</v>
      </c>
      <c r="C576" s="50">
        <f>(RawData!C577-RawData!C576)*4</f>
        <v>0</v>
      </c>
      <c r="D576" s="50">
        <f>(RawData!D577-RawData!D576)*4</f>
        <v>0</v>
      </c>
      <c r="E576" s="50">
        <f>(RawData!E577-RawData!E576)*4</f>
        <v>0</v>
      </c>
      <c r="F576" s="50">
        <f>(RawData!F577-RawData!F576)*4</f>
        <v>0</v>
      </c>
      <c r="G576" s="50">
        <f>(RawData!G577-RawData!G576)*4</f>
        <v>0</v>
      </c>
      <c r="H576" s="50">
        <f>(RawData!H577-RawData!H576)*4</f>
        <v>0</v>
      </c>
      <c r="I576" s="50">
        <f>(RawData!I577-RawData!I576)*4</f>
        <v>0</v>
      </c>
      <c r="J576" s="50">
        <f>(RawData!J577-RawData!J576)*4</f>
        <v>0</v>
      </c>
      <c r="K576" s="50">
        <f>(RawData!K577-RawData!K576)*4</f>
        <v>0</v>
      </c>
      <c r="L576" s="50">
        <f>(RawData!L577-RawData!L576)*4</f>
        <v>0</v>
      </c>
      <c r="M576" s="50">
        <f>(RawData!M577-RawData!M576)*4</f>
        <v>0</v>
      </c>
      <c r="N576" s="50">
        <f>(RawData!N577-RawData!N576)*4</f>
        <v>0</v>
      </c>
      <c r="O576" s="50">
        <f>(RawData!O577-RawData!O576)*4</f>
        <v>0</v>
      </c>
      <c r="P576" s="50">
        <f>(RawData!P577-RawData!P576)*4</f>
        <v>0</v>
      </c>
      <c r="Q576" s="50">
        <f>(RawData!Q577-RawData!Q576)*4</f>
        <v>0</v>
      </c>
      <c r="R576" s="50">
        <f>(RawData!R577-RawData!R576)*4</f>
        <v>0</v>
      </c>
      <c r="S576" s="50">
        <f>(RawData!S577-RawData!S576)*4</f>
        <v>0</v>
      </c>
      <c r="T576" s="50">
        <f>(RawData!T577-RawData!T576)*4</f>
        <v>0</v>
      </c>
    </row>
    <row r="577" spans="1:20" s="50" customFormat="1" ht="15" customHeight="1">
      <c r="A577" s="66">
        <f>RawData!A578</f>
        <v>0</v>
      </c>
      <c r="B577" s="50">
        <f>(RawData!B578-RawData!B577)*4</f>
        <v>0</v>
      </c>
      <c r="C577" s="50">
        <f>(RawData!C578-RawData!C577)*4</f>
        <v>0</v>
      </c>
      <c r="D577" s="50">
        <f>(RawData!D578-RawData!D577)*4</f>
        <v>0</v>
      </c>
      <c r="E577" s="50">
        <f>(RawData!E578-RawData!E577)*4</f>
        <v>0</v>
      </c>
      <c r="F577" s="50">
        <f>(RawData!F578-RawData!F577)*4</f>
        <v>0</v>
      </c>
      <c r="G577" s="50">
        <f>(RawData!G578-RawData!G577)*4</f>
        <v>0</v>
      </c>
      <c r="H577" s="50">
        <f>(RawData!H578-RawData!H577)*4</f>
        <v>0</v>
      </c>
      <c r="I577" s="50">
        <f>(RawData!I578-RawData!I577)*4</f>
        <v>0</v>
      </c>
      <c r="J577" s="50">
        <f>(RawData!J578-RawData!J577)*4</f>
        <v>0</v>
      </c>
      <c r="K577" s="50">
        <f>(RawData!K578-RawData!K577)*4</f>
        <v>0</v>
      </c>
      <c r="L577" s="50">
        <f>(RawData!L578-RawData!L577)*4</f>
        <v>0</v>
      </c>
      <c r="M577" s="50">
        <f>(RawData!M578-RawData!M577)*4</f>
        <v>0</v>
      </c>
      <c r="N577" s="50">
        <f>(RawData!N578-RawData!N577)*4</f>
        <v>0</v>
      </c>
      <c r="O577" s="50">
        <f>(RawData!O578-RawData!O577)*4</f>
        <v>0</v>
      </c>
      <c r="P577" s="50">
        <f>(RawData!P578-RawData!P577)*4</f>
        <v>0</v>
      </c>
      <c r="Q577" s="50">
        <f>(RawData!Q578-RawData!Q577)*4</f>
        <v>0</v>
      </c>
      <c r="R577" s="50">
        <f>(RawData!R578-RawData!R577)*4</f>
        <v>0</v>
      </c>
      <c r="S577" s="50">
        <f>(RawData!S578-RawData!S577)*4</f>
        <v>0</v>
      </c>
      <c r="T577" s="50">
        <f>(RawData!T578-RawData!T577)*4</f>
        <v>0</v>
      </c>
    </row>
    <row r="578" spans="1:20" s="50" customFormat="1" ht="15" customHeight="1">
      <c r="A578" s="66">
        <f>RawData!A579</f>
        <v>0</v>
      </c>
      <c r="B578" s="50">
        <f>(RawData!B579-RawData!B578)*4</f>
        <v>0</v>
      </c>
      <c r="C578" s="50">
        <f>(RawData!C579-RawData!C578)*4</f>
        <v>0</v>
      </c>
      <c r="D578" s="50">
        <f>(RawData!D579-RawData!D578)*4</f>
        <v>0</v>
      </c>
      <c r="E578" s="50">
        <f>(RawData!E579-RawData!E578)*4</f>
        <v>0</v>
      </c>
      <c r="F578" s="50">
        <f>(RawData!F579-RawData!F578)*4</f>
        <v>0</v>
      </c>
      <c r="G578" s="50">
        <f>(RawData!G579-RawData!G578)*4</f>
        <v>0</v>
      </c>
      <c r="H578" s="50">
        <f>(RawData!H579-RawData!H578)*4</f>
        <v>0</v>
      </c>
      <c r="I578" s="50">
        <f>(RawData!I579-RawData!I578)*4</f>
        <v>0</v>
      </c>
      <c r="J578" s="50">
        <f>(RawData!J579-RawData!J578)*4</f>
        <v>0</v>
      </c>
      <c r="K578" s="50">
        <f>(RawData!K579-RawData!K578)*4</f>
        <v>0</v>
      </c>
      <c r="L578" s="50">
        <f>(RawData!L579-RawData!L578)*4</f>
        <v>0</v>
      </c>
      <c r="M578" s="50">
        <f>(RawData!M579-RawData!M578)*4</f>
        <v>0</v>
      </c>
      <c r="N578" s="50">
        <f>(RawData!N579-RawData!N578)*4</f>
        <v>0</v>
      </c>
      <c r="O578" s="50">
        <f>(RawData!O579-RawData!O578)*4</f>
        <v>0</v>
      </c>
      <c r="P578" s="50">
        <f>(RawData!P579-RawData!P578)*4</f>
        <v>0</v>
      </c>
      <c r="Q578" s="50">
        <f>(RawData!Q579-RawData!Q578)*4</f>
        <v>0</v>
      </c>
      <c r="R578" s="50">
        <f>(RawData!R579-RawData!R578)*4</f>
        <v>0</v>
      </c>
      <c r="S578" s="50">
        <f>(RawData!S579-RawData!S578)*4</f>
        <v>0</v>
      </c>
      <c r="T578" s="50">
        <f>(RawData!T579-RawData!T578)*4</f>
        <v>0</v>
      </c>
    </row>
    <row r="579" spans="1:20" s="50" customFormat="1" ht="15" customHeight="1">
      <c r="A579" s="66">
        <f>RawData!A580</f>
        <v>0</v>
      </c>
      <c r="B579" s="50">
        <f>(RawData!B580-RawData!B579)*4</f>
        <v>0</v>
      </c>
      <c r="C579" s="50">
        <f>(RawData!C580-RawData!C579)*4</f>
        <v>0</v>
      </c>
      <c r="D579" s="50">
        <f>(RawData!D580-RawData!D579)*4</f>
        <v>0</v>
      </c>
      <c r="E579" s="50">
        <f>(RawData!E580-RawData!E579)*4</f>
        <v>0</v>
      </c>
      <c r="F579" s="50">
        <f>(RawData!F580-RawData!F579)*4</f>
        <v>0</v>
      </c>
      <c r="G579" s="50">
        <f>(RawData!G580-RawData!G579)*4</f>
        <v>0</v>
      </c>
      <c r="H579" s="50">
        <f>(RawData!H580-RawData!H579)*4</f>
        <v>0</v>
      </c>
      <c r="I579" s="50">
        <f>(RawData!I580-RawData!I579)*4</f>
        <v>0</v>
      </c>
      <c r="J579" s="50">
        <f>(RawData!J580-RawData!J579)*4</f>
        <v>0</v>
      </c>
      <c r="K579" s="50">
        <f>(RawData!K580-RawData!K579)*4</f>
        <v>0</v>
      </c>
      <c r="L579" s="50">
        <f>(RawData!L580-RawData!L579)*4</f>
        <v>0</v>
      </c>
      <c r="M579" s="50">
        <f>(RawData!M580-RawData!M579)*4</f>
        <v>0</v>
      </c>
      <c r="N579" s="50">
        <f>(RawData!N580-RawData!N579)*4</f>
        <v>0</v>
      </c>
      <c r="O579" s="50">
        <f>(RawData!O580-RawData!O579)*4</f>
        <v>0</v>
      </c>
      <c r="P579" s="50">
        <f>(RawData!P580-RawData!P579)*4</f>
        <v>0</v>
      </c>
      <c r="Q579" s="50">
        <f>(RawData!Q580-RawData!Q579)*4</f>
        <v>0</v>
      </c>
      <c r="R579" s="50">
        <f>(RawData!R580-RawData!R579)*4</f>
        <v>0</v>
      </c>
      <c r="S579" s="50">
        <f>(RawData!S580-RawData!S579)*4</f>
        <v>0</v>
      </c>
      <c r="T579" s="50">
        <f>(RawData!T580-RawData!T579)*4</f>
        <v>0</v>
      </c>
    </row>
    <row r="580" spans="1:20" s="50" customFormat="1" ht="15" customHeight="1">
      <c r="A580" s="66">
        <f>RawData!A581</f>
        <v>0</v>
      </c>
      <c r="B580" s="50">
        <f>(RawData!B581-RawData!B580)*4</f>
        <v>0</v>
      </c>
      <c r="C580" s="50">
        <f>(RawData!C581-RawData!C580)*4</f>
        <v>0</v>
      </c>
      <c r="D580" s="50">
        <f>(RawData!D581-RawData!D580)*4</f>
        <v>0</v>
      </c>
      <c r="E580" s="50">
        <f>(RawData!E581-RawData!E580)*4</f>
        <v>0</v>
      </c>
      <c r="F580" s="50">
        <f>(RawData!F581-RawData!F580)*4</f>
        <v>0</v>
      </c>
      <c r="G580" s="50">
        <f>(RawData!G581-RawData!G580)*4</f>
        <v>0</v>
      </c>
      <c r="H580" s="50">
        <f>(RawData!H581-RawData!H580)*4</f>
        <v>0</v>
      </c>
      <c r="I580" s="50">
        <f>(RawData!I581-RawData!I580)*4</f>
        <v>0</v>
      </c>
      <c r="J580" s="50">
        <f>(RawData!J581-RawData!J580)*4</f>
        <v>0</v>
      </c>
      <c r="K580" s="50">
        <f>(RawData!K581-RawData!K580)*4</f>
        <v>0</v>
      </c>
      <c r="L580" s="50">
        <f>(RawData!L581-RawData!L580)*4</f>
        <v>0</v>
      </c>
      <c r="M580" s="50">
        <f>(RawData!M581-RawData!M580)*4</f>
        <v>0</v>
      </c>
      <c r="N580" s="50">
        <f>(RawData!N581-RawData!N580)*4</f>
        <v>0</v>
      </c>
      <c r="O580" s="50">
        <f>(RawData!O581-RawData!O580)*4</f>
        <v>0</v>
      </c>
      <c r="P580" s="50">
        <f>(RawData!P581-RawData!P580)*4</f>
        <v>0</v>
      </c>
      <c r="Q580" s="50">
        <f>(RawData!Q581-RawData!Q580)*4</f>
        <v>0</v>
      </c>
      <c r="R580" s="50">
        <f>(RawData!R581-RawData!R580)*4</f>
        <v>0</v>
      </c>
      <c r="S580" s="50">
        <f>(RawData!S581-RawData!S580)*4</f>
        <v>0</v>
      </c>
      <c r="T580" s="50">
        <f>(RawData!T581-RawData!T580)*4</f>
        <v>0</v>
      </c>
    </row>
    <row r="581" spans="1:20" s="50" customFormat="1" ht="15" customHeight="1">
      <c r="A581" s="66">
        <f>RawData!A582</f>
        <v>0</v>
      </c>
      <c r="B581" s="50">
        <f>(RawData!B582-RawData!B581)*4</f>
        <v>0</v>
      </c>
      <c r="C581" s="50">
        <f>(RawData!C582-RawData!C581)*4</f>
        <v>0</v>
      </c>
      <c r="D581" s="50">
        <f>(RawData!D582-RawData!D581)*4</f>
        <v>0</v>
      </c>
      <c r="E581" s="50">
        <f>(RawData!E582-RawData!E581)*4</f>
        <v>0</v>
      </c>
      <c r="F581" s="50">
        <f>(RawData!F582-RawData!F581)*4</f>
        <v>0</v>
      </c>
      <c r="G581" s="50">
        <f>(RawData!G582-RawData!G581)*4</f>
        <v>0</v>
      </c>
      <c r="H581" s="50">
        <f>(RawData!H582-RawData!H581)*4</f>
        <v>0</v>
      </c>
      <c r="I581" s="50">
        <f>(RawData!I582-RawData!I581)*4</f>
        <v>0</v>
      </c>
      <c r="J581" s="50">
        <f>(RawData!J582-RawData!J581)*4</f>
        <v>0</v>
      </c>
      <c r="K581" s="50">
        <f>(RawData!K582-RawData!K581)*4</f>
        <v>0</v>
      </c>
      <c r="L581" s="50">
        <f>(RawData!L582-RawData!L581)*4</f>
        <v>0</v>
      </c>
      <c r="M581" s="50">
        <f>(RawData!M582-RawData!M581)*4</f>
        <v>0</v>
      </c>
      <c r="N581" s="50">
        <f>(RawData!N582-RawData!N581)*4</f>
        <v>0</v>
      </c>
      <c r="O581" s="50">
        <f>(RawData!O582-RawData!O581)*4</f>
        <v>0</v>
      </c>
      <c r="P581" s="50">
        <f>(RawData!P582-RawData!P581)*4</f>
        <v>0</v>
      </c>
      <c r="Q581" s="50">
        <f>(RawData!Q582-RawData!Q581)*4</f>
        <v>0</v>
      </c>
      <c r="R581" s="50">
        <f>(RawData!R582-RawData!R581)*4</f>
        <v>0</v>
      </c>
      <c r="S581" s="50">
        <f>(RawData!S582-RawData!S581)*4</f>
        <v>0</v>
      </c>
      <c r="T581" s="50">
        <f>(RawData!T582-RawData!T581)*4</f>
        <v>0</v>
      </c>
    </row>
    <row r="582" spans="1:20" s="50" customFormat="1" ht="15" customHeight="1">
      <c r="A582" s="66">
        <f>RawData!A583</f>
        <v>0</v>
      </c>
      <c r="B582" s="50">
        <f>(RawData!B583-RawData!B582)*4</f>
        <v>0</v>
      </c>
      <c r="C582" s="50">
        <f>(RawData!C583-RawData!C582)*4</f>
        <v>0</v>
      </c>
      <c r="D582" s="50">
        <f>(RawData!D583-RawData!D582)*4</f>
        <v>0</v>
      </c>
      <c r="E582" s="50">
        <f>(RawData!E583-RawData!E582)*4</f>
        <v>0</v>
      </c>
      <c r="F582" s="50">
        <f>(RawData!F583-RawData!F582)*4</f>
        <v>0</v>
      </c>
      <c r="G582" s="50">
        <f>(RawData!G583-RawData!G582)*4</f>
        <v>0</v>
      </c>
      <c r="H582" s="50">
        <f>(RawData!H583-RawData!H582)*4</f>
        <v>0</v>
      </c>
      <c r="I582" s="50">
        <f>(RawData!I583-RawData!I582)*4</f>
        <v>0</v>
      </c>
      <c r="J582" s="50">
        <f>(RawData!J583-RawData!J582)*4</f>
        <v>0</v>
      </c>
      <c r="K582" s="50">
        <f>(RawData!K583-RawData!K582)*4</f>
        <v>0</v>
      </c>
      <c r="L582" s="50">
        <f>(RawData!L583-RawData!L582)*4</f>
        <v>0</v>
      </c>
      <c r="M582" s="50">
        <f>(RawData!M583-RawData!M582)*4</f>
        <v>0</v>
      </c>
      <c r="N582" s="50">
        <f>(RawData!N583-RawData!N582)*4</f>
        <v>0</v>
      </c>
      <c r="O582" s="50">
        <f>(RawData!O583-RawData!O582)*4</f>
        <v>0</v>
      </c>
      <c r="P582" s="50">
        <f>(RawData!P583-RawData!P582)*4</f>
        <v>0</v>
      </c>
      <c r="Q582" s="50">
        <f>(RawData!Q583-RawData!Q582)*4</f>
        <v>0</v>
      </c>
      <c r="R582" s="50">
        <f>(RawData!R583-RawData!R582)*4</f>
        <v>0</v>
      </c>
      <c r="S582" s="50">
        <f>(RawData!S583-RawData!S582)*4</f>
        <v>0</v>
      </c>
      <c r="T582" s="50">
        <f>(RawData!T583-RawData!T582)*4</f>
        <v>0</v>
      </c>
    </row>
    <row r="583" spans="1:20" s="50" customFormat="1" ht="15" customHeight="1">
      <c r="A583" s="66">
        <f>RawData!A584</f>
        <v>0</v>
      </c>
      <c r="B583" s="50">
        <f>(RawData!B584-RawData!B583)*4</f>
        <v>0</v>
      </c>
      <c r="C583" s="50">
        <f>(RawData!C584-RawData!C583)*4</f>
        <v>0</v>
      </c>
      <c r="D583" s="50">
        <f>(RawData!D584-RawData!D583)*4</f>
        <v>0</v>
      </c>
      <c r="E583" s="50">
        <f>(RawData!E584-RawData!E583)*4</f>
        <v>0</v>
      </c>
      <c r="F583" s="50">
        <f>(RawData!F584-RawData!F583)*4</f>
        <v>0</v>
      </c>
      <c r="G583" s="50">
        <f>(RawData!G584-RawData!G583)*4</f>
        <v>0</v>
      </c>
      <c r="H583" s="50">
        <f>(RawData!H584-RawData!H583)*4</f>
        <v>0</v>
      </c>
      <c r="I583" s="50">
        <f>(RawData!I584-RawData!I583)*4</f>
        <v>0</v>
      </c>
      <c r="J583" s="50">
        <f>(RawData!J584-RawData!J583)*4</f>
        <v>0</v>
      </c>
      <c r="K583" s="50">
        <f>(RawData!K584-RawData!K583)*4</f>
        <v>0</v>
      </c>
      <c r="L583" s="50">
        <f>(RawData!L584-RawData!L583)*4</f>
        <v>0</v>
      </c>
      <c r="M583" s="50">
        <f>(RawData!M584-RawData!M583)*4</f>
        <v>0</v>
      </c>
      <c r="N583" s="50">
        <f>(RawData!N584-RawData!N583)*4</f>
        <v>0</v>
      </c>
      <c r="O583" s="50">
        <f>(RawData!O584-RawData!O583)*4</f>
        <v>0</v>
      </c>
      <c r="P583" s="50">
        <f>(RawData!P584-RawData!P583)*4</f>
        <v>0</v>
      </c>
      <c r="Q583" s="50">
        <f>(RawData!Q584-RawData!Q583)*4</f>
        <v>0</v>
      </c>
      <c r="R583" s="50">
        <f>(RawData!R584-RawData!R583)*4</f>
        <v>0</v>
      </c>
      <c r="S583" s="50">
        <f>(RawData!S584-RawData!S583)*4</f>
        <v>0</v>
      </c>
      <c r="T583" s="50">
        <f>(RawData!T584-RawData!T583)*4</f>
        <v>0</v>
      </c>
    </row>
    <row r="584" spans="1:20" s="50" customFormat="1" ht="15" customHeight="1">
      <c r="A584" s="66">
        <f>RawData!A585</f>
        <v>0</v>
      </c>
      <c r="B584" s="50">
        <f>(RawData!B585-RawData!B584)*4</f>
        <v>0</v>
      </c>
      <c r="C584" s="50">
        <f>(RawData!C585-RawData!C584)*4</f>
        <v>0</v>
      </c>
      <c r="D584" s="50">
        <f>(RawData!D585-RawData!D584)*4</f>
        <v>0</v>
      </c>
      <c r="E584" s="50">
        <f>(RawData!E585-RawData!E584)*4</f>
        <v>0</v>
      </c>
      <c r="F584" s="50">
        <f>(RawData!F585-RawData!F584)*4</f>
        <v>0</v>
      </c>
      <c r="G584" s="50">
        <f>(RawData!G585-RawData!G584)*4</f>
        <v>0</v>
      </c>
      <c r="H584" s="50">
        <f>(RawData!H585-RawData!H584)*4</f>
        <v>0</v>
      </c>
      <c r="I584" s="50">
        <f>(RawData!I585-RawData!I584)*4</f>
        <v>0</v>
      </c>
      <c r="J584" s="50">
        <f>(RawData!J585-RawData!J584)*4</f>
        <v>0</v>
      </c>
      <c r="K584" s="50">
        <f>(RawData!K585-RawData!K584)*4</f>
        <v>0</v>
      </c>
      <c r="L584" s="50">
        <f>(RawData!L585-RawData!L584)*4</f>
        <v>0</v>
      </c>
      <c r="M584" s="50">
        <f>(RawData!M585-RawData!M584)*4</f>
        <v>0</v>
      </c>
      <c r="N584" s="50">
        <f>(RawData!N585-RawData!N584)*4</f>
        <v>0</v>
      </c>
      <c r="O584" s="50">
        <f>(RawData!O585-RawData!O584)*4</f>
        <v>0</v>
      </c>
      <c r="P584" s="50">
        <f>(RawData!P585-RawData!P584)*4</f>
        <v>0</v>
      </c>
      <c r="Q584" s="50">
        <f>(RawData!Q585-RawData!Q584)*4</f>
        <v>0</v>
      </c>
      <c r="R584" s="50">
        <f>(RawData!R585-RawData!R584)*4</f>
        <v>0</v>
      </c>
      <c r="S584" s="50">
        <f>(RawData!S585-RawData!S584)*4</f>
        <v>0</v>
      </c>
      <c r="T584" s="50">
        <f>(RawData!T585-RawData!T584)*4</f>
        <v>0</v>
      </c>
    </row>
    <row r="585" spans="1:20" s="50" customFormat="1" ht="15" customHeight="1">
      <c r="A585" s="66">
        <f>RawData!A586</f>
        <v>0</v>
      </c>
      <c r="B585" s="50">
        <f>(RawData!B586-RawData!B585)*4</f>
        <v>0</v>
      </c>
      <c r="C585" s="50">
        <f>(RawData!C586-RawData!C585)*4</f>
        <v>0</v>
      </c>
      <c r="D585" s="50">
        <f>(RawData!D586-RawData!D585)*4</f>
        <v>0</v>
      </c>
      <c r="E585" s="50">
        <f>(RawData!E586-RawData!E585)*4</f>
        <v>0</v>
      </c>
      <c r="F585" s="50">
        <f>(RawData!F586-RawData!F585)*4</f>
        <v>0</v>
      </c>
      <c r="G585" s="50">
        <f>(RawData!G586-RawData!G585)*4</f>
        <v>0</v>
      </c>
      <c r="H585" s="50">
        <f>(RawData!H586-RawData!H585)*4</f>
        <v>0</v>
      </c>
      <c r="I585" s="50">
        <f>(RawData!I586-RawData!I585)*4</f>
        <v>0</v>
      </c>
      <c r="J585" s="50">
        <f>(RawData!J586-RawData!J585)*4</f>
        <v>0</v>
      </c>
      <c r="K585" s="50">
        <f>(RawData!K586-RawData!K585)*4</f>
        <v>0</v>
      </c>
      <c r="L585" s="50">
        <f>(RawData!L586-RawData!L585)*4</f>
        <v>0</v>
      </c>
      <c r="M585" s="50">
        <f>(RawData!M586-RawData!M585)*4</f>
        <v>0</v>
      </c>
      <c r="N585" s="50">
        <f>(RawData!N586-RawData!N585)*4</f>
        <v>0</v>
      </c>
      <c r="O585" s="50">
        <f>(RawData!O586-RawData!O585)*4</f>
        <v>0</v>
      </c>
      <c r="P585" s="50">
        <f>(RawData!P586-RawData!P585)*4</f>
        <v>0</v>
      </c>
      <c r="Q585" s="50">
        <f>(RawData!Q586-RawData!Q585)*4</f>
        <v>0</v>
      </c>
      <c r="R585" s="50">
        <f>(RawData!R586-RawData!R585)*4</f>
        <v>0</v>
      </c>
      <c r="S585" s="50">
        <f>(RawData!S586-RawData!S585)*4</f>
        <v>0</v>
      </c>
      <c r="T585" s="50">
        <f>(RawData!T586-RawData!T585)*4</f>
        <v>0</v>
      </c>
    </row>
    <row r="586" spans="1:20" s="50" customFormat="1" ht="15" customHeight="1">
      <c r="A586" s="66">
        <f>RawData!A587</f>
        <v>0</v>
      </c>
      <c r="B586" s="50">
        <f>(RawData!B587-RawData!B586)*4</f>
        <v>0</v>
      </c>
      <c r="C586" s="50">
        <f>(RawData!C587-RawData!C586)*4</f>
        <v>0</v>
      </c>
      <c r="D586" s="50">
        <f>(RawData!D587-RawData!D586)*4</f>
        <v>0</v>
      </c>
      <c r="E586" s="50">
        <f>(RawData!E587-RawData!E586)*4</f>
        <v>0</v>
      </c>
      <c r="F586" s="50">
        <f>(RawData!F587-RawData!F586)*4</f>
        <v>0</v>
      </c>
      <c r="G586" s="50">
        <f>(RawData!G587-RawData!G586)*4</f>
        <v>0</v>
      </c>
      <c r="H586" s="50">
        <f>(RawData!H587-RawData!H586)*4</f>
        <v>0</v>
      </c>
      <c r="I586" s="50">
        <f>(RawData!I587-RawData!I586)*4</f>
        <v>0</v>
      </c>
      <c r="J586" s="50">
        <f>(RawData!J587-RawData!J586)*4</f>
        <v>0</v>
      </c>
      <c r="K586" s="50">
        <f>(RawData!K587-RawData!K586)*4</f>
        <v>0</v>
      </c>
      <c r="L586" s="50">
        <f>(RawData!L587-RawData!L586)*4</f>
        <v>0</v>
      </c>
      <c r="M586" s="50">
        <f>(RawData!M587-RawData!M586)*4</f>
        <v>0</v>
      </c>
      <c r="N586" s="50">
        <f>(RawData!N587-RawData!N586)*4</f>
        <v>0</v>
      </c>
      <c r="O586" s="50">
        <f>(RawData!O587-RawData!O586)*4</f>
        <v>0</v>
      </c>
      <c r="P586" s="50">
        <f>(RawData!P587-RawData!P586)*4</f>
        <v>0</v>
      </c>
      <c r="Q586" s="50">
        <f>(RawData!Q587-RawData!Q586)*4</f>
        <v>0</v>
      </c>
      <c r="R586" s="50">
        <f>(RawData!R587-RawData!R586)*4</f>
        <v>0</v>
      </c>
      <c r="S586" s="50">
        <f>(RawData!S587-RawData!S586)*4</f>
        <v>0</v>
      </c>
      <c r="T586" s="50">
        <f>(RawData!T587-RawData!T586)*4</f>
        <v>0</v>
      </c>
    </row>
    <row r="587" spans="1:20" s="50" customFormat="1" ht="15" customHeight="1">
      <c r="A587" s="66">
        <f>RawData!A588</f>
        <v>0</v>
      </c>
      <c r="B587" s="50">
        <f>(RawData!B588-RawData!B587)*4</f>
        <v>0</v>
      </c>
      <c r="C587" s="50">
        <f>(RawData!C588-RawData!C587)*4</f>
        <v>0</v>
      </c>
      <c r="D587" s="50">
        <f>(RawData!D588-RawData!D587)*4</f>
        <v>0</v>
      </c>
      <c r="E587" s="50">
        <f>(RawData!E588-RawData!E587)*4</f>
        <v>0</v>
      </c>
      <c r="F587" s="50">
        <f>(RawData!F588-RawData!F587)*4</f>
        <v>0</v>
      </c>
      <c r="G587" s="50">
        <f>(RawData!G588-RawData!G587)*4</f>
        <v>0</v>
      </c>
      <c r="H587" s="50">
        <f>(RawData!H588-RawData!H587)*4</f>
        <v>0</v>
      </c>
      <c r="I587" s="50">
        <f>(RawData!I588-RawData!I587)*4</f>
        <v>0</v>
      </c>
      <c r="J587" s="50">
        <f>(RawData!J588-RawData!J587)*4</f>
        <v>0</v>
      </c>
      <c r="K587" s="50">
        <f>(RawData!K588-RawData!K587)*4</f>
        <v>0</v>
      </c>
      <c r="L587" s="50">
        <f>(RawData!L588-RawData!L587)*4</f>
        <v>0</v>
      </c>
      <c r="M587" s="50">
        <f>(RawData!M588-RawData!M587)*4</f>
        <v>0</v>
      </c>
      <c r="N587" s="50">
        <f>(RawData!N588-RawData!N587)*4</f>
        <v>0</v>
      </c>
      <c r="O587" s="50">
        <f>(RawData!O588-RawData!O587)*4</f>
        <v>0</v>
      </c>
      <c r="P587" s="50">
        <f>(RawData!P588-RawData!P587)*4</f>
        <v>0</v>
      </c>
      <c r="Q587" s="50">
        <f>(RawData!Q588-RawData!Q587)*4</f>
        <v>0</v>
      </c>
      <c r="R587" s="50">
        <f>(RawData!R588-RawData!R587)*4</f>
        <v>0</v>
      </c>
      <c r="S587" s="50">
        <f>(RawData!S588-RawData!S587)*4</f>
        <v>0</v>
      </c>
      <c r="T587" s="50">
        <f>(RawData!T588-RawData!T587)*4</f>
        <v>0</v>
      </c>
    </row>
    <row r="588" spans="1:20" s="50" customFormat="1" ht="15" customHeight="1">
      <c r="A588" s="66">
        <f>RawData!A589</f>
        <v>0</v>
      </c>
      <c r="B588" s="50">
        <f>(RawData!B589-RawData!B588)*4</f>
        <v>0</v>
      </c>
      <c r="C588" s="50">
        <f>(RawData!C589-RawData!C588)*4</f>
        <v>0</v>
      </c>
      <c r="D588" s="50">
        <f>(RawData!D589-RawData!D588)*4</f>
        <v>0</v>
      </c>
      <c r="E588" s="50">
        <f>(RawData!E589-RawData!E588)*4</f>
        <v>0</v>
      </c>
      <c r="F588" s="50">
        <f>(RawData!F589-RawData!F588)*4</f>
        <v>0</v>
      </c>
      <c r="G588" s="50">
        <f>(RawData!G589-RawData!G588)*4</f>
        <v>0</v>
      </c>
      <c r="H588" s="50">
        <f>(RawData!H589-RawData!H588)*4</f>
        <v>0</v>
      </c>
      <c r="I588" s="50">
        <f>(RawData!I589-RawData!I588)*4</f>
        <v>0</v>
      </c>
      <c r="J588" s="50">
        <f>(RawData!J589-RawData!J588)*4</f>
        <v>0</v>
      </c>
      <c r="K588" s="50">
        <f>(RawData!K589-RawData!K588)*4</f>
        <v>0</v>
      </c>
      <c r="L588" s="50">
        <f>(RawData!L589-RawData!L588)*4</f>
        <v>0</v>
      </c>
      <c r="M588" s="50">
        <f>(RawData!M589-RawData!M588)*4</f>
        <v>0</v>
      </c>
      <c r="N588" s="50">
        <f>(RawData!N589-RawData!N588)*4</f>
        <v>0</v>
      </c>
      <c r="O588" s="50">
        <f>(RawData!O589-RawData!O588)*4</f>
        <v>0</v>
      </c>
      <c r="P588" s="50">
        <f>(RawData!P589-RawData!P588)*4</f>
        <v>0</v>
      </c>
      <c r="Q588" s="50">
        <f>(RawData!Q589-RawData!Q588)*4</f>
        <v>0</v>
      </c>
      <c r="R588" s="50">
        <f>(RawData!R589-RawData!R588)*4</f>
        <v>0</v>
      </c>
      <c r="S588" s="50">
        <f>(RawData!S589-RawData!S588)*4</f>
        <v>0</v>
      </c>
      <c r="T588" s="50">
        <f>(RawData!T589-RawData!T588)*4</f>
        <v>0</v>
      </c>
    </row>
    <row r="589" spans="1:20" s="50" customFormat="1" ht="15" customHeight="1">
      <c r="A589" s="66">
        <f>RawData!A590</f>
        <v>0</v>
      </c>
      <c r="B589" s="50">
        <f>(RawData!B590-RawData!B589)*4</f>
        <v>0</v>
      </c>
      <c r="C589" s="50">
        <f>(RawData!C590-RawData!C589)*4</f>
        <v>0</v>
      </c>
      <c r="D589" s="50">
        <f>(RawData!D590-RawData!D589)*4</f>
        <v>0</v>
      </c>
      <c r="E589" s="50">
        <f>(RawData!E590-RawData!E589)*4</f>
        <v>0</v>
      </c>
      <c r="F589" s="50">
        <f>(RawData!F590-RawData!F589)*4</f>
        <v>0</v>
      </c>
      <c r="G589" s="50">
        <f>(RawData!G590-RawData!G589)*4</f>
        <v>0</v>
      </c>
      <c r="H589" s="50">
        <f>(RawData!H590-RawData!H589)*4</f>
        <v>0</v>
      </c>
      <c r="I589" s="50">
        <f>(RawData!I590-RawData!I589)*4</f>
        <v>0</v>
      </c>
      <c r="J589" s="50">
        <f>(RawData!J590-RawData!J589)*4</f>
        <v>0</v>
      </c>
      <c r="K589" s="50">
        <f>(RawData!K590-RawData!K589)*4</f>
        <v>0</v>
      </c>
      <c r="L589" s="50">
        <f>(RawData!L590-RawData!L589)*4</f>
        <v>0</v>
      </c>
      <c r="M589" s="50">
        <f>(RawData!M590-RawData!M589)*4</f>
        <v>0</v>
      </c>
      <c r="N589" s="50">
        <f>(RawData!N590-RawData!N589)*4</f>
        <v>0</v>
      </c>
      <c r="O589" s="50">
        <f>(RawData!O590-RawData!O589)*4</f>
        <v>0</v>
      </c>
      <c r="P589" s="50">
        <f>(RawData!P590-RawData!P589)*4</f>
        <v>0</v>
      </c>
      <c r="Q589" s="50">
        <f>(RawData!Q590-RawData!Q589)*4</f>
        <v>0</v>
      </c>
      <c r="R589" s="50">
        <f>(RawData!R590-RawData!R589)*4</f>
        <v>0</v>
      </c>
      <c r="S589" s="50">
        <f>(RawData!S590-RawData!S589)*4</f>
        <v>0</v>
      </c>
      <c r="T589" s="50">
        <f>(RawData!T590-RawData!T589)*4</f>
        <v>0</v>
      </c>
    </row>
    <row r="590" spans="1:20" s="50" customFormat="1" ht="15" customHeight="1">
      <c r="A590" s="66">
        <f>RawData!A591</f>
        <v>0</v>
      </c>
      <c r="B590" s="50">
        <f>(RawData!B591-RawData!B590)*4</f>
        <v>0</v>
      </c>
      <c r="C590" s="50">
        <f>(RawData!C591-RawData!C590)*4</f>
        <v>0</v>
      </c>
      <c r="D590" s="50">
        <f>(RawData!D591-RawData!D590)*4</f>
        <v>0</v>
      </c>
      <c r="E590" s="50">
        <f>(RawData!E591-RawData!E590)*4</f>
        <v>0</v>
      </c>
      <c r="F590" s="50">
        <f>(RawData!F591-RawData!F590)*4</f>
        <v>0</v>
      </c>
      <c r="G590" s="50">
        <f>(RawData!G591-RawData!G590)*4</f>
        <v>0</v>
      </c>
      <c r="H590" s="50">
        <f>(RawData!H591-RawData!H590)*4</f>
        <v>0</v>
      </c>
      <c r="I590" s="50">
        <f>(RawData!I591-RawData!I590)*4</f>
        <v>0</v>
      </c>
      <c r="J590" s="50">
        <f>(RawData!J591-RawData!J590)*4</f>
        <v>0</v>
      </c>
      <c r="K590" s="50">
        <f>(RawData!K591-RawData!K590)*4</f>
        <v>0</v>
      </c>
      <c r="L590" s="50">
        <f>(RawData!L591-RawData!L590)*4</f>
        <v>0</v>
      </c>
      <c r="M590" s="50">
        <f>(RawData!M591-RawData!M590)*4</f>
        <v>0</v>
      </c>
      <c r="N590" s="50">
        <f>(RawData!N591-RawData!N590)*4</f>
        <v>0</v>
      </c>
      <c r="O590" s="50">
        <f>(RawData!O591-RawData!O590)*4</f>
        <v>0</v>
      </c>
      <c r="P590" s="50">
        <f>(RawData!P591-RawData!P590)*4</f>
        <v>0</v>
      </c>
      <c r="Q590" s="50">
        <f>(RawData!Q591-RawData!Q590)*4</f>
        <v>0</v>
      </c>
      <c r="R590" s="50">
        <f>(RawData!R591-RawData!R590)*4</f>
        <v>0</v>
      </c>
      <c r="S590" s="50">
        <f>(RawData!S591-RawData!S590)*4</f>
        <v>0</v>
      </c>
      <c r="T590" s="50">
        <f>(RawData!T591-RawData!T590)*4</f>
        <v>0</v>
      </c>
    </row>
    <row r="591" spans="1:20" s="50" customFormat="1" ht="15" customHeight="1">
      <c r="A591" s="66">
        <f>RawData!A592</f>
        <v>0</v>
      </c>
      <c r="B591" s="50">
        <f>(RawData!B592-RawData!B591)*4</f>
        <v>0</v>
      </c>
      <c r="C591" s="50">
        <f>(RawData!C592-RawData!C591)*4</f>
        <v>0</v>
      </c>
      <c r="D591" s="50">
        <f>(RawData!D592-RawData!D591)*4</f>
        <v>0</v>
      </c>
      <c r="E591" s="50">
        <f>(RawData!E592-RawData!E591)*4</f>
        <v>0</v>
      </c>
      <c r="F591" s="50">
        <f>(RawData!F592-RawData!F591)*4</f>
        <v>0</v>
      </c>
      <c r="G591" s="50">
        <f>(RawData!G592-RawData!G591)*4</f>
        <v>0</v>
      </c>
      <c r="H591" s="50">
        <f>(RawData!H592-RawData!H591)*4</f>
        <v>0</v>
      </c>
      <c r="I591" s="50">
        <f>(RawData!I592-RawData!I591)*4</f>
        <v>0</v>
      </c>
      <c r="J591" s="50">
        <f>(RawData!J592-RawData!J591)*4</f>
        <v>0</v>
      </c>
      <c r="K591" s="50">
        <f>(RawData!K592-RawData!K591)*4</f>
        <v>0</v>
      </c>
      <c r="L591" s="50">
        <f>(RawData!L592-RawData!L591)*4</f>
        <v>0</v>
      </c>
      <c r="M591" s="50">
        <f>(RawData!M592-RawData!M591)*4</f>
        <v>0</v>
      </c>
      <c r="N591" s="50">
        <f>(RawData!N592-RawData!N591)*4</f>
        <v>0</v>
      </c>
      <c r="O591" s="50">
        <f>(RawData!O592-RawData!O591)*4</f>
        <v>0</v>
      </c>
      <c r="P591" s="50">
        <f>(RawData!P592-RawData!P591)*4</f>
        <v>0</v>
      </c>
      <c r="Q591" s="50">
        <f>(RawData!Q592-RawData!Q591)*4</f>
        <v>0</v>
      </c>
      <c r="R591" s="50">
        <f>(RawData!R592-RawData!R591)*4</f>
        <v>0</v>
      </c>
      <c r="S591" s="50">
        <f>(RawData!S592-RawData!S591)*4</f>
        <v>0</v>
      </c>
      <c r="T591" s="50">
        <f>(RawData!T592-RawData!T591)*4</f>
        <v>0</v>
      </c>
    </row>
    <row r="592" spans="1:20" s="50" customFormat="1" ht="15" customHeight="1">
      <c r="A592" s="66">
        <f>RawData!A593</f>
        <v>0</v>
      </c>
      <c r="B592" s="50">
        <f>(RawData!B593-RawData!B592)*4</f>
        <v>0</v>
      </c>
      <c r="C592" s="50">
        <f>(RawData!C593-RawData!C592)*4</f>
        <v>0</v>
      </c>
      <c r="D592" s="50">
        <f>(RawData!D593-RawData!D592)*4</f>
        <v>0</v>
      </c>
      <c r="E592" s="50">
        <f>(RawData!E593-RawData!E592)*4</f>
        <v>0</v>
      </c>
      <c r="F592" s="50">
        <f>(RawData!F593-RawData!F592)*4</f>
        <v>0</v>
      </c>
      <c r="G592" s="50">
        <f>(RawData!G593-RawData!G592)*4</f>
        <v>0</v>
      </c>
      <c r="H592" s="50">
        <f>(RawData!H593-RawData!H592)*4</f>
        <v>0</v>
      </c>
      <c r="I592" s="50">
        <f>(RawData!I593-RawData!I592)*4</f>
        <v>0</v>
      </c>
      <c r="J592" s="50">
        <f>(RawData!J593-RawData!J592)*4</f>
        <v>0</v>
      </c>
      <c r="K592" s="50">
        <f>(RawData!K593-RawData!K592)*4</f>
        <v>0</v>
      </c>
      <c r="L592" s="50">
        <f>(RawData!L593-RawData!L592)*4</f>
        <v>0</v>
      </c>
      <c r="M592" s="50">
        <f>(RawData!M593-RawData!M592)*4</f>
        <v>0</v>
      </c>
      <c r="N592" s="50">
        <f>(RawData!N593-RawData!N592)*4</f>
        <v>0</v>
      </c>
      <c r="O592" s="50">
        <f>(RawData!O593-RawData!O592)*4</f>
        <v>0</v>
      </c>
      <c r="P592" s="50">
        <f>(RawData!P593-RawData!P592)*4</f>
        <v>0</v>
      </c>
      <c r="Q592" s="50">
        <f>(RawData!Q593-RawData!Q592)*4</f>
        <v>0</v>
      </c>
      <c r="R592" s="50">
        <f>(RawData!R593-RawData!R592)*4</f>
        <v>0</v>
      </c>
      <c r="S592" s="50">
        <f>(RawData!S593-RawData!S592)*4</f>
        <v>0</v>
      </c>
      <c r="T592" s="50">
        <f>(RawData!T593-RawData!T592)*4</f>
        <v>0</v>
      </c>
    </row>
    <row r="593" spans="1:20" s="50" customFormat="1" ht="15" customHeight="1">
      <c r="A593" s="66">
        <f>RawData!A594</f>
        <v>0</v>
      </c>
      <c r="B593" s="50">
        <f>(RawData!B594-RawData!B593)*4</f>
        <v>0</v>
      </c>
      <c r="C593" s="50">
        <f>(RawData!C594-RawData!C593)*4</f>
        <v>0</v>
      </c>
      <c r="D593" s="50">
        <f>(RawData!D594-RawData!D593)*4</f>
        <v>0</v>
      </c>
      <c r="E593" s="50">
        <f>(RawData!E594-RawData!E593)*4</f>
        <v>0</v>
      </c>
      <c r="F593" s="50">
        <f>(RawData!F594-RawData!F593)*4</f>
        <v>0</v>
      </c>
      <c r="G593" s="50">
        <f>(RawData!G594-RawData!G593)*4</f>
        <v>0</v>
      </c>
      <c r="H593" s="50">
        <f>(RawData!H594-RawData!H593)*4</f>
        <v>0</v>
      </c>
      <c r="I593" s="50">
        <f>(RawData!I594-RawData!I593)*4</f>
        <v>0</v>
      </c>
      <c r="J593" s="50">
        <f>(RawData!J594-RawData!J593)*4</f>
        <v>0</v>
      </c>
      <c r="K593" s="50">
        <f>(RawData!K594-RawData!K593)*4</f>
        <v>0</v>
      </c>
      <c r="L593" s="50">
        <f>(RawData!L594-RawData!L593)*4</f>
        <v>0</v>
      </c>
      <c r="M593" s="50">
        <f>(RawData!M594-RawData!M593)*4</f>
        <v>0</v>
      </c>
      <c r="N593" s="50">
        <f>(RawData!N594-RawData!N593)*4</f>
        <v>0</v>
      </c>
      <c r="O593" s="50">
        <f>(RawData!O594-RawData!O593)*4</f>
        <v>0</v>
      </c>
      <c r="P593" s="50">
        <f>(RawData!P594-RawData!P593)*4</f>
        <v>0</v>
      </c>
      <c r="Q593" s="50">
        <f>(RawData!Q594-RawData!Q593)*4</f>
        <v>0</v>
      </c>
      <c r="R593" s="50">
        <f>(RawData!R594-RawData!R593)*4</f>
        <v>0</v>
      </c>
      <c r="S593" s="50">
        <f>(RawData!S594-RawData!S593)*4</f>
        <v>0</v>
      </c>
      <c r="T593" s="50">
        <f>(RawData!T594-RawData!T593)*4</f>
        <v>0</v>
      </c>
    </row>
    <row r="594" spans="1:20" s="50" customFormat="1" ht="15" customHeight="1">
      <c r="A594" s="66">
        <f>RawData!A595</f>
        <v>0</v>
      </c>
      <c r="B594" s="50">
        <f>(RawData!B595-RawData!B594)*4</f>
        <v>0</v>
      </c>
      <c r="C594" s="50">
        <f>(RawData!C595-RawData!C594)*4</f>
        <v>0</v>
      </c>
      <c r="D594" s="50">
        <f>(RawData!D595-RawData!D594)*4</f>
        <v>0</v>
      </c>
      <c r="E594" s="50">
        <f>(RawData!E595-RawData!E594)*4</f>
        <v>0</v>
      </c>
      <c r="F594" s="50">
        <f>(RawData!F595-RawData!F594)*4</f>
        <v>0</v>
      </c>
      <c r="G594" s="50">
        <f>(RawData!G595-RawData!G594)*4</f>
        <v>0</v>
      </c>
      <c r="H594" s="50">
        <f>(RawData!H595-RawData!H594)*4</f>
        <v>0</v>
      </c>
      <c r="I594" s="50">
        <f>(RawData!I595-RawData!I594)*4</f>
        <v>0</v>
      </c>
      <c r="J594" s="50">
        <f>(RawData!J595-RawData!J594)*4</f>
        <v>0</v>
      </c>
      <c r="K594" s="50">
        <f>(RawData!K595-RawData!K594)*4</f>
        <v>0</v>
      </c>
      <c r="L594" s="50">
        <f>(RawData!L595-RawData!L594)*4</f>
        <v>0</v>
      </c>
      <c r="M594" s="50">
        <f>(RawData!M595-RawData!M594)*4</f>
        <v>0</v>
      </c>
      <c r="N594" s="50">
        <f>(RawData!N595-RawData!N594)*4</f>
        <v>0</v>
      </c>
      <c r="O594" s="50">
        <f>(RawData!O595-RawData!O594)*4</f>
        <v>0</v>
      </c>
      <c r="P594" s="50">
        <f>(RawData!P595-RawData!P594)*4</f>
        <v>0</v>
      </c>
      <c r="Q594" s="50">
        <f>(RawData!Q595-RawData!Q594)*4</f>
        <v>0</v>
      </c>
      <c r="R594" s="50">
        <f>(RawData!R595-RawData!R594)*4</f>
        <v>0</v>
      </c>
      <c r="S594" s="50">
        <f>(RawData!S595-RawData!S594)*4</f>
        <v>0</v>
      </c>
      <c r="T594" s="50">
        <f>(RawData!T595-RawData!T594)*4</f>
        <v>0</v>
      </c>
    </row>
    <row r="595" spans="1:20" s="50" customFormat="1" ht="15" customHeight="1">
      <c r="A595" s="66">
        <f>RawData!A596</f>
        <v>0</v>
      </c>
      <c r="B595" s="50">
        <f>(RawData!B596-RawData!B595)*4</f>
        <v>0</v>
      </c>
      <c r="C595" s="50">
        <f>(RawData!C596-RawData!C595)*4</f>
        <v>0</v>
      </c>
      <c r="D595" s="50">
        <f>(RawData!D596-RawData!D595)*4</f>
        <v>0</v>
      </c>
      <c r="E595" s="50">
        <f>(RawData!E596-RawData!E595)*4</f>
        <v>0</v>
      </c>
      <c r="F595" s="50">
        <f>(RawData!F596-RawData!F595)*4</f>
        <v>0</v>
      </c>
      <c r="G595" s="50">
        <f>(RawData!G596-RawData!G595)*4</f>
        <v>0</v>
      </c>
      <c r="H595" s="50">
        <f>(RawData!H596-RawData!H595)*4</f>
        <v>0</v>
      </c>
      <c r="I595" s="50">
        <f>(RawData!I596-RawData!I595)*4</f>
        <v>0</v>
      </c>
      <c r="J595" s="50">
        <f>(RawData!J596-RawData!J595)*4</f>
        <v>0</v>
      </c>
      <c r="K595" s="50">
        <f>(RawData!K596-RawData!K595)*4</f>
        <v>0</v>
      </c>
      <c r="L595" s="50">
        <f>(RawData!L596-RawData!L595)*4</f>
        <v>0</v>
      </c>
      <c r="M595" s="50">
        <f>(RawData!M596-RawData!M595)*4</f>
        <v>0</v>
      </c>
      <c r="N595" s="50">
        <f>(RawData!N596-RawData!N595)*4</f>
        <v>0</v>
      </c>
      <c r="O595" s="50">
        <f>(RawData!O596-RawData!O595)*4</f>
        <v>0</v>
      </c>
      <c r="P595" s="50">
        <f>(RawData!P596-RawData!P595)*4</f>
        <v>0</v>
      </c>
      <c r="Q595" s="50">
        <f>(RawData!Q596-RawData!Q595)*4</f>
        <v>0</v>
      </c>
      <c r="R595" s="50">
        <f>(RawData!R596-RawData!R595)*4</f>
        <v>0</v>
      </c>
      <c r="S595" s="50">
        <f>(RawData!S596-RawData!S595)*4</f>
        <v>0</v>
      </c>
      <c r="T595" s="50">
        <f>(RawData!T596-RawData!T595)*4</f>
        <v>0</v>
      </c>
    </row>
    <row r="596" spans="1:20" s="50" customFormat="1" ht="15" customHeight="1">
      <c r="A596" s="66">
        <f>RawData!A597</f>
        <v>0</v>
      </c>
      <c r="B596" s="50">
        <f>(RawData!B597-RawData!B596)*4</f>
        <v>0</v>
      </c>
      <c r="C596" s="50">
        <f>(RawData!C597-RawData!C596)*4</f>
        <v>0</v>
      </c>
      <c r="D596" s="50">
        <f>(RawData!D597-RawData!D596)*4</f>
        <v>0</v>
      </c>
      <c r="E596" s="50">
        <f>(RawData!E597-RawData!E596)*4</f>
        <v>0</v>
      </c>
      <c r="F596" s="50">
        <f>(RawData!F597-RawData!F596)*4</f>
        <v>0</v>
      </c>
      <c r="G596" s="50">
        <f>(RawData!G597-RawData!G596)*4</f>
        <v>0</v>
      </c>
      <c r="H596" s="50">
        <f>(RawData!H597-RawData!H596)*4</f>
        <v>0</v>
      </c>
      <c r="I596" s="50">
        <f>(RawData!I597-RawData!I596)*4</f>
        <v>0</v>
      </c>
      <c r="J596" s="50">
        <f>(RawData!J597-RawData!J596)*4</f>
        <v>0</v>
      </c>
      <c r="K596" s="50">
        <f>(RawData!K597-RawData!K596)*4</f>
        <v>0</v>
      </c>
      <c r="L596" s="50">
        <f>(RawData!L597-RawData!L596)*4</f>
        <v>0</v>
      </c>
      <c r="M596" s="50">
        <f>(RawData!M597-RawData!M596)*4</f>
        <v>0</v>
      </c>
      <c r="N596" s="50">
        <f>(RawData!N597-RawData!N596)*4</f>
        <v>0</v>
      </c>
      <c r="O596" s="50">
        <f>(RawData!O597-RawData!O596)*4</f>
        <v>0</v>
      </c>
      <c r="P596" s="50">
        <f>(RawData!P597-RawData!P596)*4</f>
        <v>0</v>
      </c>
      <c r="Q596" s="50">
        <f>(RawData!Q597-RawData!Q596)*4</f>
        <v>0</v>
      </c>
      <c r="R596" s="50">
        <f>(RawData!R597-RawData!R596)*4</f>
        <v>0</v>
      </c>
      <c r="S596" s="50">
        <f>(RawData!S597-RawData!S596)*4</f>
        <v>0</v>
      </c>
      <c r="T596" s="50">
        <f>(RawData!T597-RawData!T596)*4</f>
        <v>0</v>
      </c>
    </row>
    <row r="597" spans="1:20" s="50" customFormat="1" ht="15" customHeight="1">
      <c r="A597" s="66">
        <f>RawData!A598</f>
        <v>0</v>
      </c>
      <c r="B597" s="50">
        <f>(RawData!B598-RawData!B597)*4</f>
        <v>0</v>
      </c>
      <c r="C597" s="50">
        <f>(RawData!C598-RawData!C597)*4</f>
        <v>0</v>
      </c>
      <c r="D597" s="50">
        <f>(RawData!D598-RawData!D597)*4</f>
        <v>0</v>
      </c>
      <c r="E597" s="50">
        <f>(RawData!E598-RawData!E597)*4</f>
        <v>0</v>
      </c>
      <c r="F597" s="50">
        <f>(RawData!F598-RawData!F597)*4</f>
        <v>0</v>
      </c>
      <c r="G597" s="50">
        <f>(RawData!G598-RawData!G597)*4</f>
        <v>0</v>
      </c>
      <c r="H597" s="50">
        <f>(RawData!H598-RawData!H597)*4</f>
        <v>0</v>
      </c>
      <c r="I597" s="50">
        <f>(RawData!I598-RawData!I597)*4</f>
        <v>0</v>
      </c>
      <c r="J597" s="50">
        <f>(RawData!J598-RawData!J597)*4</f>
        <v>0</v>
      </c>
      <c r="K597" s="50">
        <f>(RawData!K598-RawData!K597)*4</f>
        <v>0</v>
      </c>
      <c r="L597" s="50">
        <f>(RawData!L598-RawData!L597)*4</f>
        <v>0</v>
      </c>
      <c r="M597" s="50">
        <f>(RawData!M598-RawData!M597)*4</f>
        <v>0</v>
      </c>
      <c r="N597" s="50">
        <f>(RawData!N598-RawData!N597)*4</f>
        <v>0</v>
      </c>
      <c r="O597" s="50">
        <f>(RawData!O598-RawData!O597)*4</f>
        <v>0</v>
      </c>
      <c r="P597" s="50">
        <f>(RawData!P598-RawData!P597)*4</f>
        <v>0</v>
      </c>
      <c r="Q597" s="50">
        <f>(RawData!Q598-RawData!Q597)*4</f>
        <v>0</v>
      </c>
      <c r="R597" s="50">
        <f>(RawData!R598-RawData!R597)*4</f>
        <v>0</v>
      </c>
      <c r="S597" s="50">
        <f>(RawData!S598-RawData!S597)*4</f>
        <v>0</v>
      </c>
      <c r="T597" s="50">
        <f>(RawData!T598-RawData!T597)*4</f>
        <v>0</v>
      </c>
    </row>
    <row r="598" spans="1:20" s="50" customFormat="1" ht="15" customHeight="1">
      <c r="A598" s="66">
        <f>RawData!A599</f>
        <v>0</v>
      </c>
      <c r="B598" s="50">
        <f>(RawData!B599-RawData!B598)*4</f>
        <v>0</v>
      </c>
      <c r="C598" s="50">
        <f>(RawData!C599-RawData!C598)*4</f>
        <v>0</v>
      </c>
      <c r="D598" s="50">
        <f>(RawData!D599-RawData!D598)*4</f>
        <v>0</v>
      </c>
      <c r="E598" s="50">
        <f>(RawData!E599-RawData!E598)*4</f>
        <v>0</v>
      </c>
      <c r="F598" s="50">
        <f>(RawData!F599-RawData!F598)*4</f>
        <v>0</v>
      </c>
      <c r="G598" s="50">
        <f>(RawData!G599-RawData!G598)*4</f>
        <v>0</v>
      </c>
      <c r="H598" s="50">
        <f>(RawData!H599-RawData!H598)*4</f>
        <v>0</v>
      </c>
      <c r="I598" s="50">
        <f>(RawData!I599-RawData!I598)*4</f>
        <v>0</v>
      </c>
      <c r="J598" s="50">
        <f>(RawData!J599-RawData!J598)*4</f>
        <v>0</v>
      </c>
      <c r="K598" s="50">
        <f>(RawData!K599-RawData!K598)*4</f>
        <v>0</v>
      </c>
      <c r="L598" s="50">
        <f>(RawData!L599-RawData!L598)*4</f>
        <v>0</v>
      </c>
      <c r="M598" s="50">
        <f>(RawData!M599-RawData!M598)*4</f>
        <v>0</v>
      </c>
      <c r="N598" s="50">
        <f>(RawData!N599-RawData!N598)*4</f>
        <v>0</v>
      </c>
      <c r="O598" s="50">
        <f>(RawData!O599-RawData!O598)*4</f>
        <v>0</v>
      </c>
      <c r="P598" s="50">
        <f>(RawData!P599-RawData!P598)*4</f>
        <v>0</v>
      </c>
      <c r="Q598" s="50">
        <f>(RawData!Q599-RawData!Q598)*4</f>
        <v>0</v>
      </c>
      <c r="R598" s="50">
        <f>(RawData!R599-RawData!R598)*4</f>
        <v>0</v>
      </c>
      <c r="S598" s="50">
        <f>(RawData!S599-RawData!S598)*4</f>
        <v>0</v>
      </c>
      <c r="T598" s="50">
        <f>(RawData!T599-RawData!T598)*4</f>
        <v>0</v>
      </c>
    </row>
    <row r="599" spans="1:20" s="50" customFormat="1" ht="15" customHeight="1">
      <c r="A599" s="66">
        <f>RawData!A600</f>
        <v>0</v>
      </c>
      <c r="B599" s="50">
        <f>(RawData!B600-RawData!B599)*4</f>
        <v>0</v>
      </c>
      <c r="C599" s="50">
        <f>(RawData!C600-RawData!C599)*4</f>
        <v>0</v>
      </c>
      <c r="D599" s="50">
        <f>(RawData!D600-RawData!D599)*4</f>
        <v>0</v>
      </c>
      <c r="E599" s="50">
        <f>(RawData!E600-RawData!E599)*4</f>
        <v>0</v>
      </c>
      <c r="F599" s="50">
        <f>(RawData!F600-RawData!F599)*4</f>
        <v>0</v>
      </c>
      <c r="G599" s="50">
        <f>(RawData!G600-RawData!G599)*4</f>
        <v>0</v>
      </c>
      <c r="H599" s="50">
        <f>(RawData!H600-RawData!H599)*4</f>
        <v>0</v>
      </c>
      <c r="I599" s="50">
        <f>(RawData!I600-RawData!I599)*4</f>
        <v>0</v>
      </c>
      <c r="J599" s="50">
        <f>(RawData!J600-RawData!J599)*4</f>
        <v>0</v>
      </c>
      <c r="K599" s="50">
        <f>(RawData!K600-RawData!K599)*4</f>
        <v>0</v>
      </c>
      <c r="L599" s="50">
        <f>(RawData!L600-RawData!L599)*4</f>
        <v>0</v>
      </c>
      <c r="M599" s="50">
        <f>(RawData!M600-RawData!M599)*4</f>
        <v>0</v>
      </c>
      <c r="N599" s="50">
        <f>(RawData!N600-RawData!N599)*4</f>
        <v>0</v>
      </c>
      <c r="O599" s="50">
        <f>(RawData!O600-RawData!O599)*4</f>
        <v>0</v>
      </c>
      <c r="P599" s="50">
        <f>(RawData!P600-RawData!P599)*4</f>
        <v>0</v>
      </c>
      <c r="Q599" s="50">
        <f>(RawData!Q600-RawData!Q599)*4</f>
        <v>0</v>
      </c>
      <c r="R599" s="50">
        <f>(RawData!R600-RawData!R599)*4</f>
        <v>0</v>
      </c>
      <c r="S599" s="50">
        <f>(RawData!S600-RawData!S599)*4</f>
        <v>0</v>
      </c>
      <c r="T599" s="50">
        <f>(RawData!T600-RawData!T599)*4</f>
        <v>0</v>
      </c>
    </row>
    <row r="600" spans="1:20" s="50" customFormat="1" ht="15" customHeight="1">
      <c r="A600" s="66">
        <f>RawData!A601</f>
        <v>0</v>
      </c>
      <c r="B600" s="50">
        <f>(RawData!B601-RawData!B600)*4</f>
        <v>0</v>
      </c>
      <c r="C600" s="50">
        <f>(RawData!C601-RawData!C600)*4</f>
        <v>0</v>
      </c>
      <c r="D600" s="50">
        <f>(RawData!D601-RawData!D600)*4</f>
        <v>0</v>
      </c>
      <c r="E600" s="50">
        <f>(RawData!E601-RawData!E600)*4</f>
        <v>0</v>
      </c>
      <c r="F600" s="50">
        <f>(RawData!F601-RawData!F600)*4</f>
        <v>0</v>
      </c>
      <c r="G600" s="50">
        <f>(RawData!G601-RawData!G600)*4</f>
        <v>0</v>
      </c>
      <c r="H600" s="50">
        <f>(RawData!H601-RawData!H600)*4</f>
        <v>0</v>
      </c>
      <c r="I600" s="50">
        <f>(RawData!I601-RawData!I600)*4</f>
        <v>0</v>
      </c>
      <c r="J600" s="50">
        <f>(RawData!J601-RawData!J600)*4</f>
        <v>0</v>
      </c>
      <c r="K600" s="50">
        <f>(RawData!K601-RawData!K600)*4</f>
        <v>0</v>
      </c>
      <c r="L600" s="50">
        <f>(RawData!L601-RawData!L600)*4</f>
        <v>0</v>
      </c>
      <c r="M600" s="50">
        <f>(RawData!M601-RawData!M600)*4</f>
        <v>0</v>
      </c>
      <c r="N600" s="50">
        <f>(RawData!N601-RawData!N600)*4</f>
        <v>0</v>
      </c>
      <c r="O600" s="50">
        <f>(RawData!O601-RawData!O600)*4</f>
        <v>0</v>
      </c>
      <c r="P600" s="50">
        <f>(RawData!P601-RawData!P600)*4</f>
        <v>0</v>
      </c>
      <c r="Q600" s="50">
        <f>(RawData!Q601-RawData!Q600)*4</f>
        <v>0</v>
      </c>
      <c r="R600" s="50">
        <f>(RawData!R601-RawData!R600)*4</f>
        <v>0</v>
      </c>
      <c r="S600" s="50">
        <f>(RawData!S601-RawData!S600)*4</f>
        <v>0</v>
      </c>
      <c r="T600" s="50">
        <f>(RawData!T601-RawData!T600)*4</f>
        <v>0</v>
      </c>
    </row>
    <row r="601" spans="1:20" s="50" customFormat="1" ht="15" customHeight="1">
      <c r="A601" s="66">
        <f>RawData!A602</f>
        <v>0</v>
      </c>
      <c r="B601" s="50">
        <f>(RawData!B602-RawData!B601)*4</f>
        <v>0</v>
      </c>
      <c r="C601" s="50">
        <f>(RawData!C602-RawData!C601)*4</f>
        <v>0</v>
      </c>
      <c r="D601" s="50">
        <f>(RawData!D602-RawData!D601)*4</f>
        <v>0</v>
      </c>
      <c r="E601" s="50">
        <f>(RawData!E602-RawData!E601)*4</f>
        <v>0</v>
      </c>
      <c r="F601" s="50">
        <f>(RawData!F602-RawData!F601)*4</f>
        <v>0</v>
      </c>
      <c r="G601" s="50">
        <f>(RawData!G602-RawData!G601)*4</f>
        <v>0</v>
      </c>
      <c r="H601" s="50">
        <f>(RawData!H602-RawData!H601)*4</f>
        <v>0</v>
      </c>
      <c r="I601" s="50">
        <f>(RawData!I602-RawData!I601)*4</f>
        <v>0</v>
      </c>
      <c r="J601" s="50">
        <f>(RawData!J602-RawData!J601)*4</f>
        <v>0</v>
      </c>
      <c r="K601" s="50">
        <f>(RawData!K602-RawData!K601)*4</f>
        <v>0</v>
      </c>
      <c r="L601" s="50">
        <f>(RawData!L602-RawData!L601)*4</f>
        <v>0</v>
      </c>
      <c r="M601" s="50">
        <f>(RawData!M602-RawData!M601)*4</f>
        <v>0</v>
      </c>
      <c r="N601" s="50">
        <f>(RawData!N602-RawData!N601)*4</f>
        <v>0</v>
      </c>
      <c r="O601" s="50">
        <f>(RawData!O602-RawData!O601)*4</f>
        <v>0</v>
      </c>
      <c r="P601" s="50">
        <f>(RawData!P602-RawData!P601)*4</f>
        <v>0</v>
      </c>
      <c r="Q601" s="50">
        <f>(RawData!Q602-RawData!Q601)*4</f>
        <v>0</v>
      </c>
      <c r="R601" s="50">
        <f>(RawData!R602-RawData!R601)*4</f>
        <v>0</v>
      </c>
      <c r="S601" s="50">
        <f>(RawData!S602-RawData!S601)*4</f>
        <v>0</v>
      </c>
      <c r="T601" s="50">
        <f>(RawData!T602-RawData!T601)*4</f>
        <v>0</v>
      </c>
    </row>
    <row r="602" spans="1:20" s="50" customFormat="1" ht="15" customHeight="1">
      <c r="A602" s="66">
        <f>RawData!A603</f>
        <v>0</v>
      </c>
      <c r="B602" s="50">
        <f>(RawData!B603-RawData!B602)*4</f>
        <v>0</v>
      </c>
      <c r="C602" s="50">
        <f>(RawData!C603-RawData!C602)*4</f>
        <v>0</v>
      </c>
      <c r="D602" s="50">
        <f>(RawData!D603-RawData!D602)*4</f>
        <v>0</v>
      </c>
      <c r="E602" s="50">
        <f>(RawData!E603-RawData!E602)*4</f>
        <v>0</v>
      </c>
      <c r="F602" s="50">
        <f>(RawData!F603-RawData!F602)*4</f>
        <v>0</v>
      </c>
      <c r="G602" s="50">
        <f>(RawData!G603-RawData!G602)*4</f>
        <v>0</v>
      </c>
      <c r="H602" s="50">
        <f>(RawData!H603-RawData!H602)*4</f>
        <v>0</v>
      </c>
      <c r="I602" s="50">
        <f>(RawData!I603-RawData!I602)*4</f>
        <v>0</v>
      </c>
      <c r="J602" s="50">
        <f>(RawData!J603-RawData!J602)*4</f>
        <v>0</v>
      </c>
      <c r="K602" s="50">
        <f>(RawData!K603-RawData!K602)*4</f>
        <v>0</v>
      </c>
      <c r="L602" s="50">
        <f>(RawData!L603-RawData!L602)*4</f>
        <v>0</v>
      </c>
      <c r="M602" s="50">
        <f>(RawData!M603-RawData!M602)*4</f>
        <v>0</v>
      </c>
      <c r="N602" s="50">
        <f>(RawData!N603-RawData!N602)*4</f>
        <v>0</v>
      </c>
      <c r="O602" s="50">
        <f>(RawData!O603-RawData!O602)*4</f>
        <v>0</v>
      </c>
      <c r="P602" s="50">
        <f>(RawData!P603-RawData!P602)*4</f>
        <v>0</v>
      </c>
      <c r="Q602" s="50">
        <f>(RawData!Q603-RawData!Q602)*4</f>
        <v>0</v>
      </c>
      <c r="R602" s="50">
        <f>(RawData!R603-RawData!R602)*4</f>
        <v>0</v>
      </c>
      <c r="S602" s="50">
        <f>(RawData!S603-RawData!S602)*4</f>
        <v>0</v>
      </c>
      <c r="T602" s="50">
        <f>(RawData!T603-RawData!T602)*4</f>
        <v>0</v>
      </c>
    </row>
    <row r="603" spans="1:20" s="50" customFormat="1" ht="15" customHeight="1">
      <c r="A603" s="66">
        <f>RawData!A604</f>
        <v>0</v>
      </c>
      <c r="B603" s="50">
        <f>(RawData!B604-RawData!B603)*4</f>
        <v>0</v>
      </c>
      <c r="C603" s="50">
        <f>(RawData!C604-RawData!C603)*4</f>
        <v>0</v>
      </c>
      <c r="D603" s="50">
        <f>(RawData!D604-RawData!D603)*4</f>
        <v>0</v>
      </c>
      <c r="E603" s="50">
        <f>(RawData!E604-RawData!E603)*4</f>
        <v>0</v>
      </c>
      <c r="F603" s="50">
        <f>(RawData!F604-RawData!F603)*4</f>
        <v>0</v>
      </c>
      <c r="G603" s="50">
        <f>(RawData!G604-RawData!G603)*4</f>
        <v>0</v>
      </c>
      <c r="H603" s="50">
        <f>(RawData!H604-RawData!H603)*4</f>
        <v>0</v>
      </c>
      <c r="I603" s="50">
        <f>(RawData!I604-RawData!I603)*4</f>
        <v>0</v>
      </c>
      <c r="J603" s="50">
        <f>(RawData!J604-RawData!J603)*4</f>
        <v>0</v>
      </c>
      <c r="K603" s="50">
        <f>(RawData!K604-RawData!K603)*4</f>
        <v>0</v>
      </c>
      <c r="L603" s="50">
        <f>(RawData!L604-RawData!L603)*4</f>
        <v>0</v>
      </c>
      <c r="M603" s="50">
        <f>(RawData!M604-RawData!M603)*4</f>
        <v>0</v>
      </c>
      <c r="N603" s="50">
        <f>(RawData!N604-RawData!N603)*4</f>
        <v>0</v>
      </c>
      <c r="O603" s="50">
        <f>(RawData!O604-RawData!O603)*4</f>
        <v>0</v>
      </c>
      <c r="P603" s="50">
        <f>(RawData!P604-RawData!P603)*4</f>
        <v>0</v>
      </c>
      <c r="Q603" s="50">
        <f>(RawData!Q604-RawData!Q603)*4</f>
        <v>0</v>
      </c>
      <c r="R603" s="50">
        <f>(RawData!R604-RawData!R603)*4</f>
        <v>0</v>
      </c>
      <c r="S603" s="50">
        <f>(RawData!S604-RawData!S603)*4</f>
        <v>0</v>
      </c>
      <c r="T603" s="50">
        <f>(RawData!T604-RawData!T603)*4</f>
        <v>0</v>
      </c>
    </row>
    <row r="604" spans="1:20" s="50" customFormat="1" ht="15" customHeight="1">
      <c r="A604" s="66">
        <f>RawData!A605</f>
        <v>0</v>
      </c>
      <c r="B604" s="50">
        <f>(RawData!B605-RawData!B604)*4</f>
        <v>0</v>
      </c>
      <c r="C604" s="50">
        <f>(RawData!C605-RawData!C604)*4</f>
        <v>0</v>
      </c>
      <c r="D604" s="50">
        <f>(RawData!D605-RawData!D604)*4</f>
        <v>0</v>
      </c>
      <c r="E604" s="50">
        <f>(RawData!E605-RawData!E604)*4</f>
        <v>0</v>
      </c>
      <c r="F604" s="50">
        <f>(RawData!F605-RawData!F604)*4</f>
        <v>0</v>
      </c>
      <c r="G604" s="50">
        <f>(RawData!G605-RawData!G604)*4</f>
        <v>0</v>
      </c>
      <c r="H604" s="50">
        <f>(RawData!H605-RawData!H604)*4</f>
        <v>0</v>
      </c>
      <c r="I604" s="50">
        <f>(RawData!I605-RawData!I604)*4</f>
        <v>0</v>
      </c>
      <c r="J604" s="50">
        <f>(RawData!J605-RawData!J604)*4</f>
        <v>0</v>
      </c>
      <c r="K604" s="50">
        <f>(RawData!K605-RawData!K604)*4</f>
        <v>0</v>
      </c>
      <c r="L604" s="50">
        <f>(RawData!L605-RawData!L604)*4</f>
        <v>0</v>
      </c>
      <c r="M604" s="50">
        <f>(RawData!M605-RawData!M604)*4</f>
        <v>0</v>
      </c>
      <c r="N604" s="50">
        <f>(RawData!N605-RawData!N604)*4</f>
        <v>0</v>
      </c>
      <c r="O604" s="50">
        <f>(RawData!O605-RawData!O604)*4</f>
        <v>0</v>
      </c>
      <c r="P604" s="50">
        <f>(RawData!P605-RawData!P604)*4</f>
        <v>0</v>
      </c>
      <c r="Q604" s="50">
        <f>(RawData!Q605-RawData!Q604)*4</f>
        <v>0</v>
      </c>
      <c r="R604" s="50">
        <f>(RawData!R605-RawData!R604)*4</f>
        <v>0</v>
      </c>
      <c r="S604" s="50">
        <f>(RawData!S605-RawData!S604)*4</f>
        <v>0</v>
      </c>
      <c r="T604" s="50">
        <f>(RawData!T605-RawData!T604)*4</f>
        <v>0</v>
      </c>
    </row>
    <row r="605" spans="1:20" s="50" customFormat="1" ht="15" customHeight="1">
      <c r="A605" s="66">
        <f>RawData!A606</f>
        <v>0</v>
      </c>
      <c r="B605" s="50">
        <f>(RawData!B606-RawData!B605)*4</f>
        <v>0</v>
      </c>
      <c r="C605" s="50">
        <f>(RawData!C606-RawData!C605)*4</f>
        <v>0</v>
      </c>
      <c r="D605" s="50">
        <f>(RawData!D606-RawData!D605)*4</f>
        <v>0</v>
      </c>
      <c r="E605" s="50">
        <f>(RawData!E606-RawData!E605)*4</f>
        <v>0</v>
      </c>
      <c r="F605" s="50">
        <f>(RawData!F606-RawData!F605)*4</f>
        <v>0</v>
      </c>
      <c r="G605" s="50">
        <f>(RawData!G606-RawData!G605)*4</f>
        <v>0</v>
      </c>
      <c r="H605" s="50">
        <f>(RawData!H606-RawData!H605)*4</f>
        <v>0</v>
      </c>
      <c r="I605" s="50">
        <f>(RawData!I606-RawData!I605)*4</f>
        <v>0</v>
      </c>
      <c r="J605" s="50">
        <f>(RawData!J606-RawData!J605)*4</f>
        <v>0</v>
      </c>
      <c r="K605" s="50">
        <f>(RawData!K606-RawData!K605)*4</f>
        <v>0</v>
      </c>
      <c r="L605" s="50">
        <f>(RawData!L606-RawData!L605)*4</f>
        <v>0</v>
      </c>
      <c r="M605" s="50">
        <f>(RawData!M606-RawData!M605)*4</f>
        <v>0</v>
      </c>
      <c r="N605" s="50">
        <f>(RawData!N606-RawData!N605)*4</f>
        <v>0</v>
      </c>
      <c r="O605" s="50">
        <f>(RawData!O606-RawData!O605)*4</f>
        <v>0</v>
      </c>
      <c r="P605" s="50">
        <f>(RawData!P606-RawData!P605)*4</f>
        <v>0</v>
      </c>
      <c r="Q605" s="50">
        <f>(RawData!Q606-RawData!Q605)*4</f>
        <v>0</v>
      </c>
      <c r="R605" s="50">
        <f>(RawData!R606-RawData!R605)*4</f>
        <v>0</v>
      </c>
      <c r="S605" s="50">
        <f>(RawData!S606-RawData!S605)*4</f>
        <v>0</v>
      </c>
      <c r="T605" s="50">
        <f>(RawData!T606-RawData!T605)*4</f>
        <v>0</v>
      </c>
    </row>
    <row r="606" spans="1:20" s="50" customFormat="1" ht="15" customHeight="1">
      <c r="A606" s="66">
        <f>RawData!A607</f>
        <v>0</v>
      </c>
      <c r="B606" s="50">
        <f>(RawData!B607-RawData!B606)*4</f>
        <v>0</v>
      </c>
      <c r="C606" s="50">
        <f>(RawData!C607-RawData!C606)*4</f>
        <v>0</v>
      </c>
      <c r="D606" s="50">
        <f>(RawData!D607-RawData!D606)*4</f>
        <v>0</v>
      </c>
      <c r="E606" s="50">
        <f>(RawData!E607-RawData!E606)*4</f>
        <v>0</v>
      </c>
      <c r="F606" s="50">
        <f>(RawData!F607-RawData!F606)*4</f>
        <v>0</v>
      </c>
      <c r="G606" s="50">
        <f>(RawData!G607-RawData!G606)*4</f>
        <v>0</v>
      </c>
      <c r="H606" s="50">
        <f>(RawData!H607-RawData!H606)*4</f>
        <v>0</v>
      </c>
      <c r="I606" s="50">
        <f>(RawData!I607-RawData!I606)*4</f>
        <v>0</v>
      </c>
      <c r="J606" s="50">
        <f>(RawData!J607-RawData!J606)*4</f>
        <v>0</v>
      </c>
      <c r="K606" s="50">
        <f>(RawData!K607-RawData!K606)*4</f>
        <v>0</v>
      </c>
      <c r="L606" s="50">
        <f>(RawData!L607-RawData!L606)*4</f>
        <v>0</v>
      </c>
      <c r="M606" s="50">
        <f>(RawData!M607-RawData!M606)*4</f>
        <v>0</v>
      </c>
      <c r="N606" s="50">
        <f>(RawData!N607-RawData!N606)*4</f>
        <v>0</v>
      </c>
      <c r="O606" s="50">
        <f>(RawData!O607-RawData!O606)*4</f>
        <v>0</v>
      </c>
      <c r="P606" s="50">
        <f>(RawData!P607-RawData!P606)*4</f>
        <v>0</v>
      </c>
      <c r="Q606" s="50">
        <f>(RawData!Q607-RawData!Q606)*4</f>
        <v>0</v>
      </c>
      <c r="R606" s="50">
        <f>(RawData!R607-RawData!R606)*4</f>
        <v>0</v>
      </c>
      <c r="S606" s="50">
        <f>(RawData!S607-RawData!S606)*4</f>
        <v>0</v>
      </c>
      <c r="T606" s="50">
        <f>(RawData!T607-RawData!T606)*4</f>
        <v>0</v>
      </c>
    </row>
    <row r="607" spans="1:20" s="50" customFormat="1" ht="15" customHeight="1">
      <c r="A607" s="66">
        <f>RawData!A608</f>
        <v>0</v>
      </c>
      <c r="B607" s="50">
        <f>(RawData!B608-RawData!B607)*4</f>
        <v>0</v>
      </c>
      <c r="C607" s="50">
        <f>(RawData!C608-RawData!C607)*4</f>
        <v>0</v>
      </c>
      <c r="D607" s="50">
        <f>(RawData!D608-RawData!D607)*4</f>
        <v>0</v>
      </c>
      <c r="E607" s="50">
        <f>(RawData!E608-RawData!E607)*4</f>
        <v>0</v>
      </c>
      <c r="F607" s="50">
        <f>(RawData!F608-RawData!F607)*4</f>
        <v>0</v>
      </c>
      <c r="G607" s="50">
        <f>(RawData!G608-RawData!G607)*4</f>
        <v>0</v>
      </c>
      <c r="H607" s="50">
        <f>(RawData!H608-RawData!H607)*4</f>
        <v>0</v>
      </c>
      <c r="I607" s="50">
        <f>(RawData!I608-RawData!I607)*4</f>
        <v>0</v>
      </c>
      <c r="J607" s="50">
        <f>(RawData!J608-RawData!J607)*4</f>
        <v>0</v>
      </c>
      <c r="K607" s="50">
        <f>(RawData!K608-RawData!K607)*4</f>
        <v>0</v>
      </c>
      <c r="L607" s="50">
        <f>(RawData!L608-RawData!L607)*4</f>
        <v>0</v>
      </c>
      <c r="M607" s="50">
        <f>(RawData!M608-RawData!M607)*4</f>
        <v>0</v>
      </c>
      <c r="N607" s="50">
        <f>(RawData!N608-RawData!N607)*4</f>
        <v>0</v>
      </c>
      <c r="O607" s="50">
        <f>(RawData!O608-RawData!O607)*4</f>
        <v>0</v>
      </c>
      <c r="P607" s="50">
        <f>(RawData!P608-RawData!P607)*4</f>
        <v>0</v>
      </c>
      <c r="Q607" s="50">
        <f>(RawData!Q608-RawData!Q607)*4</f>
        <v>0</v>
      </c>
      <c r="R607" s="50">
        <f>(RawData!R608-RawData!R607)*4</f>
        <v>0</v>
      </c>
      <c r="S607" s="50">
        <f>(RawData!S608-RawData!S607)*4</f>
        <v>0</v>
      </c>
      <c r="T607" s="50">
        <f>(RawData!T608-RawData!T607)*4</f>
        <v>0</v>
      </c>
    </row>
    <row r="608" spans="1:20" s="50" customFormat="1" ht="15" customHeight="1">
      <c r="A608" s="66">
        <f>RawData!A609</f>
        <v>0</v>
      </c>
      <c r="B608" s="50">
        <f>(RawData!B609-RawData!B608)*4</f>
        <v>0</v>
      </c>
      <c r="C608" s="50">
        <f>(RawData!C609-RawData!C608)*4</f>
        <v>0</v>
      </c>
      <c r="D608" s="50">
        <f>(RawData!D609-RawData!D608)*4</f>
        <v>0</v>
      </c>
      <c r="E608" s="50">
        <f>(RawData!E609-RawData!E608)*4</f>
        <v>0</v>
      </c>
      <c r="F608" s="50">
        <f>(RawData!F609-RawData!F608)*4</f>
        <v>0</v>
      </c>
      <c r="G608" s="50">
        <f>(RawData!G609-RawData!G608)*4</f>
        <v>0</v>
      </c>
      <c r="H608" s="50">
        <f>(RawData!H609-RawData!H608)*4</f>
        <v>0</v>
      </c>
      <c r="I608" s="50">
        <f>(RawData!I609-RawData!I608)*4</f>
        <v>0</v>
      </c>
      <c r="J608" s="50">
        <f>(RawData!J609-RawData!J608)*4</f>
        <v>0</v>
      </c>
      <c r="K608" s="50">
        <f>(RawData!K609-RawData!K608)*4</f>
        <v>0</v>
      </c>
      <c r="L608" s="50">
        <f>(RawData!L609-RawData!L608)*4</f>
        <v>0</v>
      </c>
      <c r="M608" s="50">
        <f>(RawData!M609-RawData!M608)*4</f>
        <v>0</v>
      </c>
      <c r="N608" s="50">
        <f>(RawData!N609-RawData!N608)*4</f>
        <v>0</v>
      </c>
      <c r="O608" s="50">
        <f>(RawData!O609-RawData!O608)*4</f>
        <v>0</v>
      </c>
      <c r="P608" s="50">
        <f>(RawData!P609-RawData!P608)*4</f>
        <v>0</v>
      </c>
      <c r="Q608" s="50">
        <f>(RawData!Q609-RawData!Q608)*4</f>
        <v>0</v>
      </c>
      <c r="R608" s="50">
        <f>(RawData!R609-RawData!R608)*4</f>
        <v>0</v>
      </c>
      <c r="S608" s="50">
        <f>(RawData!S609-RawData!S608)*4</f>
        <v>0</v>
      </c>
      <c r="T608" s="50">
        <f>(RawData!T609-RawData!T608)*4</f>
        <v>0</v>
      </c>
    </row>
    <row r="609" spans="1:20" s="50" customFormat="1" ht="15" customHeight="1">
      <c r="A609" s="66">
        <f>RawData!A610</f>
        <v>0</v>
      </c>
      <c r="B609" s="50">
        <f>(RawData!B610-RawData!B609)*4</f>
        <v>0</v>
      </c>
      <c r="C609" s="50">
        <f>(RawData!C610-RawData!C609)*4</f>
        <v>0</v>
      </c>
      <c r="D609" s="50">
        <f>(RawData!D610-RawData!D609)*4</f>
        <v>0</v>
      </c>
      <c r="E609" s="50">
        <f>(RawData!E610-RawData!E609)*4</f>
        <v>0</v>
      </c>
      <c r="F609" s="50">
        <f>(RawData!F610-RawData!F609)*4</f>
        <v>0</v>
      </c>
      <c r="G609" s="50">
        <f>(RawData!G610-RawData!G609)*4</f>
        <v>0</v>
      </c>
      <c r="H609" s="50">
        <f>(RawData!H610-RawData!H609)*4</f>
        <v>0</v>
      </c>
      <c r="I609" s="50">
        <f>(RawData!I610-RawData!I609)*4</f>
        <v>0</v>
      </c>
      <c r="J609" s="50">
        <f>(RawData!J610-RawData!J609)*4</f>
        <v>0</v>
      </c>
      <c r="K609" s="50">
        <f>(RawData!K610-RawData!K609)*4</f>
        <v>0</v>
      </c>
      <c r="L609" s="50">
        <f>(RawData!L610-RawData!L609)*4</f>
        <v>0</v>
      </c>
      <c r="M609" s="50">
        <f>(RawData!M610-RawData!M609)*4</f>
        <v>0</v>
      </c>
      <c r="N609" s="50">
        <f>(RawData!N610-RawData!N609)*4</f>
        <v>0</v>
      </c>
      <c r="O609" s="50">
        <f>(RawData!O610-RawData!O609)*4</f>
        <v>0</v>
      </c>
      <c r="P609" s="50">
        <f>(RawData!P610-RawData!P609)*4</f>
        <v>0</v>
      </c>
      <c r="Q609" s="50">
        <f>(RawData!Q610-RawData!Q609)*4</f>
        <v>0</v>
      </c>
      <c r="R609" s="50">
        <f>(RawData!R610-RawData!R609)*4</f>
        <v>0</v>
      </c>
      <c r="S609" s="50">
        <f>(RawData!S610-RawData!S609)*4</f>
        <v>0</v>
      </c>
      <c r="T609" s="50">
        <f>(RawData!T610-RawData!T609)*4</f>
        <v>0</v>
      </c>
    </row>
    <row r="610" spans="1:20" s="50" customFormat="1" ht="15" customHeight="1">
      <c r="A610" s="66">
        <f>RawData!A611</f>
        <v>0</v>
      </c>
      <c r="B610" s="50">
        <f>(RawData!B611-RawData!B610)*4</f>
        <v>0</v>
      </c>
      <c r="C610" s="50">
        <f>(RawData!C611-RawData!C610)*4</f>
        <v>0</v>
      </c>
      <c r="D610" s="50">
        <f>(RawData!D611-RawData!D610)*4</f>
        <v>0</v>
      </c>
      <c r="E610" s="50">
        <f>(RawData!E611-RawData!E610)*4</f>
        <v>0</v>
      </c>
      <c r="F610" s="50">
        <f>(RawData!F611-RawData!F610)*4</f>
        <v>0</v>
      </c>
      <c r="G610" s="50">
        <f>(RawData!G611-RawData!G610)*4</f>
        <v>0</v>
      </c>
      <c r="H610" s="50">
        <f>(RawData!H611-RawData!H610)*4</f>
        <v>0</v>
      </c>
      <c r="I610" s="50">
        <f>(RawData!I611-RawData!I610)*4</f>
        <v>0</v>
      </c>
      <c r="J610" s="50">
        <f>(RawData!J611-RawData!J610)*4</f>
        <v>0</v>
      </c>
      <c r="K610" s="50">
        <f>(RawData!K611-RawData!K610)*4</f>
        <v>0</v>
      </c>
      <c r="L610" s="50">
        <f>(RawData!L611-RawData!L610)*4</f>
        <v>0</v>
      </c>
      <c r="M610" s="50">
        <f>(RawData!M611-RawData!M610)*4</f>
        <v>0</v>
      </c>
      <c r="N610" s="50">
        <f>(RawData!N611-RawData!N610)*4</f>
        <v>0</v>
      </c>
      <c r="O610" s="50">
        <f>(RawData!O611-RawData!O610)*4</f>
        <v>0</v>
      </c>
      <c r="P610" s="50">
        <f>(RawData!P611-RawData!P610)*4</f>
        <v>0</v>
      </c>
      <c r="Q610" s="50">
        <f>(RawData!Q611-RawData!Q610)*4</f>
        <v>0</v>
      </c>
      <c r="R610" s="50">
        <f>(RawData!R611-RawData!R610)*4</f>
        <v>0</v>
      </c>
      <c r="S610" s="50">
        <f>(RawData!S611-RawData!S610)*4</f>
        <v>0</v>
      </c>
      <c r="T610" s="50">
        <f>(RawData!T611-RawData!T610)*4</f>
        <v>0</v>
      </c>
    </row>
    <row r="611" spans="1:20" s="50" customFormat="1" ht="15" customHeight="1">
      <c r="A611" s="66">
        <f>RawData!A612</f>
        <v>0</v>
      </c>
      <c r="B611" s="50">
        <f>(RawData!B612-RawData!B611)*4</f>
        <v>0</v>
      </c>
      <c r="C611" s="50">
        <f>(RawData!C612-RawData!C611)*4</f>
        <v>0</v>
      </c>
      <c r="D611" s="50">
        <f>(RawData!D612-RawData!D611)*4</f>
        <v>0</v>
      </c>
      <c r="E611" s="50">
        <f>(RawData!E612-RawData!E611)*4</f>
        <v>0</v>
      </c>
      <c r="F611" s="50">
        <f>(RawData!F612-RawData!F611)*4</f>
        <v>0</v>
      </c>
      <c r="G611" s="50">
        <f>(RawData!G612-RawData!G611)*4</f>
        <v>0</v>
      </c>
      <c r="H611" s="50">
        <f>(RawData!H612-RawData!H611)*4</f>
        <v>0</v>
      </c>
      <c r="I611" s="50">
        <f>(RawData!I612-RawData!I611)*4</f>
        <v>0</v>
      </c>
      <c r="J611" s="50">
        <f>(RawData!J612-RawData!J611)*4</f>
        <v>0</v>
      </c>
      <c r="K611" s="50">
        <f>(RawData!K612-RawData!K611)*4</f>
        <v>0</v>
      </c>
      <c r="L611" s="50">
        <f>(RawData!L612-RawData!L611)*4</f>
        <v>0</v>
      </c>
      <c r="M611" s="50">
        <f>(RawData!M612-RawData!M611)*4</f>
        <v>0</v>
      </c>
      <c r="N611" s="50">
        <f>(RawData!N612-RawData!N611)*4</f>
        <v>0</v>
      </c>
      <c r="O611" s="50">
        <f>(RawData!O612-RawData!O611)*4</f>
        <v>0</v>
      </c>
      <c r="P611" s="50">
        <f>(RawData!P612-RawData!P611)*4</f>
        <v>0</v>
      </c>
      <c r="Q611" s="50">
        <f>(RawData!Q612-RawData!Q611)*4</f>
        <v>0</v>
      </c>
      <c r="R611" s="50">
        <f>(RawData!R612-RawData!R611)*4</f>
        <v>0</v>
      </c>
      <c r="S611" s="50">
        <f>(RawData!S612-RawData!S611)*4</f>
        <v>0</v>
      </c>
      <c r="T611" s="50">
        <f>(RawData!T612-RawData!T611)*4</f>
        <v>0</v>
      </c>
    </row>
    <row r="612" spans="1:20" s="50" customFormat="1" ht="15" customHeight="1">
      <c r="A612" s="66">
        <f>RawData!A613</f>
        <v>0</v>
      </c>
      <c r="B612" s="50">
        <f>(RawData!B613-RawData!B612)*4</f>
        <v>0</v>
      </c>
      <c r="C612" s="50">
        <f>(RawData!C613-RawData!C612)*4</f>
        <v>0</v>
      </c>
      <c r="D612" s="50">
        <f>(RawData!D613-RawData!D612)*4</f>
        <v>0</v>
      </c>
      <c r="E612" s="50">
        <f>(RawData!E613-RawData!E612)*4</f>
        <v>0</v>
      </c>
      <c r="F612" s="50">
        <f>(RawData!F613-RawData!F612)*4</f>
        <v>0</v>
      </c>
      <c r="G612" s="50">
        <f>(RawData!G613-RawData!G612)*4</f>
        <v>0</v>
      </c>
      <c r="H612" s="50">
        <f>(RawData!H613-RawData!H612)*4</f>
        <v>0</v>
      </c>
      <c r="I612" s="50">
        <f>(RawData!I613-RawData!I612)*4</f>
        <v>0</v>
      </c>
      <c r="J612" s="50">
        <f>(RawData!J613-RawData!J612)*4</f>
        <v>0</v>
      </c>
      <c r="K612" s="50">
        <f>(RawData!K613-RawData!K612)*4</f>
        <v>0</v>
      </c>
      <c r="L612" s="50">
        <f>(RawData!L613-RawData!L612)*4</f>
        <v>0</v>
      </c>
      <c r="M612" s="50">
        <f>(RawData!M613-RawData!M612)*4</f>
        <v>0</v>
      </c>
      <c r="N612" s="50">
        <f>(RawData!N613-RawData!N612)*4</f>
        <v>0</v>
      </c>
      <c r="O612" s="50">
        <f>(RawData!O613-RawData!O612)*4</f>
        <v>0</v>
      </c>
      <c r="P612" s="50">
        <f>(RawData!P613-RawData!P612)*4</f>
        <v>0</v>
      </c>
      <c r="Q612" s="50">
        <f>(RawData!Q613-RawData!Q612)*4</f>
        <v>0</v>
      </c>
      <c r="R612" s="50">
        <f>(RawData!R613-RawData!R612)*4</f>
        <v>0</v>
      </c>
      <c r="S612" s="50">
        <f>(RawData!S613-RawData!S612)*4</f>
        <v>0</v>
      </c>
      <c r="T612" s="50">
        <f>(RawData!T613-RawData!T612)*4</f>
        <v>0</v>
      </c>
    </row>
    <row r="613" spans="1:20" s="50" customFormat="1" ht="15" customHeight="1">
      <c r="A613" s="66">
        <f>RawData!A614</f>
        <v>0</v>
      </c>
      <c r="B613" s="50">
        <f>(RawData!B614-RawData!B613)*4</f>
        <v>0</v>
      </c>
      <c r="C613" s="50">
        <f>(RawData!C614-RawData!C613)*4</f>
        <v>0</v>
      </c>
      <c r="D613" s="50">
        <f>(RawData!D614-RawData!D613)*4</f>
        <v>0</v>
      </c>
      <c r="E613" s="50">
        <f>(RawData!E614-RawData!E613)*4</f>
        <v>0</v>
      </c>
      <c r="F613" s="50">
        <f>(RawData!F614-RawData!F613)*4</f>
        <v>0</v>
      </c>
      <c r="G613" s="50">
        <f>(RawData!G614-RawData!G613)*4</f>
        <v>0</v>
      </c>
      <c r="H613" s="50">
        <f>(RawData!H614-RawData!H613)*4</f>
        <v>0</v>
      </c>
      <c r="I613" s="50">
        <f>(RawData!I614-RawData!I613)*4</f>
        <v>0</v>
      </c>
      <c r="J613" s="50">
        <f>(RawData!J614-RawData!J613)*4</f>
        <v>0</v>
      </c>
      <c r="K613" s="50">
        <f>(RawData!K614-RawData!K613)*4</f>
        <v>0</v>
      </c>
      <c r="L613" s="50">
        <f>(RawData!L614-RawData!L613)*4</f>
        <v>0</v>
      </c>
      <c r="M613" s="50">
        <f>(RawData!M614-RawData!M613)*4</f>
        <v>0</v>
      </c>
      <c r="N613" s="50">
        <f>(RawData!N614-RawData!N613)*4</f>
        <v>0</v>
      </c>
      <c r="O613" s="50">
        <f>(RawData!O614-RawData!O613)*4</f>
        <v>0</v>
      </c>
      <c r="P613" s="50">
        <f>(RawData!P614-RawData!P613)*4</f>
        <v>0</v>
      </c>
      <c r="Q613" s="50">
        <f>(RawData!Q614-RawData!Q613)*4</f>
        <v>0</v>
      </c>
      <c r="R613" s="50">
        <f>(RawData!R614-RawData!R613)*4</f>
        <v>0</v>
      </c>
      <c r="S613" s="50">
        <f>(RawData!S614-RawData!S613)*4</f>
        <v>0</v>
      </c>
      <c r="T613" s="50">
        <f>(RawData!T614-RawData!T613)*4</f>
        <v>0</v>
      </c>
    </row>
    <row r="614" spans="1:20" s="50" customFormat="1" ht="15" customHeight="1">
      <c r="A614" s="66">
        <f>RawData!A615</f>
        <v>0</v>
      </c>
      <c r="B614" s="50">
        <f>(RawData!B615-RawData!B614)*4</f>
        <v>0</v>
      </c>
      <c r="C614" s="50">
        <f>(RawData!C615-RawData!C614)*4</f>
        <v>0</v>
      </c>
      <c r="D614" s="50">
        <f>(RawData!D615-RawData!D614)*4</f>
        <v>0</v>
      </c>
      <c r="E614" s="50">
        <f>(RawData!E615-RawData!E614)*4</f>
        <v>0</v>
      </c>
      <c r="F614" s="50">
        <f>(RawData!F615-RawData!F614)*4</f>
        <v>0</v>
      </c>
      <c r="G614" s="50">
        <f>(RawData!G615-RawData!G614)*4</f>
        <v>0</v>
      </c>
      <c r="H614" s="50">
        <f>(RawData!H615-RawData!H614)*4</f>
        <v>0</v>
      </c>
      <c r="I614" s="50">
        <f>(RawData!I615-RawData!I614)*4</f>
        <v>0</v>
      </c>
      <c r="J614" s="50">
        <f>(RawData!J615-RawData!J614)*4</f>
        <v>0</v>
      </c>
      <c r="K614" s="50">
        <f>(RawData!K615-RawData!K614)*4</f>
        <v>0</v>
      </c>
      <c r="L614" s="50">
        <f>(RawData!L615-RawData!L614)*4</f>
        <v>0</v>
      </c>
      <c r="M614" s="50">
        <f>(RawData!M615-RawData!M614)*4</f>
        <v>0</v>
      </c>
      <c r="N614" s="50">
        <f>(RawData!N615-RawData!N614)*4</f>
        <v>0</v>
      </c>
      <c r="O614" s="50">
        <f>(RawData!O615-RawData!O614)*4</f>
        <v>0</v>
      </c>
      <c r="P614" s="50">
        <f>(RawData!P615-RawData!P614)*4</f>
        <v>0</v>
      </c>
      <c r="Q614" s="50">
        <f>(RawData!Q615-RawData!Q614)*4</f>
        <v>0</v>
      </c>
      <c r="R614" s="50">
        <f>(RawData!R615-RawData!R614)*4</f>
        <v>0</v>
      </c>
      <c r="S614" s="50">
        <f>(RawData!S615-RawData!S614)*4</f>
        <v>0</v>
      </c>
      <c r="T614" s="50">
        <f>(RawData!T615-RawData!T614)*4</f>
        <v>0</v>
      </c>
    </row>
    <row r="615" spans="1:20" s="50" customFormat="1" ht="15" customHeight="1">
      <c r="A615" s="66">
        <f>RawData!A616</f>
        <v>0</v>
      </c>
      <c r="B615" s="50">
        <f>(RawData!B616-RawData!B615)*4</f>
        <v>0</v>
      </c>
      <c r="C615" s="50">
        <f>(RawData!C616-RawData!C615)*4</f>
        <v>0</v>
      </c>
      <c r="D615" s="50">
        <f>(RawData!D616-RawData!D615)*4</f>
        <v>0</v>
      </c>
      <c r="E615" s="50">
        <f>(RawData!E616-RawData!E615)*4</f>
        <v>0</v>
      </c>
      <c r="F615" s="50">
        <f>(RawData!F616-RawData!F615)*4</f>
        <v>0</v>
      </c>
      <c r="G615" s="50">
        <f>(RawData!G616-RawData!G615)*4</f>
        <v>0</v>
      </c>
      <c r="H615" s="50">
        <f>(RawData!H616-RawData!H615)*4</f>
        <v>0</v>
      </c>
      <c r="I615" s="50">
        <f>(RawData!I616-RawData!I615)*4</f>
        <v>0</v>
      </c>
      <c r="J615" s="50">
        <f>(RawData!J616-RawData!J615)*4</f>
        <v>0</v>
      </c>
      <c r="K615" s="50">
        <f>(RawData!K616-RawData!K615)*4</f>
        <v>0</v>
      </c>
      <c r="L615" s="50">
        <f>(RawData!L616-RawData!L615)*4</f>
        <v>0</v>
      </c>
      <c r="M615" s="50">
        <f>(RawData!M616-RawData!M615)*4</f>
        <v>0</v>
      </c>
      <c r="N615" s="50">
        <f>(RawData!N616-RawData!N615)*4</f>
        <v>0</v>
      </c>
      <c r="O615" s="50">
        <f>(RawData!O616-RawData!O615)*4</f>
        <v>0</v>
      </c>
      <c r="P615" s="50">
        <f>(RawData!P616-RawData!P615)*4</f>
        <v>0</v>
      </c>
      <c r="Q615" s="50">
        <f>(RawData!Q616-RawData!Q615)*4</f>
        <v>0</v>
      </c>
      <c r="R615" s="50">
        <f>(RawData!R616-RawData!R615)*4</f>
        <v>0</v>
      </c>
      <c r="S615" s="50">
        <f>(RawData!S616-RawData!S615)*4</f>
        <v>0</v>
      </c>
      <c r="T615" s="50">
        <f>(RawData!T616-RawData!T615)*4</f>
        <v>0</v>
      </c>
    </row>
    <row r="616" spans="1:20" s="50" customFormat="1" ht="15" customHeight="1">
      <c r="A616" s="66">
        <f>RawData!A617</f>
        <v>0</v>
      </c>
      <c r="B616" s="50">
        <f>(RawData!B617-RawData!B616)*4</f>
        <v>0</v>
      </c>
      <c r="C616" s="50">
        <f>(RawData!C617-RawData!C616)*4</f>
        <v>0</v>
      </c>
      <c r="D616" s="50">
        <f>(RawData!D617-RawData!D616)*4</f>
        <v>0</v>
      </c>
      <c r="E616" s="50">
        <f>(RawData!E617-RawData!E616)*4</f>
        <v>0</v>
      </c>
      <c r="F616" s="50">
        <f>(RawData!F617-RawData!F616)*4</f>
        <v>0</v>
      </c>
      <c r="G616" s="50">
        <f>(RawData!G617-RawData!G616)*4</f>
        <v>0</v>
      </c>
      <c r="H616" s="50">
        <f>(RawData!H617-RawData!H616)*4</f>
        <v>0</v>
      </c>
      <c r="I616" s="50">
        <f>(RawData!I617-RawData!I616)*4</f>
        <v>0</v>
      </c>
      <c r="J616" s="50">
        <f>(RawData!J617-RawData!J616)*4</f>
        <v>0</v>
      </c>
      <c r="K616" s="50">
        <f>(RawData!K617-RawData!K616)*4</f>
        <v>0</v>
      </c>
      <c r="L616" s="50">
        <f>(RawData!L617-RawData!L616)*4</f>
        <v>0</v>
      </c>
      <c r="M616" s="50">
        <f>(RawData!M617-RawData!M616)*4</f>
        <v>0</v>
      </c>
      <c r="N616" s="50">
        <f>(RawData!N617-RawData!N616)*4</f>
        <v>0</v>
      </c>
      <c r="O616" s="50">
        <f>(RawData!O617-RawData!O616)*4</f>
        <v>0</v>
      </c>
      <c r="P616" s="50">
        <f>(RawData!P617-RawData!P616)*4</f>
        <v>0</v>
      </c>
      <c r="Q616" s="50">
        <f>(RawData!Q617-RawData!Q616)*4</f>
        <v>0</v>
      </c>
      <c r="R616" s="50">
        <f>(RawData!R617-RawData!R616)*4</f>
        <v>0</v>
      </c>
      <c r="S616" s="50">
        <f>(RawData!S617-RawData!S616)*4</f>
        <v>0</v>
      </c>
      <c r="T616" s="50">
        <f>(RawData!T617-RawData!T616)*4</f>
        <v>0</v>
      </c>
    </row>
    <row r="617" spans="1:20" s="50" customFormat="1" ht="15" customHeight="1">
      <c r="A617" s="66">
        <f>RawData!A618</f>
        <v>0</v>
      </c>
      <c r="B617" s="50">
        <f>(RawData!B618-RawData!B617)*4</f>
        <v>0</v>
      </c>
      <c r="C617" s="50">
        <f>(RawData!C618-RawData!C617)*4</f>
        <v>0</v>
      </c>
      <c r="D617" s="50">
        <f>(RawData!D618-RawData!D617)*4</f>
        <v>0</v>
      </c>
      <c r="E617" s="50">
        <f>(RawData!E618-RawData!E617)*4</f>
        <v>0</v>
      </c>
      <c r="F617" s="50">
        <f>(RawData!F618-RawData!F617)*4</f>
        <v>0</v>
      </c>
      <c r="G617" s="50">
        <f>(RawData!G618-RawData!G617)*4</f>
        <v>0</v>
      </c>
      <c r="H617" s="50">
        <f>(RawData!H618-RawData!H617)*4</f>
        <v>0</v>
      </c>
      <c r="I617" s="50">
        <f>(RawData!I618-RawData!I617)*4</f>
        <v>0</v>
      </c>
      <c r="J617" s="50">
        <f>(RawData!J618-RawData!J617)*4</f>
        <v>0</v>
      </c>
      <c r="K617" s="50">
        <f>(RawData!K618-RawData!K617)*4</f>
        <v>0</v>
      </c>
      <c r="L617" s="50">
        <f>(RawData!L618-RawData!L617)*4</f>
        <v>0</v>
      </c>
      <c r="M617" s="50">
        <f>(RawData!M618-RawData!M617)*4</f>
        <v>0</v>
      </c>
      <c r="N617" s="50">
        <f>(RawData!N618-RawData!N617)*4</f>
        <v>0</v>
      </c>
      <c r="O617" s="50">
        <f>(RawData!O618-RawData!O617)*4</f>
        <v>0</v>
      </c>
      <c r="P617" s="50">
        <f>(RawData!P618-RawData!P617)*4</f>
        <v>0</v>
      </c>
      <c r="Q617" s="50">
        <f>(RawData!Q618-RawData!Q617)*4</f>
        <v>0</v>
      </c>
      <c r="R617" s="50">
        <f>(RawData!R618-RawData!R617)*4</f>
        <v>0</v>
      </c>
      <c r="S617" s="50">
        <f>(RawData!S618-RawData!S617)*4</f>
        <v>0</v>
      </c>
      <c r="T617" s="50">
        <f>(RawData!T618-RawData!T617)*4</f>
        <v>0</v>
      </c>
    </row>
    <row r="618" spans="1:20" s="50" customFormat="1" ht="15" customHeight="1">
      <c r="A618" s="66">
        <f>RawData!A619</f>
        <v>0</v>
      </c>
      <c r="B618" s="50">
        <f>(RawData!B619-RawData!B618)*4</f>
        <v>0</v>
      </c>
      <c r="C618" s="50">
        <f>(RawData!C619-RawData!C618)*4</f>
        <v>0</v>
      </c>
      <c r="D618" s="50">
        <f>(RawData!D619-RawData!D618)*4</f>
        <v>0</v>
      </c>
      <c r="E618" s="50">
        <f>(RawData!E619-RawData!E618)*4</f>
        <v>0</v>
      </c>
      <c r="F618" s="50">
        <f>(RawData!F619-RawData!F618)*4</f>
        <v>0</v>
      </c>
      <c r="G618" s="50">
        <f>(RawData!G619-RawData!G618)*4</f>
        <v>0</v>
      </c>
      <c r="H618" s="50">
        <f>(RawData!H619-RawData!H618)*4</f>
        <v>0</v>
      </c>
      <c r="I618" s="50">
        <f>(RawData!I619-RawData!I618)*4</f>
        <v>0</v>
      </c>
      <c r="J618" s="50">
        <f>(RawData!J619-RawData!J618)*4</f>
        <v>0</v>
      </c>
      <c r="K618" s="50">
        <f>(RawData!K619-RawData!K618)*4</f>
        <v>0</v>
      </c>
      <c r="L618" s="50">
        <f>(RawData!L619-RawData!L618)*4</f>
        <v>0</v>
      </c>
      <c r="M618" s="50">
        <f>(RawData!M619-RawData!M618)*4</f>
        <v>0</v>
      </c>
      <c r="N618" s="50">
        <f>(RawData!N619-RawData!N618)*4</f>
        <v>0</v>
      </c>
      <c r="O618" s="50">
        <f>(RawData!O619-RawData!O618)*4</f>
        <v>0</v>
      </c>
      <c r="P618" s="50">
        <f>(RawData!P619-RawData!P618)*4</f>
        <v>0</v>
      </c>
      <c r="Q618" s="50">
        <f>(RawData!Q619-RawData!Q618)*4</f>
        <v>0</v>
      </c>
      <c r="R618" s="50">
        <f>(RawData!R619-RawData!R618)*4</f>
        <v>0</v>
      </c>
      <c r="S618" s="50">
        <f>(RawData!S619-RawData!S618)*4</f>
        <v>0</v>
      </c>
      <c r="T618" s="50">
        <f>(RawData!T619-RawData!T618)*4</f>
        <v>0</v>
      </c>
    </row>
    <row r="619" spans="1:20" s="50" customFormat="1" ht="15" customHeight="1">
      <c r="A619" s="66">
        <f>RawData!A620</f>
        <v>0</v>
      </c>
      <c r="B619" s="50">
        <f>(RawData!B620-RawData!B619)*4</f>
        <v>0</v>
      </c>
      <c r="C619" s="50">
        <f>(RawData!C620-RawData!C619)*4</f>
        <v>0</v>
      </c>
      <c r="D619" s="50">
        <f>(RawData!D620-RawData!D619)*4</f>
        <v>0</v>
      </c>
      <c r="E619" s="50">
        <f>(RawData!E620-RawData!E619)*4</f>
        <v>0</v>
      </c>
      <c r="F619" s="50">
        <f>(RawData!F620-RawData!F619)*4</f>
        <v>0</v>
      </c>
      <c r="G619" s="50">
        <f>(RawData!G620-RawData!G619)*4</f>
        <v>0</v>
      </c>
      <c r="H619" s="50">
        <f>(RawData!H620-RawData!H619)*4</f>
        <v>0</v>
      </c>
      <c r="I619" s="50">
        <f>(RawData!I620-RawData!I619)*4</f>
        <v>0</v>
      </c>
      <c r="J619" s="50">
        <f>(RawData!J620-RawData!J619)*4</f>
        <v>0</v>
      </c>
      <c r="K619" s="50">
        <f>(RawData!K620-RawData!K619)*4</f>
        <v>0</v>
      </c>
      <c r="L619" s="50">
        <f>(RawData!L620-RawData!L619)*4</f>
        <v>0</v>
      </c>
      <c r="M619" s="50">
        <f>(RawData!M620-RawData!M619)*4</f>
        <v>0</v>
      </c>
      <c r="N619" s="50">
        <f>(RawData!N620-RawData!N619)*4</f>
        <v>0</v>
      </c>
      <c r="O619" s="50">
        <f>(RawData!O620-RawData!O619)*4</f>
        <v>0</v>
      </c>
      <c r="P619" s="50">
        <f>(RawData!P620-RawData!P619)*4</f>
        <v>0</v>
      </c>
      <c r="Q619" s="50">
        <f>(RawData!Q620-RawData!Q619)*4</f>
        <v>0</v>
      </c>
      <c r="R619" s="50">
        <f>(RawData!R620-RawData!R619)*4</f>
        <v>0</v>
      </c>
      <c r="S619" s="50">
        <f>(RawData!S620-RawData!S619)*4</f>
        <v>0</v>
      </c>
      <c r="T619" s="50">
        <f>(RawData!T620-RawData!T619)*4</f>
        <v>0</v>
      </c>
    </row>
    <row r="620" spans="1:20" s="50" customFormat="1" ht="15" customHeight="1">
      <c r="A620" s="66">
        <f>RawData!A621</f>
        <v>0</v>
      </c>
      <c r="B620" s="50">
        <f>(RawData!B621-RawData!B620)*4</f>
        <v>0</v>
      </c>
      <c r="C620" s="50">
        <f>(RawData!C621-RawData!C620)*4</f>
        <v>0</v>
      </c>
      <c r="D620" s="50">
        <f>(RawData!D621-RawData!D620)*4</f>
        <v>0</v>
      </c>
      <c r="E620" s="50">
        <f>(RawData!E621-RawData!E620)*4</f>
        <v>0</v>
      </c>
      <c r="F620" s="50">
        <f>(RawData!F621-RawData!F620)*4</f>
        <v>0</v>
      </c>
      <c r="G620" s="50">
        <f>(RawData!G621-RawData!G620)*4</f>
        <v>0</v>
      </c>
      <c r="H620" s="50">
        <f>(RawData!H621-RawData!H620)*4</f>
        <v>0</v>
      </c>
      <c r="I620" s="50">
        <f>(RawData!I621-RawData!I620)*4</f>
        <v>0</v>
      </c>
      <c r="J620" s="50">
        <f>(RawData!J621-RawData!J620)*4</f>
        <v>0</v>
      </c>
      <c r="K620" s="50">
        <f>(RawData!K621-RawData!K620)*4</f>
        <v>0</v>
      </c>
      <c r="L620" s="50">
        <f>(RawData!L621-RawData!L620)*4</f>
        <v>0</v>
      </c>
      <c r="M620" s="50">
        <f>(RawData!M621-RawData!M620)*4</f>
        <v>0</v>
      </c>
      <c r="N620" s="50">
        <f>(RawData!N621-RawData!N620)*4</f>
        <v>0</v>
      </c>
      <c r="O620" s="50">
        <f>(RawData!O621-RawData!O620)*4</f>
        <v>0</v>
      </c>
      <c r="P620" s="50">
        <f>(RawData!P621-RawData!P620)*4</f>
        <v>0</v>
      </c>
      <c r="Q620" s="50">
        <f>(RawData!Q621-RawData!Q620)*4</f>
        <v>0</v>
      </c>
      <c r="R620" s="50">
        <f>(RawData!R621-RawData!R620)*4</f>
        <v>0</v>
      </c>
      <c r="S620" s="50">
        <f>(RawData!S621-RawData!S620)*4</f>
        <v>0</v>
      </c>
      <c r="T620" s="50">
        <f>(RawData!T621-RawData!T620)*4</f>
        <v>0</v>
      </c>
    </row>
    <row r="621" spans="1:20" s="50" customFormat="1" ht="15" customHeight="1">
      <c r="A621" s="66">
        <f>RawData!A622</f>
        <v>0</v>
      </c>
      <c r="B621" s="50">
        <f>(RawData!B622-RawData!B621)*4</f>
        <v>0</v>
      </c>
      <c r="C621" s="50">
        <f>(RawData!C622-RawData!C621)*4</f>
        <v>0</v>
      </c>
      <c r="D621" s="50">
        <f>(RawData!D622-RawData!D621)*4</f>
        <v>0</v>
      </c>
      <c r="E621" s="50">
        <f>(RawData!E622-RawData!E621)*4</f>
        <v>0</v>
      </c>
      <c r="F621" s="50">
        <f>(RawData!F622-RawData!F621)*4</f>
        <v>0</v>
      </c>
      <c r="G621" s="50">
        <f>(RawData!G622-RawData!G621)*4</f>
        <v>0</v>
      </c>
      <c r="H621" s="50">
        <f>(RawData!H622-RawData!H621)*4</f>
        <v>0</v>
      </c>
      <c r="I621" s="50">
        <f>(RawData!I622-RawData!I621)*4</f>
        <v>0</v>
      </c>
      <c r="J621" s="50">
        <f>(RawData!J622-RawData!J621)*4</f>
        <v>0</v>
      </c>
      <c r="K621" s="50">
        <f>(RawData!K622-RawData!K621)*4</f>
        <v>0</v>
      </c>
      <c r="L621" s="50">
        <f>(RawData!L622-RawData!L621)*4</f>
        <v>0</v>
      </c>
      <c r="M621" s="50">
        <f>(RawData!M622-RawData!M621)*4</f>
        <v>0</v>
      </c>
      <c r="N621" s="50">
        <f>(RawData!N622-RawData!N621)*4</f>
        <v>0</v>
      </c>
      <c r="O621" s="50">
        <f>(RawData!O622-RawData!O621)*4</f>
        <v>0</v>
      </c>
      <c r="P621" s="50">
        <f>(RawData!P622-RawData!P621)*4</f>
        <v>0</v>
      </c>
      <c r="Q621" s="50">
        <f>(RawData!Q622-RawData!Q621)*4</f>
        <v>0</v>
      </c>
      <c r="R621" s="50">
        <f>(RawData!R622-RawData!R621)*4</f>
        <v>0</v>
      </c>
      <c r="S621" s="50">
        <f>(RawData!S622-RawData!S621)*4</f>
        <v>0</v>
      </c>
      <c r="T621" s="50">
        <f>(RawData!T622-RawData!T621)*4</f>
        <v>0</v>
      </c>
    </row>
    <row r="622" spans="1:20" s="50" customFormat="1" ht="15" customHeight="1">
      <c r="A622" s="66">
        <f>RawData!A623</f>
        <v>0</v>
      </c>
      <c r="B622" s="50">
        <f>(RawData!B623-RawData!B622)*4</f>
        <v>0</v>
      </c>
      <c r="C622" s="50">
        <f>(RawData!C623-RawData!C622)*4</f>
        <v>0</v>
      </c>
      <c r="D622" s="50">
        <f>(RawData!D623-RawData!D622)*4</f>
        <v>0</v>
      </c>
      <c r="E622" s="50">
        <f>(RawData!E623-RawData!E622)*4</f>
        <v>0</v>
      </c>
      <c r="F622" s="50">
        <f>(RawData!F623-RawData!F622)*4</f>
        <v>0</v>
      </c>
      <c r="G622" s="50">
        <f>(RawData!G623-RawData!G622)*4</f>
        <v>0</v>
      </c>
      <c r="H622" s="50">
        <f>(RawData!H623-RawData!H622)*4</f>
        <v>0</v>
      </c>
      <c r="I622" s="50">
        <f>(RawData!I623-RawData!I622)*4</f>
        <v>0</v>
      </c>
      <c r="J622" s="50">
        <f>(RawData!J623-RawData!J622)*4</f>
        <v>0</v>
      </c>
      <c r="K622" s="50">
        <f>(RawData!K623-RawData!K622)*4</f>
        <v>0</v>
      </c>
      <c r="L622" s="50">
        <f>(RawData!L623-RawData!L622)*4</f>
        <v>0</v>
      </c>
      <c r="M622" s="50">
        <f>(RawData!M623-RawData!M622)*4</f>
        <v>0</v>
      </c>
      <c r="N622" s="50">
        <f>(RawData!N623-RawData!N622)*4</f>
        <v>0</v>
      </c>
      <c r="O622" s="50">
        <f>(RawData!O623-RawData!O622)*4</f>
        <v>0</v>
      </c>
      <c r="P622" s="50">
        <f>(RawData!P623-RawData!P622)*4</f>
        <v>0</v>
      </c>
      <c r="Q622" s="50">
        <f>(RawData!Q623-RawData!Q622)*4</f>
        <v>0</v>
      </c>
      <c r="R622" s="50">
        <f>(RawData!R623-RawData!R622)*4</f>
        <v>0</v>
      </c>
      <c r="S622" s="50">
        <f>(RawData!S623-RawData!S622)*4</f>
        <v>0</v>
      </c>
      <c r="T622" s="50">
        <f>(RawData!T623-RawData!T622)*4</f>
        <v>0</v>
      </c>
    </row>
    <row r="623" spans="1:20" s="50" customFormat="1" ht="15" customHeight="1">
      <c r="A623" s="66">
        <f>RawData!A624</f>
        <v>0</v>
      </c>
      <c r="B623" s="50">
        <f>(RawData!B624-RawData!B623)*4</f>
        <v>0</v>
      </c>
      <c r="C623" s="50">
        <f>(RawData!C624-RawData!C623)*4</f>
        <v>0</v>
      </c>
      <c r="D623" s="50">
        <f>(RawData!D624-RawData!D623)*4</f>
        <v>0</v>
      </c>
      <c r="E623" s="50">
        <f>(RawData!E624-RawData!E623)*4</f>
        <v>0</v>
      </c>
      <c r="F623" s="50">
        <f>(RawData!F624-RawData!F623)*4</f>
        <v>0</v>
      </c>
      <c r="G623" s="50">
        <f>(RawData!G624-RawData!G623)*4</f>
        <v>0</v>
      </c>
      <c r="H623" s="50">
        <f>(RawData!H624-RawData!H623)*4</f>
        <v>0</v>
      </c>
      <c r="I623" s="50">
        <f>(RawData!I624-RawData!I623)*4</f>
        <v>0</v>
      </c>
      <c r="J623" s="50">
        <f>(RawData!J624-RawData!J623)*4</f>
        <v>0</v>
      </c>
      <c r="K623" s="50">
        <f>(RawData!K624-RawData!K623)*4</f>
        <v>0</v>
      </c>
      <c r="L623" s="50">
        <f>(RawData!L624-RawData!L623)*4</f>
        <v>0</v>
      </c>
      <c r="M623" s="50">
        <f>(RawData!M624-RawData!M623)*4</f>
        <v>0</v>
      </c>
      <c r="N623" s="50">
        <f>(RawData!N624-RawData!N623)*4</f>
        <v>0</v>
      </c>
      <c r="O623" s="50">
        <f>(RawData!O624-RawData!O623)*4</f>
        <v>0</v>
      </c>
      <c r="P623" s="50">
        <f>(RawData!P624-RawData!P623)*4</f>
        <v>0</v>
      </c>
      <c r="Q623" s="50">
        <f>(RawData!Q624-RawData!Q623)*4</f>
        <v>0</v>
      </c>
      <c r="R623" s="50">
        <f>(RawData!R624-RawData!R623)*4</f>
        <v>0</v>
      </c>
      <c r="S623" s="50">
        <f>(RawData!S624-RawData!S623)*4</f>
        <v>0</v>
      </c>
      <c r="T623" s="50">
        <f>(RawData!T624-RawData!T623)*4</f>
        <v>0</v>
      </c>
    </row>
    <row r="624" spans="1:20" s="50" customFormat="1" ht="15" customHeight="1">
      <c r="A624" s="66">
        <f>RawData!A625</f>
        <v>0</v>
      </c>
      <c r="B624" s="50">
        <f>(RawData!B625-RawData!B624)*4</f>
        <v>0</v>
      </c>
      <c r="C624" s="50">
        <f>(RawData!C625-RawData!C624)*4</f>
        <v>0</v>
      </c>
      <c r="D624" s="50">
        <f>(RawData!D625-RawData!D624)*4</f>
        <v>0</v>
      </c>
      <c r="E624" s="50">
        <f>(RawData!E625-RawData!E624)*4</f>
        <v>0</v>
      </c>
      <c r="F624" s="50">
        <f>(RawData!F625-RawData!F624)*4</f>
        <v>0</v>
      </c>
      <c r="G624" s="50">
        <f>(RawData!G625-RawData!G624)*4</f>
        <v>0</v>
      </c>
      <c r="H624" s="50">
        <f>(RawData!H625-RawData!H624)*4</f>
        <v>0</v>
      </c>
      <c r="I624" s="50">
        <f>(RawData!I625-RawData!I624)*4</f>
        <v>0</v>
      </c>
      <c r="J624" s="50">
        <f>(RawData!J625-RawData!J624)*4</f>
        <v>0</v>
      </c>
      <c r="K624" s="50">
        <f>(RawData!K625-RawData!K624)*4</f>
        <v>0</v>
      </c>
      <c r="L624" s="50">
        <f>(RawData!L625-RawData!L624)*4</f>
        <v>0</v>
      </c>
      <c r="M624" s="50">
        <f>(RawData!M625-RawData!M624)*4</f>
        <v>0</v>
      </c>
      <c r="N624" s="50">
        <f>(RawData!N625-RawData!N624)*4</f>
        <v>0</v>
      </c>
      <c r="O624" s="50">
        <f>(RawData!O625-RawData!O624)*4</f>
        <v>0</v>
      </c>
      <c r="P624" s="50">
        <f>(RawData!P625-RawData!P624)*4</f>
        <v>0</v>
      </c>
      <c r="Q624" s="50">
        <f>(RawData!Q625-RawData!Q624)*4</f>
        <v>0</v>
      </c>
      <c r="R624" s="50">
        <f>(RawData!R625-RawData!R624)*4</f>
        <v>0</v>
      </c>
      <c r="S624" s="50">
        <f>(RawData!S625-RawData!S624)*4</f>
        <v>0</v>
      </c>
      <c r="T624" s="50">
        <f>(RawData!T625-RawData!T624)*4</f>
        <v>0</v>
      </c>
    </row>
    <row r="625" spans="1:20" s="50" customFormat="1" ht="15" customHeight="1">
      <c r="A625" s="66">
        <f>RawData!A626</f>
        <v>0</v>
      </c>
      <c r="B625" s="50">
        <f>(RawData!B626-RawData!B625)*4</f>
        <v>0</v>
      </c>
      <c r="C625" s="50">
        <f>(RawData!C626-RawData!C625)*4</f>
        <v>0</v>
      </c>
      <c r="D625" s="50">
        <f>(RawData!D626-RawData!D625)*4</f>
        <v>0</v>
      </c>
      <c r="E625" s="50">
        <f>(RawData!E626-RawData!E625)*4</f>
        <v>0</v>
      </c>
      <c r="F625" s="50">
        <f>(RawData!F626-RawData!F625)*4</f>
        <v>0</v>
      </c>
      <c r="G625" s="50">
        <f>(RawData!G626-RawData!G625)*4</f>
        <v>0</v>
      </c>
      <c r="H625" s="50">
        <f>(RawData!H626-RawData!H625)*4</f>
        <v>0</v>
      </c>
      <c r="I625" s="50">
        <f>(RawData!I626-RawData!I625)*4</f>
        <v>0</v>
      </c>
      <c r="J625" s="50">
        <f>(RawData!J626-RawData!J625)*4</f>
        <v>0</v>
      </c>
      <c r="K625" s="50">
        <f>(RawData!K626-RawData!K625)*4</f>
        <v>0</v>
      </c>
      <c r="L625" s="50">
        <f>(RawData!L626-RawData!L625)*4</f>
        <v>0</v>
      </c>
      <c r="M625" s="50">
        <f>(RawData!M626-RawData!M625)*4</f>
        <v>0</v>
      </c>
      <c r="N625" s="50">
        <f>(RawData!N626-RawData!N625)*4</f>
        <v>0</v>
      </c>
      <c r="O625" s="50">
        <f>(RawData!O626-RawData!O625)*4</f>
        <v>0</v>
      </c>
      <c r="P625" s="50">
        <f>(RawData!P626-RawData!P625)*4</f>
        <v>0</v>
      </c>
      <c r="Q625" s="50">
        <f>(RawData!Q626-RawData!Q625)*4</f>
        <v>0</v>
      </c>
      <c r="R625" s="50">
        <f>(RawData!R626-RawData!R625)*4</f>
        <v>0</v>
      </c>
      <c r="S625" s="50">
        <f>(RawData!S626-RawData!S625)*4</f>
        <v>0</v>
      </c>
      <c r="T625" s="50">
        <f>(RawData!T626-RawData!T625)*4</f>
        <v>0</v>
      </c>
    </row>
    <row r="626" spans="1:20" s="50" customFormat="1" ht="15" customHeight="1">
      <c r="A626" s="66">
        <f>RawData!A627</f>
        <v>0</v>
      </c>
      <c r="B626" s="50">
        <f>(RawData!B627-RawData!B626)*4</f>
        <v>0</v>
      </c>
      <c r="C626" s="50">
        <f>(RawData!C627-RawData!C626)*4</f>
        <v>0</v>
      </c>
      <c r="D626" s="50">
        <f>(RawData!D627-RawData!D626)*4</f>
        <v>0</v>
      </c>
      <c r="E626" s="50">
        <f>(RawData!E627-RawData!E626)*4</f>
        <v>0</v>
      </c>
      <c r="F626" s="50">
        <f>(RawData!F627-RawData!F626)*4</f>
        <v>0</v>
      </c>
      <c r="G626" s="50">
        <f>(RawData!G627-RawData!G626)*4</f>
        <v>0</v>
      </c>
      <c r="H626" s="50">
        <f>(RawData!H627-RawData!H626)*4</f>
        <v>0</v>
      </c>
      <c r="I626" s="50">
        <f>(RawData!I627-RawData!I626)*4</f>
        <v>0</v>
      </c>
      <c r="J626" s="50">
        <f>(RawData!J627-RawData!J626)*4</f>
        <v>0</v>
      </c>
      <c r="K626" s="50">
        <f>(RawData!K627-RawData!K626)*4</f>
        <v>0</v>
      </c>
      <c r="L626" s="50">
        <f>(RawData!L627-RawData!L626)*4</f>
        <v>0</v>
      </c>
      <c r="M626" s="50">
        <f>(RawData!M627-RawData!M626)*4</f>
        <v>0</v>
      </c>
      <c r="N626" s="50">
        <f>(RawData!N627-RawData!N626)*4</f>
        <v>0</v>
      </c>
      <c r="O626" s="50">
        <f>(RawData!O627-RawData!O626)*4</f>
        <v>0</v>
      </c>
      <c r="P626" s="50">
        <f>(RawData!P627-RawData!P626)*4</f>
        <v>0</v>
      </c>
      <c r="Q626" s="50">
        <f>(RawData!Q627-RawData!Q626)*4</f>
        <v>0</v>
      </c>
      <c r="R626" s="50">
        <f>(RawData!R627-RawData!R626)*4</f>
        <v>0</v>
      </c>
      <c r="S626" s="50">
        <f>(RawData!S627-RawData!S626)*4</f>
        <v>0</v>
      </c>
      <c r="T626" s="50">
        <f>(RawData!T627-RawData!T626)*4</f>
        <v>0</v>
      </c>
    </row>
    <row r="627" spans="1:20" s="50" customFormat="1" ht="15" customHeight="1">
      <c r="A627" s="66">
        <f>RawData!A628</f>
        <v>0</v>
      </c>
      <c r="B627" s="50">
        <f>(RawData!B628-RawData!B627)*4</f>
        <v>0</v>
      </c>
      <c r="C627" s="50">
        <f>(RawData!C628-RawData!C627)*4</f>
        <v>0</v>
      </c>
      <c r="D627" s="50">
        <f>(RawData!D628-RawData!D627)*4</f>
        <v>0</v>
      </c>
      <c r="E627" s="50">
        <f>(RawData!E628-RawData!E627)*4</f>
        <v>0</v>
      </c>
      <c r="F627" s="50">
        <f>(RawData!F628-RawData!F627)*4</f>
        <v>0</v>
      </c>
      <c r="G627" s="50">
        <f>(RawData!G628-RawData!G627)*4</f>
        <v>0</v>
      </c>
      <c r="H627" s="50">
        <f>(RawData!H628-RawData!H627)*4</f>
        <v>0</v>
      </c>
      <c r="I627" s="50">
        <f>(RawData!I628-RawData!I627)*4</f>
        <v>0</v>
      </c>
      <c r="J627" s="50">
        <f>(RawData!J628-RawData!J627)*4</f>
        <v>0</v>
      </c>
      <c r="K627" s="50">
        <f>(RawData!K628-RawData!K627)*4</f>
        <v>0</v>
      </c>
      <c r="L627" s="50">
        <f>(RawData!L628-RawData!L627)*4</f>
        <v>0</v>
      </c>
      <c r="M627" s="50">
        <f>(RawData!M628-RawData!M627)*4</f>
        <v>0</v>
      </c>
      <c r="N627" s="50">
        <f>(RawData!N628-RawData!N627)*4</f>
        <v>0</v>
      </c>
      <c r="O627" s="50">
        <f>(RawData!O628-RawData!O627)*4</f>
        <v>0</v>
      </c>
      <c r="P627" s="50">
        <f>(RawData!P628-RawData!P627)*4</f>
        <v>0</v>
      </c>
      <c r="Q627" s="50">
        <f>(RawData!Q628-RawData!Q627)*4</f>
        <v>0</v>
      </c>
      <c r="R627" s="50">
        <f>(RawData!R628-RawData!R627)*4</f>
        <v>0</v>
      </c>
      <c r="S627" s="50">
        <f>(RawData!S628-RawData!S627)*4</f>
        <v>0</v>
      </c>
      <c r="T627" s="50">
        <f>(RawData!T628-RawData!T627)*4</f>
        <v>0</v>
      </c>
    </row>
    <row r="628" spans="1:20" s="50" customFormat="1" ht="15" customHeight="1">
      <c r="A628" s="66">
        <f>RawData!A629</f>
        <v>0</v>
      </c>
      <c r="B628" s="50">
        <f>(RawData!B629-RawData!B628)*4</f>
        <v>0</v>
      </c>
      <c r="C628" s="50">
        <f>(RawData!C629-RawData!C628)*4</f>
        <v>0</v>
      </c>
      <c r="D628" s="50">
        <f>(RawData!D629-RawData!D628)*4</f>
        <v>0</v>
      </c>
      <c r="E628" s="50">
        <f>(RawData!E629-RawData!E628)*4</f>
        <v>0</v>
      </c>
      <c r="F628" s="50">
        <f>(RawData!F629-RawData!F628)*4</f>
        <v>0</v>
      </c>
      <c r="G628" s="50">
        <f>(RawData!G629-RawData!G628)*4</f>
        <v>0</v>
      </c>
      <c r="H628" s="50">
        <f>(RawData!H629-RawData!H628)*4</f>
        <v>0</v>
      </c>
      <c r="I628" s="50">
        <f>(RawData!I629-RawData!I628)*4</f>
        <v>0</v>
      </c>
      <c r="J628" s="50">
        <f>(RawData!J629-RawData!J628)*4</f>
        <v>0</v>
      </c>
      <c r="K628" s="50">
        <f>(RawData!K629-RawData!K628)*4</f>
        <v>0</v>
      </c>
      <c r="L628" s="50">
        <f>(RawData!L629-RawData!L628)*4</f>
        <v>0</v>
      </c>
      <c r="M628" s="50">
        <f>(RawData!M629-RawData!M628)*4</f>
        <v>0</v>
      </c>
      <c r="N628" s="50">
        <f>(RawData!N629-RawData!N628)*4</f>
        <v>0</v>
      </c>
      <c r="O628" s="50">
        <f>(RawData!O629-RawData!O628)*4</f>
        <v>0</v>
      </c>
      <c r="P628" s="50">
        <f>(RawData!P629-RawData!P628)*4</f>
        <v>0</v>
      </c>
      <c r="Q628" s="50">
        <f>(RawData!Q629-RawData!Q628)*4</f>
        <v>0</v>
      </c>
      <c r="R628" s="50">
        <f>(RawData!R629-RawData!R628)*4</f>
        <v>0</v>
      </c>
      <c r="S628" s="50">
        <f>(RawData!S629-RawData!S628)*4</f>
        <v>0</v>
      </c>
      <c r="T628" s="50">
        <f>(RawData!T629-RawData!T628)*4</f>
        <v>0</v>
      </c>
    </row>
    <row r="629" spans="1:20" s="50" customFormat="1" ht="15" customHeight="1">
      <c r="A629" s="66">
        <f>RawData!A630</f>
        <v>0</v>
      </c>
      <c r="B629" s="50">
        <f>(RawData!B630-RawData!B629)*4</f>
        <v>0</v>
      </c>
      <c r="C629" s="50">
        <f>(RawData!C630-RawData!C629)*4</f>
        <v>0</v>
      </c>
      <c r="D629" s="50">
        <f>(RawData!D630-RawData!D629)*4</f>
        <v>0</v>
      </c>
      <c r="E629" s="50">
        <f>(RawData!E630-RawData!E629)*4</f>
        <v>0</v>
      </c>
      <c r="F629" s="50">
        <f>(RawData!F630-RawData!F629)*4</f>
        <v>0</v>
      </c>
      <c r="G629" s="50">
        <f>(RawData!G630-RawData!G629)*4</f>
        <v>0</v>
      </c>
      <c r="H629" s="50">
        <f>(RawData!H630-RawData!H629)*4</f>
        <v>0</v>
      </c>
      <c r="I629" s="50">
        <f>(RawData!I630-RawData!I629)*4</f>
        <v>0</v>
      </c>
      <c r="J629" s="50">
        <f>(RawData!J630-RawData!J629)*4</f>
        <v>0</v>
      </c>
      <c r="K629" s="50">
        <f>(RawData!K630-RawData!K629)*4</f>
        <v>0</v>
      </c>
      <c r="L629" s="50">
        <f>(RawData!L630-RawData!L629)*4</f>
        <v>0</v>
      </c>
      <c r="M629" s="50">
        <f>(RawData!M630-RawData!M629)*4</f>
        <v>0</v>
      </c>
      <c r="N629" s="50">
        <f>(RawData!N630-RawData!N629)*4</f>
        <v>0</v>
      </c>
      <c r="O629" s="50">
        <f>(RawData!O630-RawData!O629)*4</f>
        <v>0</v>
      </c>
      <c r="P629" s="50">
        <f>(RawData!P630-RawData!P629)*4</f>
        <v>0</v>
      </c>
      <c r="Q629" s="50">
        <f>(RawData!Q630-RawData!Q629)*4</f>
        <v>0</v>
      </c>
      <c r="R629" s="50">
        <f>(RawData!R630-RawData!R629)*4</f>
        <v>0</v>
      </c>
      <c r="S629" s="50">
        <f>(RawData!S630-RawData!S629)*4</f>
        <v>0</v>
      </c>
      <c r="T629" s="50">
        <f>(RawData!T630-RawData!T629)*4</f>
        <v>0</v>
      </c>
    </row>
    <row r="630" spans="1:20" s="50" customFormat="1" ht="15" customHeight="1">
      <c r="A630" s="66">
        <f>RawData!A631</f>
        <v>0</v>
      </c>
      <c r="B630" s="50">
        <f>(RawData!B631-RawData!B630)*4</f>
        <v>0</v>
      </c>
      <c r="C630" s="50">
        <f>(RawData!C631-RawData!C630)*4</f>
        <v>0</v>
      </c>
      <c r="D630" s="50">
        <f>(RawData!D631-RawData!D630)*4</f>
        <v>0</v>
      </c>
      <c r="E630" s="50">
        <f>(RawData!E631-RawData!E630)*4</f>
        <v>0</v>
      </c>
      <c r="F630" s="50">
        <f>(RawData!F631-RawData!F630)*4</f>
        <v>0</v>
      </c>
      <c r="G630" s="50">
        <f>(RawData!G631-RawData!G630)*4</f>
        <v>0</v>
      </c>
      <c r="H630" s="50">
        <f>(RawData!H631-RawData!H630)*4</f>
        <v>0</v>
      </c>
      <c r="I630" s="50">
        <f>(RawData!I631-RawData!I630)*4</f>
        <v>0</v>
      </c>
      <c r="J630" s="50">
        <f>(RawData!J631-RawData!J630)*4</f>
        <v>0</v>
      </c>
      <c r="K630" s="50">
        <f>(RawData!K631-RawData!K630)*4</f>
        <v>0</v>
      </c>
      <c r="L630" s="50">
        <f>(RawData!L631-RawData!L630)*4</f>
        <v>0</v>
      </c>
      <c r="M630" s="50">
        <f>(RawData!M631-RawData!M630)*4</f>
        <v>0</v>
      </c>
      <c r="N630" s="50">
        <f>(RawData!N631-RawData!N630)*4</f>
        <v>0</v>
      </c>
      <c r="O630" s="50">
        <f>(RawData!O631-RawData!O630)*4</f>
        <v>0</v>
      </c>
      <c r="P630" s="50">
        <f>(RawData!P631-RawData!P630)*4</f>
        <v>0</v>
      </c>
      <c r="Q630" s="50">
        <f>(RawData!Q631-RawData!Q630)*4</f>
        <v>0</v>
      </c>
      <c r="R630" s="50">
        <f>(RawData!R631-RawData!R630)*4</f>
        <v>0</v>
      </c>
      <c r="S630" s="50">
        <f>(RawData!S631-RawData!S630)*4</f>
        <v>0</v>
      </c>
      <c r="T630" s="50">
        <f>(RawData!T631-RawData!T630)*4</f>
        <v>0</v>
      </c>
    </row>
    <row r="631" spans="1:20" s="50" customFormat="1" ht="15" customHeight="1">
      <c r="A631" s="66">
        <f>RawData!A632</f>
        <v>0</v>
      </c>
      <c r="B631" s="50">
        <f>(RawData!B632-RawData!B631)*4</f>
        <v>0</v>
      </c>
      <c r="C631" s="50">
        <f>(RawData!C632-RawData!C631)*4</f>
        <v>0</v>
      </c>
      <c r="D631" s="50">
        <f>(RawData!D632-RawData!D631)*4</f>
        <v>0</v>
      </c>
      <c r="E631" s="50">
        <f>(RawData!E632-RawData!E631)*4</f>
        <v>0</v>
      </c>
      <c r="F631" s="50">
        <f>(RawData!F632-RawData!F631)*4</f>
        <v>0</v>
      </c>
      <c r="G631" s="50">
        <f>(RawData!G632-RawData!G631)*4</f>
        <v>0</v>
      </c>
      <c r="H631" s="50">
        <f>(RawData!H632-RawData!H631)*4</f>
        <v>0</v>
      </c>
      <c r="I631" s="50">
        <f>(RawData!I632-RawData!I631)*4</f>
        <v>0</v>
      </c>
      <c r="J631" s="50">
        <f>(RawData!J632-RawData!J631)*4</f>
        <v>0</v>
      </c>
      <c r="K631" s="50">
        <f>(RawData!K632-RawData!K631)*4</f>
        <v>0</v>
      </c>
      <c r="L631" s="50">
        <f>(RawData!L632-RawData!L631)*4</f>
        <v>0</v>
      </c>
      <c r="M631" s="50">
        <f>(RawData!M632-RawData!M631)*4</f>
        <v>0</v>
      </c>
      <c r="N631" s="50">
        <f>(RawData!N632-RawData!N631)*4</f>
        <v>0</v>
      </c>
      <c r="O631" s="50">
        <f>(RawData!O632-RawData!O631)*4</f>
        <v>0</v>
      </c>
      <c r="P631" s="50">
        <f>(RawData!P632-RawData!P631)*4</f>
        <v>0</v>
      </c>
      <c r="Q631" s="50">
        <f>(RawData!Q632-RawData!Q631)*4</f>
        <v>0</v>
      </c>
      <c r="R631" s="50">
        <f>(RawData!R632-RawData!R631)*4</f>
        <v>0</v>
      </c>
      <c r="S631" s="50">
        <f>(RawData!S632-RawData!S631)*4</f>
        <v>0</v>
      </c>
      <c r="T631" s="50">
        <f>(RawData!T632-RawData!T631)*4</f>
        <v>0</v>
      </c>
    </row>
    <row r="632" spans="1:20" s="50" customFormat="1" ht="15" customHeight="1">
      <c r="A632" s="66">
        <f>RawData!A633</f>
        <v>0</v>
      </c>
      <c r="B632" s="50">
        <f>(RawData!B633-RawData!B632)*4</f>
        <v>0</v>
      </c>
      <c r="C632" s="50">
        <f>(RawData!C633-RawData!C632)*4</f>
        <v>0</v>
      </c>
      <c r="D632" s="50">
        <f>(RawData!D633-RawData!D632)*4</f>
        <v>0</v>
      </c>
      <c r="E632" s="50">
        <f>(RawData!E633-RawData!E632)*4</f>
        <v>0</v>
      </c>
      <c r="F632" s="50">
        <f>(RawData!F633-RawData!F632)*4</f>
        <v>0</v>
      </c>
      <c r="G632" s="50">
        <f>(RawData!G633-RawData!G632)*4</f>
        <v>0</v>
      </c>
      <c r="H632" s="50">
        <f>(RawData!H633-RawData!H632)*4</f>
        <v>0</v>
      </c>
      <c r="I632" s="50">
        <f>(RawData!I633-RawData!I632)*4</f>
        <v>0</v>
      </c>
      <c r="J632" s="50">
        <f>(RawData!J633-RawData!J632)*4</f>
        <v>0</v>
      </c>
      <c r="K632" s="50">
        <f>(RawData!K633-RawData!K632)*4</f>
        <v>0</v>
      </c>
      <c r="L632" s="50">
        <f>(RawData!L633-RawData!L632)*4</f>
        <v>0</v>
      </c>
      <c r="M632" s="50">
        <f>(RawData!M633-RawData!M632)*4</f>
        <v>0</v>
      </c>
      <c r="N632" s="50">
        <f>(RawData!N633-RawData!N632)*4</f>
        <v>0</v>
      </c>
      <c r="O632" s="50">
        <f>(RawData!O633-RawData!O632)*4</f>
        <v>0</v>
      </c>
      <c r="P632" s="50">
        <f>(RawData!P633-RawData!P632)*4</f>
        <v>0</v>
      </c>
      <c r="Q632" s="50">
        <f>(RawData!Q633-RawData!Q632)*4</f>
        <v>0</v>
      </c>
      <c r="R632" s="50">
        <f>(RawData!R633-RawData!R632)*4</f>
        <v>0</v>
      </c>
      <c r="S632" s="50">
        <f>(RawData!S633-RawData!S632)*4</f>
        <v>0</v>
      </c>
      <c r="T632" s="50">
        <f>(RawData!T633-RawData!T632)*4</f>
        <v>0</v>
      </c>
    </row>
    <row r="633" spans="1:20" s="50" customFormat="1" ht="15" customHeight="1">
      <c r="A633" s="66">
        <f>RawData!A634</f>
        <v>0</v>
      </c>
      <c r="B633" s="50">
        <f>(RawData!B634-RawData!B633)*4</f>
        <v>0</v>
      </c>
      <c r="C633" s="50">
        <f>(RawData!C634-RawData!C633)*4</f>
        <v>0</v>
      </c>
      <c r="D633" s="50">
        <f>(RawData!D634-RawData!D633)*4</f>
        <v>0</v>
      </c>
      <c r="E633" s="50">
        <f>(RawData!E634-RawData!E633)*4</f>
        <v>0</v>
      </c>
      <c r="F633" s="50">
        <f>(RawData!F634-RawData!F633)*4</f>
        <v>0</v>
      </c>
      <c r="G633" s="50">
        <f>(RawData!G634-RawData!G633)*4</f>
        <v>0</v>
      </c>
      <c r="H633" s="50">
        <f>(RawData!H634-RawData!H633)*4</f>
        <v>0</v>
      </c>
      <c r="I633" s="50">
        <f>(RawData!I634-RawData!I633)*4</f>
        <v>0</v>
      </c>
      <c r="J633" s="50">
        <f>(RawData!J634-RawData!J633)*4</f>
        <v>0</v>
      </c>
      <c r="K633" s="50">
        <f>(RawData!K634-RawData!K633)*4</f>
        <v>0</v>
      </c>
      <c r="L633" s="50">
        <f>(RawData!L634-RawData!L633)*4</f>
        <v>0</v>
      </c>
      <c r="M633" s="50">
        <f>(RawData!M634-RawData!M633)*4</f>
        <v>0</v>
      </c>
      <c r="N633" s="50">
        <f>(RawData!N634-RawData!N633)*4</f>
        <v>0</v>
      </c>
      <c r="O633" s="50">
        <f>(RawData!O634-RawData!O633)*4</f>
        <v>0</v>
      </c>
      <c r="P633" s="50">
        <f>(RawData!P634-RawData!P633)*4</f>
        <v>0</v>
      </c>
      <c r="Q633" s="50">
        <f>(RawData!Q634-RawData!Q633)*4</f>
        <v>0</v>
      </c>
      <c r="R633" s="50">
        <f>(RawData!R634-RawData!R633)*4</f>
        <v>0</v>
      </c>
      <c r="S633" s="50">
        <f>(RawData!S634-RawData!S633)*4</f>
        <v>0</v>
      </c>
      <c r="T633" s="50">
        <f>(RawData!T634-RawData!T633)*4</f>
        <v>0</v>
      </c>
    </row>
    <row r="634" spans="1:20" s="50" customFormat="1" ht="15" customHeight="1">
      <c r="A634" s="66">
        <f>RawData!A635</f>
        <v>0</v>
      </c>
      <c r="B634" s="50">
        <f>(RawData!B635-RawData!B634)*4</f>
        <v>0</v>
      </c>
      <c r="C634" s="50">
        <f>(RawData!C635-RawData!C634)*4</f>
        <v>0</v>
      </c>
      <c r="D634" s="50">
        <f>(RawData!D635-RawData!D634)*4</f>
        <v>0</v>
      </c>
      <c r="E634" s="50">
        <f>(RawData!E635-RawData!E634)*4</f>
        <v>0</v>
      </c>
      <c r="F634" s="50">
        <f>(RawData!F635-RawData!F634)*4</f>
        <v>0</v>
      </c>
      <c r="G634" s="50">
        <f>(RawData!G635-RawData!G634)*4</f>
        <v>0</v>
      </c>
      <c r="H634" s="50">
        <f>(RawData!H635-RawData!H634)*4</f>
        <v>0</v>
      </c>
      <c r="I634" s="50">
        <f>(RawData!I635-RawData!I634)*4</f>
        <v>0</v>
      </c>
      <c r="J634" s="50">
        <f>(RawData!J635-RawData!J634)*4</f>
        <v>0</v>
      </c>
      <c r="K634" s="50">
        <f>(RawData!K635-RawData!K634)*4</f>
        <v>0</v>
      </c>
      <c r="L634" s="50">
        <f>(RawData!L635-RawData!L634)*4</f>
        <v>0</v>
      </c>
      <c r="M634" s="50">
        <f>(RawData!M635-RawData!M634)*4</f>
        <v>0</v>
      </c>
      <c r="N634" s="50">
        <f>(RawData!N635-RawData!N634)*4</f>
        <v>0</v>
      </c>
      <c r="O634" s="50">
        <f>(RawData!O635-RawData!O634)*4</f>
        <v>0</v>
      </c>
      <c r="P634" s="50">
        <f>(RawData!P635-RawData!P634)*4</f>
        <v>0</v>
      </c>
      <c r="Q634" s="50">
        <f>(RawData!Q635-RawData!Q634)*4</f>
        <v>0</v>
      </c>
      <c r="R634" s="50">
        <f>(RawData!R635-RawData!R634)*4</f>
        <v>0</v>
      </c>
      <c r="S634" s="50">
        <f>(RawData!S635-RawData!S634)*4</f>
        <v>0</v>
      </c>
      <c r="T634" s="50">
        <f>(RawData!T635-RawData!T634)*4</f>
        <v>0</v>
      </c>
    </row>
    <row r="635" spans="1:20" s="50" customFormat="1" ht="15" customHeight="1">
      <c r="A635" s="66">
        <f>RawData!A636</f>
        <v>0</v>
      </c>
      <c r="B635" s="50">
        <f>(RawData!B636-RawData!B635)*4</f>
        <v>0</v>
      </c>
      <c r="C635" s="50">
        <f>(RawData!C636-RawData!C635)*4</f>
        <v>0</v>
      </c>
      <c r="D635" s="50">
        <f>(RawData!D636-RawData!D635)*4</f>
        <v>0</v>
      </c>
      <c r="E635" s="50">
        <f>(RawData!E636-RawData!E635)*4</f>
        <v>0</v>
      </c>
      <c r="F635" s="50">
        <f>(RawData!F636-RawData!F635)*4</f>
        <v>0</v>
      </c>
      <c r="G635" s="50">
        <f>(RawData!G636-RawData!G635)*4</f>
        <v>0</v>
      </c>
      <c r="H635" s="50">
        <f>(RawData!H636-RawData!H635)*4</f>
        <v>0</v>
      </c>
      <c r="I635" s="50">
        <f>(RawData!I636-RawData!I635)*4</f>
        <v>0</v>
      </c>
      <c r="J635" s="50">
        <f>(RawData!J636-RawData!J635)*4</f>
        <v>0</v>
      </c>
      <c r="K635" s="50">
        <f>(RawData!K636-RawData!K635)*4</f>
        <v>0</v>
      </c>
      <c r="L635" s="50">
        <f>(RawData!L636-RawData!L635)*4</f>
        <v>0</v>
      </c>
      <c r="M635" s="50">
        <f>(RawData!M636-RawData!M635)*4</f>
        <v>0</v>
      </c>
      <c r="N635" s="50">
        <f>(RawData!N636-RawData!N635)*4</f>
        <v>0</v>
      </c>
      <c r="O635" s="50">
        <f>(RawData!O636-RawData!O635)*4</f>
        <v>0</v>
      </c>
      <c r="P635" s="50">
        <f>(RawData!P636-RawData!P635)*4</f>
        <v>0</v>
      </c>
      <c r="Q635" s="50">
        <f>(RawData!Q636-RawData!Q635)*4</f>
        <v>0</v>
      </c>
      <c r="R635" s="50">
        <f>(RawData!R636-RawData!R635)*4</f>
        <v>0</v>
      </c>
      <c r="S635" s="50">
        <f>(RawData!S636-RawData!S635)*4</f>
        <v>0</v>
      </c>
      <c r="T635" s="50">
        <f>(RawData!T636-RawData!T635)*4</f>
        <v>0</v>
      </c>
    </row>
    <row r="636" spans="1:20" s="50" customFormat="1" ht="15" customHeight="1">
      <c r="A636" s="66">
        <f>RawData!A637</f>
        <v>0</v>
      </c>
      <c r="B636" s="50">
        <f>(RawData!B637-RawData!B636)*4</f>
        <v>0</v>
      </c>
      <c r="C636" s="50">
        <f>(RawData!C637-RawData!C636)*4</f>
        <v>0</v>
      </c>
      <c r="D636" s="50">
        <f>(RawData!D637-RawData!D636)*4</f>
        <v>0</v>
      </c>
      <c r="E636" s="50">
        <f>(RawData!E637-RawData!E636)*4</f>
        <v>0</v>
      </c>
      <c r="F636" s="50">
        <f>(RawData!F637-RawData!F636)*4</f>
        <v>0</v>
      </c>
      <c r="G636" s="50">
        <f>(RawData!G637-RawData!G636)*4</f>
        <v>0</v>
      </c>
      <c r="H636" s="50">
        <f>(RawData!H637-RawData!H636)*4</f>
        <v>0</v>
      </c>
      <c r="I636" s="50">
        <f>(RawData!I637-RawData!I636)*4</f>
        <v>0</v>
      </c>
      <c r="J636" s="50">
        <f>(RawData!J637-RawData!J636)*4</f>
        <v>0</v>
      </c>
      <c r="K636" s="50">
        <f>(RawData!K637-RawData!K636)*4</f>
        <v>0</v>
      </c>
      <c r="L636" s="50">
        <f>(RawData!L637-RawData!L636)*4</f>
        <v>0</v>
      </c>
      <c r="M636" s="50">
        <f>(RawData!M637-RawData!M636)*4</f>
        <v>0</v>
      </c>
      <c r="N636" s="50">
        <f>(RawData!N637-RawData!N636)*4</f>
        <v>0</v>
      </c>
      <c r="O636" s="50">
        <f>(RawData!O637-RawData!O636)*4</f>
        <v>0</v>
      </c>
      <c r="P636" s="50">
        <f>(RawData!P637-RawData!P636)*4</f>
        <v>0</v>
      </c>
      <c r="Q636" s="50">
        <f>(RawData!Q637-RawData!Q636)*4</f>
        <v>0</v>
      </c>
      <c r="R636" s="50">
        <f>(RawData!R637-RawData!R636)*4</f>
        <v>0</v>
      </c>
      <c r="S636" s="50">
        <f>(RawData!S637-RawData!S636)*4</f>
        <v>0</v>
      </c>
      <c r="T636" s="50">
        <f>(RawData!T637-RawData!T636)*4</f>
        <v>0</v>
      </c>
    </row>
    <row r="637" spans="1:20" s="50" customFormat="1" ht="15" customHeight="1">
      <c r="A637" s="66">
        <f>RawData!A638</f>
        <v>0</v>
      </c>
      <c r="B637" s="50">
        <f>(RawData!B638-RawData!B637)*4</f>
        <v>0</v>
      </c>
      <c r="C637" s="50">
        <f>(RawData!C638-RawData!C637)*4</f>
        <v>0</v>
      </c>
      <c r="D637" s="50">
        <f>(RawData!D638-RawData!D637)*4</f>
        <v>0</v>
      </c>
      <c r="E637" s="50">
        <f>(RawData!E638-RawData!E637)*4</f>
        <v>0</v>
      </c>
      <c r="F637" s="50">
        <f>(RawData!F638-RawData!F637)*4</f>
        <v>0</v>
      </c>
      <c r="G637" s="50">
        <f>(RawData!G638-RawData!G637)*4</f>
        <v>0</v>
      </c>
      <c r="H637" s="50">
        <f>(RawData!H638-RawData!H637)*4</f>
        <v>0</v>
      </c>
      <c r="I637" s="50">
        <f>(RawData!I638-RawData!I637)*4</f>
        <v>0</v>
      </c>
      <c r="J637" s="50">
        <f>(RawData!J638-RawData!J637)*4</f>
        <v>0</v>
      </c>
      <c r="K637" s="50">
        <f>(RawData!K638-RawData!K637)*4</f>
        <v>0</v>
      </c>
      <c r="L637" s="50">
        <f>(RawData!L638-RawData!L637)*4</f>
        <v>0</v>
      </c>
      <c r="M637" s="50">
        <f>(RawData!M638-RawData!M637)*4</f>
        <v>0</v>
      </c>
      <c r="N637" s="50">
        <f>(RawData!N638-RawData!N637)*4</f>
        <v>0</v>
      </c>
      <c r="O637" s="50">
        <f>(RawData!O638-RawData!O637)*4</f>
        <v>0</v>
      </c>
      <c r="P637" s="50">
        <f>(RawData!P638-RawData!P637)*4</f>
        <v>0</v>
      </c>
      <c r="Q637" s="50">
        <f>(RawData!Q638-RawData!Q637)*4</f>
        <v>0</v>
      </c>
      <c r="R637" s="50">
        <f>(RawData!R638-RawData!R637)*4</f>
        <v>0</v>
      </c>
      <c r="S637" s="50">
        <f>(RawData!S638-RawData!S637)*4</f>
        <v>0</v>
      </c>
      <c r="T637" s="50">
        <f>(RawData!T638-RawData!T637)*4</f>
        <v>0</v>
      </c>
    </row>
    <row r="638" spans="1:20" s="50" customFormat="1" ht="15" customHeight="1">
      <c r="A638" s="66">
        <f>RawData!A639</f>
        <v>0</v>
      </c>
      <c r="B638" s="50">
        <f>(RawData!B639-RawData!B638)*4</f>
        <v>0</v>
      </c>
      <c r="C638" s="50">
        <f>(RawData!C639-RawData!C638)*4</f>
        <v>0</v>
      </c>
      <c r="D638" s="50">
        <f>(RawData!D639-RawData!D638)*4</f>
        <v>0</v>
      </c>
      <c r="E638" s="50">
        <f>(RawData!E639-RawData!E638)*4</f>
        <v>0</v>
      </c>
      <c r="F638" s="50">
        <f>(RawData!F639-RawData!F638)*4</f>
        <v>0</v>
      </c>
      <c r="G638" s="50">
        <f>(RawData!G639-RawData!G638)*4</f>
        <v>0</v>
      </c>
      <c r="H638" s="50">
        <f>(RawData!H639-RawData!H638)*4</f>
        <v>0</v>
      </c>
      <c r="I638" s="50">
        <f>(RawData!I639-RawData!I638)*4</f>
        <v>0</v>
      </c>
      <c r="J638" s="50">
        <f>(RawData!J639-RawData!J638)*4</f>
        <v>0</v>
      </c>
      <c r="K638" s="50">
        <f>(RawData!K639-RawData!K638)*4</f>
        <v>0</v>
      </c>
      <c r="L638" s="50">
        <f>(RawData!L639-RawData!L638)*4</f>
        <v>0</v>
      </c>
      <c r="M638" s="50">
        <f>(RawData!M639-RawData!M638)*4</f>
        <v>0</v>
      </c>
      <c r="N638" s="50">
        <f>(RawData!N639-RawData!N638)*4</f>
        <v>0</v>
      </c>
      <c r="O638" s="50">
        <f>(RawData!O639-RawData!O638)*4</f>
        <v>0</v>
      </c>
      <c r="P638" s="50">
        <f>(RawData!P639-RawData!P638)*4</f>
        <v>0</v>
      </c>
      <c r="Q638" s="50">
        <f>(RawData!Q639-RawData!Q638)*4</f>
        <v>0</v>
      </c>
      <c r="R638" s="50">
        <f>(RawData!R639-RawData!R638)*4</f>
        <v>0</v>
      </c>
      <c r="S638" s="50">
        <f>(RawData!S639-RawData!S638)*4</f>
        <v>0</v>
      </c>
      <c r="T638" s="50">
        <f>(RawData!T639-RawData!T638)*4</f>
        <v>0</v>
      </c>
    </row>
    <row r="639" spans="1:20" s="50" customFormat="1" ht="15" customHeight="1">
      <c r="A639" s="66">
        <f>RawData!A640</f>
        <v>0</v>
      </c>
      <c r="B639" s="50">
        <f>(RawData!B640-RawData!B639)*4</f>
        <v>0</v>
      </c>
      <c r="C639" s="50">
        <f>(RawData!C640-RawData!C639)*4</f>
        <v>0</v>
      </c>
      <c r="D639" s="50">
        <f>(RawData!D640-RawData!D639)*4</f>
        <v>0</v>
      </c>
      <c r="E639" s="50">
        <f>(RawData!E640-RawData!E639)*4</f>
        <v>0</v>
      </c>
      <c r="F639" s="50">
        <f>(RawData!F640-RawData!F639)*4</f>
        <v>0</v>
      </c>
      <c r="G639" s="50">
        <f>(RawData!G640-RawData!G639)*4</f>
        <v>0</v>
      </c>
      <c r="H639" s="50">
        <f>(RawData!H640-RawData!H639)*4</f>
        <v>0</v>
      </c>
      <c r="I639" s="50">
        <f>(RawData!I640-RawData!I639)*4</f>
        <v>0</v>
      </c>
      <c r="J639" s="50">
        <f>(RawData!J640-RawData!J639)*4</f>
        <v>0</v>
      </c>
      <c r="K639" s="50">
        <f>(RawData!K640-RawData!K639)*4</f>
        <v>0</v>
      </c>
      <c r="L639" s="50">
        <f>(RawData!L640-RawData!L639)*4</f>
        <v>0</v>
      </c>
      <c r="M639" s="50">
        <f>(RawData!M640-RawData!M639)*4</f>
        <v>0</v>
      </c>
      <c r="N639" s="50">
        <f>(RawData!N640-RawData!N639)*4</f>
        <v>0</v>
      </c>
      <c r="O639" s="50">
        <f>(RawData!O640-RawData!O639)*4</f>
        <v>0</v>
      </c>
      <c r="P639" s="50">
        <f>(RawData!P640-RawData!P639)*4</f>
        <v>0</v>
      </c>
      <c r="Q639" s="50">
        <f>(RawData!Q640-RawData!Q639)*4</f>
        <v>0</v>
      </c>
      <c r="R639" s="50">
        <f>(RawData!R640-RawData!R639)*4</f>
        <v>0</v>
      </c>
      <c r="S639" s="50">
        <f>(RawData!S640-RawData!S639)*4</f>
        <v>0</v>
      </c>
      <c r="T639" s="50">
        <f>(RawData!T640-RawData!T639)*4</f>
        <v>0</v>
      </c>
    </row>
    <row r="640" spans="1:20" s="50" customFormat="1" ht="15" customHeight="1">
      <c r="A640" s="66">
        <f>RawData!A641</f>
        <v>0</v>
      </c>
      <c r="B640" s="50">
        <f>(RawData!B641-RawData!B640)*4</f>
        <v>0</v>
      </c>
      <c r="C640" s="50">
        <f>(RawData!C641-RawData!C640)*4</f>
        <v>0</v>
      </c>
      <c r="D640" s="50">
        <f>(RawData!D641-RawData!D640)*4</f>
        <v>0</v>
      </c>
      <c r="E640" s="50">
        <f>(RawData!E641-RawData!E640)*4</f>
        <v>0</v>
      </c>
      <c r="F640" s="50">
        <f>(RawData!F641-RawData!F640)*4</f>
        <v>0</v>
      </c>
      <c r="G640" s="50">
        <f>(RawData!G641-RawData!G640)*4</f>
        <v>0</v>
      </c>
      <c r="H640" s="50">
        <f>(RawData!H641-RawData!H640)*4</f>
        <v>0</v>
      </c>
      <c r="I640" s="50">
        <f>(RawData!I641-RawData!I640)*4</f>
        <v>0</v>
      </c>
      <c r="J640" s="50">
        <f>(RawData!J641-RawData!J640)*4</f>
        <v>0</v>
      </c>
      <c r="K640" s="50">
        <f>(RawData!K641-RawData!K640)*4</f>
        <v>0</v>
      </c>
      <c r="L640" s="50">
        <f>(RawData!L641-RawData!L640)*4</f>
        <v>0</v>
      </c>
      <c r="M640" s="50">
        <f>(RawData!M641-RawData!M640)*4</f>
        <v>0</v>
      </c>
      <c r="N640" s="50">
        <f>(RawData!N641-RawData!N640)*4</f>
        <v>0</v>
      </c>
      <c r="O640" s="50">
        <f>(RawData!O641-RawData!O640)*4</f>
        <v>0</v>
      </c>
      <c r="P640" s="50">
        <f>(RawData!P641-RawData!P640)*4</f>
        <v>0</v>
      </c>
      <c r="Q640" s="50">
        <f>(RawData!Q641-RawData!Q640)*4</f>
        <v>0</v>
      </c>
      <c r="R640" s="50">
        <f>(RawData!R641-RawData!R640)*4</f>
        <v>0</v>
      </c>
      <c r="S640" s="50">
        <f>(RawData!S641-RawData!S640)*4</f>
        <v>0</v>
      </c>
      <c r="T640" s="50">
        <f>(RawData!T641-RawData!T640)*4</f>
        <v>0</v>
      </c>
    </row>
    <row r="641" spans="1:20" s="50" customFormat="1" ht="15" customHeight="1">
      <c r="A641" s="66">
        <f>RawData!A642</f>
        <v>0</v>
      </c>
      <c r="B641" s="50">
        <f>(RawData!B642-RawData!B641)*4</f>
        <v>0</v>
      </c>
      <c r="C641" s="50">
        <f>(RawData!C642-RawData!C641)*4</f>
        <v>0</v>
      </c>
      <c r="D641" s="50">
        <f>(RawData!D642-RawData!D641)*4</f>
        <v>0</v>
      </c>
      <c r="E641" s="50">
        <f>(RawData!E642-RawData!E641)*4</f>
        <v>0</v>
      </c>
      <c r="F641" s="50">
        <f>(RawData!F642-RawData!F641)*4</f>
        <v>0</v>
      </c>
      <c r="G641" s="50">
        <f>(RawData!G642-RawData!G641)*4</f>
        <v>0</v>
      </c>
      <c r="H641" s="50">
        <f>(RawData!H642-RawData!H641)*4</f>
        <v>0</v>
      </c>
      <c r="I641" s="50">
        <f>(RawData!I642-RawData!I641)*4</f>
        <v>0</v>
      </c>
      <c r="J641" s="50">
        <f>(RawData!J642-RawData!J641)*4</f>
        <v>0</v>
      </c>
      <c r="K641" s="50">
        <f>(RawData!K642-RawData!K641)*4</f>
        <v>0</v>
      </c>
      <c r="L641" s="50">
        <f>(RawData!L642-RawData!L641)*4</f>
        <v>0</v>
      </c>
      <c r="M641" s="50">
        <f>(RawData!M642-RawData!M641)*4</f>
        <v>0</v>
      </c>
      <c r="N641" s="50">
        <f>(RawData!N642-RawData!N641)*4</f>
        <v>0</v>
      </c>
      <c r="O641" s="50">
        <f>(RawData!O642-RawData!O641)*4</f>
        <v>0</v>
      </c>
      <c r="P641" s="50">
        <f>(RawData!P642-RawData!P641)*4</f>
        <v>0</v>
      </c>
      <c r="Q641" s="50">
        <f>(RawData!Q642-RawData!Q641)*4</f>
        <v>0</v>
      </c>
      <c r="R641" s="50">
        <f>(RawData!R642-RawData!R641)*4</f>
        <v>0</v>
      </c>
      <c r="S641" s="50">
        <f>(RawData!S642-RawData!S641)*4</f>
        <v>0</v>
      </c>
      <c r="T641" s="50">
        <f>(RawData!T642-RawData!T641)*4</f>
        <v>0</v>
      </c>
    </row>
    <row r="642" spans="1:20" s="50" customFormat="1" ht="15" customHeight="1">
      <c r="A642" s="66">
        <f>RawData!A643</f>
        <v>0</v>
      </c>
      <c r="B642" s="50">
        <f>(RawData!B643-RawData!B642)*4</f>
        <v>0</v>
      </c>
      <c r="C642" s="50">
        <f>(RawData!C643-RawData!C642)*4</f>
        <v>0</v>
      </c>
      <c r="D642" s="50">
        <f>(RawData!D643-RawData!D642)*4</f>
        <v>0</v>
      </c>
      <c r="E642" s="50">
        <f>(RawData!E643-RawData!E642)*4</f>
        <v>0</v>
      </c>
      <c r="F642" s="50">
        <f>(RawData!F643-RawData!F642)*4</f>
        <v>0</v>
      </c>
      <c r="G642" s="50">
        <f>(RawData!G643-RawData!G642)*4</f>
        <v>0</v>
      </c>
      <c r="H642" s="50">
        <f>(RawData!H643-RawData!H642)*4</f>
        <v>0</v>
      </c>
      <c r="I642" s="50">
        <f>(RawData!I643-RawData!I642)*4</f>
        <v>0</v>
      </c>
      <c r="J642" s="50">
        <f>(RawData!J643-RawData!J642)*4</f>
        <v>0</v>
      </c>
      <c r="K642" s="50">
        <f>(RawData!K643-RawData!K642)*4</f>
        <v>0</v>
      </c>
      <c r="L642" s="50">
        <f>(RawData!L643-RawData!L642)*4</f>
        <v>0</v>
      </c>
      <c r="M642" s="50">
        <f>(RawData!M643-RawData!M642)*4</f>
        <v>0</v>
      </c>
      <c r="N642" s="50">
        <f>(RawData!N643-RawData!N642)*4</f>
        <v>0</v>
      </c>
      <c r="O642" s="50">
        <f>(RawData!O643-RawData!O642)*4</f>
        <v>0</v>
      </c>
      <c r="P642" s="50">
        <f>(RawData!P643-RawData!P642)*4</f>
        <v>0</v>
      </c>
      <c r="Q642" s="50">
        <f>(RawData!Q643-RawData!Q642)*4</f>
        <v>0</v>
      </c>
      <c r="R642" s="50">
        <f>(RawData!R643-RawData!R642)*4</f>
        <v>0</v>
      </c>
      <c r="S642" s="50">
        <f>(RawData!S643-RawData!S642)*4</f>
        <v>0</v>
      </c>
      <c r="T642" s="50">
        <f>(RawData!T643-RawData!T642)*4</f>
        <v>0</v>
      </c>
    </row>
    <row r="643" spans="1:20" s="50" customFormat="1" ht="15" customHeight="1">
      <c r="A643" s="66">
        <f>RawData!A644</f>
        <v>0</v>
      </c>
      <c r="B643" s="50">
        <f>(RawData!B644-RawData!B643)*4</f>
        <v>0</v>
      </c>
      <c r="C643" s="50">
        <f>(RawData!C644-RawData!C643)*4</f>
        <v>0</v>
      </c>
      <c r="D643" s="50">
        <f>(RawData!D644-RawData!D643)*4</f>
        <v>0</v>
      </c>
      <c r="E643" s="50">
        <f>(RawData!E644-RawData!E643)*4</f>
        <v>0</v>
      </c>
      <c r="F643" s="50">
        <f>(RawData!F644-RawData!F643)*4</f>
        <v>0</v>
      </c>
      <c r="G643" s="50">
        <f>(RawData!G644-RawData!G643)*4</f>
        <v>0</v>
      </c>
      <c r="H643" s="50">
        <f>(RawData!H644-RawData!H643)*4</f>
        <v>0</v>
      </c>
      <c r="I643" s="50">
        <f>(RawData!I644-RawData!I643)*4</f>
        <v>0</v>
      </c>
      <c r="J643" s="50">
        <f>(RawData!J644-RawData!J643)*4</f>
        <v>0</v>
      </c>
      <c r="K643" s="50">
        <f>(RawData!K644-RawData!K643)*4</f>
        <v>0</v>
      </c>
      <c r="L643" s="50">
        <f>(RawData!L644-RawData!L643)*4</f>
        <v>0</v>
      </c>
      <c r="M643" s="50">
        <f>(RawData!M644-RawData!M643)*4</f>
        <v>0</v>
      </c>
      <c r="N643" s="50">
        <f>(RawData!N644-RawData!N643)*4</f>
        <v>0</v>
      </c>
      <c r="O643" s="50">
        <f>(RawData!O644-RawData!O643)*4</f>
        <v>0</v>
      </c>
      <c r="P643" s="50">
        <f>(RawData!P644-RawData!P643)*4</f>
        <v>0</v>
      </c>
      <c r="Q643" s="50">
        <f>(RawData!Q644-RawData!Q643)*4</f>
        <v>0</v>
      </c>
      <c r="R643" s="50">
        <f>(RawData!R644-RawData!R643)*4</f>
        <v>0</v>
      </c>
      <c r="S643" s="50">
        <f>(RawData!S644-RawData!S643)*4</f>
        <v>0</v>
      </c>
      <c r="T643" s="50">
        <f>(RawData!T644-RawData!T643)*4</f>
        <v>0</v>
      </c>
    </row>
    <row r="644" spans="1:20" s="50" customFormat="1" ht="15" customHeight="1">
      <c r="A644" s="66">
        <f>RawData!A645</f>
        <v>0</v>
      </c>
      <c r="B644" s="50">
        <f>(RawData!B645-RawData!B644)*4</f>
        <v>0</v>
      </c>
      <c r="C644" s="50">
        <f>(RawData!C645-RawData!C644)*4</f>
        <v>0</v>
      </c>
      <c r="D644" s="50">
        <f>(RawData!D645-RawData!D644)*4</f>
        <v>0</v>
      </c>
      <c r="E644" s="50">
        <f>(RawData!E645-RawData!E644)*4</f>
        <v>0</v>
      </c>
      <c r="F644" s="50">
        <f>(RawData!F645-RawData!F644)*4</f>
        <v>0</v>
      </c>
      <c r="G644" s="50">
        <f>(RawData!G645-RawData!G644)*4</f>
        <v>0</v>
      </c>
      <c r="H644" s="50">
        <f>(RawData!H645-RawData!H644)*4</f>
        <v>0</v>
      </c>
      <c r="I644" s="50">
        <f>(RawData!I645-RawData!I644)*4</f>
        <v>0</v>
      </c>
      <c r="J644" s="50">
        <f>(RawData!J645-RawData!J644)*4</f>
        <v>0</v>
      </c>
      <c r="K644" s="50">
        <f>(RawData!K645-RawData!K644)*4</f>
        <v>0</v>
      </c>
      <c r="L644" s="50">
        <f>(RawData!L645-RawData!L644)*4</f>
        <v>0</v>
      </c>
      <c r="M644" s="50">
        <f>(RawData!M645-RawData!M644)*4</f>
        <v>0</v>
      </c>
      <c r="N644" s="50">
        <f>(RawData!N645-RawData!N644)*4</f>
        <v>0</v>
      </c>
      <c r="O644" s="50">
        <f>(RawData!O645-RawData!O644)*4</f>
        <v>0</v>
      </c>
      <c r="P644" s="50">
        <f>(RawData!P645-RawData!P644)*4</f>
        <v>0</v>
      </c>
      <c r="Q644" s="50">
        <f>(RawData!Q645-RawData!Q644)*4</f>
        <v>0</v>
      </c>
      <c r="R644" s="50">
        <f>(RawData!R645-RawData!R644)*4</f>
        <v>0</v>
      </c>
      <c r="S644" s="50">
        <f>(RawData!S645-RawData!S644)*4</f>
        <v>0</v>
      </c>
      <c r="T644" s="50">
        <f>(RawData!T645-RawData!T644)*4</f>
        <v>0</v>
      </c>
    </row>
    <row r="645" spans="1:20" s="50" customFormat="1" ht="15" customHeight="1">
      <c r="A645" s="66">
        <f>RawData!A646</f>
        <v>0</v>
      </c>
      <c r="B645" s="50">
        <f>(RawData!B646-RawData!B645)*4</f>
        <v>0</v>
      </c>
      <c r="C645" s="50">
        <f>(RawData!C646-RawData!C645)*4</f>
        <v>0</v>
      </c>
      <c r="D645" s="50">
        <f>(RawData!D646-RawData!D645)*4</f>
        <v>0</v>
      </c>
      <c r="E645" s="50">
        <f>(RawData!E646-RawData!E645)*4</f>
        <v>0</v>
      </c>
      <c r="F645" s="50">
        <f>(RawData!F646-RawData!F645)*4</f>
        <v>0</v>
      </c>
      <c r="G645" s="50">
        <f>(RawData!G646-RawData!G645)*4</f>
        <v>0</v>
      </c>
      <c r="H645" s="50">
        <f>(RawData!H646-RawData!H645)*4</f>
        <v>0</v>
      </c>
      <c r="I645" s="50">
        <f>(RawData!I646-RawData!I645)*4</f>
        <v>0</v>
      </c>
      <c r="J645" s="50">
        <f>(RawData!J646-RawData!J645)*4</f>
        <v>0</v>
      </c>
      <c r="K645" s="50">
        <f>(RawData!K646-RawData!K645)*4</f>
        <v>0</v>
      </c>
      <c r="L645" s="50">
        <f>(RawData!L646-RawData!L645)*4</f>
        <v>0</v>
      </c>
      <c r="M645" s="50">
        <f>(RawData!M646-RawData!M645)*4</f>
        <v>0</v>
      </c>
      <c r="N645" s="50">
        <f>(RawData!N646-RawData!N645)*4</f>
        <v>0</v>
      </c>
      <c r="O645" s="50">
        <f>(RawData!O646-RawData!O645)*4</f>
        <v>0</v>
      </c>
      <c r="P645" s="50">
        <f>(RawData!P646-RawData!P645)*4</f>
        <v>0</v>
      </c>
      <c r="Q645" s="50">
        <f>(RawData!Q646-RawData!Q645)*4</f>
        <v>0</v>
      </c>
      <c r="R645" s="50">
        <f>(RawData!R646-RawData!R645)*4</f>
        <v>0</v>
      </c>
      <c r="S645" s="50">
        <f>(RawData!S646-RawData!S645)*4</f>
        <v>0</v>
      </c>
      <c r="T645" s="50">
        <f>(RawData!T646-RawData!T645)*4</f>
        <v>0</v>
      </c>
    </row>
    <row r="646" spans="1:20" s="50" customFormat="1" ht="15" customHeight="1">
      <c r="A646" s="66">
        <f>RawData!A647</f>
        <v>0</v>
      </c>
      <c r="B646" s="50">
        <f>(RawData!B647-RawData!B646)*4</f>
        <v>0</v>
      </c>
      <c r="C646" s="50">
        <f>(RawData!C647-RawData!C646)*4</f>
        <v>0</v>
      </c>
      <c r="D646" s="50">
        <f>(RawData!D647-RawData!D646)*4</f>
        <v>0</v>
      </c>
      <c r="E646" s="50">
        <f>(RawData!E647-RawData!E646)*4</f>
        <v>0</v>
      </c>
      <c r="F646" s="50">
        <f>(RawData!F647-RawData!F646)*4</f>
        <v>0</v>
      </c>
      <c r="G646" s="50">
        <f>(RawData!G647-RawData!G646)*4</f>
        <v>0</v>
      </c>
      <c r="H646" s="50">
        <f>(RawData!H647-RawData!H646)*4</f>
        <v>0</v>
      </c>
      <c r="I646" s="50">
        <f>(RawData!I647-RawData!I646)*4</f>
        <v>0</v>
      </c>
      <c r="J646" s="50">
        <f>(RawData!J647-RawData!J646)*4</f>
        <v>0</v>
      </c>
      <c r="K646" s="50">
        <f>(RawData!K647-RawData!K646)*4</f>
        <v>0</v>
      </c>
      <c r="L646" s="50">
        <f>(RawData!L647-RawData!L646)*4</f>
        <v>0</v>
      </c>
      <c r="M646" s="50">
        <f>(RawData!M647-RawData!M646)*4</f>
        <v>0</v>
      </c>
      <c r="N646" s="50">
        <f>(RawData!N647-RawData!N646)*4</f>
        <v>0</v>
      </c>
      <c r="O646" s="50">
        <f>(RawData!O647-RawData!O646)*4</f>
        <v>0</v>
      </c>
      <c r="P646" s="50">
        <f>(RawData!P647-RawData!P646)*4</f>
        <v>0</v>
      </c>
      <c r="Q646" s="50">
        <f>(RawData!Q647-RawData!Q646)*4</f>
        <v>0</v>
      </c>
      <c r="R646" s="50">
        <f>(RawData!R647-RawData!R646)*4</f>
        <v>0</v>
      </c>
      <c r="S646" s="50">
        <f>(RawData!S647-RawData!S646)*4</f>
        <v>0</v>
      </c>
      <c r="T646" s="50">
        <f>(RawData!T647-RawData!T646)*4</f>
        <v>0</v>
      </c>
    </row>
    <row r="647" spans="1:20" s="50" customFormat="1" ht="15" customHeight="1">
      <c r="A647" s="66">
        <f>RawData!A648</f>
        <v>0</v>
      </c>
      <c r="B647" s="50">
        <f>(RawData!B648-RawData!B647)*4</f>
        <v>0</v>
      </c>
      <c r="C647" s="50">
        <f>(RawData!C648-RawData!C647)*4</f>
        <v>0</v>
      </c>
      <c r="D647" s="50">
        <f>(RawData!D648-RawData!D647)*4</f>
        <v>0</v>
      </c>
      <c r="E647" s="50">
        <f>(RawData!E648-RawData!E647)*4</f>
        <v>0</v>
      </c>
      <c r="F647" s="50">
        <f>(RawData!F648-RawData!F647)*4</f>
        <v>0</v>
      </c>
      <c r="G647" s="50">
        <f>(RawData!G648-RawData!G647)*4</f>
        <v>0</v>
      </c>
      <c r="H647" s="50">
        <f>(RawData!H648-RawData!H647)*4</f>
        <v>0</v>
      </c>
      <c r="I647" s="50">
        <f>(RawData!I648-RawData!I647)*4</f>
        <v>0</v>
      </c>
      <c r="J647" s="50">
        <f>(RawData!J648-RawData!J647)*4</f>
        <v>0</v>
      </c>
      <c r="K647" s="50">
        <f>(RawData!K648-RawData!K647)*4</f>
        <v>0</v>
      </c>
      <c r="L647" s="50">
        <f>(RawData!L648-RawData!L647)*4</f>
        <v>0</v>
      </c>
      <c r="M647" s="50">
        <f>(RawData!M648-RawData!M647)*4</f>
        <v>0</v>
      </c>
      <c r="N647" s="50">
        <f>(RawData!N648-RawData!N647)*4</f>
        <v>0</v>
      </c>
      <c r="O647" s="50">
        <f>(RawData!O648-RawData!O647)*4</f>
        <v>0</v>
      </c>
      <c r="P647" s="50">
        <f>(RawData!P648-RawData!P647)*4</f>
        <v>0</v>
      </c>
      <c r="Q647" s="50">
        <f>(RawData!Q648-RawData!Q647)*4</f>
        <v>0</v>
      </c>
      <c r="R647" s="50">
        <f>(RawData!R648-RawData!R647)*4</f>
        <v>0</v>
      </c>
      <c r="S647" s="50">
        <f>(RawData!S648-RawData!S647)*4</f>
        <v>0</v>
      </c>
      <c r="T647" s="50">
        <f>(RawData!T648-RawData!T647)*4</f>
        <v>0</v>
      </c>
    </row>
    <row r="648" spans="1:20" s="50" customFormat="1" ht="15" customHeight="1">
      <c r="A648" s="66">
        <f>RawData!A649</f>
        <v>0</v>
      </c>
      <c r="B648" s="50">
        <f>(RawData!B649-RawData!B648)*4</f>
        <v>0</v>
      </c>
      <c r="C648" s="50">
        <f>(RawData!C649-RawData!C648)*4</f>
        <v>0</v>
      </c>
      <c r="D648" s="50">
        <f>(RawData!D649-RawData!D648)*4</f>
        <v>0</v>
      </c>
      <c r="E648" s="50">
        <f>(RawData!E649-RawData!E648)*4</f>
        <v>0</v>
      </c>
      <c r="F648" s="50">
        <f>(RawData!F649-RawData!F648)*4</f>
        <v>0</v>
      </c>
      <c r="G648" s="50">
        <f>(RawData!G649-RawData!G648)*4</f>
        <v>0</v>
      </c>
      <c r="H648" s="50">
        <f>(RawData!H649-RawData!H648)*4</f>
        <v>0</v>
      </c>
      <c r="I648" s="50">
        <f>(RawData!I649-RawData!I648)*4</f>
        <v>0</v>
      </c>
      <c r="J648" s="50">
        <f>(RawData!J649-RawData!J648)*4</f>
        <v>0</v>
      </c>
      <c r="K648" s="50">
        <f>(RawData!K649-RawData!K648)*4</f>
        <v>0</v>
      </c>
      <c r="L648" s="50">
        <f>(RawData!L649-RawData!L648)*4</f>
        <v>0</v>
      </c>
      <c r="M648" s="50">
        <f>(RawData!M649-RawData!M648)*4</f>
        <v>0</v>
      </c>
      <c r="N648" s="50">
        <f>(RawData!N649-RawData!N648)*4</f>
        <v>0</v>
      </c>
      <c r="O648" s="50">
        <f>(RawData!O649-RawData!O648)*4</f>
        <v>0</v>
      </c>
      <c r="P648" s="50">
        <f>(RawData!P649-RawData!P648)*4</f>
        <v>0</v>
      </c>
      <c r="Q648" s="50">
        <f>(RawData!Q649-RawData!Q648)*4</f>
        <v>0</v>
      </c>
      <c r="R648" s="50">
        <f>(RawData!R649-RawData!R648)*4</f>
        <v>0</v>
      </c>
      <c r="S648" s="50">
        <f>(RawData!S649-RawData!S648)*4</f>
        <v>0</v>
      </c>
      <c r="T648" s="50">
        <f>(RawData!T649-RawData!T648)*4</f>
        <v>0</v>
      </c>
    </row>
    <row r="649" spans="1:20" s="50" customFormat="1" ht="15" customHeight="1">
      <c r="A649" s="66">
        <f>RawData!A650</f>
        <v>0</v>
      </c>
      <c r="B649" s="50">
        <f>(RawData!B650-RawData!B649)*4</f>
        <v>0</v>
      </c>
      <c r="C649" s="50">
        <f>(RawData!C650-RawData!C649)*4</f>
        <v>0</v>
      </c>
      <c r="D649" s="50">
        <f>(RawData!D650-RawData!D649)*4</f>
        <v>0</v>
      </c>
      <c r="E649" s="50">
        <f>(RawData!E650-RawData!E649)*4</f>
        <v>0</v>
      </c>
      <c r="F649" s="50">
        <f>(RawData!F650-RawData!F649)*4</f>
        <v>0</v>
      </c>
      <c r="G649" s="50">
        <f>(RawData!G650-RawData!G649)*4</f>
        <v>0</v>
      </c>
      <c r="H649" s="50">
        <f>(RawData!H650-RawData!H649)*4</f>
        <v>0</v>
      </c>
      <c r="I649" s="50">
        <f>(RawData!I650-RawData!I649)*4</f>
        <v>0</v>
      </c>
      <c r="J649" s="50">
        <f>(RawData!J650-RawData!J649)*4</f>
        <v>0</v>
      </c>
      <c r="K649" s="50">
        <f>(RawData!K650-RawData!K649)*4</f>
        <v>0</v>
      </c>
      <c r="L649" s="50">
        <f>(RawData!L650-RawData!L649)*4</f>
        <v>0</v>
      </c>
      <c r="M649" s="50">
        <f>(RawData!M650-RawData!M649)*4</f>
        <v>0</v>
      </c>
      <c r="N649" s="50">
        <f>(RawData!N650-RawData!N649)*4</f>
        <v>0</v>
      </c>
      <c r="O649" s="50">
        <f>(RawData!O650-RawData!O649)*4</f>
        <v>0</v>
      </c>
      <c r="P649" s="50">
        <f>(RawData!P650-RawData!P649)*4</f>
        <v>0</v>
      </c>
      <c r="Q649" s="50">
        <f>(RawData!Q650-RawData!Q649)*4</f>
        <v>0</v>
      </c>
      <c r="R649" s="50">
        <f>(RawData!R650-RawData!R649)*4</f>
        <v>0</v>
      </c>
      <c r="S649" s="50">
        <f>(RawData!S650-RawData!S649)*4</f>
        <v>0</v>
      </c>
      <c r="T649" s="50">
        <f>(RawData!T650-RawData!T649)*4</f>
        <v>0</v>
      </c>
    </row>
    <row r="650" spans="1:20" s="50" customFormat="1" ht="15" customHeight="1">
      <c r="A650" s="66">
        <f>RawData!A651</f>
        <v>0</v>
      </c>
      <c r="B650" s="50">
        <f>(RawData!B651-RawData!B650)*4</f>
        <v>0</v>
      </c>
      <c r="C650" s="50">
        <f>(RawData!C651-RawData!C650)*4</f>
        <v>0</v>
      </c>
      <c r="D650" s="50">
        <f>(RawData!D651-RawData!D650)*4</f>
        <v>0</v>
      </c>
      <c r="E650" s="50">
        <f>(RawData!E651-RawData!E650)*4</f>
        <v>0</v>
      </c>
      <c r="F650" s="50">
        <f>(RawData!F651-RawData!F650)*4</f>
        <v>0</v>
      </c>
      <c r="G650" s="50">
        <f>(RawData!G651-RawData!G650)*4</f>
        <v>0</v>
      </c>
      <c r="H650" s="50">
        <f>(RawData!H651-RawData!H650)*4</f>
        <v>0</v>
      </c>
      <c r="I650" s="50">
        <f>(RawData!I651-RawData!I650)*4</f>
        <v>0</v>
      </c>
      <c r="J650" s="50">
        <f>(RawData!J651-RawData!J650)*4</f>
        <v>0</v>
      </c>
      <c r="K650" s="50">
        <f>(RawData!K651-RawData!K650)*4</f>
        <v>0</v>
      </c>
      <c r="L650" s="50">
        <f>(RawData!L651-RawData!L650)*4</f>
        <v>0</v>
      </c>
      <c r="M650" s="50">
        <f>(RawData!M651-RawData!M650)*4</f>
        <v>0</v>
      </c>
      <c r="N650" s="50">
        <f>(RawData!N651-RawData!N650)*4</f>
        <v>0</v>
      </c>
      <c r="O650" s="50">
        <f>(RawData!O651-RawData!O650)*4</f>
        <v>0</v>
      </c>
      <c r="P650" s="50">
        <f>(RawData!P651-RawData!P650)*4</f>
        <v>0</v>
      </c>
      <c r="Q650" s="50">
        <f>(RawData!Q651-RawData!Q650)*4</f>
        <v>0</v>
      </c>
      <c r="R650" s="50">
        <f>(RawData!R651-RawData!R650)*4</f>
        <v>0</v>
      </c>
      <c r="S650" s="50">
        <f>(RawData!S651-RawData!S650)*4</f>
        <v>0</v>
      </c>
      <c r="T650" s="50">
        <f>(RawData!T651-RawData!T650)*4</f>
        <v>0</v>
      </c>
    </row>
    <row r="651" spans="1:20" s="50" customFormat="1" ht="15" customHeight="1">
      <c r="A651" s="66">
        <f>RawData!A652</f>
        <v>0</v>
      </c>
      <c r="B651" s="50">
        <f>(RawData!B652-RawData!B651)*4</f>
        <v>0</v>
      </c>
      <c r="C651" s="50">
        <f>(RawData!C652-RawData!C651)*4</f>
        <v>0</v>
      </c>
      <c r="D651" s="50">
        <f>(RawData!D652-RawData!D651)*4</f>
        <v>0</v>
      </c>
      <c r="E651" s="50">
        <f>(RawData!E652-RawData!E651)*4</f>
        <v>0</v>
      </c>
      <c r="F651" s="50">
        <f>(RawData!F652-RawData!F651)*4</f>
        <v>0</v>
      </c>
      <c r="G651" s="50">
        <f>(RawData!G652-RawData!G651)*4</f>
        <v>0</v>
      </c>
      <c r="H651" s="50">
        <f>(RawData!H652-RawData!H651)*4</f>
        <v>0</v>
      </c>
      <c r="I651" s="50">
        <f>(RawData!I652-RawData!I651)*4</f>
        <v>0</v>
      </c>
      <c r="J651" s="50">
        <f>(RawData!J652-RawData!J651)*4</f>
        <v>0</v>
      </c>
      <c r="K651" s="50">
        <f>(RawData!K652-RawData!K651)*4</f>
        <v>0</v>
      </c>
      <c r="L651" s="50">
        <f>(RawData!L652-RawData!L651)*4</f>
        <v>0</v>
      </c>
      <c r="M651" s="50">
        <f>(RawData!M652-RawData!M651)*4</f>
        <v>0</v>
      </c>
      <c r="N651" s="50">
        <f>(RawData!N652-RawData!N651)*4</f>
        <v>0</v>
      </c>
      <c r="O651" s="50">
        <f>(RawData!O652-RawData!O651)*4</f>
        <v>0</v>
      </c>
      <c r="P651" s="50">
        <f>(RawData!P652-RawData!P651)*4</f>
        <v>0</v>
      </c>
      <c r="Q651" s="50">
        <f>(RawData!Q652-RawData!Q651)*4</f>
        <v>0</v>
      </c>
      <c r="R651" s="50">
        <f>(RawData!R652-RawData!R651)*4</f>
        <v>0</v>
      </c>
      <c r="S651" s="50">
        <f>(RawData!S652-RawData!S651)*4</f>
        <v>0</v>
      </c>
      <c r="T651" s="50">
        <f>(RawData!T652-RawData!T651)*4</f>
        <v>0</v>
      </c>
    </row>
    <row r="652" spans="1:20" s="50" customFormat="1" ht="15" customHeight="1">
      <c r="A652" s="66">
        <f>RawData!A653</f>
        <v>0</v>
      </c>
      <c r="B652" s="50">
        <f>(RawData!B653-RawData!B652)*4</f>
        <v>0</v>
      </c>
      <c r="C652" s="50">
        <f>(RawData!C653-RawData!C652)*4</f>
        <v>0</v>
      </c>
      <c r="D652" s="50">
        <f>(RawData!D653-RawData!D652)*4</f>
        <v>0</v>
      </c>
      <c r="E652" s="50">
        <f>(RawData!E653-RawData!E652)*4</f>
        <v>0</v>
      </c>
      <c r="F652" s="50">
        <f>(RawData!F653-RawData!F652)*4</f>
        <v>0</v>
      </c>
      <c r="G652" s="50">
        <f>(RawData!G653-RawData!G652)*4</f>
        <v>0</v>
      </c>
      <c r="H652" s="50">
        <f>(RawData!H653-RawData!H652)*4</f>
        <v>0</v>
      </c>
      <c r="I652" s="50">
        <f>(RawData!I653-RawData!I652)*4</f>
        <v>0</v>
      </c>
      <c r="J652" s="50">
        <f>(RawData!J653-RawData!J652)*4</f>
        <v>0</v>
      </c>
      <c r="K652" s="50">
        <f>(RawData!K653-RawData!K652)*4</f>
        <v>0</v>
      </c>
      <c r="L652" s="50">
        <f>(RawData!L653-RawData!L652)*4</f>
        <v>0</v>
      </c>
      <c r="M652" s="50">
        <f>(RawData!M653-RawData!M652)*4</f>
        <v>0</v>
      </c>
      <c r="N652" s="50">
        <f>(RawData!N653-RawData!N652)*4</f>
        <v>0</v>
      </c>
      <c r="O652" s="50">
        <f>(RawData!O653-RawData!O652)*4</f>
        <v>0</v>
      </c>
      <c r="P652" s="50">
        <f>(RawData!P653-RawData!P652)*4</f>
        <v>0</v>
      </c>
      <c r="Q652" s="50">
        <f>(RawData!Q653-RawData!Q652)*4</f>
        <v>0</v>
      </c>
      <c r="R652" s="50">
        <f>(RawData!R653-RawData!R652)*4</f>
        <v>0</v>
      </c>
      <c r="S652" s="50">
        <f>(RawData!S653-RawData!S652)*4</f>
        <v>0</v>
      </c>
      <c r="T652" s="50">
        <f>(RawData!T653-RawData!T652)*4</f>
        <v>0</v>
      </c>
    </row>
    <row r="653" spans="1:20" s="50" customFormat="1" ht="15" customHeight="1">
      <c r="A653" s="66">
        <f>RawData!A654</f>
        <v>0</v>
      </c>
      <c r="B653" s="50">
        <f>(RawData!B654-RawData!B653)*4</f>
        <v>0</v>
      </c>
      <c r="C653" s="50">
        <f>(RawData!C654-RawData!C653)*4</f>
        <v>0</v>
      </c>
      <c r="D653" s="50">
        <f>(RawData!D654-RawData!D653)*4</f>
        <v>0</v>
      </c>
      <c r="E653" s="50">
        <f>(RawData!E654-RawData!E653)*4</f>
        <v>0</v>
      </c>
      <c r="F653" s="50">
        <f>(RawData!F654-RawData!F653)*4</f>
        <v>0</v>
      </c>
      <c r="G653" s="50">
        <f>(RawData!G654-RawData!G653)*4</f>
        <v>0</v>
      </c>
      <c r="H653" s="50">
        <f>(RawData!H654-RawData!H653)*4</f>
        <v>0</v>
      </c>
      <c r="I653" s="50">
        <f>(RawData!I654-RawData!I653)*4</f>
        <v>0</v>
      </c>
      <c r="J653" s="50">
        <f>(RawData!J654-RawData!J653)*4</f>
        <v>0</v>
      </c>
      <c r="K653" s="50">
        <f>(RawData!K654-RawData!K653)*4</f>
        <v>0</v>
      </c>
      <c r="L653" s="50">
        <f>(RawData!L654-RawData!L653)*4</f>
        <v>0</v>
      </c>
      <c r="M653" s="50">
        <f>(RawData!M654-RawData!M653)*4</f>
        <v>0</v>
      </c>
      <c r="N653" s="50">
        <f>(RawData!N654-RawData!N653)*4</f>
        <v>0</v>
      </c>
      <c r="O653" s="50">
        <f>(RawData!O654-RawData!O653)*4</f>
        <v>0</v>
      </c>
      <c r="P653" s="50">
        <f>(RawData!P654-RawData!P653)*4</f>
        <v>0</v>
      </c>
      <c r="Q653" s="50">
        <f>(RawData!Q654-RawData!Q653)*4</f>
        <v>0</v>
      </c>
      <c r="R653" s="50">
        <f>(RawData!R654-RawData!R653)*4</f>
        <v>0</v>
      </c>
      <c r="S653" s="50">
        <f>(RawData!S654-RawData!S653)*4</f>
        <v>0</v>
      </c>
      <c r="T653" s="50">
        <f>(RawData!T654-RawData!T653)*4</f>
        <v>0</v>
      </c>
    </row>
    <row r="654" spans="1:20" s="50" customFormat="1" ht="15" customHeight="1">
      <c r="A654" s="66">
        <f>RawData!A655</f>
        <v>0</v>
      </c>
      <c r="B654" s="50">
        <f>(RawData!B655-RawData!B654)*4</f>
        <v>0</v>
      </c>
      <c r="C654" s="50">
        <f>(RawData!C655-RawData!C654)*4</f>
        <v>0</v>
      </c>
      <c r="D654" s="50">
        <f>(RawData!D655-RawData!D654)*4</f>
        <v>0</v>
      </c>
      <c r="E654" s="50">
        <f>(RawData!E655-RawData!E654)*4</f>
        <v>0</v>
      </c>
      <c r="F654" s="50">
        <f>(RawData!F655-RawData!F654)*4</f>
        <v>0</v>
      </c>
      <c r="G654" s="50">
        <f>(RawData!G655-RawData!G654)*4</f>
        <v>0</v>
      </c>
      <c r="H654" s="50">
        <f>(RawData!H655-RawData!H654)*4</f>
        <v>0</v>
      </c>
      <c r="I654" s="50">
        <f>(RawData!I655-RawData!I654)*4</f>
        <v>0</v>
      </c>
      <c r="J654" s="50">
        <f>(RawData!J655-RawData!J654)*4</f>
        <v>0</v>
      </c>
      <c r="K654" s="50">
        <f>(RawData!K655-RawData!K654)*4</f>
        <v>0</v>
      </c>
      <c r="L654" s="50">
        <f>(RawData!L655-RawData!L654)*4</f>
        <v>0</v>
      </c>
      <c r="M654" s="50">
        <f>(RawData!M655-RawData!M654)*4</f>
        <v>0</v>
      </c>
      <c r="N654" s="50">
        <f>(RawData!N655-RawData!N654)*4</f>
        <v>0</v>
      </c>
      <c r="O654" s="50">
        <f>(RawData!O655-RawData!O654)*4</f>
        <v>0</v>
      </c>
      <c r="P654" s="50">
        <f>(RawData!P655-RawData!P654)*4</f>
        <v>0</v>
      </c>
      <c r="Q654" s="50">
        <f>(RawData!Q655-RawData!Q654)*4</f>
        <v>0</v>
      </c>
      <c r="R654" s="50">
        <f>(RawData!R655-RawData!R654)*4</f>
        <v>0</v>
      </c>
      <c r="S654" s="50">
        <f>(RawData!S655-RawData!S654)*4</f>
        <v>0</v>
      </c>
      <c r="T654" s="50">
        <f>(RawData!T655-RawData!T654)*4</f>
        <v>0</v>
      </c>
    </row>
    <row r="655" spans="1:20" s="50" customFormat="1" ht="15" customHeight="1">
      <c r="A655" s="66">
        <f>RawData!A656</f>
        <v>0</v>
      </c>
      <c r="B655" s="50">
        <f>(RawData!B656-RawData!B655)*4</f>
        <v>0</v>
      </c>
      <c r="C655" s="50">
        <f>(RawData!C656-RawData!C655)*4</f>
        <v>0</v>
      </c>
      <c r="D655" s="50">
        <f>(RawData!D656-RawData!D655)*4</f>
        <v>0</v>
      </c>
      <c r="E655" s="50">
        <f>(RawData!E656-RawData!E655)*4</f>
        <v>0</v>
      </c>
      <c r="F655" s="50">
        <f>(RawData!F656-RawData!F655)*4</f>
        <v>0</v>
      </c>
      <c r="G655" s="50">
        <f>(RawData!G656-RawData!G655)*4</f>
        <v>0</v>
      </c>
      <c r="H655" s="50">
        <f>(RawData!H656-RawData!H655)*4</f>
        <v>0</v>
      </c>
      <c r="I655" s="50">
        <f>(RawData!I656-RawData!I655)*4</f>
        <v>0</v>
      </c>
      <c r="J655" s="50">
        <f>(RawData!J656-RawData!J655)*4</f>
        <v>0</v>
      </c>
      <c r="K655" s="50">
        <f>(RawData!K656-RawData!K655)*4</f>
        <v>0</v>
      </c>
      <c r="L655" s="50">
        <f>(RawData!L656-RawData!L655)*4</f>
        <v>0</v>
      </c>
      <c r="M655" s="50">
        <f>(RawData!M656-RawData!M655)*4</f>
        <v>0</v>
      </c>
      <c r="N655" s="50">
        <f>(RawData!N656-RawData!N655)*4</f>
        <v>0</v>
      </c>
      <c r="O655" s="50">
        <f>(RawData!O656-RawData!O655)*4</f>
        <v>0</v>
      </c>
      <c r="P655" s="50">
        <f>(RawData!P656-RawData!P655)*4</f>
        <v>0</v>
      </c>
      <c r="Q655" s="50">
        <f>(RawData!Q656-RawData!Q655)*4</f>
        <v>0</v>
      </c>
      <c r="R655" s="50">
        <f>(RawData!R656-RawData!R655)*4</f>
        <v>0</v>
      </c>
      <c r="S655" s="50">
        <f>(RawData!S656-RawData!S655)*4</f>
        <v>0</v>
      </c>
      <c r="T655" s="50">
        <f>(RawData!T656-RawData!T655)*4</f>
        <v>0</v>
      </c>
    </row>
    <row r="656" spans="1:20" s="50" customFormat="1" ht="15" customHeight="1">
      <c r="A656" s="66">
        <f>RawData!A657</f>
        <v>0</v>
      </c>
      <c r="B656" s="50">
        <f>(RawData!B657-RawData!B656)*4</f>
        <v>0</v>
      </c>
      <c r="C656" s="50">
        <f>(RawData!C657-RawData!C656)*4</f>
        <v>0</v>
      </c>
      <c r="D656" s="50">
        <f>(RawData!D657-RawData!D656)*4</f>
        <v>0</v>
      </c>
      <c r="E656" s="50">
        <f>(RawData!E657-RawData!E656)*4</f>
        <v>0</v>
      </c>
      <c r="F656" s="50">
        <f>(RawData!F657-RawData!F656)*4</f>
        <v>0</v>
      </c>
      <c r="G656" s="50">
        <f>(RawData!G657-RawData!G656)*4</f>
        <v>0</v>
      </c>
      <c r="H656" s="50">
        <f>(RawData!H657-RawData!H656)*4</f>
        <v>0</v>
      </c>
      <c r="I656" s="50">
        <f>(RawData!I657-RawData!I656)*4</f>
        <v>0</v>
      </c>
      <c r="J656" s="50">
        <f>(RawData!J657-RawData!J656)*4</f>
        <v>0</v>
      </c>
      <c r="K656" s="50">
        <f>(RawData!K657-RawData!K656)*4</f>
        <v>0</v>
      </c>
      <c r="L656" s="50">
        <f>(RawData!L657-RawData!L656)*4</f>
        <v>0</v>
      </c>
      <c r="M656" s="50">
        <f>(RawData!M657-RawData!M656)*4</f>
        <v>0</v>
      </c>
      <c r="N656" s="50">
        <f>(RawData!N657-RawData!N656)*4</f>
        <v>0</v>
      </c>
      <c r="O656" s="50">
        <f>(RawData!O657-RawData!O656)*4</f>
        <v>0</v>
      </c>
      <c r="P656" s="50">
        <f>(RawData!P657-RawData!P656)*4</f>
        <v>0</v>
      </c>
      <c r="Q656" s="50">
        <f>(RawData!Q657-RawData!Q656)*4</f>
        <v>0</v>
      </c>
      <c r="R656" s="50">
        <f>(RawData!R657-RawData!R656)*4</f>
        <v>0</v>
      </c>
      <c r="S656" s="50">
        <f>(RawData!S657-RawData!S656)*4</f>
        <v>0</v>
      </c>
      <c r="T656" s="50">
        <f>(RawData!T657-RawData!T656)*4</f>
        <v>0</v>
      </c>
    </row>
    <row r="657" spans="1:20" s="50" customFormat="1" ht="15" customHeight="1">
      <c r="A657" s="66">
        <f>RawData!A658</f>
        <v>0</v>
      </c>
      <c r="B657" s="50">
        <f>(RawData!B658-RawData!B657)*4</f>
        <v>0</v>
      </c>
      <c r="C657" s="50">
        <f>(RawData!C658-RawData!C657)*4</f>
        <v>0</v>
      </c>
      <c r="D657" s="50">
        <f>(RawData!D658-RawData!D657)*4</f>
        <v>0</v>
      </c>
      <c r="E657" s="50">
        <f>(RawData!E658-RawData!E657)*4</f>
        <v>0</v>
      </c>
      <c r="F657" s="50">
        <f>(RawData!F658-RawData!F657)*4</f>
        <v>0</v>
      </c>
      <c r="G657" s="50">
        <f>(RawData!G658-RawData!G657)*4</f>
        <v>0</v>
      </c>
      <c r="H657" s="50">
        <f>(RawData!H658-RawData!H657)*4</f>
        <v>0</v>
      </c>
      <c r="I657" s="50">
        <f>(RawData!I658-RawData!I657)*4</f>
        <v>0</v>
      </c>
      <c r="J657" s="50">
        <f>(RawData!J658-RawData!J657)*4</f>
        <v>0</v>
      </c>
      <c r="K657" s="50">
        <f>(RawData!K658-RawData!K657)*4</f>
        <v>0</v>
      </c>
      <c r="L657" s="50">
        <f>(RawData!L658-RawData!L657)*4</f>
        <v>0</v>
      </c>
      <c r="M657" s="50">
        <f>(RawData!M658-RawData!M657)*4</f>
        <v>0</v>
      </c>
      <c r="N657" s="50">
        <f>(RawData!N658-RawData!N657)*4</f>
        <v>0</v>
      </c>
      <c r="O657" s="50">
        <f>(RawData!O658-RawData!O657)*4</f>
        <v>0</v>
      </c>
      <c r="P657" s="50">
        <f>(RawData!P658-RawData!P657)*4</f>
        <v>0</v>
      </c>
      <c r="Q657" s="50">
        <f>(RawData!Q658-RawData!Q657)*4</f>
        <v>0</v>
      </c>
      <c r="R657" s="50">
        <f>(RawData!R658-RawData!R657)*4</f>
        <v>0</v>
      </c>
      <c r="S657" s="50">
        <f>(RawData!S658-RawData!S657)*4</f>
        <v>0</v>
      </c>
      <c r="T657" s="50">
        <f>(RawData!T658-RawData!T657)*4</f>
        <v>0</v>
      </c>
    </row>
    <row r="658" spans="1:20" s="50" customFormat="1" ht="15" customHeight="1">
      <c r="A658" s="66">
        <f>RawData!A659</f>
        <v>0</v>
      </c>
      <c r="B658" s="50">
        <f>(RawData!B659-RawData!B658)*4</f>
        <v>0</v>
      </c>
      <c r="C658" s="50">
        <f>(RawData!C659-RawData!C658)*4</f>
        <v>0</v>
      </c>
      <c r="D658" s="50">
        <f>(RawData!D659-RawData!D658)*4</f>
        <v>0</v>
      </c>
      <c r="E658" s="50">
        <f>(RawData!E659-RawData!E658)*4</f>
        <v>0</v>
      </c>
      <c r="F658" s="50">
        <f>(RawData!F659-RawData!F658)*4</f>
        <v>0</v>
      </c>
      <c r="G658" s="50">
        <f>(RawData!G659-RawData!G658)*4</f>
        <v>0</v>
      </c>
      <c r="H658" s="50">
        <f>(RawData!H659-RawData!H658)*4</f>
        <v>0</v>
      </c>
      <c r="I658" s="50">
        <f>(RawData!I659-RawData!I658)*4</f>
        <v>0</v>
      </c>
      <c r="J658" s="50">
        <f>(RawData!J659-RawData!J658)*4</f>
        <v>0</v>
      </c>
      <c r="K658" s="50">
        <f>(RawData!K659-RawData!K658)*4</f>
        <v>0</v>
      </c>
      <c r="L658" s="50">
        <f>(RawData!L659-RawData!L658)*4</f>
        <v>0</v>
      </c>
      <c r="M658" s="50">
        <f>(RawData!M659-RawData!M658)*4</f>
        <v>0</v>
      </c>
      <c r="N658" s="50">
        <f>(RawData!N659-RawData!N658)*4</f>
        <v>0</v>
      </c>
      <c r="O658" s="50">
        <f>(RawData!O659-RawData!O658)*4</f>
        <v>0</v>
      </c>
      <c r="P658" s="50">
        <f>(RawData!P659-RawData!P658)*4</f>
        <v>0</v>
      </c>
      <c r="Q658" s="50">
        <f>(RawData!Q659-RawData!Q658)*4</f>
        <v>0</v>
      </c>
      <c r="R658" s="50">
        <f>(RawData!R659-RawData!R658)*4</f>
        <v>0</v>
      </c>
      <c r="S658" s="50">
        <f>(RawData!S659-RawData!S658)*4</f>
        <v>0</v>
      </c>
      <c r="T658" s="50">
        <f>(RawData!T659-RawData!T658)*4</f>
        <v>0</v>
      </c>
    </row>
    <row r="659" spans="1:20" s="50" customFormat="1" ht="15" customHeight="1">
      <c r="A659" s="66">
        <f>RawData!A660</f>
        <v>0</v>
      </c>
      <c r="B659" s="50">
        <f>(RawData!B660-RawData!B659)*4</f>
        <v>0</v>
      </c>
      <c r="C659" s="50">
        <f>(RawData!C660-RawData!C659)*4</f>
        <v>0</v>
      </c>
      <c r="D659" s="50">
        <f>(RawData!D660-RawData!D659)*4</f>
        <v>0</v>
      </c>
      <c r="E659" s="50">
        <f>(RawData!E660-RawData!E659)*4</f>
        <v>0</v>
      </c>
      <c r="F659" s="50">
        <f>(RawData!F660-RawData!F659)*4</f>
        <v>0</v>
      </c>
      <c r="G659" s="50">
        <f>(RawData!G660-RawData!G659)*4</f>
        <v>0</v>
      </c>
      <c r="H659" s="50">
        <f>(RawData!H660-RawData!H659)*4</f>
        <v>0</v>
      </c>
      <c r="I659" s="50">
        <f>(RawData!I660-RawData!I659)*4</f>
        <v>0</v>
      </c>
      <c r="J659" s="50">
        <f>(RawData!J660-RawData!J659)*4</f>
        <v>0</v>
      </c>
      <c r="K659" s="50">
        <f>(RawData!K660-RawData!K659)*4</f>
        <v>0</v>
      </c>
      <c r="L659" s="50">
        <f>(RawData!L660-RawData!L659)*4</f>
        <v>0</v>
      </c>
      <c r="M659" s="50">
        <f>(RawData!M660-RawData!M659)*4</f>
        <v>0</v>
      </c>
      <c r="N659" s="50">
        <f>(RawData!N660-RawData!N659)*4</f>
        <v>0</v>
      </c>
      <c r="O659" s="50">
        <f>(RawData!O660-RawData!O659)*4</f>
        <v>0</v>
      </c>
      <c r="P659" s="50">
        <f>(RawData!P660-RawData!P659)*4</f>
        <v>0</v>
      </c>
      <c r="Q659" s="50">
        <f>(RawData!Q660-RawData!Q659)*4</f>
        <v>0</v>
      </c>
      <c r="R659" s="50">
        <f>(RawData!R660-RawData!R659)*4</f>
        <v>0</v>
      </c>
      <c r="S659" s="50">
        <f>(RawData!S660-RawData!S659)*4</f>
        <v>0</v>
      </c>
      <c r="T659" s="50">
        <f>(RawData!T660-RawData!T659)*4</f>
        <v>0</v>
      </c>
    </row>
    <row r="660" spans="1:20" s="50" customFormat="1" ht="15" customHeight="1">
      <c r="A660" s="66">
        <f>RawData!A661</f>
        <v>0</v>
      </c>
      <c r="B660" s="50">
        <f>(RawData!B661-RawData!B660)*4</f>
        <v>0</v>
      </c>
      <c r="C660" s="50">
        <f>(RawData!C661-RawData!C660)*4</f>
        <v>0</v>
      </c>
      <c r="D660" s="50">
        <f>(RawData!D661-RawData!D660)*4</f>
        <v>0</v>
      </c>
      <c r="E660" s="50">
        <f>(RawData!E661-RawData!E660)*4</f>
        <v>0</v>
      </c>
      <c r="F660" s="50">
        <f>(RawData!F661-RawData!F660)*4</f>
        <v>0</v>
      </c>
      <c r="G660" s="50">
        <f>(RawData!G661-RawData!G660)*4</f>
        <v>0</v>
      </c>
      <c r="H660" s="50">
        <f>(RawData!H661-RawData!H660)*4</f>
        <v>0</v>
      </c>
      <c r="I660" s="50">
        <f>(RawData!I661-RawData!I660)*4</f>
        <v>0</v>
      </c>
      <c r="J660" s="50">
        <f>(RawData!J661-RawData!J660)*4</f>
        <v>0</v>
      </c>
      <c r="K660" s="50">
        <f>(RawData!K661-RawData!K660)*4</f>
        <v>0</v>
      </c>
      <c r="L660" s="50">
        <f>(RawData!L661-RawData!L660)*4</f>
        <v>0</v>
      </c>
      <c r="M660" s="50">
        <f>(RawData!M661-RawData!M660)*4</f>
        <v>0</v>
      </c>
      <c r="N660" s="50">
        <f>(RawData!N661-RawData!N660)*4</f>
        <v>0</v>
      </c>
      <c r="O660" s="50">
        <f>(RawData!O661-RawData!O660)*4</f>
        <v>0</v>
      </c>
      <c r="P660" s="50">
        <f>(RawData!P661-RawData!P660)*4</f>
        <v>0</v>
      </c>
      <c r="Q660" s="50">
        <f>(RawData!Q661-RawData!Q660)*4</f>
        <v>0</v>
      </c>
      <c r="R660" s="50">
        <f>(RawData!R661-RawData!R660)*4</f>
        <v>0</v>
      </c>
      <c r="S660" s="50">
        <f>(RawData!S661-RawData!S660)*4</f>
        <v>0</v>
      </c>
      <c r="T660" s="50">
        <f>(RawData!T661-RawData!T660)*4</f>
        <v>0</v>
      </c>
    </row>
    <row r="661" spans="1:20" s="50" customFormat="1" ht="15" customHeight="1">
      <c r="A661" s="66">
        <f>RawData!A662</f>
        <v>0</v>
      </c>
      <c r="B661" s="50">
        <f>(RawData!B662-RawData!B661)*4</f>
        <v>0</v>
      </c>
      <c r="C661" s="50">
        <f>(RawData!C662-RawData!C661)*4</f>
        <v>0</v>
      </c>
      <c r="D661" s="50">
        <f>(RawData!D662-RawData!D661)*4</f>
        <v>0</v>
      </c>
      <c r="E661" s="50">
        <f>(RawData!E662-RawData!E661)*4</f>
        <v>0</v>
      </c>
      <c r="F661" s="50">
        <f>(RawData!F662-RawData!F661)*4</f>
        <v>0</v>
      </c>
      <c r="G661" s="50">
        <f>(RawData!G662-RawData!G661)*4</f>
        <v>0</v>
      </c>
      <c r="H661" s="50">
        <f>(RawData!H662-RawData!H661)*4</f>
        <v>0</v>
      </c>
      <c r="I661" s="50">
        <f>(RawData!I662-RawData!I661)*4</f>
        <v>0</v>
      </c>
      <c r="J661" s="50">
        <f>(RawData!J662-RawData!J661)*4</f>
        <v>0</v>
      </c>
      <c r="K661" s="50">
        <f>(RawData!K662-RawData!K661)*4</f>
        <v>0</v>
      </c>
      <c r="L661" s="50">
        <f>(RawData!L662-RawData!L661)*4</f>
        <v>0</v>
      </c>
      <c r="M661" s="50">
        <f>(RawData!M662-RawData!M661)*4</f>
        <v>0</v>
      </c>
      <c r="N661" s="50">
        <f>(RawData!N662-RawData!N661)*4</f>
        <v>0</v>
      </c>
      <c r="O661" s="50">
        <f>(RawData!O662-RawData!O661)*4</f>
        <v>0</v>
      </c>
      <c r="P661" s="50">
        <f>(RawData!P662-RawData!P661)*4</f>
        <v>0</v>
      </c>
      <c r="Q661" s="50">
        <f>(RawData!Q662-RawData!Q661)*4</f>
        <v>0</v>
      </c>
      <c r="R661" s="50">
        <f>(RawData!R662-RawData!R661)*4</f>
        <v>0</v>
      </c>
      <c r="S661" s="50">
        <f>(RawData!S662-RawData!S661)*4</f>
        <v>0</v>
      </c>
      <c r="T661" s="50">
        <f>(RawData!T662-RawData!T661)*4</f>
        <v>0</v>
      </c>
    </row>
    <row r="662" spans="1:20" s="50" customFormat="1" ht="15" customHeight="1">
      <c r="A662" s="66">
        <f>RawData!A663</f>
        <v>0</v>
      </c>
      <c r="B662" s="50">
        <f>(RawData!B663-RawData!B662)*4</f>
        <v>0</v>
      </c>
      <c r="C662" s="50">
        <f>(RawData!C663-RawData!C662)*4</f>
        <v>0</v>
      </c>
      <c r="D662" s="50">
        <f>(RawData!D663-RawData!D662)*4</f>
        <v>0</v>
      </c>
      <c r="E662" s="50">
        <f>(RawData!E663-RawData!E662)*4</f>
        <v>0</v>
      </c>
      <c r="F662" s="50">
        <f>(RawData!F663-RawData!F662)*4</f>
        <v>0</v>
      </c>
      <c r="G662" s="50">
        <f>(RawData!G663-RawData!G662)*4</f>
        <v>0</v>
      </c>
      <c r="H662" s="50">
        <f>(RawData!H663-RawData!H662)*4</f>
        <v>0</v>
      </c>
      <c r="I662" s="50">
        <f>(RawData!I663-RawData!I662)*4</f>
        <v>0</v>
      </c>
      <c r="J662" s="50">
        <f>(RawData!J663-RawData!J662)*4</f>
        <v>0</v>
      </c>
      <c r="K662" s="50">
        <f>(RawData!K663-RawData!K662)*4</f>
        <v>0</v>
      </c>
      <c r="L662" s="50">
        <f>(RawData!L663-RawData!L662)*4</f>
        <v>0</v>
      </c>
      <c r="M662" s="50">
        <f>(RawData!M663-RawData!M662)*4</f>
        <v>0</v>
      </c>
      <c r="N662" s="50">
        <f>(RawData!N663-RawData!N662)*4</f>
        <v>0</v>
      </c>
      <c r="O662" s="50">
        <f>(RawData!O663-RawData!O662)*4</f>
        <v>0</v>
      </c>
      <c r="P662" s="50">
        <f>(RawData!P663-RawData!P662)*4</f>
        <v>0</v>
      </c>
      <c r="Q662" s="50">
        <f>(RawData!Q663-RawData!Q662)*4</f>
        <v>0</v>
      </c>
      <c r="R662" s="50">
        <f>(RawData!R663-RawData!R662)*4</f>
        <v>0</v>
      </c>
      <c r="S662" s="50">
        <f>(RawData!S663-RawData!S662)*4</f>
        <v>0</v>
      </c>
      <c r="T662" s="50">
        <f>(RawData!T663-RawData!T662)*4</f>
        <v>0</v>
      </c>
    </row>
    <row r="663" spans="1:20" s="50" customFormat="1" ht="15" customHeight="1">
      <c r="A663" s="66">
        <f>RawData!A664</f>
        <v>0</v>
      </c>
      <c r="B663" s="50">
        <f>(RawData!B664-RawData!B663)*4</f>
        <v>0</v>
      </c>
      <c r="C663" s="50">
        <f>(RawData!C664-RawData!C663)*4</f>
        <v>0</v>
      </c>
      <c r="D663" s="50">
        <f>(RawData!D664-RawData!D663)*4</f>
        <v>0</v>
      </c>
      <c r="E663" s="50">
        <f>(RawData!E664-RawData!E663)*4</f>
        <v>0</v>
      </c>
      <c r="F663" s="50">
        <f>(RawData!F664-RawData!F663)*4</f>
        <v>0</v>
      </c>
      <c r="G663" s="50">
        <f>(RawData!G664-RawData!G663)*4</f>
        <v>0</v>
      </c>
      <c r="H663" s="50">
        <f>(RawData!H664-RawData!H663)*4</f>
        <v>0</v>
      </c>
      <c r="I663" s="50">
        <f>(RawData!I664-RawData!I663)*4</f>
        <v>0</v>
      </c>
      <c r="J663" s="50">
        <f>(RawData!J664-RawData!J663)*4</f>
        <v>0</v>
      </c>
      <c r="K663" s="50">
        <f>(RawData!K664-RawData!K663)*4</f>
        <v>0</v>
      </c>
      <c r="L663" s="50">
        <f>(RawData!L664-RawData!L663)*4</f>
        <v>0</v>
      </c>
      <c r="M663" s="50">
        <f>(RawData!M664-RawData!M663)*4</f>
        <v>0</v>
      </c>
      <c r="N663" s="50">
        <f>(RawData!N664-RawData!N663)*4</f>
        <v>0</v>
      </c>
      <c r="O663" s="50">
        <f>(RawData!O664-RawData!O663)*4</f>
        <v>0</v>
      </c>
      <c r="P663" s="50">
        <f>(RawData!P664-RawData!P663)*4</f>
        <v>0</v>
      </c>
      <c r="Q663" s="50">
        <f>(RawData!Q664-RawData!Q663)*4</f>
        <v>0</v>
      </c>
      <c r="R663" s="50">
        <f>(RawData!R664-RawData!R663)*4</f>
        <v>0</v>
      </c>
      <c r="S663" s="50">
        <f>(RawData!S664-RawData!S663)*4</f>
        <v>0</v>
      </c>
      <c r="T663" s="50">
        <f>(RawData!T664-RawData!T663)*4</f>
        <v>0</v>
      </c>
    </row>
    <row r="664" spans="1:20" s="50" customFormat="1" ht="15" customHeight="1">
      <c r="A664" s="66">
        <f>RawData!A665</f>
        <v>0</v>
      </c>
      <c r="B664" s="50">
        <f>(RawData!B665-RawData!B664)*4</f>
        <v>0</v>
      </c>
      <c r="C664" s="50">
        <f>(RawData!C665-RawData!C664)*4</f>
        <v>0</v>
      </c>
      <c r="D664" s="50">
        <f>(RawData!D665-RawData!D664)*4</f>
        <v>0</v>
      </c>
      <c r="E664" s="50">
        <f>(RawData!E665-RawData!E664)*4</f>
        <v>0</v>
      </c>
      <c r="F664" s="50">
        <f>(RawData!F665-RawData!F664)*4</f>
        <v>0</v>
      </c>
      <c r="G664" s="50">
        <f>(RawData!G665-RawData!G664)*4</f>
        <v>0</v>
      </c>
      <c r="H664" s="50">
        <f>(RawData!H665-RawData!H664)*4</f>
        <v>0</v>
      </c>
      <c r="I664" s="50">
        <f>(RawData!I665-RawData!I664)*4</f>
        <v>0</v>
      </c>
      <c r="J664" s="50">
        <f>(RawData!J665-RawData!J664)*4</f>
        <v>0</v>
      </c>
      <c r="K664" s="50">
        <f>(RawData!K665-RawData!K664)*4</f>
        <v>0</v>
      </c>
      <c r="L664" s="50">
        <f>(RawData!L665-RawData!L664)*4</f>
        <v>0</v>
      </c>
      <c r="M664" s="50">
        <f>(RawData!M665-RawData!M664)*4</f>
        <v>0</v>
      </c>
      <c r="N664" s="50">
        <f>(RawData!N665-RawData!N664)*4</f>
        <v>0</v>
      </c>
      <c r="O664" s="50">
        <f>(RawData!O665-RawData!O664)*4</f>
        <v>0</v>
      </c>
      <c r="P664" s="50">
        <f>(RawData!P665-RawData!P664)*4</f>
        <v>0</v>
      </c>
      <c r="Q664" s="50">
        <f>(RawData!Q665-RawData!Q664)*4</f>
        <v>0</v>
      </c>
      <c r="R664" s="50">
        <f>(RawData!R665-RawData!R664)*4</f>
        <v>0</v>
      </c>
      <c r="S664" s="50">
        <f>(RawData!S665-RawData!S664)*4</f>
        <v>0</v>
      </c>
      <c r="T664" s="50">
        <f>(RawData!T665-RawData!T664)*4</f>
        <v>0</v>
      </c>
    </row>
    <row r="665" spans="1:20" s="50" customFormat="1" ht="15" customHeight="1">
      <c r="A665" s="66">
        <f>RawData!A666</f>
        <v>0</v>
      </c>
      <c r="B665" s="50">
        <f>(RawData!B666-RawData!B665)*4</f>
        <v>0</v>
      </c>
      <c r="C665" s="50">
        <f>(RawData!C666-RawData!C665)*4</f>
        <v>0</v>
      </c>
      <c r="D665" s="50">
        <f>(RawData!D666-RawData!D665)*4</f>
        <v>0</v>
      </c>
      <c r="E665" s="50">
        <f>(RawData!E666-RawData!E665)*4</f>
        <v>0</v>
      </c>
      <c r="F665" s="50">
        <f>(RawData!F666-RawData!F665)*4</f>
        <v>0</v>
      </c>
      <c r="G665" s="50">
        <f>(RawData!G666-RawData!G665)*4</f>
        <v>0</v>
      </c>
      <c r="H665" s="50">
        <f>(RawData!H666-RawData!H665)*4</f>
        <v>0</v>
      </c>
      <c r="I665" s="50">
        <f>(RawData!I666-RawData!I665)*4</f>
        <v>0</v>
      </c>
      <c r="J665" s="50">
        <f>(RawData!J666-RawData!J665)*4</f>
        <v>0</v>
      </c>
      <c r="K665" s="50">
        <f>(RawData!K666-RawData!K665)*4</f>
        <v>0</v>
      </c>
      <c r="L665" s="50">
        <f>(RawData!L666-RawData!L665)*4</f>
        <v>0</v>
      </c>
      <c r="M665" s="50">
        <f>(RawData!M666-RawData!M665)*4</f>
        <v>0</v>
      </c>
      <c r="N665" s="50">
        <f>(RawData!N666-RawData!N665)*4</f>
        <v>0</v>
      </c>
      <c r="O665" s="50">
        <f>(RawData!O666-RawData!O665)*4</f>
        <v>0</v>
      </c>
      <c r="P665" s="50">
        <f>(RawData!P666-RawData!P665)*4</f>
        <v>0</v>
      </c>
      <c r="Q665" s="50">
        <f>(RawData!Q666-RawData!Q665)*4</f>
        <v>0</v>
      </c>
      <c r="R665" s="50">
        <f>(RawData!R666-RawData!R665)*4</f>
        <v>0</v>
      </c>
      <c r="S665" s="50">
        <f>(RawData!S666-RawData!S665)*4</f>
        <v>0</v>
      </c>
      <c r="T665" s="50">
        <f>(RawData!T666-RawData!T665)*4</f>
        <v>0</v>
      </c>
    </row>
    <row r="666" spans="1:20" s="50" customFormat="1" ht="15" customHeight="1">
      <c r="A666" s="66">
        <f>RawData!A667</f>
        <v>0</v>
      </c>
      <c r="B666" s="50">
        <f>(RawData!B667-RawData!B666)*4</f>
        <v>0</v>
      </c>
      <c r="C666" s="50">
        <f>(RawData!C667-RawData!C666)*4</f>
        <v>0</v>
      </c>
      <c r="D666" s="50">
        <f>(RawData!D667-RawData!D666)*4</f>
        <v>0</v>
      </c>
      <c r="E666" s="50">
        <f>(RawData!E667-RawData!E666)*4</f>
        <v>0</v>
      </c>
      <c r="F666" s="50">
        <f>(RawData!F667-RawData!F666)*4</f>
        <v>0</v>
      </c>
      <c r="G666" s="50">
        <f>(RawData!G667-RawData!G666)*4</f>
        <v>0</v>
      </c>
      <c r="H666" s="50">
        <f>(RawData!H667-RawData!H666)*4</f>
        <v>0</v>
      </c>
      <c r="I666" s="50">
        <f>(RawData!I667-RawData!I666)*4</f>
        <v>0</v>
      </c>
      <c r="J666" s="50">
        <f>(RawData!J667-RawData!J666)*4</f>
        <v>0</v>
      </c>
      <c r="K666" s="50">
        <f>(RawData!K667-RawData!K666)*4</f>
        <v>0</v>
      </c>
      <c r="L666" s="50">
        <f>(RawData!L667-RawData!L666)*4</f>
        <v>0</v>
      </c>
      <c r="M666" s="50">
        <f>(RawData!M667-RawData!M666)*4</f>
        <v>0</v>
      </c>
      <c r="N666" s="50">
        <f>(RawData!N667-RawData!N666)*4</f>
        <v>0</v>
      </c>
      <c r="O666" s="50">
        <f>(RawData!O667-RawData!O666)*4</f>
        <v>0</v>
      </c>
      <c r="P666" s="50">
        <f>(RawData!P667-RawData!P666)*4</f>
        <v>0</v>
      </c>
      <c r="Q666" s="50">
        <f>(RawData!Q667-RawData!Q666)*4</f>
        <v>0</v>
      </c>
      <c r="R666" s="50">
        <f>(RawData!R667-RawData!R666)*4</f>
        <v>0</v>
      </c>
      <c r="S666" s="50">
        <f>(RawData!S667-RawData!S666)*4</f>
        <v>0</v>
      </c>
      <c r="T666" s="50">
        <f>(RawData!T667-RawData!T666)*4</f>
        <v>0</v>
      </c>
    </row>
    <row r="667" spans="1:20" s="50" customFormat="1" ht="15" customHeight="1">
      <c r="A667" s="66">
        <f>RawData!A668</f>
        <v>0</v>
      </c>
      <c r="B667" s="50">
        <f>(RawData!B668-RawData!B667)*4</f>
        <v>0</v>
      </c>
      <c r="C667" s="50">
        <f>(RawData!C668-RawData!C667)*4</f>
        <v>0</v>
      </c>
      <c r="D667" s="50">
        <f>(RawData!D668-RawData!D667)*4</f>
        <v>0</v>
      </c>
      <c r="E667" s="50">
        <f>(RawData!E668-RawData!E667)*4</f>
        <v>0</v>
      </c>
      <c r="F667" s="50">
        <f>(RawData!F668-RawData!F667)*4</f>
        <v>0</v>
      </c>
      <c r="G667" s="50">
        <f>(RawData!G668-RawData!G667)*4</f>
        <v>0</v>
      </c>
      <c r="H667" s="50">
        <f>(RawData!H668-RawData!H667)*4</f>
        <v>0</v>
      </c>
      <c r="I667" s="50">
        <f>(RawData!I668-RawData!I667)*4</f>
        <v>0</v>
      </c>
      <c r="J667" s="50">
        <f>(RawData!J668-RawData!J667)*4</f>
        <v>0</v>
      </c>
      <c r="K667" s="50">
        <f>(RawData!K668-RawData!K667)*4</f>
        <v>0</v>
      </c>
      <c r="L667" s="50">
        <f>(RawData!L668-RawData!L667)*4</f>
        <v>0</v>
      </c>
      <c r="M667" s="50">
        <f>(RawData!M668-RawData!M667)*4</f>
        <v>0</v>
      </c>
      <c r="N667" s="50">
        <f>(RawData!N668-RawData!N667)*4</f>
        <v>0</v>
      </c>
      <c r="O667" s="50">
        <f>(RawData!O668-RawData!O667)*4</f>
        <v>0</v>
      </c>
      <c r="P667" s="50">
        <f>(RawData!P668-RawData!P667)*4</f>
        <v>0</v>
      </c>
      <c r="Q667" s="50">
        <f>(RawData!Q668-RawData!Q667)*4</f>
        <v>0</v>
      </c>
      <c r="R667" s="50">
        <f>(RawData!R668-RawData!R667)*4</f>
        <v>0</v>
      </c>
      <c r="S667" s="50">
        <f>(RawData!S668-RawData!S667)*4</f>
        <v>0</v>
      </c>
      <c r="T667" s="50">
        <f>(RawData!T668-RawData!T667)*4</f>
        <v>0</v>
      </c>
    </row>
    <row r="668" spans="1:20" s="50" customFormat="1" ht="15" customHeight="1">
      <c r="A668" s="66">
        <f>RawData!A669</f>
        <v>0</v>
      </c>
      <c r="B668" s="50">
        <f>(RawData!B669-RawData!B668)*4</f>
        <v>0</v>
      </c>
      <c r="C668" s="50">
        <f>(RawData!C669-RawData!C668)*4</f>
        <v>0</v>
      </c>
      <c r="D668" s="50">
        <f>(RawData!D669-RawData!D668)*4</f>
        <v>0</v>
      </c>
      <c r="E668" s="50">
        <f>(RawData!E669-RawData!E668)*4</f>
        <v>0</v>
      </c>
      <c r="F668" s="50">
        <f>(RawData!F669-RawData!F668)*4</f>
        <v>0</v>
      </c>
      <c r="G668" s="50">
        <f>(RawData!G669-RawData!G668)*4</f>
        <v>0</v>
      </c>
      <c r="H668" s="50">
        <f>(RawData!H669-RawData!H668)*4</f>
        <v>0</v>
      </c>
      <c r="I668" s="50">
        <f>(RawData!I669-RawData!I668)*4</f>
        <v>0</v>
      </c>
      <c r="J668" s="50">
        <f>(RawData!J669-RawData!J668)*4</f>
        <v>0</v>
      </c>
      <c r="K668" s="50">
        <f>(RawData!K669-RawData!K668)*4</f>
        <v>0</v>
      </c>
      <c r="L668" s="50">
        <f>(RawData!L669-RawData!L668)*4</f>
        <v>0</v>
      </c>
      <c r="M668" s="50">
        <f>(RawData!M669-RawData!M668)*4</f>
        <v>0</v>
      </c>
      <c r="N668" s="50">
        <f>(RawData!N669-RawData!N668)*4</f>
        <v>0</v>
      </c>
      <c r="O668" s="50">
        <f>(RawData!O669-RawData!O668)*4</f>
        <v>0</v>
      </c>
      <c r="P668" s="50">
        <f>(RawData!P669-RawData!P668)*4</f>
        <v>0</v>
      </c>
      <c r="Q668" s="50">
        <f>(RawData!Q669-RawData!Q668)*4</f>
        <v>0</v>
      </c>
      <c r="R668" s="50">
        <f>(RawData!R669-RawData!R668)*4</f>
        <v>0</v>
      </c>
      <c r="S668" s="50">
        <f>(RawData!S669-RawData!S668)*4</f>
        <v>0</v>
      </c>
      <c r="T668" s="50">
        <f>(RawData!T669-RawData!T668)*4</f>
        <v>0</v>
      </c>
    </row>
    <row r="669" spans="1:20" s="50" customFormat="1" ht="15" customHeight="1">
      <c r="A669" s="66">
        <f>RawData!A670</f>
        <v>0</v>
      </c>
      <c r="B669" s="50">
        <f>(RawData!B670-RawData!B669)*4</f>
        <v>0</v>
      </c>
      <c r="C669" s="50">
        <f>(RawData!C670-RawData!C669)*4</f>
        <v>0</v>
      </c>
      <c r="D669" s="50">
        <f>(RawData!D670-RawData!D669)*4</f>
        <v>0</v>
      </c>
      <c r="E669" s="50">
        <f>(RawData!E670-RawData!E669)*4</f>
        <v>0</v>
      </c>
      <c r="F669" s="50">
        <f>(RawData!F670-RawData!F669)*4</f>
        <v>0</v>
      </c>
      <c r="G669" s="50">
        <f>(RawData!G670-RawData!G669)*4</f>
        <v>0</v>
      </c>
      <c r="H669" s="50">
        <f>(RawData!H670-RawData!H669)*4</f>
        <v>0</v>
      </c>
      <c r="I669" s="50">
        <f>(RawData!I670-RawData!I669)*4</f>
        <v>0</v>
      </c>
      <c r="J669" s="50">
        <f>(RawData!J670-RawData!J669)*4</f>
        <v>0</v>
      </c>
      <c r="K669" s="50">
        <f>(RawData!K670-RawData!K669)*4</f>
        <v>0</v>
      </c>
      <c r="L669" s="50">
        <f>(RawData!L670-RawData!L669)*4</f>
        <v>0</v>
      </c>
      <c r="M669" s="50">
        <f>(RawData!M670-RawData!M669)*4</f>
        <v>0</v>
      </c>
      <c r="N669" s="50">
        <f>(RawData!N670-RawData!N669)*4</f>
        <v>0</v>
      </c>
      <c r="O669" s="50">
        <f>(RawData!O670-RawData!O669)*4</f>
        <v>0</v>
      </c>
      <c r="P669" s="50">
        <f>(RawData!P670-RawData!P669)*4</f>
        <v>0</v>
      </c>
      <c r="Q669" s="50">
        <f>(RawData!Q670-RawData!Q669)*4</f>
        <v>0</v>
      </c>
      <c r="R669" s="50">
        <f>(RawData!R670-RawData!R669)*4</f>
        <v>0</v>
      </c>
      <c r="S669" s="50">
        <f>(RawData!S670-RawData!S669)*4</f>
        <v>0</v>
      </c>
      <c r="T669" s="50">
        <f>(RawData!T670-RawData!T669)*4</f>
        <v>0</v>
      </c>
    </row>
    <row r="670" spans="1:20" s="50" customFormat="1" ht="15" customHeight="1">
      <c r="A670" s="66">
        <f>RawData!A671</f>
        <v>0</v>
      </c>
      <c r="B670" s="50">
        <f>(RawData!B671-RawData!B670)*4</f>
        <v>0</v>
      </c>
      <c r="C670" s="50">
        <f>(RawData!C671-RawData!C670)*4</f>
        <v>0</v>
      </c>
      <c r="D670" s="50">
        <f>(RawData!D671-RawData!D670)*4</f>
        <v>0</v>
      </c>
      <c r="E670" s="50">
        <f>(RawData!E671-RawData!E670)*4</f>
        <v>0</v>
      </c>
      <c r="F670" s="50">
        <f>(RawData!F671-RawData!F670)*4</f>
        <v>0</v>
      </c>
      <c r="G670" s="50">
        <f>(RawData!G671-RawData!G670)*4</f>
        <v>0</v>
      </c>
      <c r="H670" s="50">
        <f>(RawData!H671-RawData!H670)*4</f>
        <v>0</v>
      </c>
      <c r="I670" s="50">
        <f>(RawData!I671-RawData!I670)*4</f>
        <v>0</v>
      </c>
      <c r="J670" s="50">
        <f>(RawData!J671-RawData!J670)*4</f>
        <v>0</v>
      </c>
      <c r="K670" s="50">
        <f>(RawData!K671-RawData!K670)*4</f>
        <v>0</v>
      </c>
      <c r="L670" s="50">
        <f>(RawData!L671-RawData!L670)*4</f>
        <v>0</v>
      </c>
      <c r="M670" s="50">
        <f>(RawData!M671-RawData!M670)*4</f>
        <v>0</v>
      </c>
      <c r="N670" s="50">
        <f>(RawData!N671-RawData!N670)*4</f>
        <v>0</v>
      </c>
      <c r="O670" s="50">
        <f>(RawData!O671-RawData!O670)*4</f>
        <v>0</v>
      </c>
      <c r="P670" s="50">
        <f>(RawData!P671-RawData!P670)*4</f>
        <v>0</v>
      </c>
      <c r="Q670" s="50">
        <f>(RawData!Q671-RawData!Q670)*4</f>
        <v>0</v>
      </c>
      <c r="R670" s="50">
        <f>(RawData!R671-RawData!R670)*4</f>
        <v>0</v>
      </c>
      <c r="S670" s="50">
        <f>(RawData!S671-RawData!S670)*4</f>
        <v>0</v>
      </c>
      <c r="T670" s="50">
        <f>(RawData!T671-RawData!T670)*4</f>
        <v>0</v>
      </c>
    </row>
    <row r="671" spans="1:20" s="50" customFormat="1" ht="15" customHeight="1">
      <c r="A671" s="66">
        <f>RawData!A672</f>
        <v>0</v>
      </c>
      <c r="B671" s="50">
        <f>(RawData!B672-RawData!B671)*4</f>
        <v>0</v>
      </c>
      <c r="C671" s="50">
        <f>(RawData!C672-RawData!C671)*4</f>
        <v>0</v>
      </c>
      <c r="D671" s="50">
        <f>(RawData!D672-RawData!D671)*4</f>
        <v>0</v>
      </c>
      <c r="E671" s="50">
        <f>(RawData!E672-RawData!E671)*4</f>
        <v>0</v>
      </c>
      <c r="F671" s="50">
        <f>(RawData!F672-RawData!F671)*4</f>
        <v>0</v>
      </c>
      <c r="G671" s="50">
        <f>(RawData!G672-RawData!G671)*4</f>
        <v>0</v>
      </c>
      <c r="H671" s="50">
        <f>(RawData!H672-RawData!H671)*4</f>
        <v>0</v>
      </c>
      <c r="I671" s="50">
        <f>(RawData!I672-RawData!I671)*4</f>
        <v>0</v>
      </c>
      <c r="J671" s="50">
        <f>(RawData!J672-RawData!J671)*4</f>
        <v>0</v>
      </c>
      <c r="K671" s="50">
        <f>(RawData!K672-RawData!K671)*4</f>
        <v>0</v>
      </c>
      <c r="L671" s="50">
        <f>(RawData!L672-RawData!L671)*4</f>
        <v>0</v>
      </c>
      <c r="M671" s="50">
        <f>(RawData!M672-RawData!M671)*4</f>
        <v>0</v>
      </c>
      <c r="N671" s="50">
        <f>(RawData!N672-RawData!N671)*4</f>
        <v>0</v>
      </c>
      <c r="O671" s="50">
        <f>(RawData!O672-RawData!O671)*4</f>
        <v>0</v>
      </c>
      <c r="P671" s="50">
        <f>(RawData!P672-RawData!P671)*4</f>
        <v>0</v>
      </c>
      <c r="Q671" s="50">
        <f>(RawData!Q672-RawData!Q671)*4</f>
        <v>0</v>
      </c>
      <c r="R671" s="50">
        <f>(RawData!R672-RawData!R671)*4</f>
        <v>0</v>
      </c>
      <c r="S671" s="50">
        <f>(RawData!S672-RawData!S671)*4</f>
        <v>0</v>
      </c>
      <c r="T671" s="50">
        <f>(RawData!T672-RawData!T671)*4</f>
        <v>0</v>
      </c>
    </row>
    <row r="672" spans="1:20" s="50" customFormat="1" ht="15" customHeight="1">
      <c r="A672" s="66">
        <f>RawData!A673</f>
        <v>0</v>
      </c>
      <c r="B672" s="50">
        <f>(RawData!B673-RawData!B672)*4</f>
        <v>0</v>
      </c>
      <c r="C672" s="50">
        <f>(RawData!C673-RawData!C672)*4</f>
        <v>0</v>
      </c>
      <c r="D672" s="50">
        <f>(RawData!D673-RawData!D672)*4</f>
        <v>0</v>
      </c>
      <c r="E672" s="50">
        <f>(RawData!E673-RawData!E672)*4</f>
        <v>0</v>
      </c>
      <c r="F672" s="50">
        <f>(RawData!F673-RawData!F672)*4</f>
        <v>0</v>
      </c>
      <c r="G672" s="50">
        <f>(RawData!G673-RawData!G672)*4</f>
        <v>0</v>
      </c>
      <c r="H672" s="50">
        <f>(RawData!H673-RawData!H672)*4</f>
        <v>0</v>
      </c>
      <c r="I672" s="50">
        <f>(RawData!I673-RawData!I672)*4</f>
        <v>0</v>
      </c>
      <c r="J672" s="50">
        <f>(RawData!J673-RawData!J672)*4</f>
        <v>0</v>
      </c>
      <c r="K672" s="50">
        <f>(RawData!K673-RawData!K672)*4</f>
        <v>0</v>
      </c>
      <c r="L672" s="50">
        <f>(RawData!L673-RawData!L672)*4</f>
        <v>0</v>
      </c>
      <c r="M672" s="50">
        <f>(RawData!M673-RawData!M672)*4</f>
        <v>0</v>
      </c>
      <c r="N672" s="50">
        <f>(RawData!N673-RawData!N672)*4</f>
        <v>0</v>
      </c>
      <c r="O672" s="50">
        <f>(RawData!O673-RawData!O672)*4</f>
        <v>0</v>
      </c>
      <c r="P672" s="50">
        <f>(RawData!P673-RawData!P672)*4</f>
        <v>0</v>
      </c>
      <c r="Q672" s="50">
        <f>(RawData!Q673-RawData!Q672)*4</f>
        <v>0</v>
      </c>
      <c r="R672" s="50">
        <f>(RawData!R673-RawData!R672)*4</f>
        <v>0</v>
      </c>
      <c r="S672" s="50">
        <f>(RawData!S673-RawData!S672)*4</f>
        <v>0</v>
      </c>
      <c r="T672" s="50">
        <f>(RawData!T673-RawData!T672)*4</f>
        <v>0</v>
      </c>
    </row>
    <row r="673" spans="1:20" s="50" customFormat="1" ht="15" customHeight="1">
      <c r="A673" s="66">
        <f>RawData!A674</f>
        <v>0</v>
      </c>
      <c r="B673" s="50">
        <f>(RawData!B674-RawData!B673)*4</f>
        <v>0</v>
      </c>
      <c r="C673" s="50">
        <f>(RawData!C674-RawData!C673)*4</f>
        <v>0</v>
      </c>
      <c r="D673" s="50">
        <f>(RawData!D674-RawData!D673)*4</f>
        <v>0</v>
      </c>
      <c r="E673" s="50">
        <f>(RawData!E674-RawData!E673)*4</f>
        <v>0</v>
      </c>
      <c r="F673" s="50">
        <f>(RawData!F674-RawData!F673)*4</f>
        <v>0</v>
      </c>
      <c r="G673" s="50">
        <f>(RawData!G674-RawData!G673)*4</f>
        <v>0</v>
      </c>
      <c r="H673" s="50">
        <f>(RawData!H674-RawData!H673)*4</f>
        <v>0</v>
      </c>
      <c r="I673" s="50">
        <f>(RawData!I674-RawData!I673)*4</f>
        <v>0</v>
      </c>
      <c r="J673" s="50">
        <f>(RawData!J674-RawData!J673)*4</f>
        <v>0</v>
      </c>
      <c r="K673" s="50">
        <f>(RawData!K674-RawData!K673)*4</f>
        <v>0</v>
      </c>
      <c r="L673" s="50">
        <f>(RawData!L674-RawData!L673)*4</f>
        <v>0</v>
      </c>
      <c r="M673" s="50">
        <f>(RawData!M674-RawData!M673)*4</f>
        <v>0</v>
      </c>
      <c r="N673" s="50">
        <f>(RawData!N674-RawData!N673)*4</f>
        <v>0</v>
      </c>
      <c r="O673" s="50">
        <f>(RawData!O674-RawData!O673)*4</f>
        <v>0</v>
      </c>
      <c r="P673" s="50">
        <f>(RawData!P674-RawData!P673)*4</f>
        <v>0</v>
      </c>
      <c r="Q673" s="50">
        <f>(RawData!Q674-RawData!Q673)*4</f>
        <v>0</v>
      </c>
      <c r="R673" s="50">
        <f>(RawData!R674-RawData!R673)*4</f>
        <v>0</v>
      </c>
      <c r="S673" s="50">
        <f>(RawData!S674-RawData!S673)*4</f>
        <v>0</v>
      </c>
      <c r="T673" s="50">
        <f>(RawData!T674-RawData!T673)*4</f>
        <v>0</v>
      </c>
    </row>
    <row r="674" spans="1:20" s="50" customFormat="1" ht="15" customHeight="1">
      <c r="A674" s="66">
        <f>RawData!A675</f>
        <v>0</v>
      </c>
      <c r="B674" s="50">
        <f>(RawData!B675-RawData!B674)*4</f>
        <v>0</v>
      </c>
      <c r="C674" s="50">
        <f>(RawData!C675-RawData!C674)*4</f>
        <v>0</v>
      </c>
      <c r="D674" s="50">
        <f>(RawData!D675-RawData!D674)*4</f>
        <v>0</v>
      </c>
      <c r="E674" s="50">
        <f>(RawData!E675-RawData!E674)*4</f>
        <v>0</v>
      </c>
      <c r="F674" s="50">
        <f>(RawData!F675-RawData!F674)*4</f>
        <v>0</v>
      </c>
      <c r="G674" s="50">
        <f>(RawData!G675-RawData!G674)*4</f>
        <v>0</v>
      </c>
      <c r="H674" s="50">
        <f>(RawData!H675-RawData!H674)*4</f>
        <v>0</v>
      </c>
      <c r="I674" s="50">
        <f>(RawData!I675-RawData!I674)*4</f>
        <v>0</v>
      </c>
      <c r="J674" s="50">
        <f>(RawData!J675-RawData!J674)*4</f>
        <v>0</v>
      </c>
      <c r="K674" s="50">
        <f>(RawData!K675-RawData!K674)*4</f>
        <v>0</v>
      </c>
      <c r="L674" s="50">
        <f>(RawData!L675-RawData!L674)*4</f>
        <v>0</v>
      </c>
      <c r="M674" s="50">
        <f>(RawData!M675-RawData!M674)*4</f>
        <v>0</v>
      </c>
      <c r="N674" s="50">
        <f>(RawData!N675-RawData!N674)*4</f>
        <v>0</v>
      </c>
      <c r="O674" s="50">
        <f>(RawData!O675-RawData!O674)*4</f>
        <v>0</v>
      </c>
      <c r="P674" s="50">
        <f>(RawData!P675-RawData!P674)*4</f>
        <v>0</v>
      </c>
      <c r="Q674" s="50">
        <f>(RawData!Q675-RawData!Q674)*4</f>
        <v>0</v>
      </c>
      <c r="R674" s="50">
        <f>(RawData!R675-RawData!R674)*4</f>
        <v>0</v>
      </c>
      <c r="S674" s="50">
        <f>(RawData!S675-RawData!S674)*4</f>
        <v>0</v>
      </c>
      <c r="T674" s="50">
        <f>(RawData!T675-RawData!T674)*4</f>
        <v>0</v>
      </c>
    </row>
    <row r="675" spans="1:20" s="50" customFormat="1" ht="15" customHeight="1">
      <c r="A675" s="66">
        <f>RawData!A676</f>
        <v>0</v>
      </c>
      <c r="B675" s="50">
        <f>(RawData!B676-RawData!B675)*4</f>
        <v>0</v>
      </c>
      <c r="C675" s="50">
        <f>(RawData!C676-RawData!C675)*4</f>
        <v>0</v>
      </c>
      <c r="D675" s="50">
        <f>(RawData!D676-RawData!D675)*4</f>
        <v>0</v>
      </c>
      <c r="E675" s="50">
        <f>(RawData!E676-RawData!E675)*4</f>
        <v>0</v>
      </c>
      <c r="F675" s="50">
        <f>(RawData!F676-RawData!F675)*4</f>
        <v>0</v>
      </c>
      <c r="G675" s="50">
        <f>(RawData!G676-RawData!G675)*4</f>
        <v>0</v>
      </c>
      <c r="H675" s="50">
        <f>(RawData!H676-RawData!H675)*4</f>
        <v>0</v>
      </c>
      <c r="I675" s="50">
        <f>(RawData!I676-RawData!I675)*4</f>
        <v>0</v>
      </c>
      <c r="J675" s="50">
        <f>(RawData!J676-RawData!J675)*4</f>
        <v>0</v>
      </c>
      <c r="K675" s="50">
        <f>(RawData!K676-RawData!K675)*4</f>
        <v>0</v>
      </c>
      <c r="L675" s="50">
        <f>(RawData!L676-RawData!L675)*4</f>
        <v>0</v>
      </c>
      <c r="M675" s="50">
        <f>(RawData!M676-RawData!M675)*4</f>
        <v>0</v>
      </c>
      <c r="N675" s="50">
        <f>(RawData!N676-RawData!N675)*4</f>
        <v>0</v>
      </c>
      <c r="O675" s="50">
        <f>(RawData!O676-RawData!O675)*4</f>
        <v>0</v>
      </c>
      <c r="P675" s="50">
        <f>(RawData!P676-RawData!P675)*4</f>
        <v>0</v>
      </c>
      <c r="Q675" s="50">
        <f>(RawData!Q676-RawData!Q675)*4</f>
        <v>0</v>
      </c>
      <c r="R675" s="50">
        <f>(RawData!R676-RawData!R675)*4</f>
        <v>0</v>
      </c>
      <c r="S675" s="50">
        <f>(RawData!S676-RawData!S675)*4</f>
        <v>0</v>
      </c>
      <c r="T675" s="50">
        <f>(RawData!T676-RawData!T675)*4</f>
        <v>0</v>
      </c>
    </row>
    <row r="676" spans="1:20" s="50" customFormat="1" ht="15" customHeight="1">
      <c r="A676" s="66">
        <f>RawData!A677</f>
        <v>0</v>
      </c>
      <c r="B676" s="50">
        <f>(RawData!B677-RawData!B676)*4</f>
        <v>0</v>
      </c>
      <c r="C676" s="50">
        <f>(RawData!C677-RawData!C676)*4</f>
        <v>0</v>
      </c>
      <c r="D676" s="50">
        <f>(RawData!D677-RawData!D676)*4</f>
        <v>0</v>
      </c>
      <c r="E676" s="50">
        <f>(RawData!E677-RawData!E676)*4</f>
        <v>0</v>
      </c>
      <c r="F676" s="50">
        <f>(RawData!F677-RawData!F676)*4</f>
        <v>0</v>
      </c>
      <c r="G676" s="50">
        <f>(RawData!G677-RawData!G676)*4</f>
        <v>0</v>
      </c>
      <c r="H676" s="50">
        <f>(RawData!H677-RawData!H676)*4</f>
        <v>0</v>
      </c>
      <c r="I676" s="50">
        <f>(RawData!I677-RawData!I676)*4</f>
        <v>0</v>
      </c>
      <c r="J676" s="50">
        <f>(RawData!J677-RawData!J676)*4</f>
        <v>0</v>
      </c>
      <c r="K676" s="50">
        <f>(RawData!K677-RawData!K676)*4</f>
        <v>0</v>
      </c>
      <c r="L676" s="50">
        <f>(RawData!L677-RawData!L676)*4</f>
        <v>0</v>
      </c>
      <c r="M676" s="50">
        <f>(RawData!M677-RawData!M676)*4</f>
        <v>0</v>
      </c>
      <c r="N676" s="50">
        <f>(RawData!N677-RawData!N676)*4</f>
        <v>0</v>
      </c>
      <c r="O676" s="50">
        <f>(RawData!O677-RawData!O676)*4</f>
        <v>0</v>
      </c>
      <c r="P676" s="50">
        <f>(RawData!P677-RawData!P676)*4</f>
        <v>0</v>
      </c>
      <c r="Q676" s="50">
        <f>(RawData!Q677-RawData!Q676)*4</f>
        <v>0</v>
      </c>
      <c r="R676" s="50">
        <f>(RawData!R677-RawData!R676)*4</f>
        <v>0</v>
      </c>
      <c r="S676" s="50">
        <f>(RawData!S677-RawData!S676)*4</f>
        <v>0</v>
      </c>
      <c r="T676" s="50">
        <f>(RawData!T677-RawData!T676)*4</f>
        <v>0</v>
      </c>
    </row>
    <row r="677" spans="1:20" s="50" customFormat="1" ht="15" customHeight="1">
      <c r="A677" s="66">
        <f>RawData!A678</f>
        <v>0</v>
      </c>
      <c r="B677" s="50">
        <f>(RawData!B678-RawData!B677)*4</f>
        <v>0</v>
      </c>
      <c r="C677" s="50">
        <f>(RawData!C678-RawData!C677)*4</f>
        <v>0</v>
      </c>
      <c r="D677" s="50">
        <f>(RawData!D678-RawData!D677)*4</f>
        <v>0</v>
      </c>
      <c r="E677" s="50">
        <f>(RawData!E678-RawData!E677)*4</f>
        <v>0</v>
      </c>
      <c r="F677" s="50">
        <f>(RawData!F678-RawData!F677)*4</f>
        <v>0</v>
      </c>
      <c r="G677" s="50">
        <f>(RawData!G678-RawData!G677)*4</f>
        <v>0</v>
      </c>
      <c r="H677" s="50">
        <f>(RawData!H678-RawData!H677)*4</f>
        <v>0</v>
      </c>
      <c r="I677" s="50">
        <f>(RawData!I678-RawData!I677)*4</f>
        <v>0</v>
      </c>
      <c r="J677" s="50">
        <f>(RawData!J678-RawData!J677)*4</f>
        <v>0</v>
      </c>
      <c r="K677" s="50">
        <f>(RawData!K678-RawData!K677)*4</f>
        <v>0</v>
      </c>
      <c r="L677" s="50">
        <f>(RawData!L678-RawData!L677)*4</f>
        <v>0</v>
      </c>
      <c r="M677" s="50">
        <f>(RawData!M678-RawData!M677)*4</f>
        <v>0</v>
      </c>
      <c r="N677" s="50">
        <f>(RawData!N678-RawData!N677)*4</f>
        <v>0</v>
      </c>
      <c r="O677" s="50">
        <f>(RawData!O678-RawData!O677)*4</f>
        <v>0</v>
      </c>
      <c r="P677" s="50">
        <f>(RawData!P678-RawData!P677)*4</f>
        <v>0</v>
      </c>
      <c r="Q677" s="50">
        <f>(RawData!Q678-RawData!Q677)*4</f>
        <v>0</v>
      </c>
      <c r="R677" s="50">
        <f>(RawData!R678-RawData!R677)*4</f>
        <v>0</v>
      </c>
      <c r="S677" s="50">
        <f>(RawData!S678-RawData!S677)*4</f>
        <v>0</v>
      </c>
      <c r="T677" s="50">
        <f>(RawData!T678-RawData!T677)*4</f>
        <v>0</v>
      </c>
    </row>
    <row r="678" spans="1:20" s="50" customFormat="1" ht="15" customHeight="1">
      <c r="A678" s="66">
        <f>RawData!A679</f>
        <v>0</v>
      </c>
      <c r="B678" s="50">
        <f>(RawData!B679-RawData!B678)*4</f>
        <v>0</v>
      </c>
      <c r="C678" s="50">
        <f>(RawData!C679-RawData!C678)*4</f>
        <v>0</v>
      </c>
      <c r="D678" s="50">
        <f>(RawData!D679-RawData!D678)*4</f>
        <v>0</v>
      </c>
      <c r="E678" s="50">
        <f>(RawData!E679-RawData!E678)*4</f>
        <v>0</v>
      </c>
      <c r="F678" s="50">
        <f>(RawData!F679-RawData!F678)*4</f>
        <v>0</v>
      </c>
      <c r="G678" s="50">
        <f>(RawData!G679-RawData!G678)*4</f>
        <v>0</v>
      </c>
      <c r="H678" s="50">
        <f>(RawData!H679-RawData!H678)*4</f>
        <v>0</v>
      </c>
      <c r="I678" s="50">
        <f>(RawData!I679-RawData!I678)*4</f>
        <v>0</v>
      </c>
      <c r="J678" s="50">
        <f>(RawData!J679-RawData!J678)*4</f>
        <v>0</v>
      </c>
      <c r="K678" s="50">
        <f>(RawData!K679-RawData!K678)*4</f>
        <v>0</v>
      </c>
      <c r="L678" s="50">
        <f>(RawData!L679-RawData!L678)*4</f>
        <v>0</v>
      </c>
      <c r="M678" s="50">
        <f>(RawData!M679-RawData!M678)*4</f>
        <v>0</v>
      </c>
      <c r="N678" s="50">
        <f>(RawData!N679-RawData!N678)*4</f>
        <v>0</v>
      </c>
      <c r="O678" s="50">
        <f>(RawData!O679-RawData!O678)*4</f>
        <v>0</v>
      </c>
      <c r="P678" s="50">
        <f>(RawData!P679-RawData!P678)*4</f>
        <v>0</v>
      </c>
      <c r="Q678" s="50">
        <f>(RawData!Q679-RawData!Q678)*4</f>
        <v>0</v>
      </c>
      <c r="R678" s="50">
        <f>(RawData!R679-RawData!R678)*4</f>
        <v>0</v>
      </c>
      <c r="S678" s="50">
        <f>(RawData!S679-RawData!S678)*4</f>
        <v>0</v>
      </c>
      <c r="T678" s="50">
        <f>(RawData!T679-RawData!T678)*4</f>
        <v>0</v>
      </c>
    </row>
    <row r="679" spans="1:20" s="50" customFormat="1" ht="15" customHeight="1">
      <c r="A679" s="66">
        <f>RawData!A680</f>
        <v>0</v>
      </c>
      <c r="B679" s="50">
        <f>(RawData!B680-RawData!B679)*4</f>
        <v>0</v>
      </c>
      <c r="C679" s="50">
        <f>(RawData!C680-RawData!C679)*4</f>
        <v>0</v>
      </c>
      <c r="D679" s="50">
        <f>(RawData!D680-RawData!D679)*4</f>
        <v>0</v>
      </c>
      <c r="E679" s="50">
        <f>(RawData!E680-RawData!E679)*4</f>
        <v>0</v>
      </c>
      <c r="F679" s="50">
        <f>(RawData!F680-RawData!F679)*4</f>
        <v>0</v>
      </c>
      <c r="G679" s="50">
        <f>(RawData!G680-RawData!G679)*4</f>
        <v>0</v>
      </c>
      <c r="H679" s="50">
        <f>(RawData!H680-RawData!H679)*4</f>
        <v>0</v>
      </c>
      <c r="I679" s="50">
        <f>(RawData!I680-RawData!I679)*4</f>
        <v>0</v>
      </c>
      <c r="J679" s="50">
        <f>(RawData!J680-RawData!J679)*4</f>
        <v>0</v>
      </c>
      <c r="K679" s="50">
        <f>(RawData!K680-RawData!K679)*4</f>
        <v>0</v>
      </c>
      <c r="L679" s="50">
        <f>(RawData!L680-RawData!L679)*4</f>
        <v>0</v>
      </c>
      <c r="M679" s="50">
        <f>(RawData!M680-RawData!M679)*4</f>
        <v>0</v>
      </c>
      <c r="N679" s="50">
        <f>(RawData!N680-RawData!N679)*4</f>
        <v>0</v>
      </c>
      <c r="O679" s="50">
        <f>(RawData!O680-RawData!O679)*4</f>
        <v>0</v>
      </c>
      <c r="P679" s="50">
        <f>(RawData!P680-RawData!P679)*4</f>
        <v>0</v>
      </c>
      <c r="Q679" s="50">
        <f>(RawData!Q680-RawData!Q679)*4</f>
        <v>0</v>
      </c>
      <c r="R679" s="50">
        <f>(RawData!R680-RawData!R679)*4</f>
        <v>0</v>
      </c>
      <c r="S679" s="50">
        <f>(RawData!S680-RawData!S679)*4</f>
        <v>0</v>
      </c>
      <c r="T679" s="50">
        <f>(RawData!T680-RawData!T679)*4</f>
        <v>0</v>
      </c>
    </row>
    <row r="680" spans="1:20" s="50" customFormat="1" ht="15" customHeight="1">
      <c r="A680" s="66">
        <f>RawData!A681</f>
        <v>0</v>
      </c>
      <c r="B680" s="50">
        <f>(RawData!B681-RawData!B680)*4</f>
        <v>0</v>
      </c>
      <c r="C680" s="50">
        <f>(RawData!C681-RawData!C680)*4</f>
        <v>0</v>
      </c>
      <c r="D680" s="50">
        <f>(RawData!D681-RawData!D680)*4</f>
        <v>0</v>
      </c>
      <c r="E680" s="50">
        <f>(RawData!E681-RawData!E680)*4</f>
        <v>0</v>
      </c>
      <c r="F680" s="50">
        <f>(RawData!F681-RawData!F680)*4</f>
        <v>0</v>
      </c>
      <c r="G680" s="50">
        <f>(RawData!G681-RawData!G680)*4</f>
        <v>0</v>
      </c>
      <c r="H680" s="50">
        <f>(RawData!H681-RawData!H680)*4</f>
        <v>0</v>
      </c>
      <c r="I680" s="50">
        <f>(RawData!I681-RawData!I680)*4</f>
        <v>0</v>
      </c>
      <c r="J680" s="50">
        <f>(RawData!J681-RawData!J680)*4</f>
        <v>0</v>
      </c>
      <c r="K680" s="50">
        <f>(RawData!K681-RawData!K680)*4</f>
        <v>0</v>
      </c>
      <c r="L680" s="50">
        <f>(RawData!L681-RawData!L680)*4</f>
        <v>0</v>
      </c>
      <c r="M680" s="50">
        <f>(RawData!M681-RawData!M680)*4</f>
        <v>0</v>
      </c>
      <c r="N680" s="50">
        <f>(RawData!N681-RawData!N680)*4</f>
        <v>0</v>
      </c>
      <c r="O680" s="50">
        <f>(RawData!O681-RawData!O680)*4</f>
        <v>0</v>
      </c>
      <c r="P680" s="50">
        <f>(RawData!P681-RawData!P680)*4</f>
        <v>0</v>
      </c>
      <c r="Q680" s="50">
        <f>(RawData!Q681-RawData!Q680)*4</f>
        <v>0</v>
      </c>
      <c r="R680" s="50">
        <f>(RawData!R681-RawData!R680)*4</f>
        <v>0</v>
      </c>
      <c r="S680" s="50">
        <f>(RawData!S681-RawData!S680)*4</f>
        <v>0</v>
      </c>
      <c r="T680" s="50">
        <f>(RawData!T681-RawData!T680)*4</f>
        <v>0</v>
      </c>
    </row>
    <row r="681" spans="1:20" s="50" customFormat="1" ht="15" customHeight="1">
      <c r="A681" s="66">
        <f>RawData!A682</f>
        <v>0</v>
      </c>
      <c r="B681" s="50">
        <f>(RawData!B682-RawData!B681)*4</f>
        <v>0</v>
      </c>
      <c r="C681" s="50">
        <f>(RawData!C682-RawData!C681)*4</f>
        <v>0</v>
      </c>
      <c r="D681" s="50">
        <f>(RawData!D682-RawData!D681)*4</f>
        <v>0</v>
      </c>
      <c r="E681" s="50">
        <f>(RawData!E682-RawData!E681)*4</f>
        <v>0</v>
      </c>
      <c r="F681" s="50">
        <f>(RawData!F682-RawData!F681)*4</f>
        <v>0</v>
      </c>
      <c r="G681" s="50">
        <f>(RawData!G682-RawData!G681)*4</f>
        <v>0</v>
      </c>
      <c r="H681" s="50">
        <f>(RawData!H682-RawData!H681)*4</f>
        <v>0</v>
      </c>
      <c r="I681" s="50">
        <f>(RawData!I682-RawData!I681)*4</f>
        <v>0</v>
      </c>
      <c r="J681" s="50">
        <f>(RawData!J682-RawData!J681)*4</f>
        <v>0</v>
      </c>
      <c r="K681" s="50">
        <f>(RawData!K682-RawData!K681)*4</f>
        <v>0</v>
      </c>
      <c r="L681" s="50">
        <f>(RawData!L682-RawData!L681)*4</f>
        <v>0</v>
      </c>
      <c r="M681" s="50">
        <f>(RawData!M682-RawData!M681)*4</f>
        <v>0</v>
      </c>
      <c r="N681" s="50">
        <f>(RawData!N682-RawData!N681)*4</f>
        <v>0</v>
      </c>
      <c r="O681" s="50">
        <f>(RawData!O682-RawData!O681)*4</f>
        <v>0</v>
      </c>
      <c r="P681" s="50">
        <f>(RawData!P682-RawData!P681)*4</f>
        <v>0</v>
      </c>
      <c r="Q681" s="50">
        <f>(RawData!Q682-RawData!Q681)*4</f>
        <v>0</v>
      </c>
      <c r="R681" s="50">
        <f>(RawData!R682-RawData!R681)*4</f>
        <v>0</v>
      </c>
      <c r="S681" s="50">
        <f>(RawData!S682-RawData!S681)*4</f>
        <v>0</v>
      </c>
      <c r="T681" s="50">
        <f>(RawData!T682-RawData!T681)*4</f>
        <v>0</v>
      </c>
    </row>
    <row r="682" spans="1:20" s="50" customFormat="1" ht="15" customHeight="1">
      <c r="A682" s="66">
        <f>RawData!A683</f>
        <v>0</v>
      </c>
      <c r="B682" s="50">
        <f>(RawData!B683-RawData!B682)*4</f>
        <v>0</v>
      </c>
      <c r="C682" s="50">
        <f>(RawData!C683-RawData!C682)*4</f>
        <v>0</v>
      </c>
      <c r="D682" s="50">
        <f>(RawData!D683-RawData!D682)*4</f>
        <v>0</v>
      </c>
      <c r="E682" s="50">
        <f>(RawData!E683-RawData!E682)*4</f>
        <v>0</v>
      </c>
      <c r="F682" s="50">
        <f>(RawData!F683-RawData!F682)*4</f>
        <v>0</v>
      </c>
      <c r="G682" s="50">
        <f>(RawData!G683-RawData!G682)*4</f>
        <v>0</v>
      </c>
      <c r="H682" s="50">
        <f>(RawData!H683-RawData!H682)*4</f>
        <v>0</v>
      </c>
      <c r="I682" s="50">
        <f>(RawData!I683-RawData!I682)*4</f>
        <v>0</v>
      </c>
      <c r="J682" s="50">
        <f>(RawData!J683-RawData!J682)*4</f>
        <v>0</v>
      </c>
      <c r="K682" s="50">
        <f>(RawData!K683-RawData!K682)*4</f>
        <v>0</v>
      </c>
      <c r="L682" s="50">
        <f>(RawData!L683-RawData!L682)*4</f>
        <v>0</v>
      </c>
      <c r="M682" s="50">
        <f>(RawData!M683-RawData!M682)*4</f>
        <v>0</v>
      </c>
      <c r="N682" s="50">
        <f>(RawData!N683-RawData!N682)*4</f>
        <v>0</v>
      </c>
      <c r="O682" s="50">
        <f>(RawData!O683-RawData!O682)*4</f>
        <v>0</v>
      </c>
      <c r="P682" s="50">
        <f>(RawData!P683-RawData!P682)*4</f>
        <v>0</v>
      </c>
      <c r="Q682" s="50">
        <f>(RawData!Q683-RawData!Q682)*4</f>
        <v>0</v>
      </c>
      <c r="R682" s="50">
        <f>(RawData!R683-RawData!R682)*4</f>
        <v>0</v>
      </c>
      <c r="S682" s="50">
        <f>(RawData!S683-RawData!S682)*4</f>
        <v>0</v>
      </c>
      <c r="T682" s="50">
        <f>(RawData!T683-RawData!T682)*4</f>
        <v>0</v>
      </c>
    </row>
    <row r="683" spans="1:20" s="50" customFormat="1" ht="15" customHeight="1">
      <c r="A683" s="66">
        <f>RawData!A684</f>
        <v>0</v>
      </c>
      <c r="B683" s="50">
        <f>(RawData!B684-RawData!B683)*4</f>
        <v>0</v>
      </c>
      <c r="C683" s="50">
        <f>(RawData!C684-RawData!C683)*4</f>
        <v>0</v>
      </c>
      <c r="D683" s="50">
        <f>(RawData!D684-RawData!D683)*4</f>
        <v>0</v>
      </c>
      <c r="E683" s="50">
        <f>(RawData!E684-RawData!E683)*4</f>
        <v>0</v>
      </c>
      <c r="F683" s="50">
        <f>(RawData!F684-RawData!F683)*4</f>
        <v>0</v>
      </c>
      <c r="G683" s="50">
        <f>(RawData!G684-RawData!G683)*4</f>
        <v>0</v>
      </c>
      <c r="H683" s="50">
        <f>(RawData!H684-RawData!H683)*4</f>
        <v>0</v>
      </c>
      <c r="I683" s="50">
        <f>(RawData!I684-RawData!I683)*4</f>
        <v>0</v>
      </c>
      <c r="J683" s="50">
        <f>(RawData!J684-RawData!J683)*4</f>
        <v>0</v>
      </c>
      <c r="K683" s="50">
        <f>(RawData!K684-RawData!K683)*4</f>
        <v>0</v>
      </c>
      <c r="L683" s="50">
        <f>(RawData!L684-RawData!L683)*4</f>
        <v>0</v>
      </c>
      <c r="M683" s="50">
        <f>(RawData!M684-RawData!M683)*4</f>
        <v>0</v>
      </c>
      <c r="N683" s="50">
        <f>(RawData!N684-RawData!N683)*4</f>
        <v>0</v>
      </c>
      <c r="O683" s="50">
        <f>(RawData!O684-RawData!O683)*4</f>
        <v>0</v>
      </c>
      <c r="P683" s="50">
        <f>(RawData!P684-RawData!P683)*4</f>
        <v>0</v>
      </c>
      <c r="Q683" s="50">
        <f>(RawData!Q684-RawData!Q683)*4</f>
        <v>0</v>
      </c>
      <c r="R683" s="50">
        <f>(RawData!R684-RawData!R683)*4</f>
        <v>0</v>
      </c>
      <c r="S683" s="50">
        <f>(RawData!S684-RawData!S683)*4</f>
        <v>0</v>
      </c>
      <c r="T683" s="50">
        <f>(RawData!T684-RawData!T683)*4</f>
        <v>0</v>
      </c>
    </row>
    <row r="684" spans="1:20" s="50" customFormat="1" ht="15" customHeight="1">
      <c r="A684" s="66">
        <f>RawData!A685</f>
        <v>0</v>
      </c>
      <c r="B684" s="50">
        <f>(RawData!B685-RawData!B684)*4</f>
        <v>0</v>
      </c>
      <c r="C684" s="50">
        <f>(RawData!C685-RawData!C684)*4</f>
        <v>0</v>
      </c>
      <c r="D684" s="50">
        <f>(RawData!D685-RawData!D684)*4</f>
        <v>0</v>
      </c>
      <c r="E684" s="50">
        <f>(RawData!E685-RawData!E684)*4</f>
        <v>0</v>
      </c>
      <c r="F684" s="50">
        <f>(RawData!F685-RawData!F684)*4</f>
        <v>0</v>
      </c>
      <c r="G684" s="50">
        <f>(RawData!G685-RawData!G684)*4</f>
        <v>0</v>
      </c>
      <c r="H684" s="50">
        <f>(RawData!H685-RawData!H684)*4</f>
        <v>0</v>
      </c>
      <c r="I684" s="50">
        <f>(RawData!I685-RawData!I684)*4</f>
        <v>0</v>
      </c>
      <c r="J684" s="50">
        <f>(RawData!J685-RawData!J684)*4</f>
        <v>0</v>
      </c>
      <c r="K684" s="50">
        <f>(RawData!K685-RawData!K684)*4</f>
        <v>0</v>
      </c>
      <c r="L684" s="50">
        <f>(RawData!L685-RawData!L684)*4</f>
        <v>0</v>
      </c>
      <c r="M684" s="50">
        <f>(RawData!M685-RawData!M684)*4</f>
        <v>0</v>
      </c>
      <c r="N684" s="50">
        <f>(RawData!N685-RawData!N684)*4</f>
        <v>0</v>
      </c>
      <c r="O684" s="50">
        <f>(RawData!O685-RawData!O684)*4</f>
        <v>0</v>
      </c>
      <c r="P684" s="50">
        <f>(RawData!P685-RawData!P684)*4</f>
        <v>0</v>
      </c>
      <c r="Q684" s="50">
        <f>(RawData!Q685-RawData!Q684)*4</f>
        <v>0</v>
      </c>
      <c r="R684" s="50">
        <f>(RawData!R685-RawData!R684)*4</f>
        <v>0</v>
      </c>
      <c r="S684" s="50">
        <f>(RawData!S685-RawData!S684)*4</f>
        <v>0</v>
      </c>
      <c r="T684" s="50">
        <f>(RawData!T685-RawData!T684)*4</f>
        <v>0</v>
      </c>
    </row>
    <row r="685" spans="1:20" s="50" customFormat="1" ht="15" customHeight="1">
      <c r="A685" s="66">
        <f>RawData!A686</f>
        <v>0</v>
      </c>
      <c r="B685" s="50">
        <f>(RawData!B686-RawData!B685)*4</f>
        <v>0</v>
      </c>
      <c r="C685" s="50">
        <f>(RawData!C686-RawData!C685)*4</f>
        <v>0</v>
      </c>
      <c r="D685" s="50">
        <f>(RawData!D686-RawData!D685)*4</f>
        <v>0</v>
      </c>
      <c r="E685" s="50">
        <f>(RawData!E686-RawData!E685)*4</f>
        <v>0</v>
      </c>
      <c r="F685" s="50">
        <f>(RawData!F686-RawData!F685)*4</f>
        <v>0</v>
      </c>
      <c r="G685" s="50">
        <f>(RawData!G686-RawData!G685)*4</f>
        <v>0</v>
      </c>
      <c r="H685" s="50">
        <f>(RawData!H686-RawData!H685)*4</f>
        <v>0</v>
      </c>
      <c r="I685" s="50">
        <f>(RawData!I686-RawData!I685)*4</f>
        <v>0</v>
      </c>
      <c r="J685" s="50">
        <f>(RawData!J686-RawData!J685)*4</f>
        <v>0</v>
      </c>
      <c r="K685" s="50">
        <f>(RawData!K686-RawData!K685)*4</f>
        <v>0</v>
      </c>
      <c r="L685" s="50">
        <f>(RawData!L686-RawData!L685)*4</f>
        <v>0</v>
      </c>
      <c r="M685" s="50">
        <f>(RawData!M686-RawData!M685)*4</f>
        <v>0</v>
      </c>
      <c r="N685" s="50">
        <f>(RawData!N686-RawData!N685)*4</f>
        <v>0</v>
      </c>
      <c r="O685" s="50">
        <f>(RawData!O686-RawData!O685)*4</f>
        <v>0</v>
      </c>
      <c r="P685" s="50">
        <f>(RawData!P686-RawData!P685)*4</f>
        <v>0</v>
      </c>
      <c r="Q685" s="50">
        <f>(RawData!Q686-RawData!Q685)*4</f>
        <v>0</v>
      </c>
      <c r="R685" s="50">
        <f>(RawData!R686-RawData!R685)*4</f>
        <v>0</v>
      </c>
      <c r="S685" s="50">
        <f>(RawData!S686-RawData!S685)*4</f>
        <v>0</v>
      </c>
      <c r="T685" s="50">
        <f>(RawData!T686-RawData!T685)*4</f>
        <v>0</v>
      </c>
    </row>
    <row r="686" spans="1:20" s="50" customFormat="1" ht="15" customHeight="1">
      <c r="A686" s="66">
        <f>RawData!A687</f>
        <v>0</v>
      </c>
      <c r="B686" s="50">
        <f>(RawData!B687-RawData!B686)*4</f>
        <v>0</v>
      </c>
      <c r="C686" s="50">
        <f>(RawData!C687-RawData!C686)*4</f>
        <v>0</v>
      </c>
      <c r="D686" s="50">
        <f>(RawData!D687-RawData!D686)*4</f>
        <v>0</v>
      </c>
      <c r="E686" s="50">
        <f>(RawData!E687-RawData!E686)*4</f>
        <v>0</v>
      </c>
      <c r="F686" s="50">
        <f>(RawData!F687-RawData!F686)*4</f>
        <v>0</v>
      </c>
      <c r="G686" s="50">
        <f>(RawData!G687-RawData!G686)*4</f>
        <v>0</v>
      </c>
      <c r="H686" s="50">
        <f>(RawData!H687-RawData!H686)*4</f>
        <v>0</v>
      </c>
      <c r="I686" s="50">
        <f>(RawData!I687-RawData!I686)*4</f>
        <v>0</v>
      </c>
      <c r="J686" s="50">
        <f>(RawData!J687-RawData!J686)*4</f>
        <v>0</v>
      </c>
      <c r="K686" s="50">
        <f>(RawData!K687-RawData!K686)*4</f>
        <v>0</v>
      </c>
      <c r="L686" s="50">
        <f>(RawData!L687-RawData!L686)*4</f>
        <v>0</v>
      </c>
      <c r="M686" s="50">
        <f>(RawData!M687-RawData!M686)*4</f>
        <v>0</v>
      </c>
      <c r="N686" s="50">
        <f>(RawData!N687-RawData!N686)*4</f>
        <v>0</v>
      </c>
      <c r="O686" s="50">
        <f>(RawData!O687-RawData!O686)*4</f>
        <v>0</v>
      </c>
      <c r="P686" s="50">
        <f>(RawData!P687-RawData!P686)*4</f>
        <v>0</v>
      </c>
      <c r="Q686" s="50">
        <f>(RawData!Q687-RawData!Q686)*4</f>
        <v>0</v>
      </c>
      <c r="R686" s="50">
        <f>(RawData!R687-RawData!R686)*4</f>
        <v>0</v>
      </c>
      <c r="S686" s="50">
        <f>(RawData!S687-RawData!S686)*4</f>
        <v>0</v>
      </c>
      <c r="T686" s="50">
        <f>(RawData!T687-RawData!T686)*4</f>
        <v>0</v>
      </c>
    </row>
    <row r="687" spans="1:20" s="50" customFormat="1" ht="15" customHeight="1">
      <c r="A687" s="66">
        <f>RawData!A688</f>
        <v>0</v>
      </c>
      <c r="B687" s="50">
        <f>(RawData!B688-RawData!B687)*4</f>
        <v>0</v>
      </c>
      <c r="C687" s="50">
        <f>(RawData!C688-RawData!C687)*4</f>
        <v>0</v>
      </c>
      <c r="D687" s="50">
        <f>(RawData!D688-RawData!D687)*4</f>
        <v>0</v>
      </c>
      <c r="E687" s="50">
        <f>(RawData!E688-RawData!E687)*4</f>
        <v>0</v>
      </c>
      <c r="F687" s="50">
        <f>(RawData!F688-RawData!F687)*4</f>
        <v>0</v>
      </c>
      <c r="G687" s="50">
        <f>(RawData!G688-RawData!G687)*4</f>
        <v>0</v>
      </c>
      <c r="H687" s="50">
        <f>(RawData!H688-RawData!H687)*4</f>
        <v>0</v>
      </c>
      <c r="I687" s="50">
        <f>(RawData!I688-RawData!I687)*4</f>
        <v>0</v>
      </c>
      <c r="J687" s="50">
        <f>(RawData!J688-RawData!J687)*4</f>
        <v>0</v>
      </c>
      <c r="K687" s="50">
        <f>(RawData!K688-RawData!K687)*4</f>
        <v>0</v>
      </c>
      <c r="L687" s="50">
        <f>(RawData!L688-RawData!L687)*4</f>
        <v>0</v>
      </c>
      <c r="M687" s="50">
        <f>(RawData!M688-RawData!M687)*4</f>
        <v>0</v>
      </c>
      <c r="N687" s="50">
        <f>(RawData!N688-RawData!N687)*4</f>
        <v>0</v>
      </c>
      <c r="O687" s="50">
        <f>(RawData!O688-RawData!O687)*4</f>
        <v>0</v>
      </c>
      <c r="P687" s="50">
        <f>(RawData!P688-RawData!P687)*4</f>
        <v>0</v>
      </c>
      <c r="Q687" s="50">
        <f>(RawData!Q688-RawData!Q687)*4</f>
        <v>0</v>
      </c>
      <c r="R687" s="50">
        <f>(RawData!R688-RawData!R687)*4</f>
        <v>0</v>
      </c>
      <c r="S687" s="50">
        <f>(RawData!S688-RawData!S687)*4</f>
        <v>0</v>
      </c>
      <c r="T687" s="50">
        <f>(RawData!T688-RawData!T687)*4</f>
        <v>0</v>
      </c>
    </row>
    <row r="688" spans="1:20" s="50" customFormat="1" ht="15" customHeight="1">
      <c r="A688" s="66">
        <f>RawData!A689</f>
        <v>0</v>
      </c>
      <c r="B688" s="50">
        <f>(RawData!B689-RawData!B688)*4</f>
        <v>0</v>
      </c>
      <c r="C688" s="50">
        <f>(RawData!C689-RawData!C688)*4</f>
        <v>0</v>
      </c>
      <c r="D688" s="50">
        <f>(RawData!D689-RawData!D688)*4</f>
        <v>0</v>
      </c>
      <c r="E688" s="50">
        <f>(RawData!E689-RawData!E688)*4</f>
        <v>0</v>
      </c>
      <c r="F688" s="50">
        <f>(RawData!F689-RawData!F688)*4</f>
        <v>0</v>
      </c>
      <c r="G688" s="50">
        <f>(RawData!G689-RawData!G688)*4</f>
        <v>0</v>
      </c>
      <c r="H688" s="50">
        <f>(RawData!H689-RawData!H688)*4</f>
        <v>0</v>
      </c>
      <c r="I688" s="50">
        <f>(RawData!I689-RawData!I688)*4</f>
        <v>0</v>
      </c>
      <c r="J688" s="50">
        <f>(RawData!J689-RawData!J688)*4</f>
        <v>0</v>
      </c>
      <c r="K688" s="50">
        <f>(RawData!K689-RawData!K688)*4</f>
        <v>0</v>
      </c>
      <c r="L688" s="50">
        <f>(RawData!L689-RawData!L688)*4</f>
        <v>0</v>
      </c>
      <c r="M688" s="50">
        <f>(RawData!M689-RawData!M688)*4</f>
        <v>0</v>
      </c>
      <c r="N688" s="50">
        <f>(RawData!N689-RawData!N688)*4</f>
        <v>0</v>
      </c>
      <c r="O688" s="50">
        <f>(RawData!O689-RawData!O688)*4</f>
        <v>0</v>
      </c>
      <c r="P688" s="50">
        <f>(RawData!P689-RawData!P688)*4</f>
        <v>0</v>
      </c>
      <c r="Q688" s="50">
        <f>(RawData!Q689-RawData!Q688)*4</f>
        <v>0</v>
      </c>
      <c r="R688" s="50">
        <f>(RawData!R689-RawData!R688)*4</f>
        <v>0</v>
      </c>
      <c r="S688" s="50">
        <f>(RawData!S689-RawData!S688)*4</f>
        <v>0</v>
      </c>
      <c r="T688" s="50">
        <f>(RawData!T689-RawData!T688)*4</f>
        <v>0</v>
      </c>
    </row>
    <row r="689" spans="1:20" s="50" customFormat="1" ht="15" customHeight="1">
      <c r="A689" s="66">
        <f>RawData!A690</f>
        <v>0</v>
      </c>
      <c r="B689" s="50">
        <f>(RawData!B690-RawData!B689)*4</f>
        <v>0</v>
      </c>
      <c r="C689" s="50">
        <f>(RawData!C690-RawData!C689)*4</f>
        <v>0</v>
      </c>
      <c r="D689" s="50">
        <f>(RawData!D690-RawData!D689)*4</f>
        <v>0</v>
      </c>
      <c r="E689" s="50">
        <f>(RawData!E690-RawData!E689)*4</f>
        <v>0</v>
      </c>
      <c r="F689" s="50">
        <f>(RawData!F690-RawData!F689)*4</f>
        <v>0</v>
      </c>
      <c r="G689" s="50">
        <f>(RawData!G690-RawData!G689)*4</f>
        <v>0</v>
      </c>
      <c r="H689" s="50">
        <f>(RawData!H690-RawData!H689)*4</f>
        <v>0</v>
      </c>
      <c r="I689" s="50">
        <f>(RawData!I690-RawData!I689)*4</f>
        <v>0</v>
      </c>
      <c r="J689" s="50">
        <f>(RawData!J690-RawData!J689)*4</f>
        <v>0</v>
      </c>
      <c r="K689" s="50">
        <f>(RawData!K690-RawData!K689)*4</f>
        <v>0</v>
      </c>
      <c r="L689" s="50">
        <f>(RawData!L690-RawData!L689)*4</f>
        <v>0</v>
      </c>
      <c r="M689" s="50">
        <f>(RawData!M690-RawData!M689)*4</f>
        <v>0</v>
      </c>
      <c r="N689" s="50">
        <f>(RawData!N690-RawData!N689)*4</f>
        <v>0</v>
      </c>
      <c r="O689" s="50">
        <f>(RawData!O690-RawData!O689)*4</f>
        <v>0</v>
      </c>
      <c r="P689" s="50">
        <f>(RawData!P690-RawData!P689)*4</f>
        <v>0</v>
      </c>
      <c r="Q689" s="50">
        <f>(RawData!Q690-RawData!Q689)*4</f>
        <v>0</v>
      </c>
      <c r="R689" s="50">
        <f>(RawData!R690-RawData!R689)*4</f>
        <v>0</v>
      </c>
      <c r="S689" s="50">
        <f>(RawData!S690-RawData!S689)*4</f>
        <v>0</v>
      </c>
      <c r="T689" s="50">
        <f>(RawData!T690-RawData!T689)*4</f>
        <v>0</v>
      </c>
    </row>
    <row r="690" spans="1:20" s="50" customFormat="1" ht="15" customHeight="1">
      <c r="A690" s="66">
        <f>RawData!A691</f>
        <v>0</v>
      </c>
      <c r="B690" s="50">
        <f>(RawData!B691-RawData!B690)*4</f>
        <v>0</v>
      </c>
      <c r="C690" s="50">
        <f>(RawData!C691-RawData!C690)*4</f>
        <v>0</v>
      </c>
      <c r="D690" s="50">
        <f>(RawData!D691-RawData!D690)*4</f>
        <v>0</v>
      </c>
      <c r="E690" s="50">
        <f>(RawData!E691-RawData!E690)*4</f>
        <v>0</v>
      </c>
      <c r="F690" s="50">
        <f>(RawData!F691-RawData!F690)*4</f>
        <v>0</v>
      </c>
      <c r="G690" s="50">
        <f>(RawData!G691-RawData!G690)*4</f>
        <v>0</v>
      </c>
      <c r="H690" s="50">
        <f>(RawData!H691-RawData!H690)*4</f>
        <v>0</v>
      </c>
      <c r="I690" s="50">
        <f>(RawData!I691-RawData!I690)*4</f>
        <v>0</v>
      </c>
      <c r="J690" s="50">
        <f>(RawData!J691-RawData!J690)*4</f>
        <v>0</v>
      </c>
      <c r="K690" s="50">
        <f>(RawData!K691-RawData!K690)*4</f>
        <v>0</v>
      </c>
      <c r="L690" s="50">
        <f>(RawData!L691-RawData!L690)*4</f>
        <v>0</v>
      </c>
      <c r="M690" s="50">
        <f>(RawData!M691-RawData!M690)*4</f>
        <v>0</v>
      </c>
      <c r="N690" s="50">
        <f>(RawData!N691-RawData!N690)*4</f>
        <v>0</v>
      </c>
      <c r="O690" s="50">
        <f>(RawData!O691-RawData!O690)*4</f>
        <v>0</v>
      </c>
      <c r="P690" s="50">
        <f>(RawData!P691-RawData!P690)*4</f>
        <v>0</v>
      </c>
      <c r="Q690" s="50">
        <f>(RawData!Q691-RawData!Q690)*4</f>
        <v>0</v>
      </c>
      <c r="R690" s="50">
        <f>(RawData!R691-RawData!R690)*4</f>
        <v>0</v>
      </c>
      <c r="S690" s="50">
        <f>(RawData!S691-RawData!S690)*4</f>
        <v>0</v>
      </c>
      <c r="T690" s="50">
        <f>(RawData!T691-RawData!T690)*4</f>
        <v>0</v>
      </c>
    </row>
    <row r="691" spans="1:20" s="50" customFormat="1" ht="15" customHeight="1">
      <c r="A691" s="66">
        <f>RawData!A692</f>
        <v>0</v>
      </c>
      <c r="B691" s="50">
        <f>(RawData!B692-RawData!B691)*4</f>
        <v>0</v>
      </c>
      <c r="C691" s="50">
        <f>(RawData!C692-RawData!C691)*4</f>
        <v>0</v>
      </c>
      <c r="D691" s="50">
        <f>(RawData!D692-RawData!D691)*4</f>
        <v>0</v>
      </c>
      <c r="E691" s="50">
        <f>(RawData!E692-RawData!E691)*4</f>
        <v>0</v>
      </c>
      <c r="F691" s="50">
        <f>(RawData!F692-RawData!F691)*4</f>
        <v>0</v>
      </c>
      <c r="G691" s="50">
        <f>(RawData!G692-RawData!G691)*4</f>
        <v>0</v>
      </c>
      <c r="H691" s="50">
        <f>(RawData!H692-RawData!H691)*4</f>
        <v>0</v>
      </c>
      <c r="I691" s="50">
        <f>(RawData!I692-RawData!I691)*4</f>
        <v>0</v>
      </c>
      <c r="J691" s="50">
        <f>(RawData!J692-RawData!J691)*4</f>
        <v>0</v>
      </c>
      <c r="K691" s="50">
        <f>(RawData!K692-RawData!K691)*4</f>
        <v>0</v>
      </c>
      <c r="L691" s="50">
        <f>(RawData!L692-RawData!L691)*4</f>
        <v>0</v>
      </c>
      <c r="M691" s="50">
        <f>(RawData!M692-RawData!M691)*4</f>
        <v>0</v>
      </c>
      <c r="N691" s="50">
        <f>(RawData!N692-RawData!N691)*4</f>
        <v>0</v>
      </c>
      <c r="O691" s="50">
        <f>(RawData!O692-RawData!O691)*4</f>
        <v>0</v>
      </c>
      <c r="P691" s="50">
        <f>(RawData!P692-RawData!P691)*4</f>
        <v>0</v>
      </c>
      <c r="Q691" s="50">
        <f>(RawData!Q692-RawData!Q691)*4</f>
        <v>0</v>
      </c>
      <c r="R691" s="50">
        <f>(RawData!R692-RawData!R691)*4</f>
        <v>0</v>
      </c>
      <c r="S691" s="50">
        <f>(RawData!S692-RawData!S691)*4</f>
        <v>0</v>
      </c>
      <c r="T691" s="50">
        <f>(RawData!T692-RawData!T691)*4</f>
        <v>0</v>
      </c>
    </row>
    <row r="692" spans="1:20" s="50" customFormat="1" ht="15" customHeight="1">
      <c r="A692" s="66">
        <f>RawData!A693</f>
        <v>0</v>
      </c>
      <c r="B692" s="50">
        <f>(RawData!B693-RawData!B692)*4</f>
        <v>0</v>
      </c>
      <c r="C692" s="50">
        <f>(RawData!C693-RawData!C692)*4</f>
        <v>0</v>
      </c>
      <c r="D692" s="50">
        <f>(RawData!D693-RawData!D692)*4</f>
        <v>0</v>
      </c>
      <c r="E692" s="50">
        <f>(RawData!E693-RawData!E692)*4</f>
        <v>0</v>
      </c>
      <c r="F692" s="50">
        <f>(RawData!F693-RawData!F692)*4</f>
        <v>0</v>
      </c>
      <c r="G692" s="50">
        <f>(RawData!G693-RawData!G692)*4</f>
        <v>0</v>
      </c>
      <c r="H692" s="50">
        <f>(RawData!H693-RawData!H692)*4</f>
        <v>0</v>
      </c>
      <c r="I692" s="50">
        <f>(RawData!I693-RawData!I692)*4</f>
        <v>0</v>
      </c>
      <c r="J692" s="50">
        <f>(RawData!J693-RawData!J692)*4</f>
        <v>0</v>
      </c>
      <c r="K692" s="50">
        <f>(RawData!K693-RawData!K692)*4</f>
        <v>0</v>
      </c>
      <c r="L692" s="50">
        <f>(RawData!L693-RawData!L692)*4</f>
        <v>0</v>
      </c>
      <c r="M692" s="50">
        <f>(RawData!M693-RawData!M692)*4</f>
        <v>0</v>
      </c>
      <c r="N692" s="50">
        <f>(RawData!N693-RawData!N692)*4</f>
        <v>0</v>
      </c>
      <c r="O692" s="50">
        <f>(RawData!O693-RawData!O692)*4</f>
        <v>0</v>
      </c>
      <c r="P692" s="50">
        <f>(RawData!P693-RawData!P692)*4</f>
        <v>0</v>
      </c>
      <c r="Q692" s="50">
        <f>(RawData!Q693-RawData!Q692)*4</f>
        <v>0</v>
      </c>
      <c r="R692" s="50">
        <f>(RawData!R693-RawData!R692)*4</f>
        <v>0</v>
      </c>
      <c r="S692" s="50">
        <f>(RawData!S693-RawData!S692)*4</f>
        <v>0</v>
      </c>
      <c r="T692" s="50">
        <f>(RawData!T693-RawData!T692)*4</f>
        <v>0</v>
      </c>
    </row>
    <row r="693" spans="1:20" s="50" customFormat="1" ht="15" customHeight="1">
      <c r="A693" s="66">
        <f>RawData!A694</f>
        <v>0</v>
      </c>
      <c r="B693" s="50">
        <f>(RawData!B694-RawData!B693)*4</f>
        <v>0</v>
      </c>
      <c r="C693" s="50">
        <f>(RawData!C694-RawData!C693)*4</f>
        <v>0</v>
      </c>
      <c r="D693" s="50">
        <f>(RawData!D694-RawData!D693)*4</f>
        <v>0</v>
      </c>
      <c r="E693" s="50">
        <f>(RawData!E694-RawData!E693)*4</f>
        <v>0</v>
      </c>
      <c r="F693" s="50">
        <f>(RawData!F694-RawData!F693)*4</f>
        <v>0</v>
      </c>
      <c r="G693" s="50">
        <f>(RawData!G694-RawData!G693)*4</f>
        <v>0</v>
      </c>
      <c r="H693" s="50">
        <f>(RawData!H694-RawData!H693)*4</f>
        <v>0</v>
      </c>
      <c r="I693" s="50">
        <f>(RawData!I694-RawData!I693)*4</f>
        <v>0</v>
      </c>
      <c r="J693" s="50">
        <f>(RawData!J694-RawData!J693)*4</f>
        <v>0</v>
      </c>
      <c r="K693" s="50">
        <f>(RawData!K694-RawData!K693)*4</f>
        <v>0</v>
      </c>
      <c r="L693" s="50">
        <f>(RawData!L694-RawData!L693)*4</f>
        <v>0</v>
      </c>
      <c r="M693" s="50">
        <f>(RawData!M694-RawData!M693)*4</f>
        <v>0</v>
      </c>
      <c r="N693" s="50">
        <f>(RawData!N694-RawData!N693)*4</f>
        <v>0</v>
      </c>
      <c r="O693" s="50">
        <f>(RawData!O694-RawData!O693)*4</f>
        <v>0</v>
      </c>
      <c r="P693" s="50">
        <f>(RawData!P694-RawData!P693)*4</f>
        <v>0</v>
      </c>
      <c r="Q693" s="50">
        <f>(RawData!Q694-RawData!Q693)*4</f>
        <v>0</v>
      </c>
      <c r="R693" s="50">
        <f>(RawData!R694-RawData!R693)*4</f>
        <v>0</v>
      </c>
      <c r="S693" s="50">
        <f>(RawData!S694-RawData!S693)*4</f>
        <v>0</v>
      </c>
      <c r="T693" s="50">
        <f>(RawData!T694-RawData!T693)*4</f>
        <v>0</v>
      </c>
    </row>
    <row r="694" spans="1:20" s="50" customFormat="1" ht="15" customHeight="1">
      <c r="A694" s="66">
        <f>RawData!A695</f>
        <v>0</v>
      </c>
      <c r="B694" s="50">
        <f>(RawData!B695-RawData!B694)*4</f>
        <v>0</v>
      </c>
      <c r="C694" s="50">
        <f>(RawData!C695-RawData!C694)*4</f>
        <v>0</v>
      </c>
      <c r="D694" s="50">
        <f>(RawData!D695-RawData!D694)*4</f>
        <v>0</v>
      </c>
      <c r="E694" s="50">
        <f>(RawData!E695-RawData!E694)*4</f>
        <v>0</v>
      </c>
      <c r="F694" s="50">
        <f>(RawData!F695-RawData!F694)*4</f>
        <v>0</v>
      </c>
      <c r="G694" s="50">
        <f>(RawData!G695-RawData!G694)*4</f>
        <v>0</v>
      </c>
      <c r="H694" s="50">
        <f>(RawData!H695-RawData!H694)*4</f>
        <v>0</v>
      </c>
      <c r="I694" s="50">
        <f>(RawData!I695-RawData!I694)*4</f>
        <v>0</v>
      </c>
      <c r="J694" s="50">
        <f>(RawData!J695-RawData!J694)*4</f>
        <v>0</v>
      </c>
      <c r="K694" s="50">
        <f>(RawData!K695-RawData!K694)*4</f>
        <v>0</v>
      </c>
      <c r="L694" s="50">
        <f>(RawData!L695-RawData!L694)*4</f>
        <v>0</v>
      </c>
      <c r="M694" s="50">
        <f>(RawData!M695-RawData!M694)*4</f>
        <v>0</v>
      </c>
      <c r="N694" s="50">
        <f>(RawData!N695-RawData!N694)*4</f>
        <v>0</v>
      </c>
      <c r="O694" s="50">
        <f>(RawData!O695-RawData!O694)*4</f>
        <v>0</v>
      </c>
      <c r="P694" s="50">
        <f>(RawData!P695-RawData!P694)*4</f>
        <v>0</v>
      </c>
      <c r="Q694" s="50">
        <f>(RawData!Q695-RawData!Q694)*4</f>
        <v>0</v>
      </c>
      <c r="R694" s="50">
        <f>(RawData!R695-RawData!R694)*4</f>
        <v>0</v>
      </c>
      <c r="S694" s="50">
        <f>(RawData!S695-RawData!S694)*4</f>
        <v>0</v>
      </c>
      <c r="T694" s="50">
        <f>(RawData!T695-RawData!T694)*4</f>
        <v>0</v>
      </c>
    </row>
    <row r="695" spans="1:20" s="50" customFormat="1" ht="15" customHeight="1">
      <c r="A695" s="66">
        <f>RawData!A696</f>
        <v>0</v>
      </c>
      <c r="B695" s="50">
        <f>(RawData!B696-RawData!B695)*4</f>
        <v>0</v>
      </c>
      <c r="C695" s="50">
        <f>(RawData!C696-RawData!C695)*4</f>
        <v>0</v>
      </c>
      <c r="D695" s="50">
        <f>(RawData!D696-RawData!D695)*4</f>
        <v>0</v>
      </c>
      <c r="E695" s="50">
        <f>(RawData!E696-RawData!E695)*4</f>
        <v>0</v>
      </c>
      <c r="F695" s="50">
        <f>(RawData!F696-RawData!F695)*4</f>
        <v>0</v>
      </c>
      <c r="G695" s="50">
        <f>(RawData!G696-RawData!G695)*4</f>
        <v>0</v>
      </c>
      <c r="H695" s="50">
        <f>(RawData!H696-RawData!H695)*4</f>
        <v>0</v>
      </c>
      <c r="I695" s="50">
        <f>(RawData!I696-RawData!I695)*4</f>
        <v>0</v>
      </c>
      <c r="J695" s="50">
        <f>(RawData!J696-RawData!J695)*4</f>
        <v>0</v>
      </c>
      <c r="K695" s="50">
        <f>(RawData!K696-RawData!K695)*4</f>
        <v>0</v>
      </c>
      <c r="L695" s="50">
        <f>(RawData!L696-RawData!L695)*4</f>
        <v>0</v>
      </c>
      <c r="M695" s="50">
        <f>(RawData!M696-RawData!M695)*4</f>
        <v>0</v>
      </c>
      <c r="N695" s="50">
        <f>(RawData!N696-RawData!N695)*4</f>
        <v>0</v>
      </c>
      <c r="O695" s="50">
        <f>(RawData!O696-RawData!O695)*4</f>
        <v>0</v>
      </c>
      <c r="P695" s="50">
        <f>(RawData!P696-RawData!P695)*4</f>
        <v>0</v>
      </c>
      <c r="Q695" s="50">
        <f>(RawData!Q696-RawData!Q695)*4</f>
        <v>0</v>
      </c>
      <c r="R695" s="50">
        <f>(RawData!R696-RawData!R695)*4</f>
        <v>0</v>
      </c>
      <c r="S695" s="50">
        <f>(RawData!S696-RawData!S695)*4</f>
        <v>0</v>
      </c>
      <c r="T695" s="50">
        <f>(RawData!T696-RawData!T695)*4</f>
        <v>0</v>
      </c>
    </row>
    <row r="696" spans="1:20" s="50" customFormat="1" ht="15" customHeight="1">
      <c r="A696" s="66">
        <f>RawData!A697</f>
        <v>0</v>
      </c>
      <c r="B696" s="50">
        <f>(RawData!B697-RawData!B696)*4</f>
        <v>0</v>
      </c>
      <c r="C696" s="50">
        <f>(RawData!C697-RawData!C696)*4</f>
        <v>0</v>
      </c>
      <c r="D696" s="50">
        <f>(RawData!D697-RawData!D696)*4</f>
        <v>0</v>
      </c>
      <c r="E696" s="50">
        <f>(RawData!E697-RawData!E696)*4</f>
        <v>0</v>
      </c>
      <c r="F696" s="50">
        <f>(RawData!F697-RawData!F696)*4</f>
        <v>0</v>
      </c>
      <c r="G696" s="50">
        <f>(RawData!G697-RawData!G696)*4</f>
        <v>0</v>
      </c>
      <c r="H696" s="50">
        <f>(RawData!H697-RawData!H696)*4</f>
        <v>0</v>
      </c>
      <c r="I696" s="50">
        <f>(RawData!I697-RawData!I696)*4</f>
        <v>0</v>
      </c>
      <c r="J696" s="50">
        <f>(RawData!J697-RawData!J696)*4</f>
        <v>0</v>
      </c>
      <c r="K696" s="50">
        <f>(RawData!K697-RawData!K696)*4</f>
        <v>0</v>
      </c>
      <c r="L696" s="50">
        <f>(RawData!L697-RawData!L696)*4</f>
        <v>0</v>
      </c>
      <c r="M696" s="50">
        <f>(RawData!M697-RawData!M696)*4</f>
        <v>0</v>
      </c>
      <c r="N696" s="50">
        <f>(RawData!N697-RawData!N696)*4</f>
        <v>0</v>
      </c>
      <c r="O696" s="50">
        <f>(RawData!O697-RawData!O696)*4</f>
        <v>0</v>
      </c>
      <c r="P696" s="50">
        <f>(RawData!P697-RawData!P696)*4</f>
        <v>0</v>
      </c>
      <c r="Q696" s="50">
        <f>(RawData!Q697-RawData!Q696)*4</f>
        <v>0</v>
      </c>
      <c r="R696" s="50">
        <f>(RawData!R697-RawData!R696)*4</f>
        <v>0</v>
      </c>
      <c r="S696" s="50">
        <f>(RawData!S697-RawData!S696)*4</f>
        <v>0</v>
      </c>
      <c r="T696" s="50">
        <f>(RawData!T697-RawData!T696)*4</f>
        <v>0</v>
      </c>
    </row>
    <row r="697" spans="1:20" s="50" customFormat="1" ht="15" customHeight="1">
      <c r="A697" s="66">
        <f>RawData!A698</f>
        <v>0</v>
      </c>
      <c r="B697" s="50">
        <f>(RawData!B698-RawData!B697)*4</f>
        <v>0</v>
      </c>
      <c r="C697" s="50">
        <f>(RawData!C698-RawData!C697)*4</f>
        <v>0</v>
      </c>
      <c r="D697" s="50">
        <f>(RawData!D698-RawData!D697)*4</f>
        <v>0</v>
      </c>
      <c r="E697" s="50">
        <f>(RawData!E698-RawData!E697)*4</f>
        <v>0</v>
      </c>
      <c r="F697" s="50">
        <f>(RawData!F698-RawData!F697)*4</f>
        <v>0</v>
      </c>
      <c r="G697" s="50">
        <f>(RawData!G698-RawData!G697)*4</f>
        <v>0</v>
      </c>
      <c r="H697" s="50">
        <f>(RawData!H698-RawData!H697)*4</f>
        <v>0</v>
      </c>
      <c r="I697" s="50">
        <f>(RawData!I698-RawData!I697)*4</f>
        <v>0</v>
      </c>
      <c r="J697" s="50">
        <f>(RawData!J698-RawData!J697)*4</f>
        <v>0</v>
      </c>
      <c r="K697" s="50">
        <f>(RawData!K698-RawData!K697)*4</f>
        <v>0</v>
      </c>
      <c r="L697" s="50">
        <f>(RawData!L698-RawData!L697)*4</f>
        <v>0</v>
      </c>
      <c r="M697" s="50">
        <f>(RawData!M698-RawData!M697)*4</f>
        <v>0</v>
      </c>
      <c r="N697" s="50">
        <f>(RawData!N698-RawData!N697)*4</f>
        <v>0</v>
      </c>
      <c r="O697" s="50">
        <f>(RawData!O698-RawData!O697)*4</f>
        <v>0</v>
      </c>
      <c r="P697" s="50">
        <f>(RawData!P698-RawData!P697)*4</f>
        <v>0</v>
      </c>
      <c r="Q697" s="50">
        <f>(RawData!Q698-RawData!Q697)*4</f>
        <v>0</v>
      </c>
      <c r="R697" s="50">
        <f>(RawData!R698-RawData!R697)*4</f>
        <v>0</v>
      </c>
      <c r="S697" s="50">
        <f>(RawData!S698-RawData!S697)*4</f>
        <v>0</v>
      </c>
      <c r="T697" s="50">
        <f>(RawData!T698-RawData!T697)*4</f>
        <v>0</v>
      </c>
    </row>
    <row r="698" spans="1:20" s="50" customFormat="1" ht="15" customHeight="1">
      <c r="A698" s="66">
        <f>RawData!A699</f>
        <v>0</v>
      </c>
      <c r="B698" s="50">
        <f>(RawData!B699-RawData!B698)*4</f>
        <v>0</v>
      </c>
      <c r="C698" s="50">
        <f>(RawData!C699-RawData!C698)*4</f>
        <v>0</v>
      </c>
      <c r="D698" s="50">
        <f>(RawData!D699-RawData!D698)*4</f>
        <v>0</v>
      </c>
      <c r="E698" s="50">
        <f>(RawData!E699-RawData!E698)*4</f>
        <v>0</v>
      </c>
      <c r="F698" s="50">
        <f>(RawData!F699-RawData!F698)*4</f>
        <v>0</v>
      </c>
      <c r="G698" s="50">
        <f>(RawData!G699-RawData!G698)*4</f>
        <v>0</v>
      </c>
      <c r="H698" s="50">
        <f>(RawData!H699-RawData!H698)*4</f>
        <v>0</v>
      </c>
      <c r="I698" s="50">
        <f>(RawData!I699-RawData!I698)*4</f>
        <v>0</v>
      </c>
      <c r="J698" s="50">
        <f>(RawData!J699-RawData!J698)*4</f>
        <v>0</v>
      </c>
      <c r="K698" s="50">
        <f>(RawData!K699-RawData!K698)*4</f>
        <v>0</v>
      </c>
      <c r="L698" s="50">
        <f>(RawData!L699-RawData!L698)*4</f>
        <v>0</v>
      </c>
      <c r="M698" s="50">
        <f>(RawData!M699-RawData!M698)*4</f>
        <v>0</v>
      </c>
      <c r="N698" s="50">
        <f>(RawData!N699-RawData!N698)*4</f>
        <v>0</v>
      </c>
      <c r="O698" s="50">
        <f>(RawData!O699-RawData!O698)*4</f>
        <v>0</v>
      </c>
      <c r="P698" s="50">
        <f>(RawData!P699-RawData!P698)*4</f>
        <v>0</v>
      </c>
      <c r="Q698" s="50">
        <f>(RawData!Q699-RawData!Q698)*4</f>
        <v>0</v>
      </c>
      <c r="R698" s="50">
        <f>(RawData!R699-RawData!R698)*4</f>
        <v>0</v>
      </c>
      <c r="S698" s="50">
        <f>(RawData!S699-RawData!S698)*4</f>
        <v>0</v>
      </c>
      <c r="T698" s="50">
        <f>(RawData!T699-RawData!T698)*4</f>
        <v>0</v>
      </c>
    </row>
    <row r="699" spans="1:20" s="50" customFormat="1" ht="15" customHeight="1">
      <c r="A699" s="66">
        <f>RawData!A700</f>
        <v>0</v>
      </c>
      <c r="B699" s="50">
        <f>(RawData!B700-RawData!B699)*4</f>
        <v>0</v>
      </c>
      <c r="C699" s="50">
        <f>(RawData!C700-RawData!C699)*4</f>
        <v>0</v>
      </c>
      <c r="D699" s="50">
        <f>(RawData!D700-RawData!D699)*4</f>
        <v>0</v>
      </c>
      <c r="E699" s="50">
        <f>(RawData!E700-RawData!E699)*4</f>
        <v>0</v>
      </c>
      <c r="F699" s="50">
        <f>(RawData!F700-RawData!F699)*4</f>
        <v>0</v>
      </c>
      <c r="G699" s="50">
        <f>(RawData!G700-RawData!G699)*4</f>
        <v>0</v>
      </c>
      <c r="H699" s="50">
        <f>(RawData!H700-RawData!H699)*4</f>
        <v>0</v>
      </c>
      <c r="I699" s="50">
        <f>(RawData!I700-RawData!I699)*4</f>
        <v>0</v>
      </c>
      <c r="J699" s="50">
        <f>(RawData!J700-RawData!J699)*4</f>
        <v>0</v>
      </c>
      <c r="K699" s="50">
        <f>(RawData!K700-RawData!K699)*4</f>
        <v>0</v>
      </c>
      <c r="L699" s="50">
        <f>(RawData!L700-RawData!L699)*4</f>
        <v>0</v>
      </c>
      <c r="M699" s="50">
        <f>(RawData!M700-RawData!M699)*4</f>
        <v>0</v>
      </c>
      <c r="N699" s="50">
        <f>(RawData!N700-RawData!N699)*4</f>
        <v>0</v>
      </c>
      <c r="O699" s="50">
        <f>(RawData!O700-RawData!O699)*4</f>
        <v>0</v>
      </c>
      <c r="P699" s="50">
        <f>(RawData!P700-RawData!P699)*4</f>
        <v>0</v>
      </c>
      <c r="Q699" s="50">
        <f>(RawData!Q700-RawData!Q699)*4</f>
        <v>0</v>
      </c>
      <c r="R699" s="50">
        <f>(RawData!R700-RawData!R699)*4</f>
        <v>0</v>
      </c>
      <c r="S699" s="50">
        <f>(RawData!S700-RawData!S699)*4</f>
        <v>0</v>
      </c>
      <c r="T699" s="50">
        <f>(RawData!T700-RawData!T699)*4</f>
        <v>0</v>
      </c>
    </row>
    <row r="700" spans="1:20" s="50" customFormat="1" ht="15" customHeight="1">
      <c r="A700" s="66">
        <f>RawData!A701</f>
        <v>0</v>
      </c>
      <c r="B700" s="50">
        <f>(RawData!B701-RawData!B700)*4</f>
        <v>0</v>
      </c>
      <c r="C700" s="50">
        <f>(RawData!C701-RawData!C700)*4</f>
        <v>0</v>
      </c>
      <c r="D700" s="50">
        <f>(RawData!D701-RawData!D700)*4</f>
        <v>0</v>
      </c>
      <c r="E700" s="50">
        <f>(RawData!E701-RawData!E700)*4</f>
        <v>0</v>
      </c>
      <c r="F700" s="50">
        <f>(RawData!F701-RawData!F700)*4</f>
        <v>0</v>
      </c>
      <c r="G700" s="50">
        <f>(RawData!G701-RawData!G700)*4</f>
        <v>0</v>
      </c>
      <c r="H700" s="50">
        <f>(RawData!H701-RawData!H700)*4</f>
        <v>0</v>
      </c>
      <c r="I700" s="50">
        <f>(RawData!I701-RawData!I700)*4</f>
        <v>0</v>
      </c>
      <c r="J700" s="50">
        <f>(RawData!J701-RawData!J700)*4</f>
        <v>0</v>
      </c>
      <c r="K700" s="50">
        <f>(RawData!K701-RawData!K700)*4</f>
        <v>0</v>
      </c>
      <c r="L700" s="50">
        <f>(RawData!L701-RawData!L700)*4</f>
        <v>0</v>
      </c>
      <c r="M700" s="50">
        <f>(RawData!M701-RawData!M700)*4</f>
        <v>0</v>
      </c>
      <c r="N700" s="50">
        <f>(RawData!N701-RawData!N700)*4</f>
        <v>0</v>
      </c>
      <c r="O700" s="50">
        <f>(RawData!O701-RawData!O700)*4</f>
        <v>0</v>
      </c>
      <c r="P700" s="50">
        <f>(RawData!P701-RawData!P700)*4</f>
        <v>0</v>
      </c>
      <c r="Q700" s="50">
        <f>(RawData!Q701-RawData!Q700)*4</f>
        <v>0</v>
      </c>
      <c r="R700" s="50">
        <f>(RawData!R701-RawData!R700)*4</f>
        <v>0</v>
      </c>
      <c r="S700" s="50">
        <f>(RawData!S701-RawData!S700)*4</f>
        <v>0</v>
      </c>
      <c r="T700" s="50">
        <f>(RawData!T701-RawData!T700)*4</f>
        <v>0</v>
      </c>
    </row>
    <row r="701" spans="1:20" s="50" customFormat="1" ht="15" customHeight="1">
      <c r="A701" s="66">
        <f>RawData!A702</f>
        <v>0</v>
      </c>
      <c r="B701" s="50">
        <f>(RawData!B702-RawData!B701)*4</f>
        <v>0</v>
      </c>
      <c r="C701" s="50">
        <f>(RawData!C702-RawData!C701)*4</f>
        <v>0</v>
      </c>
      <c r="D701" s="50">
        <f>(RawData!D702-RawData!D701)*4</f>
        <v>0</v>
      </c>
      <c r="E701" s="50">
        <f>(RawData!E702-RawData!E701)*4</f>
        <v>0</v>
      </c>
      <c r="F701" s="50">
        <f>(RawData!F702-RawData!F701)*4</f>
        <v>0</v>
      </c>
      <c r="G701" s="50">
        <f>(RawData!G702-RawData!G701)*4</f>
        <v>0</v>
      </c>
      <c r="H701" s="50">
        <f>(RawData!H702-RawData!H701)*4</f>
        <v>0</v>
      </c>
      <c r="I701" s="50">
        <f>(RawData!I702-RawData!I701)*4</f>
        <v>0</v>
      </c>
      <c r="J701" s="50">
        <f>(RawData!J702-RawData!J701)*4</f>
        <v>0</v>
      </c>
      <c r="K701" s="50">
        <f>(RawData!K702-RawData!K701)*4</f>
        <v>0</v>
      </c>
      <c r="L701" s="50">
        <f>(RawData!L702-RawData!L701)*4</f>
        <v>0</v>
      </c>
      <c r="M701" s="50">
        <f>(RawData!M702-RawData!M701)*4</f>
        <v>0</v>
      </c>
      <c r="N701" s="50">
        <f>(RawData!N702-RawData!N701)*4</f>
        <v>0</v>
      </c>
      <c r="O701" s="50">
        <f>(RawData!O702-RawData!O701)*4</f>
        <v>0</v>
      </c>
      <c r="P701" s="50">
        <f>(RawData!P702-RawData!P701)*4</f>
        <v>0</v>
      </c>
      <c r="Q701" s="50">
        <f>(RawData!Q702-RawData!Q701)*4</f>
        <v>0</v>
      </c>
      <c r="R701" s="50">
        <f>(RawData!R702-RawData!R701)*4</f>
        <v>0</v>
      </c>
      <c r="S701" s="50">
        <f>(RawData!S702-RawData!S701)*4</f>
        <v>0</v>
      </c>
      <c r="T701" s="50">
        <f>(RawData!T702-RawData!T701)*4</f>
        <v>0</v>
      </c>
    </row>
    <row r="702" spans="1:20" s="50" customFormat="1" ht="15" customHeight="1">
      <c r="A702" s="66">
        <f>RawData!A703</f>
        <v>0</v>
      </c>
      <c r="B702" s="50">
        <f>(RawData!B703-RawData!B702)*4</f>
        <v>0</v>
      </c>
      <c r="C702" s="50">
        <f>(RawData!C703-RawData!C702)*4</f>
        <v>0</v>
      </c>
      <c r="D702" s="50">
        <f>(RawData!D703-RawData!D702)*4</f>
        <v>0</v>
      </c>
      <c r="E702" s="50">
        <f>(RawData!E703-RawData!E702)*4</f>
        <v>0</v>
      </c>
      <c r="F702" s="50">
        <f>(RawData!F703-RawData!F702)*4</f>
        <v>0</v>
      </c>
      <c r="G702" s="50">
        <f>(RawData!G703-RawData!G702)*4</f>
        <v>0</v>
      </c>
      <c r="H702" s="50">
        <f>(RawData!H703-RawData!H702)*4</f>
        <v>0</v>
      </c>
      <c r="I702" s="50">
        <f>(RawData!I703-RawData!I702)*4</f>
        <v>0</v>
      </c>
      <c r="J702" s="50">
        <f>(RawData!J703-RawData!J702)*4</f>
        <v>0</v>
      </c>
      <c r="K702" s="50">
        <f>(RawData!K703-RawData!K702)*4</f>
        <v>0</v>
      </c>
      <c r="L702" s="50">
        <f>(RawData!L703-RawData!L702)*4</f>
        <v>0</v>
      </c>
      <c r="M702" s="50">
        <f>(RawData!M703-RawData!M702)*4</f>
        <v>0</v>
      </c>
      <c r="N702" s="50">
        <f>(RawData!N703-RawData!N702)*4</f>
        <v>0</v>
      </c>
      <c r="O702" s="50">
        <f>(RawData!O703-RawData!O702)*4</f>
        <v>0</v>
      </c>
      <c r="P702" s="50">
        <f>(RawData!P703-RawData!P702)*4</f>
        <v>0</v>
      </c>
      <c r="Q702" s="50">
        <f>(RawData!Q703-RawData!Q702)*4</f>
        <v>0</v>
      </c>
      <c r="R702" s="50">
        <f>(RawData!R703-RawData!R702)*4</f>
        <v>0</v>
      </c>
      <c r="S702" s="50">
        <f>(RawData!S703-RawData!S702)*4</f>
        <v>0</v>
      </c>
      <c r="T702" s="50">
        <f>(RawData!T703-RawData!T702)*4</f>
        <v>0</v>
      </c>
    </row>
    <row r="703" spans="1:20" s="50" customFormat="1" ht="15" customHeight="1">
      <c r="A703" s="66">
        <f>RawData!A704</f>
        <v>0</v>
      </c>
      <c r="B703" s="50">
        <f>(RawData!B704-RawData!B703)*4</f>
        <v>0</v>
      </c>
      <c r="C703" s="50">
        <f>(RawData!C704-RawData!C703)*4</f>
        <v>0</v>
      </c>
      <c r="D703" s="50">
        <f>(RawData!D704-RawData!D703)*4</f>
        <v>0</v>
      </c>
      <c r="E703" s="50">
        <f>(RawData!E704-RawData!E703)*4</f>
        <v>0</v>
      </c>
      <c r="F703" s="50">
        <f>(RawData!F704-RawData!F703)*4</f>
        <v>0</v>
      </c>
      <c r="G703" s="50">
        <f>(RawData!G704-RawData!G703)*4</f>
        <v>0</v>
      </c>
      <c r="H703" s="50">
        <f>(RawData!H704-RawData!H703)*4</f>
        <v>0</v>
      </c>
      <c r="I703" s="50">
        <f>(RawData!I704-RawData!I703)*4</f>
        <v>0</v>
      </c>
      <c r="J703" s="50">
        <f>(RawData!J704-RawData!J703)*4</f>
        <v>0</v>
      </c>
      <c r="K703" s="50">
        <f>(RawData!K704-RawData!K703)*4</f>
        <v>0</v>
      </c>
      <c r="L703" s="50">
        <f>(RawData!L704-RawData!L703)*4</f>
        <v>0</v>
      </c>
      <c r="M703" s="50">
        <f>(RawData!M704-RawData!M703)*4</f>
        <v>0</v>
      </c>
      <c r="N703" s="50">
        <f>(RawData!N704-RawData!N703)*4</f>
        <v>0</v>
      </c>
      <c r="O703" s="50">
        <f>(RawData!O704-RawData!O703)*4</f>
        <v>0</v>
      </c>
      <c r="P703" s="50">
        <f>(RawData!P704-RawData!P703)*4</f>
        <v>0</v>
      </c>
      <c r="Q703" s="50">
        <f>(RawData!Q704-RawData!Q703)*4</f>
        <v>0</v>
      </c>
      <c r="R703" s="50">
        <f>(RawData!R704-RawData!R703)*4</f>
        <v>0</v>
      </c>
      <c r="S703" s="50">
        <f>(RawData!S704-RawData!S703)*4</f>
        <v>0</v>
      </c>
      <c r="T703" s="50">
        <f>(RawData!T704-RawData!T703)*4</f>
        <v>0</v>
      </c>
    </row>
    <row r="704" spans="1:20" s="50" customFormat="1" ht="15" customHeight="1">
      <c r="A704" s="66">
        <f>RawData!A705</f>
        <v>0</v>
      </c>
      <c r="B704" s="50">
        <f>(RawData!B705-RawData!B704)*4</f>
        <v>0</v>
      </c>
      <c r="C704" s="50">
        <f>(RawData!C705-RawData!C704)*4</f>
        <v>0</v>
      </c>
      <c r="D704" s="50">
        <f>(RawData!D705-RawData!D704)*4</f>
        <v>0</v>
      </c>
      <c r="E704" s="50">
        <f>(RawData!E705-RawData!E704)*4</f>
        <v>0</v>
      </c>
      <c r="F704" s="50">
        <f>(RawData!F705-RawData!F704)*4</f>
        <v>0</v>
      </c>
      <c r="G704" s="50">
        <f>(RawData!G705-RawData!G704)*4</f>
        <v>0</v>
      </c>
      <c r="H704" s="50">
        <f>(RawData!H705-RawData!H704)*4</f>
        <v>0</v>
      </c>
      <c r="I704" s="50">
        <f>(RawData!I705-RawData!I704)*4</f>
        <v>0</v>
      </c>
      <c r="J704" s="50">
        <f>(RawData!J705-RawData!J704)*4</f>
        <v>0</v>
      </c>
      <c r="K704" s="50">
        <f>(RawData!K705-RawData!K704)*4</f>
        <v>0</v>
      </c>
      <c r="L704" s="50">
        <f>(RawData!L705-RawData!L704)*4</f>
        <v>0</v>
      </c>
      <c r="M704" s="50">
        <f>(RawData!M705-RawData!M704)*4</f>
        <v>0</v>
      </c>
      <c r="N704" s="50">
        <f>(RawData!N705-RawData!N704)*4</f>
        <v>0</v>
      </c>
      <c r="O704" s="50">
        <f>(RawData!O705-RawData!O704)*4</f>
        <v>0</v>
      </c>
      <c r="P704" s="50">
        <f>(RawData!P705-RawData!P704)*4</f>
        <v>0</v>
      </c>
      <c r="Q704" s="50">
        <f>(RawData!Q705-RawData!Q704)*4</f>
        <v>0</v>
      </c>
      <c r="R704" s="50">
        <f>(RawData!R705-RawData!R704)*4</f>
        <v>0</v>
      </c>
      <c r="S704" s="50">
        <f>(RawData!S705-RawData!S704)*4</f>
        <v>0</v>
      </c>
      <c r="T704" s="50">
        <f>(RawData!T705-RawData!T704)*4</f>
        <v>0</v>
      </c>
    </row>
    <row r="705" spans="1:20" s="50" customFormat="1" ht="15" customHeight="1">
      <c r="A705" s="66">
        <f>RawData!A706</f>
        <v>0</v>
      </c>
      <c r="B705" s="50">
        <f>(RawData!B706-RawData!B705)*4</f>
        <v>0</v>
      </c>
      <c r="C705" s="50">
        <f>(RawData!C706-RawData!C705)*4</f>
        <v>0</v>
      </c>
      <c r="D705" s="50">
        <f>(RawData!D706-RawData!D705)*4</f>
        <v>0</v>
      </c>
      <c r="E705" s="50">
        <f>(RawData!E706-RawData!E705)*4</f>
        <v>0</v>
      </c>
      <c r="F705" s="50">
        <f>(RawData!F706-RawData!F705)*4</f>
        <v>0</v>
      </c>
      <c r="G705" s="50">
        <f>(RawData!G706-RawData!G705)*4</f>
        <v>0</v>
      </c>
      <c r="H705" s="50">
        <f>(RawData!H706-RawData!H705)*4</f>
        <v>0</v>
      </c>
      <c r="I705" s="50">
        <f>(RawData!I706-RawData!I705)*4</f>
        <v>0</v>
      </c>
      <c r="J705" s="50">
        <f>(RawData!J706-RawData!J705)*4</f>
        <v>0</v>
      </c>
      <c r="K705" s="50">
        <f>(RawData!K706-RawData!K705)*4</f>
        <v>0</v>
      </c>
      <c r="L705" s="50">
        <f>(RawData!L706-RawData!L705)*4</f>
        <v>0</v>
      </c>
      <c r="M705" s="50">
        <f>(RawData!M706-RawData!M705)*4</f>
        <v>0</v>
      </c>
      <c r="N705" s="50">
        <f>(RawData!N706-RawData!N705)*4</f>
        <v>0</v>
      </c>
      <c r="O705" s="50">
        <f>(RawData!O706-RawData!O705)*4</f>
        <v>0</v>
      </c>
      <c r="P705" s="50">
        <f>(RawData!P706-RawData!P705)*4</f>
        <v>0</v>
      </c>
      <c r="Q705" s="50">
        <f>(RawData!Q706-RawData!Q705)*4</f>
        <v>0</v>
      </c>
      <c r="R705" s="50">
        <f>(RawData!R706-RawData!R705)*4</f>
        <v>0</v>
      </c>
      <c r="S705" s="50">
        <f>(RawData!S706-RawData!S705)*4</f>
        <v>0</v>
      </c>
      <c r="T705" s="50">
        <f>(RawData!T706-RawData!T705)*4</f>
        <v>0</v>
      </c>
    </row>
    <row r="706" spans="1:20" s="50" customFormat="1" ht="15" customHeight="1">
      <c r="A706" s="66">
        <f>RawData!A707</f>
        <v>0</v>
      </c>
      <c r="B706" s="50">
        <f>(RawData!B707-RawData!B706)*4</f>
        <v>0</v>
      </c>
      <c r="C706" s="50">
        <f>(RawData!C707-RawData!C706)*4</f>
        <v>0</v>
      </c>
      <c r="D706" s="50">
        <f>(RawData!D707-RawData!D706)*4</f>
        <v>0</v>
      </c>
      <c r="E706" s="50">
        <f>(RawData!E707-RawData!E706)*4</f>
        <v>0</v>
      </c>
      <c r="F706" s="50">
        <f>(RawData!F707-RawData!F706)*4</f>
        <v>0</v>
      </c>
      <c r="G706" s="50">
        <f>(RawData!G707-RawData!G706)*4</f>
        <v>0</v>
      </c>
      <c r="H706" s="50">
        <f>(RawData!H707-RawData!H706)*4</f>
        <v>0</v>
      </c>
      <c r="I706" s="50">
        <f>(RawData!I707-RawData!I706)*4</f>
        <v>0</v>
      </c>
      <c r="J706" s="50">
        <f>(RawData!J707-RawData!J706)*4</f>
        <v>0</v>
      </c>
      <c r="K706" s="50">
        <f>(RawData!K707-RawData!K706)*4</f>
        <v>0</v>
      </c>
      <c r="L706" s="50">
        <f>(RawData!L707-RawData!L706)*4</f>
        <v>0</v>
      </c>
      <c r="M706" s="50">
        <f>(RawData!M707-RawData!M706)*4</f>
        <v>0</v>
      </c>
      <c r="N706" s="50">
        <f>(RawData!N707-RawData!N706)*4</f>
        <v>0</v>
      </c>
      <c r="O706" s="50">
        <f>(RawData!O707-RawData!O706)*4</f>
        <v>0</v>
      </c>
      <c r="P706" s="50">
        <f>(RawData!P707-RawData!P706)*4</f>
        <v>0</v>
      </c>
      <c r="Q706" s="50">
        <f>(RawData!Q707-RawData!Q706)*4</f>
        <v>0</v>
      </c>
      <c r="R706" s="50">
        <f>(RawData!R707-RawData!R706)*4</f>
        <v>0</v>
      </c>
      <c r="S706" s="50">
        <f>(RawData!S707-RawData!S706)*4</f>
        <v>0</v>
      </c>
      <c r="T706" s="50">
        <f>(RawData!T707-RawData!T706)*4</f>
        <v>0</v>
      </c>
    </row>
    <row r="707" spans="1:20" s="50" customFormat="1" ht="15" customHeight="1">
      <c r="A707" s="66">
        <f>RawData!A708</f>
        <v>0</v>
      </c>
      <c r="B707" s="50">
        <f>(RawData!B708-RawData!B707)*4</f>
        <v>0</v>
      </c>
      <c r="C707" s="50">
        <f>(RawData!C708-RawData!C707)*4</f>
        <v>0</v>
      </c>
      <c r="D707" s="50">
        <f>(RawData!D708-RawData!D707)*4</f>
        <v>0</v>
      </c>
      <c r="E707" s="50">
        <f>(RawData!E708-RawData!E707)*4</f>
        <v>0</v>
      </c>
      <c r="F707" s="50">
        <f>(RawData!F708-RawData!F707)*4</f>
        <v>0</v>
      </c>
      <c r="G707" s="50">
        <f>(RawData!G708-RawData!G707)*4</f>
        <v>0</v>
      </c>
      <c r="H707" s="50">
        <f>(RawData!H708-RawData!H707)*4</f>
        <v>0</v>
      </c>
      <c r="I707" s="50">
        <f>(RawData!I708-RawData!I707)*4</f>
        <v>0</v>
      </c>
      <c r="J707" s="50">
        <f>(RawData!J708-RawData!J707)*4</f>
        <v>0</v>
      </c>
      <c r="K707" s="50">
        <f>(RawData!K708-RawData!K707)*4</f>
        <v>0</v>
      </c>
      <c r="L707" s="50">
        <f>(RawData!L708-RawData!L707)*4</f>
        <v>0</v>
      </c>
      <c r="M707" s="50">
        <f>(RawData!M708-RawData!M707)*4</f>
        <v>0</v>
      </c>
      <c r="N707" s="50">
        <f>(RawData!N708-RawData!N707)*4</f>
        <v>0</v>
      </c>
      <c r="O707" s="50">
        <f>(RawData!O708-RawData!O707)*4</f>
        <v>0</v>
      </c>
      <c r="P707" s="50">
        <f>(RawData!P708-RawData!P707)*4</f>
        <v>0</v>
      </c>
      <c r="Q707" s="50">
        <f>(RawData!Q708-RawData!Q707)*4</f>
        <v>0</v>
      </c>
      <c r="R707" s="50">
        <f>(RawData!R708-RawData!R707)*4</f>
        <v>0</v>
      </c>
      <c r="S707" s="50">
        <f>(RawData!S708-RawData!S707)*4</f>
        <v>0</v>
      </c>
      <c r="T707" s="50">
        <f>(RawData!T708-RawData!T707)*4</f>
        <v>0</v>
      </c>
    </row>
    <row r="708" spans="1:20" s="50" customFormat="1" ht="15" customHeight="1">
      <c r="A708" s="66">
        <f>RawData!A709</f>
        <v>0</v>
      </c>
      <c r="B708" s="50">
        <f>(RawData!B709-RawData!B708)*4</f>
        <v>0</v>
      </c>
      <c r="C708" s="50">
        <f>(RawData!C709-RawData!C708)*4</f>
        <v>0</v>
      </c>
      <c r="D708" s="50">
        <f>(RawData!D709-RawData!D708)*4</f>
        <v>0</v>
      </c>
      <c r="E708" s="50">
        <f>(RawData!E709-RawData!E708)*4</f>
        <v>0</v>
      </c>
      <c r="F708" s="50">
        <f>(RawData!F709-RawData!F708)*4</f>
        <v>0</v>
      </c>
      <c r="G708" s="50">
        <f>(RawData!G709-RawData!G708)*4</f>
        <v>0</v>
      </c>
      <c r="H708" s="50">
        <f>(RawData!H709-RawData!H708)*4</f>
        <v>0</v>
      </c>
      <c r="I708" s="50">
        <f>(RawData!I709-RawData!I708)*4</f>
        <v>0</v>
      </c>
      <c r="J708" s="50">
        <f>(RawData!J709-RawData!J708)*4</f>
        <v>0</v>
      </c>
      <c r="K708" s="50">
        <f>(RawData!K709-RawData!K708)*4</f>
        <v>0</v>
      </c>
      <c r="L708" s="50">
        <f>(RawData!L709-RawData!L708)*4</f>
        <v>0</v>
      </c>
      <c r="M708" s="50">
        <f>(RawData!M709-RawData!M708)*4</f>
        <v>0</v>
      </c>
      <c r="N708" s="50">
        <f>(RawData!N709-RawData!N708)*4</f>
        <v>0</v>
      </c>
      <c r="O708" s="50">
        <f>(RawData!O709-RawData!O708)*4</f>
        <v>0</v>
      </c>
      <c r="P708" s="50">
        <f>(RawData!P709-RawData!P708)*4</f>
        <v>0</v>
      </c>
      <c r="Q708" s="50">
        <f>(RawData!Q709-RawData!Q708)*4</f>
        <v>0</v>
      </c>
      <c r="R708" s="50">
        <f>(RawData!R709-RawData!R708)*4</f>
        <v>0</v>
      </c>
      <c r="S708" s="50">
        <f>(RawData!S709-RawData!S708)*4</f>
        <v>0</v>
      </c>
      <c r="T708" s="50">
        <f>(RawData!T709-RawData!T708)*4</f>
        <v>0</v>
      </c>
    </row>
    <row r="709" spans="1:20" s="50" customFormat="1" ht="15" customHeight="1">
      <c r="A709" s="66">
        <f>RawData!A710</f>
        <v>0</v>
      </c>
      <c r="B709" s="50">
        <f>(RawData!B710-RawData!B709)*4</f>
        <v>0</v>
      </c>
      <c r="C709" s="50">
        <f>(RawData!C710-RawData!C709)*4</f>
        <v>0</v>
      </c>
      <c r="D709" s="50">
        <f>(RawData!D710-RawData!D709)*4</f>
        <v>0</v>
      </c>
      <c r="E709" s="50">
        <f>(RawData!E710-RawData!E709)*4</f>
        <v>0</v>
      </c>
      <c r="F709" s="50">
        <f>(RawData!F710-RawData!F709)*4</f>
        <v>0</v>
      </c>
      <c r="G709" s="50">
        <f>(RawData!G710-RawData!G709)*4</f>
        <v>0</v>
      </c>
      <c r="H709" s="50">
        <f>(RawData!H710-RawData!H709)*4</f>
        <v>0</v>
      </c>
      <c r="I709" s="50">
        <f>(RawData!I710-RawData!I709)*4</f>
        <v>0</v>
      </c>
      <c r="J709" s="50">
        <f>(RawData!J710-RawData!J709)*4</f>
        <v>0</v>
      </c>
      <c r="K709" s="50">
        <f>(RawData!K710-RawData!K709)*4</f>
        <v>0</v>
      </c>
      <c r="L709" s="50">
        <f>(RawData!L710-RawData!L709)*4</f>
        <v>0</v>
      </c>
      <c r="M709" s="50">
        <f>(RawData!M710-RawData!M709)*4</f>
        <v>0</v>
      </c>
      <c r="N709" s="50">
        <f>(RawData!N710-RawData!N709)*4</f>
        <v>0</v>
      </c>
      <c r="O709" s="50">
        <f>(RawData!O710-RawData!O709)*4</f>
        <v>0</v>
      </c>
      <c r="P709" s="50">
        <f>(RawData!P710-RawData!P709)*4</f>
        <v>0</v>
      </c>
      <c r="Q709" s="50">
        <f>(RawData!Q710-RawData!Q709)*4</f>
        <v>0</v>
      </c>
      <c r="R709" s="50">
        <f>(RawData!R710-RawData!R709)*4</f>
        <v>0</v>
      </c>
      <c r="S709" s="50">
        <f>(RawData!S710-RawData!S709)*4</f>
        <v>0</v>
      </c>
      <c r="T709" s="50">
        <f>(RawData!T710-RawData!T709)*4</f>
        <v>0</v>
      </c>
    </row>
    <row r="710" spans="1:20" s="50" customFormat="1" ht="15" customHeight="1">
      <c r="A710" s="66">
        <f>RawData!A711</f>
        <v>0</v>
      </c>
      <c r="B710" s="50">
        <f>(RawData!B711-RawData!B710)*4</f>
        <v>0</v>
      </c>
      <c r="C710" s="50">
        <f>(RawData!C711-RawData!C710)*4</f>
        <v>0</v>
      </c>
      <c r="D710" s="50">
        <f>(RawData!D711-RawData!D710)*4</f>
        <v>0</v>
      </c>
      <c r="E710" s="50">
        <f>(RawData!E711-RawData!E710)*4</f>
        <v>0</v>
      </c>
      <c r="F710" s="50">
        <f>(RawData!F711-RawData!F710)*4</f>
        <v>0</v>
      </c>
      <c r="G710" s="50">
        <f>(RawData!G711-RawData!G710)*4</f>
        <v>0</v>
      </c>
      <c r="H710" s="50">
        <f>(RawData!H711-RawData!H710)*4</f>
        <v>0</v>
      </c>
      <c r="I710" s="50">
        <f>(RawData!I711-RawData!I710)*4</f>
        <v>0</v>
      </c>
      <c r="J710" s="50">
        <f>(RawData!J711-RawData!J710)*4</f>
        <v>0</v>
      </c>
      <c r="K710" s="50">
        <f>(RawData!K711-RawData!K710)*4</f>
        <v>0</v>
      </c>
      <c r="L710" s="50">
        <f>(RawData!L711-RawData!L710)*4</f>
        <v>0</v>
      </c>
      <c r="M710" s="50">
        <f>(RawData!M711-RawData!M710)*4</f>
        <v>0</v>
      </c>
      <c r="N710" s="50">
        <f>(RawData!N711-RawData!N710)*4</f>
        <v>0</v>
      </c>
      <c r="O710" s="50">
        <f>(RawData!O711-RawData!O710)*4</f>
        <v>0</v>
      </c>
      <c r="P710" s="50">
        <f>(RawData!P711-RawData!P710)*4</f>
        <v>0</v>
      </c>
      <c r="Q710" s="50">
        <f>(RawData!Q711-RawData!Q710)*4</f>
        <v>0</v>
      </c>
      <c r="R710" s="50">
        <f>(RawData!R711-RawData!R710)*4</f>
        <v>0</v>
      </c>
      <c r="S710" s="50">
        <f>(RawData!S711-RawData!S710)*4</f>
        <v>0</v>
      </c>
      <c r="T710" s="50">
        <f>(RawData!T711-RawData!T710)*4</f>
        <v>0</v>
      </c>
    </row>
    <row r="711" spans="1:20" s="50" customFormat="1" ht="15" customHeight="1">
      <c r="A711" s="66">
        <f>RawData!A712</f>
        <v>0</v>
      </c>
      <c r="B711" s="50">
        <f>(RawData!B712-RawData!B711)*4</f>
        <v>0</v>
      </c>
      <c r="C711" s="50">
        <f>(RawData!C712-RawData!C711)*4</f>
        <v>0</v>
      </c>
      <c r="D711" s="50">
        <f>(RawData!D712-RawData!D711)*4</f>
        <v>0</v>
      </c>
      <c r="E711" s="50">
        <f>(RawData!E712-RawData!E711)*4</f>
        <v>0</v>
      </c>
      <c r="F711" s="50">
        <f>(RawData!F712-RawData!F711)*4</f>
        <v>0</v>
      </c>
      <c r="G711" s="50">
        <f>(RawData!G712-RawData!G711)*4</f>
        <v>0</v>
      </c>
      <c r="H711" s="50">
        <f>(RawData!H712-RawData!H711)*4</f>
        <v>0</v>
      </c>
      <c r="I711" s="50">
        <f>(RawData!I712-RawData!I711)*4</f>
        <v>0</v>
      </c>
      <c r="J711" s="50">
        <f>(RawData!J712-RawData!J711)*4</f>
        <v>0</v>
      </c>
      <c r="K711" s="50">
        <f>(RawData!K712-RawData!K711)*4</f>
        <v>0</v>
      </c>
      <c r="L711" s="50">
        <f>(RawData!L712-RawData!L711)*4</f>
        <v>0</v>
      </c>
      <c r="M711" s="50">
        <f>(RawData!M712-RawData!M711)*4</f>
        <v>0</v>
      </c>
      <c r="N711" s="50">
        <f>(RawData!N712-RawData!N711)*4</f>
        <v>0</v>
      </c>
      <c r="O711" s="50">
        <f>(RawData!O712-RawData!O711)*4</f>
        <v>0</v>
      </c>
      <c r="P711" s="50">
        <f>(RawData!P712-RawData!P711)*4</f>
        <v>0</v>
      </c>
      <c r="Q711" s="50">
        <f>(RawData!Q712-RawData!Q711)*4</f>
        <v>0</v>
      </c>
      <c r="R711" s="50">
        <f>(RawData!R712-RawData!R711)*4</f>
        <v>0</v>
      </c>
      <c r="S711" s="50">
        <f>(RawData!S712-RawData!S711)*4</f>
        <v>0</v>
      </c>
      <c r="T711" s="50">
        <f>(RawData!T712-RawData!T711)*4</f>
        <v>0</v>
      </c>
    </row>
    <row r="712" spans="1:20" s="50" customFormat="1" ht="15" customHeight="1">
      <c r="A712" s="66">
        <f>RawData!A713</f>
        <v>0</v>
      </c>
      <c r="B712" s="50">
        <f>(RawData!B713-RawData!B712)*4</f>
        <v>0</v>
      </c>
      <c r="C712" s="50">
        <f>(RawData!C713-RawData!C712)*4</f>
        <v>0</v>
      </c>
      <c r="D712" s="50">
        <f>(RawData!D713-RawData!D712)*4</f>
        <v>0</v>
      </c>
      <c r="E712" s="50">
        <f>(RawData!E713-RawData!E712)*4</f>
        <v>0</v>
      </c>
      <c r="F712" s="50">
        <f>(RawData!F713-RawData!F712)*4</f>
        <v>0</v>
      </c>
      <c r="G712" s="50">
        <f>(RawData!G713-RawData!G712)*4</f>
        <v>0</v>
      </c>
      <c r="H712" s="50">
        <f>(RawData!H713-RawData!H712)*4</f>
        <v>0</v>
      </c>
      <c r="I712" s="50">
        <f>(RawData!I713-RawData!I712)*4</f>
        <v>0</v>
      </c>
      <c r="J712" s="50">
        <f>(RawData!J713-RawData!J712)*4</f>
        <v>0</v>
      </c>
      <c r="K712" s="50">
        <f>(RawData!K713-RawData!K712)*4</f>
        <v>0</v>
      </c>
      <c r="L712" s="50">
        <f>(RawData!L713-RawData!L712)*4</f>
        <v>0</v>
      </c>
      <c r="M712" s="50">
        <f>(RawData!M713-RawData!M712)*4</f>
        <v>0</v>
      </c>
      <c r="N712" s="50">
        <f>(RawData!N713-RawData!N712)*4</f>
        <v>0</v>
      </c>
      <c r="O712" s="50">
        <f>(RawData!O713-RawData!O712)*4</f>
        <v>0</v>
      </c>
      <c r="P712" s="50">
        <f>(RawData!P713-RawData!P712)*4</f>
        <v>0</v>
      </c>
      <c r="Q712" s="50">
        <f>(RawData!Q713-RawData!Q712)*4</f>
        <v>0</v>
      </c>
      <c r="R712" s="50">
        <f>(RawData!R713-RawData!R712)*4</f>
        <v>0</v>
      </c>
      <c r="S712" s="50">
        <f>(RawData!S713-RawData!S712)*4</f>
        <v>0</v>
      </c>
      <c r="T712" s="50">
        <f>(RawData!T713-RawData!T712)*4</f>
        <v>0</v>
      </c>
    </row>
    <row r="713" spans="1:20" s="50" customFormat="1" ht="15" customHeight="1">
      <c r="A713" s="66">
        <f>RawData!A714</f>
        <v>0</v>
      </c>
      <c r="B713" s="50">
        <f>(RawData!B714-RawData!B713)*4</f>
        <v>0</v>
      </c>
      <c r="C713" s="50">
        <f>(RawData!C714-RawData!C713)*4</f>
        <v>0</v>
      </c>
      <c r="D713" s="50">
        <f>(RawData!D714-RawData!D713)*4</f>
        <v>0</v>
      </c>
      <c r="E713" s="50">
        <f>(RawData!E714-RawData!E713)*4</f>
        <v>0</v>
      </c>
      <c r="F713" s="50">
        <f>(RawData!F714-RawData!F713)*4</f>
        <v>0</v>
      </c>
      <c r="G713" s="50">
        <f>(RawData!G714-RawData!G713)*4</f>
        <v>0</v>
      </c>
      <c r="H713" s="50">
        <f>(RawData!H714-RawData!H713)*4</f>
        <v>0</v>
      </c>
      <c r="I713" s="50">
        <f>(RawData!I714-RawData!I713)*4</f>
        <v>0</v>
      </c>
      <c r="J713" s="50">
        <f>(RawData!J714-RawData!J713)*4</f>
        <v>0</v>
      </c>
      <c r="K713" s="50">
        <f>(RawData!K714-RawData!K713)*4</f>
        <v>0</v>
      </c>
      <c r="L713" s="50">
        <f>(RawData!L714-RawData!L713)*4</f>
        <v>0</v>
      </c>
      <c r="M713" s="50">
        <f>(RawData!M714-RawData!M713)*4</f>
        <v>0</v>
      </c>
      <c r="N713" s="50">
        <f>(RawData!N714-RawData!N713)*4</f>
        <v>0</v>
      </c>
      <c r="O713" s="50">
        <f>(RawData!O714-RawData!O713)*4</f>
        <v>0</v>
      </c>
      <c r="P713" s="50">
        <f>(RawData!P714-RawData!P713)*4</f>
        <v>0</v>
      </c>
      <c r="Q713" s="50">
        <f>(RawData!Q714-RawData!Q713)*4</f>
        <v>0</v>
      </c>
      <c r="R713" s="50">
        <f>(RawData!R714-RawData!R713)*4</f>
        <v>0</v>
      </c>
      <c r="S713" s="50">
        <f>(RawData!S714-RawData!S713)*4</f>
        <v>0</v>
      </c>
      <c r="T713" s="50">
        <f>(RawData!T714-RawData!T713)*4</f>
        <v>0</v>
      </c>
    </row>
    <row r="714" spans="1:20" s="50" customFormat="1" ht="15" customHeight="1">
      <c r="A714" s="66">
        <f>RawData!A715</f>
        <v>0</v>
      </c>
      <c r="B714" s="50">
        <f>(RawData!B715-RawData!B714)*4</f>
        <v>0</v>
      </c>
      <c r="C714" s="50">
        <f>(RawData!C715-RawData!C714)*4</f>
        <v>0</v>
      </c>
      <c r="D714" s="50">
        <f>(RawData!D715-RawData!D714)*4</f>
        <v>0</v>
      </c>
      <c r="E714" s="50">
        <f>(RawData!E715-RawData!E714)*4</f>
        <v>0</v>
      </c>
      <c r="F714" s="50">
        <f>(RawData!F715-RawData!F714)*4</f>
        <v>0</v>
      </c>
      <c r="G714" s="50">
        <f>(RawData!G715-RawData!G714)*4</f>
        <v>0</v>
      </c>
      <c r="H714" s="50">
        <f>(RawData!H715-RawData!H714)*4</f>
        <v>0</v>
      </c>
      <c r="I714" s="50">
        <f>(RawData!I715-RawData!I714)*4</f>
        <v>0</v>
      </c>
      <c r="J714" s="50">
        <f>(RawData!J715-RawData!J714)*4</f>
        <v>0</v>
      </c>
      <c r="K714" s="50">
        <f>(RawData!K715-RawData!K714)*4</f>
        <v>0</v>
      </c>
      <c r="L714" s="50">
        <f>(RawData!L715-RawData!L714)*4</f>
        <v>0</v>
      </c>
      <c r="M714" s="50">
        <f>(RawData!M715-RawData!M714)*4</f>
        <v>0</v>
      </c>
      <c r="N714" s="50">
        <f>(RawData!N715-RawData!N714)*4</f>
        <v>0</v>
      </c>
      <c r="O714" s="50">
        <f>(RawData!O715-RawData!O714)*4</f>
        <v>0</v>
      </c>
      <c r="P714" s="50">
        <f>(RawData!P715-RawData!P714)*4</f>
        <v>0</v>
      </c>
      <c r="Q714" s="50">
        <f>(RawData!Q715-RawData!Q714)*4</f>
        <v>0</v>
      </c>
      <c r="R714" s="50">
        <f>(RawData!R715-RawData!R714)*4</f>
        <v>0</v>
      </c>
      <c r="S714" s="50">
        <f>(RawData!S715-RawData!S714)*4</f>
        <v>0</v>
      </c>
      <c r="T714" s="50">
        <f>(RawData!T715-RawData!T714)*4</f>
        <v>0</v>
      </c>
    </row>
    <row r="715" spans="1:20" s="50" customFormat="1" ht="15" customHeight="1">
      <c r="A715" s="66">
        <f>RawData!A716</f>
        <v>0</v>
      </c>
      <c r="B715" s="50">
        <f>(RawData!B716-RawData!B715)*4</f>
        <v>0</v>
      </c>
      <c r="C715" s="50">
        <f>(RawData!C716-RawData!C715)*4</f>
        <v>0</v>
      </c>
      <c r="D715" s="50">
        <f>(RawData!D716-RawData!D715)*4</f>
        <v>0</v>
      </c>
      <c r="E715" s="50">
        <f>(RawData!E716-RawData!E715)*4</f>
        <v>0</v>
      </c>
      <c r="F715" s="50">
        <f>(RawData!F716-RawData!F715)*4</f>
        <v>0</v>
      </c>
      <c r="G715" s="50">
        <f>(RawData!G716-RawData!G715)*4</f>
        <v>0</v>
      </c>
      <c r="H715" s="50">
        <f>(RawData!H716-RawData!H715)*4</f>
        <v>0</v>
      </c>
      <c r="I715" s="50">
        <f>(RawData!I716-RawData!I715)*4</f>
        <v>0</v>
      </c>
      <c r="J715" s="50">
        <f>(RawData!J716-RawData!J715)*4</f>
        <v>0</v>
      </c>
      <c r="K715" s="50">
        <f>(RawData!K716-RawData!K715)*4</f>
        <v>0</v>
      </c>
      <c r="L715" s="50">
        <f>(RawData!L716-RawData!L715)*4</f>
        <v>0</v>
      </c>
      <c r="M715" s="50">
        <f>(RawData!M716-RawData!M715)*4</f>
        <v>0</v>
      </c>
      <c r="N715" s="50">
        <f>(RawData!N716-RawData!N715)*4</f>
        <v>0</v>
      </c>
      <c r="O715" s="50">
        <f>(RawData!O716-RawData!O715)*4</f>
        <v>0</v>
      </c>
      <c r="P715" s="50">
        <f>(RawData!P716-RawData!P715)*4</f>
        <v>0</v>
      </c>
      <c r="Q715" s="50">
        <f>(RawData!Q716-RawData!Q715)*4</f>
        <v>0</v>
      </c>
      <c r="R715" s="50">
        <f>(RawData!R716-RawData!R715)*4</f>
        <v>0</v>
      </c>
      <c r="S715" s="50">
        <f>(RawData!S716-RawData!S715)*4</f>
        <v>0</v>
      </c>
      <c r="T715" s="50">
        <f>(RawData!T716-RawData!T715)*4</f>
        <v>0</v>
      </c>
    </row>
    <row r="716" spans="1:20" s="50" customFormat="1" ht="15" customHeight="1">
      <c r="A716" s="66">
        <f>RawData!A717</f>
        <v>0</v>
      </c>
      <c r="B716" s="50">
        <f>(RawData!B717-RawData!B716)*4</f>
        <v>0</v>
      </c>
      <c r="C716" s="50">
        <f>(RawData!C717-RawData!C716)*4</f>
        <v>0</v>
      </c>
      <c r="D716" s="50">
        <f>(RawData!D717-RawData!D716)*4</f>
        <v>0</v>
      </c>
      <c r="E716" s="50">
        <f>(RawData!E717-RawData!E716)*4</f>
        <v>0</v>
      </c>
      <c r="F716" s="50">
        <f>(RawData!F717-RawData!F716)*4</f>
        <v>0</v>
      </c>
      <c r="G716" s="50">
        <f>(RawData!G717-RawData!G716)*4</f>
        <v>0</v>
      </c>
      <c r="H716" s="50">
        <f>(RawData!H717-RawData!H716)*4</f>
        <v>0</v>
      </c>
      <c r="I716" s="50">
        <f>(RawData!I717-RawData!I716)*4</f>
        <v>0</v>
      </c>
      <c r="J716" s="50">
        <f>(RawData!J717-RawData!J716)*4</f>
        <v>0</v>
      </c>
      <c r="K716" s="50">
        <f>(RawData!K717-RawData!K716)*4</f>
        <v>0</v>
      </c>
      <c r="L716" s="50">
        <f>(RawData!L717-RawData!L716)*4</f>
        <v>0</v>
      </c>
      <c r="M716" s="50">
        <f>(RawData!M717-RawData!M716)*4</f>
        <v>0</v>
      </c>
      <c r="N716" s="50">
        <f>(RawData!N717-RawData!N716)*4</f>
        <v>0</v>
      </c>
      <c r="O716" s="50">
        <f>(RawData!O717-RawData!O716)*4</f>
        <v>0</v>
      </c>
      <c r="P716" s="50">
        <f>(RawData!P717-RawData!P716)*4</f>
        <v>0</v>
      </c>
      <c r="Q716" s="50">
        <f>(RawData!Q717-RawData!Q716)*4</f>
        <v>0</v>
      </c>
      <c r="R716" s="50">
        <f>(RawData!R717-RawData!R716)*4</f>
        <v>0</v>
      </c>
      <c r="S716" s="50">
        <f>(RawData!S717-RawData!S716)*4</f>
        <v>0</v>
      </c>
      <c r="T716" s="50">
        <f>(RawData!T717-RawData!T716)*4</f>
        <v>0</v>
      </c>
    </row>
    <row r="717" spans="1:20" s="50" customFormat="1" ht="15" customHeight="1">
      <c r="A717" s="66">
        <f>RawData!A718</f>
        <v>0</v>
      </c>
      <c r="B717" s="50">
        <f>(RawData!B718-RawData!B717)*4</f>
        <v>0</v>
      </c>
      <c r="C717" s="50">
        <f>(RawData!C718-RawData!C717)*4</f>
        <v>0</v>
      </c>
      <c r="D717" s="50">
        <f>(RawData!D718-RawData!D717)*4</f>
        <v>0</v>
      </c>
      <c r="E717" s="50">
        <f>(RawData!E718-RawData!E717)*4</f>
        <v>0</v>
      </c>
      <c r="F717" s="50">
        <f>(RawData!F718-RawData!F717)*4</f>
        <v>0</v>
      </c>
      <c r="G717" s="50">
        <f>(RawData!G718-RawData!G717)*4</f>
        <v>0</v>
      </c>
      <c r="H717" s="50">
        <f>(RawData!H718-RawData!H717)*4</f>
        <v>0</v>
      </c>
      <c r="I717" s="50">
        <f>(RawData!I718-RawData!I717)*4</f>
        <v>0</v>
      </c>
      <c r="J717" s="50">
        <f>(RawData!J718-RawData!J717)*4</f>
        <v>0</v>
      </c>
      <c r="K717" s="50">
        <f>(RawData!K718-RawData!K717)*4</f>
        <v>0</v>
      </c>
      <c r="L717" s="50">
        <f>(RawData!L718-RawData!L717)*4</f>
        <v>0</v>
      </c>
      <c r="M717" s="50">
        <f>(RawData!M718-RawData!M717)*4</f>
        <v>0</v>
      </c>
      <c r="N717" s="50">
        <f>(RawData!N718-RawData!N717)*4</f>
        <v>0</v>
      </c>
      <c r="O717" s="50">
        <f>(RawData!O718-RawData!O717)*4</f>
        <v>0</v>
      </c>
      <c r="P717" s="50">
        <f>(RawData!P718-RawData!P717)*4</f>
        <v>0</v>
      </c>
      <c r="Q717" s="50">
        <f>(RawData!Q718-RawData!Q717)*4</f>
        <v>0</v>
      </c>
      <c r="R717" s="50">
        <f>(RawData!R718-RawData!R717)*4</f>
        <v>0</v>
      </c>
      <c r="S717" s="50">
        <f>(RawData!S718-RawData!S717)*4</f>
        <v>0</v>
      </c>
      <c r="T717" s="50">
        <f>(RawData!T718-RawData!T717)*4</f>
        <v>0</v>
      </c>
    </row>
    <row r="718" spans="1:20" s="50" customFormat="1" ht="15" customHeight="1">
      <c r="A718" s="66">
        <f>RawData!A719</f>
        <v>0</v>
      </c>
      <c r="B718" s="50">
        <f>(RawData!B719-RawData!B718)*4</f>
        <v>0</v>
      </c>
      <c r="C718" s="50">
        <f>(RawData!C719-RawData!C718)*4</f>
        <v>0</v>
      </c>
      <c r="D718" s="50">
        <f>(RawData!D719-RawData!D718)*4</f>
        <v>0</v>
      </c>
      <c r="E718" s="50">
        <f>(RawData!E719-RawData!E718)*4</f>
        <v>0</v>
      </c>
      <c r="F718" s="50">
        <f>(RawData!F719-RawData!F718)*4</f>
        <v>0</v>
      </c>
      <c r="G718" s="50">
        <f>(RawData!G719-RawData!G718)*4</f>
        <v>0</v>
      </c>
      <c r="H718" s="50">
        <f>(RawData!H719-RawData!H718)*4</f>
        <v>0</v>
      </c>
      <c r="I718" s="50">
        <f>(RawData!I719-RawData!I718)*4</f>
        <v>0</v>
      </c>
      <c r="J718" s="50">
        <f>(RawData!J719-RawData!J718)*4</f>
        <v>0</v>
      </c>
      <c r="K718" s="50">
        <f>(RawData!K719-RawData!K718)*4</f>
        <v>0</v>
      </c>
      <c r="L718" s="50">
        <f>(RawData!L719-RawData!L718)*4</f>
        <v>0</v>
      </c>
      <c r="M718" s="50">
        <f>(RawData!M719-RawData!M718)*4</f>
        <v>0</v>
      </c>
      <c r="N718" s="50">
        <f>(RawData!N719-RawData!N718)*4</f>
        <v>0</v>
      </c>
      <c r="O718" s="50">
        <f>(RawData!O719-RawData!O718)*4</f>
        <v>0</v>
      </c>
      <c r="P718" s="50">
        <f>(RawData!P719-RawData!P718)*4</f>
        <v>0</v>
      </c>
      <c r="Q718" s="50">
        <f>(RawData!Q719-RawData!Q718)*4</f>
        <v>0</v>
      </c>
      <c r="R718" s="50">
        <f>(RawData!R719-RawData!R718)*4</f>
        <v>0</v>
      </c>
      <c r="S718" s="50">
        <f>(RawData!S719-RawData!S718)*4</f>
        <v>0</v>
      </c>
      <c r="T718" s="50">
        <f>(RawData!T719-RawData!T718)*4</f>
        <v>0</v>
      </c>
    </row>
    <row r="719" spans="1:20" s="50" customFormat="1" ht="15" customHeight="1">
      <c r="A719" s="66">
        <f>RawData!A720</f>
        <v>0</v>
      </c>
      <c r="B719" s="50">
        <f>(RawData!B720-RawData!B719)*4</f>
        <v>0</v>
      </c>
      <c r="C719" s="50">
        <f>(RawData!C720-RawData!C719)*4</f>
        <v>0</v>
      </c>
      <c r="D719" s="50">
        <f>(RawData!D720-RawData!D719)*4</f>
        <v>0</v>
      </c>
      <c r="E719" s="50">
        <f>(RawData!E720-RawData!E719)*4</f>
        <v>0</v>
      </c>
      <c r="F719" s="50">
        <f>(RawData!F720-RawData!F719)*4</f>
        <v>0</v>
      </c>
      <c r="G719" s="50">
        <f>(RawData!G720-RawData!G719)*4</f>
        <v>0</v>
      </c>
      <c r="H719" s="50">
        <f>(RawData!H720-RawData!H719)*4</f>
        <v>0</v>
      </c>
      <c r="I719" s="50">
        <f>(RawData!I720-RawData!I719)*4</f>
        <v>0</v>
      </c>
      <c r="J719" s="50">
        <f>(RawData!J720-RawData!J719)*4</f>
        <v>0</v>
      </c>
      <c r="K719" s="50">
        <f>(RawData!K720-RawData!K719)*4</f>
        <v>0</v>
      </c>
      <c r="L719" s="50">
        <f>(RawData!L720-RawData!L719)*4</f>
        <v>0</v>
      </c>
      <c r="M719" s="50">
        <f>(RawData!M720-RawData!M719)*4</f>
        <v>0</v>
      </c>
      <c r="N719" s="50">
        <f>(RawData!N720-RawData!N719)*4</f>
        <v>0</v>
      </c>
      <c r="O719" s="50">
        <f>(RawData!O720-RawData!O719)*4</f>
        <v>0</v>
      </c>
      <c r="P719" s="50">
        <f>(RawData!P720-RawData!P719)*4</f>
        <v>0</v>
      </c>
      <c r="Q719" s="50">
        <f>(RawData!Q720-RawData!Q719)*4</f>
        <v>0</v>
      </c>
      <c r="R719" s="50">
        <f>(RawData!R720-RawData!R719)*4</f>
        <v>0</v>
      </c>
      <c r="S719" s="50">
        <f>(RawData!S720-RawData!S719)*4</f>
        <v>0</v>
      </c>
      <c r="T719" s="50">
        <f>(RawData!T720-RawData!T719)*4</f>
        <v>0</v>
      </c>
    </row>
    <row r="720" spans="1:20" s="50" customFormat="1" ht="15" customHeight="1">
      <c r="A720" s="66">
        <f>RawData!A721</f>
        <v>0</v>
      </c>
      <c r="B720" s="50">
        <f>(RawData!B721-RawData!B720)*4</f>
        <v>0</v>
      </c>
      <c r="C720" s="50">
        <f>(RawData!C721-RawData!C720)*4</f>
        <v>0</v>
      </c>
      <c r="D720" s="50">
        <f>(RawData!D721-RawData!D720)*4</f>
        <v>0</v>
      </c>
      <c r="E720" s="50">
        <f>(RawData!E721-RawData!E720)*4</f>
        <v>0</v>
      </c>
      <c r="F720" s="50">
        <f>(RawData!F721-RawData!F720)*4</f>
        <v>0</v>
      </c>
      <c r="G720" s="50">
        <f>(RawData!G721-RawData!G720)*4</f>
        <v>0</v>
      </c>
      <c r="H720" s="50">
        <f>(RawData!H721-RawData!H720)*4</f>
        <v>0</v>
      </c>
      <c r="I720" s="50">
        <f>(RawData!I721-RawData!I720)*4</f>
        <v>0</v>
      </c>
      <c r="J720" s="50">
        <f>(RawData!J721-RawData!J720)*4</f>
        <v>0</v>
      </c>
      <c r="K720" s="50">
        <f>(RawData!K721-RawData!K720)*4</f>
        <v>0</v>
      </c>
      <c r="L720" s="50">
        <f>(RawData!L721-RawData!L720)*4</f>
        <v>0</v>
      </c>
      <c r="M720" s="50">
        <f>(RawData!M721-RawData!M720)*4</f>
        <v>0</v>
      </c>
      <c r="N720" s="50">
        <f>(RawData!N721-RawData!N720)*4</f>
        <v>0</v>
      </c>
      <c r="O720" s="50">
        <f>(RawData!O721-RawData!O720)*4</f>
        <v>0</v>
      </c>
      <c r="P720" s="50">
        <f>(RawData!P721-RawData!P720)*4</f>
        <v>0</v>
      </c>
      <c r="Q720" s="50">
        <f>(RawData!Q721-RawData!Q720)*4</f>
        <v>0</v>
      </c>
      <c r="R720" s="50">
        <f>(RawData!R721-RawData!R720)*4</f>
        <v>0</v>
      </c>
      <c r="S720" s="50">
        <f>(RawData!S721-RawData!S720)*4</f>
        <v>0</v>
      </c>
      <c r="T720" s="50">
        <f>(RawData!T721-RawData!T720)*4</f>
        <v>0</v>
      </c>
    </row>
    <row r="721" spans="1:20" s="50" customFormat="1" ht="15" customHeight="1">
      <c r="A721" s="66">
        <f>RawData!A722</f>
        <v>0</v>
      </c>
      <c r="B721" s="50">
        <f>(RawData!B722-RawData!B721)*4</f>
        <v>0</v>
      </c>
      <c r="C721" s="50">
        <f>(RawData!C722-RawData!C721)*4</f>
        <v>0</v>
      </c>
      <c r="D721" s="50">
        <f>(RawData!D722-RawData!D721)*4</f>
        <v>0</v>
      </c>
      <c r="E721" s="50">
        <f>(RawData!E722-RawData!E721)*4</f>
        <v>0</v>
      </c>
      <c r="F721" s="50">
        <f>(RawData!F722-RawData!F721)*4</f>
        <v>0</v>
      </c>
      <c r="G721" s="50">
        <f>(RawData!G722-RawData!G721)*4</f>
        <v>0</v>
      </c>
      <c r="H721" s="50">
        <f>(RawData!H722-RawData!H721)*4</f>
        <v>0</v>
      </c>
      <c r="I721" s="50">
        <f>(RawData!I722-RawData!I721)*4</f>
        <v>0</v>
      </c>
      <c r="J721" s="50">
        <f>(RawData!J722-RawData!J721)*4</f>
        <v>0</v>
      </c>
      <c r="K721" s="50">
        <f>(RawData!K722-RawData!K721)*4</f>
        <v>0</v>
      </c>
      <c r="L721" s="50">
        <f>(RawData!L722-RawData!L721)*4</f>
        <v>0</v>
      </c>
      <c r="M721" s="50">
        <f>(RawData!M722-RawData!M721)*4</f>
        <v>0</v>
      </c>
      <c r="N721" s="50">
        <f>(RawData!N722-RawData!N721)*4</f>
        <v>0</v>
      </c>
      <c r="O721" s="50">
        <f>(RawData!O722-RawData!O721)*4</f>
        <v>0</v>
      </c>
      <c r="P721" s="50">
        <f>(RawData!P722-RawData!P721)*4</f>
        <v>0</v>
      </c>
      <c r="Q721" s="50">
        <f>(RawData!Q722-RawData!Q721)*4</f>
        <v>0</v>
      </c>
      <c r="R721" s="50">
        <f>(RawData!R722-RawData!R721)*4</f>
        <v>0</v>
      </c>
      <c r="S721" s="50">
        <f>(RawData!S722-RawData!S721)*4</f>
        <v>0</v>
      </c>
      <c r="T721" s="50">
        <f>(RawData!T722-RawData!T721)*4</f>
        <v>0</v>
      </c>
    </row>
    <row r="722" spans="1:20" s="50" customFormat="1" ht="15" customHeight="1">
      <c r="A722" s="66">
        <f>RawData!A723</f>
        <v>0</v>
      </c>
      <c r="B722" s="50">
        <f>(RawData!B723-RawData!B722)*4</f>
        <v>0</v>
      </c>
      <c r="C722" s="50">
        <f>(RawData!C723-RawData!C722)*4</f>
        <v>0</v>
      </c>
      <c r="D722" s="50">
        <f>(RawData!D723-RawData!D722)*4</f>
        <v>0</v>
      </c>
      <c r="E722" s="50">
        <f>(RawData!E723-RawData!E722)*4</f>
        <v>0</v>
      </c>
      <c r="F722" s="50">
        <f>(RawData!F723-RawData!F722)*4</f>
        <v>0</v>
      </c>
      <c r="G722" s="50">
        <f>(RawData!G723-RawData!G722)*4</f>
        <v>0</v>
      </c>
      <c r="H722" s="50">
        <f>(RawData!H723-RawData!H722)*4</f>
        <v>0</v>
      </c>
      <c r="I722" s="50">
        <f>(RawData!I723-RawData!I722)*4</f>
        <v>0</v>
      </c>
      <c r="J722" s="50">
        <f>(RawData!J723-RawData!J722)*4</f>
        <v>0</v>
      </c>
      <c r="K722" s="50">
        <f>(RawData!K723-RawData!K722)*4</f>
        <v>0</v>
      </c>
      <c r="L722" s="50">
        <f>(RawData!L723-RawData!L722)*4</f>
        <v>0</v>
      </c>
      <c r="M722" s="50">
        <f>(RawData!M723-RawData!M722)*4</f>
        <v>0</v>
      </c>
      <c r="N722" s="50">
        <f>(RawData!N723-RawData!N722)*4</f>
        <v>0</v>
      </c>
      <c r="O722" s="50">
        <f>(RawData!O723-RawData!O722)*4</f>
        <v>0</v>
      </c>
      <c r="P722" s="50">
        <f>(RawData!P723-RawData!P722)*4</f>
        <v>0</v>
      </c>
      <c r="Q722" s="50">
        <f>(RawData!Q723-RawData!Q722)*4</f>
        <v>0</v>
      </c>
      <c r="R722" s="50">
        <f>(RawData!R723-RawData!R722)*4</f>
        <v>0</v>
      </c>
      <c r="S722" s="50">
        <f>(RawData!S723-RawData!S722)*4</f>
        <v>0</v>
      </c>
      <c r="T722" s="50">
        <f>(RawData!T723-RawData!T722)*4</f>
        <v>0</v>
      </c>
    </row>
    <row r="723" spans="1:20" s="50" customFormat="1" ht="15" customHeight="1">
      <c r="A723" s="66">
        <f>RawData!A724</f>
        <v>0</v>
      </c>
      <c r="B723" s="50">
        <f>(RawData!B724-RawData!B723)*4</f>
        <v>0</v>
      </c>
      <c r="C723" s="50">
        <f>(RawData!C724-RawData!C723)*4</f>
        <v>0</v>
      </c>
      <c r="D723" s="50">
        <f>(RawData!D724-RawData!D723)*4</f>
        <v>0</v>
      </c>
      <c r="E723" s="50">
        <f>(RawData!E724-RawData!E723)*4</f>
        <v>0</v>
      </c>
      <c r="F723" s="50">
        <f>(RawData!F724-RawData!F723)*4</f>
        <v>0</v>
      </c>
      <c r="G723" s="50">
        <f>(RawData!G724-RawData!G723)*4</f>
        <v>0</v>
      </c>
      <c r="H723" s="50">
        <f>(RawData!H724-RawData!H723)*4</f>
        <v>0</v>
      </c>
      <c r="I723" s="50">
        <f>(RawData!I724-RawData!I723)*4</f>
        <v>0</v>
      </c>
      <c r="J723" s="50">
        <f>(RawData!J724-RawData!J723)*4</f>
        <v>0</v>
      </c>
      <c r="K723" s="50">
        <f>(RawData!K724-RawData!K723)*4</f>
        <v>0</v>
      </c>
      <c r="L723" s="50">
        <f>(RawData!L724-RawData!L723)*4</f>
        <v>0</v>
      </c>
      <c r="M723" s="50">
        <f>(RawData!M724-RawData!M723)*4</f>
        <v>0</v>
      </c>
      <c r="N723" s="50">
        <f>(RawData!N724-RawData!N723)*4</f>
        <v>0</v>
      </c>
      <c r="O723" s="50">
        <f>(RawData!O724-RawData!O723)*4</f>
        <v>0</v>
      </c>
      <c r="P723" s="50">
        <f>(RawData!P724-RawData!P723)*4</f>
        <v>0</v>
      </c>
      <c r="Q723" s="50">
        <f>(RawData!Q724-RawData!Q723)*4</f>
        <v>0</v>
      </c>
      <c r="R723" s="50">
        <f>(RawData!R724-RawData!R723)*4</f>
        <v>0</v>
      </c>
      <c r="S723" s="50">
        <f>(RawData!S724-RawData!S723)*4</f>
        <v>0</v>
      </c>
      <c r="T723" s="50">
        <f>(RawData!T724-RawData!T723)*4</f>
        <v>0</v>
      </c>
    </row>
    <row r="724" spans="1:20" s="50" customFormat="1" ht="15" customHeight="1">
      <c r="A724" s="66">
        <f>RawData!A725</f>
        <v>0</v>
      </c>
      <c r="B724" s="50">
        <f>(RawData!B725-RawData!B724)*4</f>
        <v>0</v>
      </c>
      <c r="C724" s="50">
        <f>(RawData!C725-RawData!C724)*4</f>
        <v>0</v>
      </c>
      <c r="D724" s="50">
        <f>(RawData!D725-RawData!D724)*4</f>
        <v>0</v>
      </c>
      <c r="E724" s="50">
        <f>(RawData!E725-RawData!E724)*4</f>
        <v>0</v>
      </c>
      <c r="F724" s="50">
        <f>(RawData!F725-RawData!F724)*4</f>
        <v>0</v>
      </c>
      <c r="G724" s="50">
        <f>(RawData!G725-RawData!G724)*4</f>
        <v>0</v>
      </c>
      <c r="H724" s="50">
        <f>(RawData!H725-RawData!H724)*4</f>
        <v>0</v>
      </c>
      <c r="I724" s="50">
        <f>(RawData!I725-RawData!I724)*4</f>
        <v>0</v>
      </c>
      <c r="J724" s="50">
        <f>(RawData!J725-RawData!J724)*4</f>
        <v>0</v>
      </c>
      <c r="K724" s="50">
        <f>(RawData!K725-RawData!K724)*4</f>
        <v>0</v>
      </c>
      <c r="L724" s="50">
        <f>(RawData!L725-RawData!L724)*4</f>
        <v>0</v>
      </c>
      <c r="M724" s="50">
        <f>(RawData!M725-RawData!M724)*4</f>
        <v>0</v>
      </c>
      <c r="N724" s="50">
        <f>(RawData!N725-RawData!N724)*4</f>
        <v>0</v>
      </c>
      <c r="O724" s="50">
        <f>(RawData!O725-RawData!O724)*4</f>
        <v>0</v>
      </c>
      <c r="P724" s="50">
        <f>(RawData!P725-RawData!P724)*4</f>
        <v>0</v>
      </c>
      <c r="Q724" s="50">
        <f>(RawData!Q725-RawData!Q724)*4</f>
        <v>0</v>
      </c>
      <c r="R724" s="50">
        <f>(RawData!R725-RawData!R724)*4</f>
        <v>0</v>
      </c>
      <c r="S724" s="50">
        <f>(RawData!S725-RawData!S724)*4</f>
        <v>0</v>
      </c>
      <c r="T724" s="50">
        <f>(RawData!T725-RawData!T724)*4</f>
        <v>0</v>
      </c>
    </row>
    <row r="725" spans="1:20" s="50" customFormat="1" ht="15" customHeight="1">
      <c r="A725" s="66">
        <f>RawData!A726</f>
        <v>0</v>
      </c>
      <c r="B725" s="50">
        <f>(RawData!B726-RawData!B725)*4</f>
        <v>0</v>
      </c>
      <c r="C725" s="50">
        <f>(RawData!C726-RawData!C725)*4</f>
        <v>0</v>
      </c>
      <c r="D725" s="50">
        <f>(RawData!D726-RawData!D725)*4</f>
        <v>0</v>
      </c>
      <c r="E725" s="50">
        <f>(RawData!E726-RawData!E725)*4</f>
        <v>0</v>
      </c>
      <c r="F725" s="50">
        <f>(RawData!F726-RawData!F725)*4</f>
        <v>0</v>
      </c>
      <c r="G725" s="50">
        <f>(RawData!G726-RawData!G725)*4</f>
        <v>0</v>
      </c>
      <c r="H725" s="50">
        <f>(RawData!H726-RawData!H725)*4</f>
        <v>0</v>
      </c>
      <c r="I725" s="50">
        <f>(RawData!I726-RawData!I725)*4</f>
        <v>0</v>
      </c>
      <c r="J725" s="50">
        <f>(RawData!J726-RawData!J725)*4</f>
        <v>0</v>
      </c>
      <c r="K725" s="50">
        <f>(RawData!K726-RawData!K725)*4</f>
        <v>0</v>
      </c>
      <c r="L725" s="50">
        <f>(RawData!L726-RawData!L725)*4</f>
        <v>0</v>
      </c>
      <c r="M725" s="50">
        <f>(RawData!M726-RawData!M725)*4</f>
        <v>0</v>
      </c>
      <c r="N725" s="50">
        <f>(RawData!N726-RawData!N725)*4</f>
        <v>0</v>
      </c>
      <c r="O725" s="50">
        <f>(RawData!O726-RawData!O725)*4</f>
        <v>0</v>
      </c>
      <c r="P725" s="50">
        <f>(RawData!P726-RawData!P725)*4</f>
        <v>0</v>
      </c>
      <c r="Q725" s="50">
        <f>(RawData!Q726-RawData!Q725)*4</f>
        <v>0</v>
      </c>
      <c r="R725" s="50">
        <f>(RawData!R726-RawData!R725)*4</f>
        <v>0</v>
      </c>
      <c r="S725" s="50">
        <f>(RawData!S726-RawData!S725)*4</f>
        <v>0</v>
      </c>
      <c r="T725" s="50">
        <f>(RawData!T726-RawData!T725)*4</f>
        <v>0</v>
      </c>
    </row>
    <row r="726" spans="1:20" s="50" customFormat="1" ht="15" customHeight="1">
      <c r="A726" s="66">
        <f>RawData!A727</f>
        <v>0</v>
      </c>
      <c r="B726" s="50">
        <f>(RawData!B727-RawData!B726)*4</f>
        <v>0</v>
      </c>
      <c r="C726" s="50">
        <f>(RawData!C727-RawData!C726)*4</f>
        <v>0</v>
      </c>
      <c r="D726" s="50">
        <f>(RawData!D727-RawData!D726)*4</f>
        <v>0</v>
      </c>
      <c r="E726" s="50">
        <f>(RawData!E727-RawData!E726)*4</f>
        <v>0</v>
      </c>
      <c r="F726" s="50">
        <f>(RawData!F727-RawData!F726)*4</f>
        <v>0</v>
      </c>
      <c r="G726" s="50">
        <f>(RawData!G727-RawData!G726)*4</f>
        <v>0</v>
      </c>
      <c r="H726" s="50">
        <f>(RawData!H727-RawData!H726)*4</f>
        <v>0</v>
      </c>
      <c r="I726" s="50">
        <f>(RawData!I727-RawData!I726)*4</f>
        <v>0</v>
      </c>
      <c r="J726" s="50">
        <f>(RawData!J727-RawData!J726)*4</f>
        <v>0</v>
      </c>
      <c r="K726" s="50">
        <f>(RawData!K727-RawData!K726)*4</f>
        <v>0</v>
      </c>
      <c r="L726" s="50">
        <f>(RawData!L727-RawData!L726)*4</f>
        <v>0</v>
      </c>
      <c r="M726" s="50">
        <f>(RawData!M727-RawData!M726)*4</f>
        <v>0</v>
      </c>
      <c r="N726" s="50">
        <f>(RawData!N727-RawData!N726)*4</f>
        <v>0</v>
      </c>
      <c r="O726" s="50">
        <f>(RawData!O727-RawData!O726)*4</f>
        <v>0</v>
      </c>
      <c r="P726" s="50">
        <f>(RawData!P727-RawData!P726)*4</f>
        <v>0</v>
      </c>
      <c r="Q726" s="50">
        <f>(RawData!Q727-RawData!Q726)*4</f>
        <v>0</v>
      </c>
      <c r="R726" s="50">
        <f>(RawData!R727-RawData!R726)*4</f>
        <v>0</v>
      </c>
      <c r="S726" s="50">
        <f>(RawData!S727-RawData!S726)*4</f>
        <v>0</v>
      </c>
      <c r="T726" s="50">
        <f>(RawData!T727-RawData!T726)*4</f>
        <v>0</v>
      </c>
    </row>
    <row r="727" spans="1:20" s="50" customFormat="1" ht="15" customHeight="1">
      <c r="A727" s="66">
        <f>RawData!A728</f>
        <v>0</v>
      </c>
      <c r="B727" s="50">
        <f>(RawData!B728-RawData!B727)*4</f>
        <v>0</v>
      </c>
      <c r="C727" s="50">
        <f>(RawData!C728-RawData!C727)*4</f>
        <v>0</v>
      </c>
      <c r="D727" s="50">
        <f>(RawData!D728-RawData!D727)*4</f>
        <v>0</v>
      </c>
      <c r="E727" s="50">
        <f>(RawData!E728-RawData!E727)*4</f>
        <v>0</v>
      </c>
      <c r="F727" s="50">
        <f>(RawData!F728-RawData!F727)*4</f>
        <v>0</v>
      </c>
      <c r="G727" s="50">
        <f>(RawData!G728-RawData!G727)*4</f>
        <v>0</v>
      </c>
      <c r="H727" s="50">
        <f>(RawData!H728-RawData!H727)*4</f>
        <v>0</v>
      </c>
      <c r="I727" s="50">
        <f>(RawData!I728-RawData!I727)*4</f>
        <v>0</v>
      </c>
      <c r="J727" s="50">
        <f>(RawData!J728-RawData!J727)*4</f>
        <v>0</v>
      </c>
      <c r="K727" s="50">
        <f>(RawData!K728-RawData!K727)*4</f>
        <v>0</v>
      </c>
      <c r="L727" s="50">
        <f>(RawData!L728-RawData!L727)*4</f>
        <v>0</v>
      </c>
      <c r="M727" s="50">
        <f>(RawData!M728-RawData!M727)*4</f>
        <v>0</v>
      </c>
      <c r="N727" s="50">
        <f>(RawData!N728-RawData!N727)*4</f>
        <v>0</v>
      </c>
      <c r="O727" s="50">
        <f>(RawData!O728-RawData!O727)*4</f>
        <v>0</v>
      </c>
      <c r="P727" s="50">
        <f>(RawData!P728-RawData!P727)*4</f>
        <v>0</v>
      </c>
      <c r="Q727" s="50">
        <f>(RawData!Q728-RawData!Q727)*4</f>
        <v>0</v>
      </c>
      <c r="R727" s="50">
        <f>(RawData!R728-RawData!R727)*4</f>
        <v>0</v>
      </c>
      <c r="S727" s="50">
        <f>(RawData!S728-RawData!S727)*4</f>
        <v>0</v>
      </c>
      <c r="T727" s="50">
        <f>(RawData!T728-RawData!T727)*4</f>
        <v>0</v>
      </c>
    </row>
    <row r="728" spans="1:20" s="50" customFormat="1" ht="15" customHeight="1">
      <c r="A728" s="66">
        <f>RawData!A729</f>
        <v>0</v>
      </c>
      <c r="B728" s="50">
        <f>(RawData!B729-RawData!B728)*4</f>
        <v>0</v>
      </c>
      <c r="C728" s="50">
        <f>(RawData!C729-RawData!C728)*4</f>
        <v>0</v>
      </c>
      <c r="D728" s="50">
        <f>(RawData!D729-RawData!D728)*4</f>
        <v>0</v>
      </c>
      <c r="E728" s="50">
        <f>(RawData!E729-RawData!E728)*4</f>
        <v>0</v>
      </c>
      <c r="F728" s="50">
        <f>(RawData!F729-RawData!F728)*4</f>
        <v>0</v>
      </c>
      <c r="G728" s="50">
        <f>(RawData!G729-RawData!G728)*4</f>
        <v>0</v>
      </c>
      <c r="H728" s="50">
        <f>(RawData!H729-RawData!H728)*4</f>
        <v>0</v>
      </c>
      <c r="I728" s="50">
        <f>(RawData!I729-RawData!I728)*4</f>
        <v>0</v>
      </c>
      <c r="J728" s="50">
        <f>(RawData!J729-RawData!J728)*4</f>
        <v>0</v>
      </c>
      <c r="K728" s="50">
        <f>(RawData!K729-RawData!K728)*4</f>
        <v>0</v>
      </c>
      <c r="L728" s="50">
        <f>(RawData!L729-RawData!L728)*4</f>
        <v>0</v>
      </c>
      <c r="M728" s="50">
        <f>(RawData!M729-RawData!M728)*4</f>
        <v>0</v>
      </c>
      <c r="N728" s="50">
        <f>(RawData!N729-RawData!N728)*4</f>
        <v>0</v>
      </c>
      <c r="O728" s="50">
        <f>(RawData!O729-RawData!O728)*4</f>
        <v>0</v>
      </c>
      <c r="P728" s="50">
        <f>(RawData!P729-RawData!P728)*4</f>
        <v>0</v>
      </c>
      <c r="Q728" s="50">
        <f>(RawData!Q729-RawData!Q728)*4</f>
        <v>0</v>
      </c>
      <c r="R728" s="50">
        <f>(RawData!R729-RawData!R728)*4</f>
        <v>0</v>
      </c>
      <c r="S728" s="50">
        <f>(RawData!S729-RawData!S728)*4</f>
        <v>0</v>
      </c>
      <c r="T728" s="50">
        <f>(RawData!T729-RawData!T728)*4</f>
        <v>0</v>
      </c>
    </row>
    <row r="729" spans="1:20" s="50" customFormat="1" ht="15" customHeight="1">
      <c r="A729" s="66">
        <f>RawData!A730</f>
        <v>0</v>
      </c>
      <c r="B729" s="50">
        <f>(RawData!B730-RawData!B729)*4</f>
        <v>0</v>
      </c>
      <c r="C729" s="50">
        <f>(RawData!C730-RawData!C729)*4</f>
        <v>0</v>
      </c>
      <c r="D729" s="50">
        <f>(RawData!D730-RawData!D729)*4</f>
        <v>0</v>
      </c>
      <c r="E729" s="50">
        <f>(RawData!E730-RawData!E729)*4</f>
        <v>0</v>
      </c>
      <c r="F729" s="50">
        <f>(RawData!F730-RawData!F729)*4</f>
        <v>0</v>
      </c>
      <c r="G729" s="50">
        <f>(RawData!G730-RawData!G729)*4</f>
        <v>0</v>
      </c>
      <c r="H729" s="50">
        <f>(RawData!H730-RawData!H729)*4</f>
        <v>0</v>
      </c>
      <c r="I729" s="50">
        <f>(RawData!I730-RawData!I729)*4</f>
        <v>0</v>
      </c>
      <c r="J729" s="50">
        <f>(RawData!J730-RawData!J729)*4</f>
        <v>0</v>
      </c>
      <c r="K729" s="50">
        <f>(RawData!K730-RawData!K729)*4</f>
        <v>0</v>
      </c>
      <c r="L729" s="50">
        <f>(RawData!L730-RawData!L729)*4</f>
        <v>0</v>
      </c>
      <c r="M729" s="50">
        <f>(RawData!M730-RawData!M729)*4</f>
        <v>0</v>
      </c>
      <c r="N729" s="50">
        <f>(RawData!N730-RawData!N729)*4</f>
        <v>0</v>
      </c>
      <c r="O729" s="50">
        <f>(RawData!O730-RawData!O729)*4</f>
        <v>0</v>
      </c>
      <c r="P729" s="50">
        <f>(RawData!P730-RawData!P729)*4</f>
        <v>0</v>
      </c>
      <c r="Q729" s="50">
        <f>(RawData!Q730-RawData!Q729)*4</f>
        <v>0</v>
      </c>
      <c r="R729" s="50">
        <f>(RawData!R730-RawData!R729)*4</f>
        <v>0</v>
      </c>
      <c r="S729" s="50">
        <f>(RawData!S730-RawData!S729)*4</f>
        <v>0</v>
      </c>
      <c r="T729" s="50">
        <f>(RawData!T730-RawData!T729)*4</f>
        <v>0</v>
      </c>
    </row>
    <row r="730" spans="1:20" s="50" customFormat="1" ht="15" customHeight="1">
      <c r="A730" s="66">
        <f>RawData!A731</f>
        <v>0</v>
      </c>
      <c r="B730" s="50">
        <f>(RawData!B731-RawData!B730)*4</f>
        <v>0</v>
      </c>
      <c r="C730" s="50">
        <f>(RawData!C731-RawData!C730)*4</f>
        <v>0</v>
      </c>
      <c r="D730" s="50">
        <f>(RawData!D731-RawData!D730)*4</f>
        <v>0</v>
      </c>
      <c r="E730" s="50">
        <f>(RawData!E731-RawData!E730)*4</f>
        <v>0</v>
      </c>
      <c r="F730" s="50">
        <f>(RawData!F731-RawData!F730)*4</f>
        <v>0</v>
      </c>
      <c r="G730" s="50">
        <f>(RawData!G731-RawData!G730)*4</f>
        <v>0</v>
      </c>
      <c r="H730" s="50">
        <f>(RawData!H731-RawData!H730)*4</f>
        <v>0</v>
      </c>
      <c r="I730" s="50">
        <f>(RawData!I731-RawData!I730)*4</f>
        <v>0</v>
      </c>
      <c r="J730" s="50">
        <f>(RawData!J731-RawData!J730)*4</f>
        <v>0</v>
      </c>
      <c r="K730" s="50">
        <f>(RawData!K731-RawData!K730)*4</f>
        <v>0</v>
      </c>
      <c r="L730" s="50">
        <f>(RawData!L731-RawData!L730)*4</f>
        <v>0</v>
      </c>
      <c r="M730" s="50">
        <f>(RawData!M731-RawData!M730)*4</f>
        <v>0</v>
      </c>
      <c r="N730" s="50">
        <f>(RawData!N731-RawData!N730)*4</f>
        <v>0</v>
      </c>
      <c r="O730" s="50">
        <f>(RawData!O731-RawData!O730)*4</f>
        <v>0</v>
      </c>
      <c r="P730" s="50">
        <f>(RawData!P731-RawData!P730)*4</f>
        <v>0</v>
      </c>
      <c r="Q730" s="50">
        <f>(RawData!Q731-RawData!Q730)*4</f>
        <v>0</v>
      </c>
      <c r="R730" s="50">
        <f>(RawData!R731-RawData!R730)*4</f>
        <v>0</v>
      </c>
      <c r="S730" s="50">
        <f>(RawData!S731-RawData!S730)*4</f>
        <v>0</v>
      </c>
      <c r="T730" s="50">
        <f>(RawData!T731-RawData!T730)*4</f>
        <v>0</v>
      </c>
    </row>
    <row r="731" spans="1:20" s="50" customFormat="1" ht="15" customHeight="1">
      <c r="A731" s="66">
        <f>RawData!A732</f>
        <v>0</v>
      </c>
      <c r="B731" s="50">
        <f>(RawData!B732-RawData!B731)*4</f>
        <v>0</v>
      </c>
      <c r="C731" s="50">
        <f>(RawData!C732-RawData!C731)*4</f>
        <v>0</v>
      </c>
      <c r="D731" s="50">
        <f>(RawData!D732-RawData!D731)*4</f>
        <v>0</v>
      </c>
      <c r="E731" s="50">
        <f>(RawData!E732-RawData!E731)*4</f>
        <v>0</v>
      </c>
      <c r="F731" s="50">
        <f>(RawData!F732-RawData!F731)*4</f>
        <v>0</v>
      </c>
      <c r="G731" s="50">
        <f>(RawData!G732-RawData!G731)*4</f>
        <v>0</v>
      </c>
      <c r="H731" s="50">
        <f>(RawData!H732-RawData!H731)*4</f>
        <v>0</v>
      </c>
      <c r="I731" s="50">
        <f>(RawData!I732-RawData!I731)*4</f>
        <v>0</v>
      </c>
      <c r="J731" s="50">
        <f>(RawData!J732-RawData!J731)*4</f>
        <v>0</v>
      </c>
      <c r="K731" s="50">
        <f>(RawData!K732-RawData!K731)*4</f>
        <v>0</v>
      </c>
      <c r="L731" s="50">
        <f>(RawData!L732-RawData!L731)*4</f>
        <v>0</v>
      </c>
      <c r="M731" s="50">
        <f>(RawData!M732-RawData!M731)*4</f>
        <v>0</v>
      </c>
      <c r="N731" s="50">
        <f>(RawData!N732-RawData!N731)*4</f>
        <v>0</v>
      </c>
      <c r="O731" s="50">
        <f>(RawData!O732-RawData!O731)*4</f>
        <v>0</v>
      </c>
      <c r="P731" s="50">
        <f>(RawData!P732-RawData!P731)*4</f>
        <v>0</v>
      </c>
      <c r="Q731" s="50">
        <f>(RawData!Q732-RawData!Q731)*4</f>
        <v>0</v>
      </c>
      <c r="R731" s="50">
        <f>(RawData!R732-RawData!R731)*4</f>
        <v>0</v>
      </c>
      <c r="S731" s="50">
        <f>(RawData!S732-RawData!S731)*4</f>
        <v>0</v>
      </c>
      <c r="T731" s="50">
        <f>(RawData!T732-RawData!T731)*4</f>
        <v>0</v>
      </c>
    </row>
    <row r="732" spans="1:20" s="50" customFormat="1" ht="15" customHeight="1">
      <c r="A732" s="66">
        <f>RawData!A733</f>
        <v>0</v>
      </c>
      <c r="B732" s="50">
        <f>(RawData!B733-RawData!B732)*4</f>
        <v>0</v>
      </c>
      <c r="C732" s="50">
        <f>(RawData!C733-RawData!C732)*4</f>
        <v>0</v>
      </c>
      <c r="D732" s="50">
        <f>(RawData!D733-RawData!D732)*4</f>
        <v>0</v>
      </c>
      <c r="E732" s="50">
        <f>(RawData!E733-RawData!E732)*4</f>
        <v>0</v>
      </c>
      <c r="F732" s="50">
        <f>(RawData!F733-RawData!F732)*4</f>
        <v>0</v>
      </c>
      <c r="G732" s="50">
        <f>(RawData!G733-RawData!G732)*4</f>
        <v>0</v>
      </c>
      <c r="H732" s="50">
        <f>(RawData!H733-RawData!H732)*4</f>
        <v>0</v>
      </c>
      <c r="I732" s="50">
        <f>(RawData!I733-RawData!I732)*4</f>
        <v>0</v>
      </c>
      <c r="J732" s="50">
        <f>(RawData!J733-RawData!J732)*4</f>
        <v>0</v>
      </c>
      <c r="K732" s="50">
        <f>(RawData!K733-RawData!K732)*4</f>
        <v>0</v>
      </c>
      <c r="L732" s="50">
        <f>(RawData!L733-RawData!L732)*4</f>
        <v>0</v>
      </c>
      <c r="M732" s="50">
        <f>(RawData!M733-RawData!M732)*4</f>
        <v>0</v>
      </c>
      <c r="N732" s="50">
        <f>(RawData!N733-RawData!N732)*4</f>
        <v>0</v>
      </c>
      <c r="O732" s="50">
        <f>(RawData!O733-RawData!O732)*4</f>
        <v>0</v>
      </c>
      <c r="P732" s="50">
        <f>(RawData!P733-RawData!P732)*4</f>
        <v>0</v>
      </c>
      <c r="Q732" s="50">
        <f>(RawData!Q733-RawData!Q732)*4</f>
        <v>0</v>
      </c>
      <c r="R732" s="50">
        <f>(RawData!R733-RawData!R732)*4</f>
        <v>0</v>
      </c>
      <c r="S732" s="50">
        <f>(RawData!S733-RawData!S732)*4</f>
        <v>0</v>
      </c>
      <c r="T732" s="50">
        <f>(RawData!T733-RawData!T732)*4</f>
        <v>0</v>
      </c>
    </row>
    <row r="733" spans="1:20" s="50" customFormat="1" ht="15" customHeight="1">
      <c r="A733" s="66">
        <f>RawData!A734</f>
        <v>0</v>
      </c>
      <c r="B733" s="50">
        <f>(RawData!B734-RawData!B733)*4</f>
        <v>0</v>
      </c>
      <c r="C733" s="50">
        <f>(RawData!C734-RawData!C733)*4</f>
        <v>0</v>
      </c>
      <c r="D733" s="50">
        <f>(RawData!D734-RawData!D733)*4</f>
        <v>0</v>
      </c>
      <c r="E733" s="50">
        <f>(RawData!E734-RawData!E733)*4</f>
        <v>0</v>
      </c>
      <c r="F733" s="50">
        <f>(RawData!F734-RawData!F733)*4</f>
        <v>0</v>
      </c>
      <c r="G733" s="50">
        <f>(RawData!G734-RawData!G733)*4</f>
        <v>0</v>
      </c>
      <c r="H733" s="50">
        <f>(RawData!H734-RawData!H733)*4</f>
        <v>0</v>
      </c>
      <c r="I733" s="50">
        <f>(RawData!I734-RawData!I733)*4</f>
        <v>0</v>
      </c>
      <c r="J733" s="50">
        <f>(RawData!J734-RawData!J733)*4</f>
        <v>0</v>
      </c>
      <c r="K733" s="50">
        <f>(RawData!K734-RawData!K733)*4</f>
        <v>0</v>
      </c>
      <c r="L733" s="50">
        <f>(RawData!L734-RawData!L733)*4</f>
        <v>0</v>
      </c>
      <c r="M733" s="50">
        <f>(RawData!M734-RawData!M733)*4</f>
        <v>0</v>
      </c>
      <c r="N733" s="50">
        <f>(RawData!N734-RawData!N733)*4</f>
        <v>0</v>
      </c>
      <c r="O733" s="50">
        <f>(RawData!O734-RawData!O733)*4</f>
        <v>0</v>
      </c>
      <c r="P733" s="50">
        <f>(RawData!P734-RawData!P733)*4</f>
        <v>0</v>
      </c>
      <c r="Q733" s="50">
        <f>(RawData!Q734-RawData!Q733)*4</f>
        <v>0</v>
      </c>
      <c r="R733" s="50">
        <f>(RawData!R734-RawData!R733)*4</f>
        <v>0</v>
      </c>
      <c r="S733" s="50">
        <f>(RawData!S734-RawData!S733)*4</f>
        <v>0</v>
      </c>
      <c r="T733" s="50">
        <f>(RawData!T734-RawData!T733)*4</f>
        <v>0</v>
      </c>
    </row>
    <row r="734" spans="1:20" s="50" customFormat="1" ht="15" customHeight="1">
      <c r="A734" s="66">
        <f>RawData!A735</f>
        <v>0</v>
      </c>
      <c r="B734" s="50">
        <f>(RawData!B735-RawData!B734)*4</f>
        <v>0</v>
      </c>
      <c r="C734" s="50">
        <f>(RawData!C735-RawData!C734)*4</f>
        <v>0</v>
      </c>
      <c r="D734" s="50">
        <f>(RawData!D735-RawData!D734)*4</f>
        <v>0</v>
      </c>
      <c r="E734" s="50">
        <f>(RawData!E735-RawData!E734)*4</f>
        <v>0</v>
      </c>
      <c r="F734" s="50">
        <f>(RawData!F735-RawData!F734)*4</f>
        <v>0</v>
      </c>
      <c r="G734" s="50">
        <f>(RawData!G735-RawData!G734)*4</f>
        <v>0</v>
      </c>
      <c r="H734" s="50">
        <f>(RawData!H735-RawData!H734)*4</f>
        <v>0</v>
      </c>
      <c r="I734" s="50">
        <f>(RawData!I735-RawData!I734)*4</f>
        <v>0</v>
      </c>
      <c r="J734" s="50">
        <f>(RawData!J735-RawData!J734)*4</f>
        <v>0</v>
      </c>
      <c r="K734" s="50">
        <f>(RawData!K735-RawData!K734)*4</f>
        <v>0</v>
      </c>
      <c r="L734" s="50">
        <f>(RawData!L735-RawData!L734)*4</f>
        <v>0</v>
      </c>
      <c r="M734" s="50">
        <f>(RawData!M735-RawData!M734)*4</f>
        <v>0</v>
      </c>
      <c r="N734" s="50">
        <f>(RawData!N735-RawData!N734)*4</f>
        <v>0</v>
      </c>
      <c r="O734" s="50">
        <f>(RawData!O735-RawData!O734)*4</f>
        <v>0</v>
      </c>
      <c r="P734" s="50">
        <f>(RawData!P735-RawData!P734)*4</f>
        <v>0</v>
      </c>
      <c r="Q734" s="50">
        <f>(RawData!Q735-RawData!Q734)*4</f>
        <v>0</v>
      </c>
      <c r="R734" s="50">
        <f>(RawData!R735-RawData!R734)*4</f>
        <v>0</v>
      </c>
      <c r="S734" s="50">
        <f>(RawData!S735-RawData!S734)*4</f>
        <v>0</v>
      </c>
      <c r="T734" s="50">
        <f>(RawData!T735-RawData!T734)*4</f>
        <v>0</v>
      </c>
    </row>
    <row r="735" spans="1:20" s="50" customFormat="1" ht="15" customHeight="1">
      <c r="A735" s="66">
        <f>RawData!A736</f>
        <v>0</v>
      </c>
      <c r="B735" s="50">
        <f>(RawData!B736-RawData!B735)*4</f>
        <v>0</v>
      </c>
      <c r="C735" s="50">
        <f>(RawData!C736-RawData!C735)*4</f>
        <v>0</v>
      </c>
      <c r="D735" s="50">
        <f>(RawData!D736-RawData!D735)*4</f>
        <v>0</v>
      </c>
      <c r="E735" s="50">
        <f>(RawData!E736-RawData!E735)*4</f>
        <v>0</v>
      </c>
      <c r="F735" s="50">
        <f>(RawData!F736-RawData!F735)*4</f>
        <v>0</v>
      </c>
      <c r="G735" s="50">
        <f>(RawData!G736-RawData!G735)*4</f>
        <v>0</v>
      </c>
      <c r="H735" s="50">
        <f>(RawData!H736-RawData!H735)*4</f>
        <v>0</v>
      </c>
      <c r="I735" s="50">
        <f>(RawData!I736-RawData!I735)*4</f>
        <v>0</v>
      </c>
      <c r="J735" s="50">
        <f>(RawData!J736-RawData!J735)*4</f>
        <v>0</v>
      </c>
      <c r="K735" s="50">
        <f>(RawData!K736-RawData!K735)*4</f>
        <v>0</v>
      </c>
      <c r="L735" s="50">
        <f>(RawData!L736-RawData!L735)*4</f>
        <v>0</v>
      </c>
      <c r="M735" s="50">
        <f>(RawData!M736-RawData!M735)*4</f>
        <v>0</v>
      </c>
      <c r="N735" s="50">
        <f>(RawData!N736-RawData!N735)*4</f>
        <v>0</v>
      </c>
      <c r="O735" s="50">
        <f>(RawData!O736-RawData!O735)*4</f>
        <v>0</v>
      </c>
      <c r="P735" s="50">
        <f>(RawData!P736-RawData!P735)*4</f>
        <v>0</v>
      </c>
      <c r="Q735" s="50">
        <f>(RawData!Q736-RawData!Q735)*4</f>
        <v>0</v>
      </c>
      <c r="R735" s="50">
        <f>(RawData!R736-RawData!R735)*4</f>
        <v>0</v>
      </c>
      <c r="S735" s="50">
        <f>(RawData!S736-RawData!S735)*4</f>
        <v>0</v>
      </c>
      <c r="T735" s="50">
        <f>(RawData!T736-RawData!T735)*4</f>
        <v>0</v>
      </c>
    </row>
    <row r="736" spans="1:20" s="50" customFormat="1" ht="15" customHeight="1">
      <c r="A736" s="66">
        <f>RawData!A737</f>
        <v>0</v>
      </c>
      <c r="B736" s="50">
        <f>(RawData!B737-RawData!B736)*4</f>
        <v>0</v>
      </c>
      <c r="C736" s="50">
        <f>(RawData!C737-RawData!C736)*4</f>
        <v>0</v>
      </c>
      <c r="D736" s="50">
        <f>(RawData!D737-RawData!D736)*4</f>
        <v>0</v>
      </c>
      <c r="E736" s="50">
        <f>(RawData!E737-RawData!E736)*4</f>
        <v>0</v>
      </c>
      <c r="F736" s="50">
        <f>(RawData!F737-RawData!F736)*4</f>
        <v>0</v>
      </c>
      <c r="G736" s="50">
        <f>(RawData!G737-RawData!G736)*4</f>
        <v>0</v>
      </c>
      <c r="H736" s="50">
        <f>(RawData!H737-RawData!H736)*4</f>
        <v>0</v>
      </c>
      <c r="I736" s="50">
        <f>(RawData!I737-RawData!I736)*4</f>
        <v>0</v>
      </c>
      <c r="J736" s="50">
        <f>(RawData!J737-RawData!J736)*4</f>
        <v>0</v>
      </c>
      <c r="K736" s="50">
        <f>(RawData!K737-RawData!K736)*4</f>
        <v>0</v>
      </c>
      <c r="L736" s="50">
        <f>(RawData!L737-RawData!L736)*4</f>
        <v>0</v>
      </c>
      <c r="M736" s="50">
        <f>(RawData!M737-RawData!M736)*4</f>
        <v>0</v>
      </c>
      <c r="N736" s="50">
        <f>(RawData!N737-RawData!N736)*4</f>
        <v>0</v>
      </c>
      <c r="O736" s="50">
        <f>(RawData!O737-RawData!O736)*4</f>
        <v>0</v>
      </c>
      <c r="P736" s="50">
        <f>(RawData!P737-RawData!P736)*4</f>
        <v>0</v>
      </c>
      <c r="Q736" s="50">
        <f>(RawData!Q737-RawData!Q736)*4</f>
        <v>0</v>
      </c>
      <c r="R736" s="50">
        <f>(RawData!R737-RawData!R736)*4</f>
        <v>0</v>
      </c>
      <c r="S736" s="50">
        <f>(RawData!S737-RawData!S736)*4</f>
        <v>0</v>
      </c>
      <c r="T736" s="50">
        <f>(RawData!T737-RawData!T736)*4</f>
        <v>0</v>
      </c>
    </row>
    <row r="737" spans="1:20" s="50" customFormat="1" ht="15" customHeight="1">
      <c r="A737" s="66">
        <f>RawData!A738</f>
        <v>0</v>
      </c>
      <c r="B737" s="50">
        <f>(RawData!B738-RawData!B737)*4</f>
        <v>0</v>
      </c>
      <c r="C737" s="50">
        <f>(RawData!C738-RawData!C737)*4</f>
        <v>0</v>
      </c>
      <c r="D737" s="50">
        <f>(RawData!D738-RawData!D737)*4</f>
        <v>0</v>
      </c>
      <c r="E737" s="50">
        <f>(RawData!E738-RawData!E737)*4</f>
        <v>0</v>
      </c>
      <c r="F737" s="50">
        <f>(RawData!F738-RawData!F737)*4</f>
        <v>0</v>
      </c>
      <c r="G737" s="50">
        <f>(RawData!G738-RawData!G737)*4</f>
        <v>0</v>
      </c>
      <c r="H737" s="50">
        <f>(RawData!H738-RawData!H737)*4</f>
        <v>0</v>
      </c>
      <c r="I737" s="50">
        <f>(RawData!I738-RawData!I737)*4</f>
        <v>0</v>
      </c>
      <c r="J737" s="50">
        <f>(RawData!J738-RawData!J737)*4</f>
        <v>0</v>
      </c>
      <c r="K737" s="50">
        <f>(RawData!K738-RawData!K737)*4</f>
        <v>0</v>
      </c>
      <c r="L737" s="50">
        <f>(RawData!L738-RawData!L737)*4</f>
        <v>0</v>
      </c>
      <c r="M737" s="50">
        <f>(RawData!M738-RawData!M737)*4</f>
        <v>0</v>
      </c>
      <c r="N737" s="50">
        <f>(RawData!N738-RawData!N737)*4</f>
        <v>0</v>
      </c>
      <c r="O737" s="50">
        <f>(RawData!O738-RawData!O737)*4</f>
        <v>0</v>
      </c>
      <c r="P737" s="50">
        <f>(RawData!P738-RawData!P737)*4</f>
        <v>0</v>
      </c>
      <c r="Q737" s="50">
        <f>(RawData!Q738-RawData!Q737)*4</f>
        <v>0</v>
      </c>
      <c r="R737" s="50">
        <f>(RawData!R738-RawData!R737)*4</f>
        <v>0</v>
      </c>
      <c r="S737" s="50">
        <f>(RawData!S738-RawData!S737)*4</f>
        <v>0</v>
      </c>
      <c r="T737" s="50">
        <f>(RawData!T738-RawData!T737)*4</f>
        <v>0</v>
      </c>
    </row>
    <row r="738" spans="1:20" s="50" customFormat="1" ht="15" customHeight="1">
      <c r="A738" s="66">
        <f>RawData!A739</f>
        <v>0</v>
      </c>
      <c r="B738" s="50">
        <f>(RawData!B739-RawData!B738)*4</f>
        <v>0</v>
      </c>
      <c r="C738" s="50">
        <f>(RawData!C739-RawData!C738)*4</f>
        <v>0</v>
      </c>
      <c r="D738" s="50">
        <f>(RawData!D739-RawData!D738)*4</f>
        <v>0</v>
      </c>
      <c r="E738" s="50">
        <f>(RawData!E739-RawData!E738)*4</f>
        <v>0</v>
      </c>
      <c r="F738" s="50">
        <f>(RawData!F739-RawData!F738)*4</f>
        <v>0</v>
      </c>
      <c r="G738" s="50">
        <f>(RawData!G739-RawData!G738)*4</f>
        <v>0</v>
      </c>
      <c r="H738" s="50">
        <f>(RawData!H739-RawData!H738)*4</f>
        <v>0</v>
      </c>
      <c r="I738" s="50">
        <f>(RawData!I739-RawData!I738)*4</f>
        <v>0</v>
      </c>
      <c r="J738" s="50">
        <f>(RawData!J739-RawData!J738)*4</f>
        <v>0</v>
      </c>
      <c r="K738" s="50">
        <f>(RawData!K739-RawData!K738)*4</f>
        <v>0</v>
      </c>
      <c r="L738" s="50">
        <f>(RawData!L739-RawData!L738)*4</f>
        <v>0</v>
      </c>
      <c r="M738" s="50">
        <f>(RawData!M739-RawData!M738)*4</f>
        <v>0</v>
      </c>
      <c r="N738" s="50">
        <f>(RawData!N739-RawData!N738)*4</f>
        <v>0</v>
      </c>
      <c r="O738" s="50">
        <f>(RawData!O739-RawData!O738)*4</f>
        <v>0</v>
      </c>
      <c r="P738" s="50">
        <f>(RawData!P739-RawData!P738)*4</f>
        <v>0</v>
      </c>
      <c r="Q738" s="50">
        <f>(RawData!Q739-RawData!Q738)*4</f>
        <v>0</v>
      </c>
      <c r="R738" s="50">
        <f>(RawData!R739-RawData!R738)*4</f>
        <v>0</v>
      </c>
      <c r="S738" s="50">
        <f>(RawData!S739-RawData!S738)*4</f>
        <v>0</v>
      </c>
      <c r="T738" s="50">
        <f>(RawData!T739-RawData!T738)*4</f>
        <v>0</v>
      </c>
    </row>
    <row r="739" spans="1:20" s="50" customFormat="1" ht="15" customHeight="1">
      <c r="A739" s="66">
        <f>RawData!A740</f>
        <v>0</v>
      </c>
      <c r="B739" s="50">
        <f>(RawData!B740-RawData!B739)*4</f>
        <v>0</v>
      </c>
      <c r="C739" s="50">
        <f>(RawData!C740-RawData!C739)*4</f>
        <v>0</v>
      </c>
      <c r="D739" s="50">
        <f>(RawData!D740-RawData!D739)*4</f>
        <v>0</v>
      </c>
      <c r="E739" s="50">
        <f>(RawData!E740-RawData!E739)*4</f>
        <v>0</v>
      </c>
      <c r="F739" s="50">
        <f>(RawData!F740-RawData!F739)*4</f>
        <v>0</v>
      </c>
      <c r="G739" s="50">
        <f>(RawData!G740-RawData!G739)*4</f>
        <v>0</v>
      </c>
      <c r="H739" s="50">
        <f>(RawData!H740-RawData!H739)*4</f>
        <v>0</v>
      </c>
      <c r="I739" s="50">
        <f>(RawData!I740-RawData!I739)*4</f>
        <v>0</v>
      </c>
      <c r="J739" s="50">
        <f>(RawData!J740-RawData!J739)*4</f>
        <v>0</v>
      </c>
      <c r="K739" s="50">
        <f>(RawData!K740-RawData!K739)*4</f>
        <v>0</v>
      </c>
      <c r="L739" s="50">
        <f>(RawData!L740-RawData!L739)*4</f>
        <v>0</v>
      </c>
      <c r="M739" s="50">
        <f>(RawData!M740-RawData!M739)*4</f>
        <v>0</v>
      </c>
      <c r="N739" s="50">
        <f>(RawData!N740-RawData!N739)*4</f>
        <v>0</v>
      </c>
      <c r="O739" s="50">
        <f>(RawData!O740-RawData!O739)*4</f>
        <v>0</v>
      </c>
      <c r="P739" s="50">
        <f>(RawData!P740-RawData!P739)*4</f>
        <v>0</v>
      </c>
      <c r="Q739" s="50">
        <f>(RawData!Q740-RawData!Q739)*4</f>
        <v>0</v>
      </c>
      <c r="R739" s="50">
        <f>(RawData!R740-RawData!R739)*4</f>
        <v>0</v>
      </c>
      <c r="S739" s="50">
        <f>(RawData!S740-RawData!S739)*4</f>
        <v>0</v>
      </c>
      <c r="T739" s="50">
        <f>(RawData!T740-RawData!T739)*4</f>
        <v>0</v>
      </c>
    </row>
    <row r="740" spans="1:20" s="50" customFormat="1" ht="15" customHeight="1">
      <c r="A740" s="66">
        <f>RawData!A741</f>
        <v>0</v>
      </c>
      <c r="B740" s="50">
        <f>(RawData!B741-RawData!B740)*4</f>
        <v>0</v>
      </c>
      <c r="C740" s="50">
        <f>(RawData!C741-RawData!C740)*4</f>
        <v>0</v>
      </c>
      <c r="D740" s="50">
        <f>(RawData!D741-RawData!D740)*4</f>
        <v>0</v>
      </c>
      <c r="E740" s="50">
        <f>(RawData!E741-RawData!E740)*4</f>
        <v>0</v>
      </c>
      <c r="F740" s="50">
        <f>(RawData!F741-RawData!F740)*4</f>
        <v>0</v>
      </c>
      <c r="G740" s="50">
        <f>(RawData!G741-RawData!G740)*4</f>
        <v>0</v>
      </c>
      <c r="H740" s="50">
        <f>(RawData!H741-RawData!H740)*4</f>
        <v>0</v>
      </c>
      <c r="I740" s="50">
        <f>(RawData!I741-RawData!I740)*4</f>
        <v>0</v>
      </c>
      <c r="J740" s="50">
        <f>(RawData!J741-RawData!J740)*4</f>
        <v>0</v>
      </c>
      <c r="K740" s="50">
        <f>(RawData!K741-RawData!K740)*4</f>
        <v>0</v>
      </c>
      <c r="L740" s="50">
        <f>(RawData!L741-RawData!L740)*4</f>
        <v>0</v>
      </c>
      <c r="M740" s="50">
        <f>(RawData!M741-RawData!M740)*4</f>
        <v>0</v>
      </c>
      <c r="N740" s="50">
        <f>(RawData!N741-RawData!N740)*4</f>
        <v>0</v>
      </c>
      <c r="O740" s="50">
        <f>(RawData!O741-RawData!O740)*4</f>
        <v>0</v>
      </c>
      <c r="P740" s="50">
        <f>(RawData!P741-RawData!P740)*4</f>
        <v>0</v>
      </c>
      <c r="Q740" s="50">
        <f>(RawData!Q741-RawData!Q740)*4</f>
        <v>0</v>
      </c>
      <c r="R740" s="50">
        <f>(RawData!R741-RawData!R740)*4</f>
        <v>0</v>
      </c>
      <c r="S740" s="50">
        <f>(RawData!S741-RawData!S740)*4</f>
        <v>0</v>
      </c>
      <c r="T740" s="50">
        <f>(RawData!T741-RawData!T740)*4</f>
        <v>0</v>
      </c>
    </row>
    <row r="741" spans="1:20" s="50" customFormat="1" ht="15" customHeight="1">
      <c r="A741" s="66">
        <f>RawData!A742</f>
        <v>0</v>
      </c>
      <c r="B741" s="50">
        <f>(RawData!B742-RawData!B741)*4</f>
        <v>0</v>
      </c>
      <c r="C741" s="50">
        <f>(RawData!C742-RawData!C741)*4</f>
        <v>0</v>
      </c>
      <c r="D741" s="50">
        <f>(RawData!D742-RawData!D741)*4</f>
        <v>0</v>
      </c>
      <c r="E741" s="50">
        <f>(RawData!E742-RawData!E741)*4</f>
        <v>0</v>
      </c>
      <c r="F741" s="50">
        <f>(RawData!F742-RawData!F741)*4</f>
        <v>0</v>
      </c>
      <c r="G741" s="50">
        <f>(RawData!G742-RawData!G741)*4</f>
        <v>0</v>
      </c>
      <c r="H741" s="50">
        <f>(RawData!H742-RawData!H741)*4</f>
        <v>0</v>
      </c>
      <c r="I741" s="50">
        <f>(RawData!I742-RawData!I741)*4</f>
        <v>0</v>
      </c>
      <c r="J741" s="50">
        <f>(RawData!J742-RawData!J741)*4</f>
        <v>0</v>
      </c>
      <c r="K741" s="50">
        <f>(RawData!K742-RawData!K741)*4</f>
        <v>0</v>
      </c>
      <c r="L741" s="50">
        <f>(RawData!L742-RawData!L741)*4</f>
        <v>0</v>
      </c>
      <c r="M741" s="50">
        <f>(RawData!M742-RawData!M741)*4</f>
        <v>0</v>
      </c>
      <c r="N741" s="50">
        <f>(RawData!N742-RawData!N741)*4</f>
        <v>0</v>
      </c>
      <c r="O741" s="50">
        <f>(RawData!O742-RawData!O741)*4</f>
        <v>0</v>
      </c>
      <c r="P741" s="50">
        <f>(RawData!P742-RawData!P741)*4</f>
        <v>0</v>
      </c>
      <c r="Q741" s="50">
        <f>(RawData!Q742-RawData!Q741)*4</f>
        <v>0</v>
      </c>
      <c r="R741" s="50">
        <f>(RawData!R742-RawData!R741)*4</f>
        <v>0</v>
      </c>
      <c r="S741" s="50">
        <f>(RawData!S742-RawData!S741)*4</f>
        <v>0</v>
      </c>
      <c r="T741" s="50">
        <f>(RawData!T742-RawData!T741)*4</f>
        <v>0</v>
      </c>
    </row>
    <row r="742" spans="1:20" s="50" customFormat="1" ht="15" customHeight="1">
      <c r="A742" s="66">
        <f>RawData!A743</f>
        <v>0</v>
      </c>
      <c r="B742" s="50">
        <f>(RawData!B743-RawData!B742)*4</f>
        <v>0</v>
      </c>
      <c r="C742" s="50">
        <f>(RawData!C743-RawData!C742)*4</f>
        <v>0</v>
      </c>
      <c r="D742" s="50">
        <f>(RawData!D743-RawData!D742)*4</f>
        <v>0</v>
      </c>
      <c r="E742" s="50">
        <f>(RawData!E743-RawData!E742)*4</f>
        <v>0</v>
      </c>
      <c r="F742" s="50">
        <f>(RawData!F743-RawData!F742)*4</f>
        <v>0</v>
      </c>
      <c r="G742" s="50">
        <f>(RawData!G743-RawData!G742)*4</f>
        <v>0</v>
      </c>
      <c r="H742" s="50">
        <f>(RawData!H743-RawData!H742)*4</f>
        <v>0</v>
      </c>
      <c r="I742" s="50">
        <f>(RawData!I743-RawData!I742)*4</f>
        <v>0</v>
      </c>
      <c r="J742" s="50">
        <f>(RawData!J743-RawData!J742)*4</f>
        <v>0</v>
      </c>
      <c r="K742" s="50">
        <f>(RawData!K743-RawData!K742)*4</f>
        <v>0</v>
      </c>
      <c r="L742" s="50">
        <f>(RawData!L743-RawData!L742)*4</f>
        <v>0</v>
      </c>
      <c r="M742" s="50">
        <f>(RawData!M743-RawData!M742)*4</f>
        <v>0</v>
      </c>
      <c r="N742" s="50">
        <f>(RawData!N743-RawData!N742)*4</f>
        <v>0</v>
      </c>
      <c r="O742" s="50">
        <f>(RawData!O743-RawData!O742)*4</f>
        <v>0</v>
      </c>
      <c r="P742" s="50">
        <f>(RawData!P743-RawData!P742)*4</f>
        <v>0</v>
      </c>
      <c r="Q742" s="50">
        <f>(RawData!Q743-RawData!Q742)*4</f>
        <v>0</v>
      </c>
      <c r="R742" s="50">
        <f>(RawData!R743-RawData!R742)*4</f>
        <v>0</v>
      </c>
      <c r="S742" s="50">
        <f>(RawData!S743-RawData!S742)*4</f>
        <v>0</v>
      </c>
      <c r="T742" s="50">
        <f>(RawData!T743-RawData!T742)*4</f>
        <v>0</v>
      </c>
    </row>
    <row r="743" spans="1:20" s="50" customFormat="1" ht="15" customHeight="1">
      <c r="A743" s="66">
        <f>RawData!A744</f>
        <v>0</v>
      </c>
      <c r="B743" s="50">
        <f>(RawData!B744-RawData!B743)*4</f>
        <v>0</v>
      </c>
      <c r="C743" s="50">
        <f>(RawData!C744-RawData!C743)*4</f>
        <v>0</v>
      </c>
      <c r="D743" s="50">
        <f>(RawData!D744-RawData!D743)*4</f>
        <v>0</v>
      </c>
      <c r="E743" s="50">
        <f>(RawData!E744-RawData!E743)*4</f>
        <v>0</v>
      </c>
      <c r="F743" s="50">
        <f>(RawData!F744-RawData!F743)*4</f>
        <v>0</v>
      </c>
      <c r="G743" s="50">
        <f>(RawData!G744-RawData!G743)*4</f>
        <v>0</v>
      </c>
      <c r="H743" s="50">
        <f>(RawData!H744-RawData!H743)*4</f>
        <v>0</v>
      </c>
      <c r="I743" s="50">
        <f>(RawData!I744-RawData!I743)*4</f>
        <v>0</v>
      </c>
      <c r="J743" s="50">
        <f>(RawData!J744-RawData!J743)*4</f>
        <v>0</v>
      </c>
      <c r="K743" s="50">
        <f>(RawData!K744-RawData!K743)*4</f>
        <v>0</v>
      </c>
      <c r="L743" s="50">
        <f>(RawData!L744-RawData!L743)*4</f>
        <v>0</v>
      </c>
      <c r="M743" s="50">
        <f>(RawData!M744-RawData!M743)*4</f>
        <v>0</v>
      </c>
      <c r="N743" s="50">
        <f>(RawData!N744-RawData!N743)*4</f>
        <v>0</v>
      </c>
      <c r="O743" s="50">
        <f>(RawData!O744-RawData!O743)*4</f>
        <v>0</v>
      </c>
      <c r="P743" s="50">
        <f>(RawData!P744-RawData!P743)*4</f>
        <v>0</v>
      </c>
      <c r="Q743" s="50">
        <f>(RawData!Q744-RawData!Q743)*4</f>
        <v>0</v>
      </c>
      <c r="R743" s="50">
        <f>(RawData!R744-RawData!R743)*4</f>
        <v>0</v>
      </c>
      <c r="S743" s="50">
        <f>(RawData!S744-RawData!S743)*4</f>
        <v>0</v>
      </c>
      <c r="T743" s="50">
        <f>(RawData!T744-RawData!T743)*4</f>
        <v>0</v>
      </c>
    </row>
    <row r="744" spans="1:20" s="50" customFormat="1" ht="15" customHeight="1">
      <c r="A744" s="66">
        <f>RawData!A745</f>
        <v>0</v>
      </c>
      <c r="B744" s="50">
        <f>(RawData!B745-RawData!B744)*4</f>
        <v>0</v>
      </c>
      <c r="C744" s="50">
        <f>(RawData!C745-RawData!C744)*4</f>
        <v>0</v>
      </c>
      <c r="D744" s="50">
        <f>(RawData!D745-RawData!D744)*4</f>
        <v>0</v>
      </c>
      <c r="E744" s="50">
        <f>(RawData!E745-RawData!E744)*4</f>
        <v>0</v>
      </c>
      <c r="F744" s="50">
        <f>(RawData!F745-RawData!F744)*4</f>
        <v>0</v>
      </c>
      <c r="G744" s="50">
        <f>(RawData!G745-RawData!G744)*4</f>
        <v>0</v>
      </c>
      <c r="H744" s="50">
        <f>(RawData!H745-RawData!H744)*4</f>
        <v>0</v>
      </c>
      <c r="I744" s="50">
        <f>(RawData!I745-RawData!I744)*4</f>
        <v>0</v>
      </c>
      <c r="J744" s="50">
        <f>(RawData!J745-RawData!J744)*4</f>
        <v>0</v>
      </c>
      <c r="K744" s="50">
        <f>(RawData!K745-RawData!K744)*4</f>
        <v>0</v>
      </c>
      <c r="L744" s="50">
        <f>(RawData!L745-RawData!L744)*4</f>
        <v>0</v>
      </c>
      <c r="M744" s="50">
        <f>(RawData!M745-RawData!M744)*4</f>
        <v>0</v>
      </c>
      <c r="N744" s="50">
        <f>(RawData!N745-RawData!N744)*4</f>
        <v>0</v>
      </c>
      <c r="O744" s="50">
        <f>(RawData!O745-RawData!O744)*4</f>
        <v>0</v>
      </c>
      <c r="P744" s="50">
        <f>(RawData!P745-RawData!P744)*4</f>
        <v>0</v>
      </c>
      <c r="Q744" s="50">
        <f>(RawData!Q745-RawData!Q744)*4</f>
        <v>0</v>
      </c>
      <c r="R744" s="50">
        <f>(RawData!R745-RawData!R744)*4</f>
        <v>0</v>
      </c>
      <c r="S744" s="50">
        <f>(RawData!S745-RawData!S744)*4</f>
        <v>0</v>
      </c>
      <c r="T744" s="50">
        <f>(RawData!T745-RawData!T744)*4</f>
        <v>0</v>
      </c>
    </row>
    <row r="745" spans="1:20" s="50" customFormat="1" ht="15" customHeight="1">
      <c r="A745" s="66">
        <f>RawData!A746</f>
        <v>0</v>
      </c>
      <c r="B745" s="50">
        <f>(RawData!B746-RawData!B745)*4</f>
        <v>0</v>
      </c>
      <c r="C745" s="50">
        <f>(RawData!C746-RawData!C745)*4</f>
        <v>0</v>
      </c>
      <c r="D745" s="50">
        <f>(RawData!D746-RawData!D745)*4</f>
        <v>0</v>
      </c>
      <c r="E745" s="50">
        <f>(RawData!E746-RawData!E745)*4</f>
        <v>0</v>
      </c>
      <c r="F745" s="50">
        <f>(RawData!F746-RawData!F745)*4</f>
        <v>0</v>
      </c>
      <c r="G745" s="50">
        <f>(RawData!G746-RawData!G745)*4</f>
        <v>0</v>
      </c>
      <c r="H745" s="50">
        <f>(RawData!H746-RawData!H745)*4</f>
        <v>0</v>
      </c>
      <c r="I745" s="50">
        <f>(RawData!I746-RawData!I745)*4</f>
        <v>0</v>
      </c>
      <c r="J745" s="50">
        <f>(RawData!J746-RawData!J745)*4</f>
        <v>0</v>
      </c>
      <c r="K745" s="50">
        <f>(RawData!K746-RawData!K745)*4</f>
        <v>0</v>
      </c>
      <c r="L745" s="50">
        <f>(RawData!L746-RawData!L745)*4</f>
        <v>0</v>
      </c>
      <c r="M745" s="50">
        <f>(RawData!M746-RawData!M745)*4</f>
        <v>0</v>
      </c>
      <c r="N745" s="50">
        <f>(RawData!N746-RawData!N745)*4</f>
        <v>0</v>
      </c>
      <c r="O745" s="50">
        <f>(RawData!O746-RawData!O745)*4</f>
        <v>0</v>
      </c>
      <c r="P745" s="50">
        <f>(RawData!P746-RawData!P745)*4</f>
        <v>0</v>
      </c>
      <c r="Q745" s="50">
        <f>(RawData!Q746-RawData!Q745)*4</f>
        <v>0</v>
      </c>
      <c r="R745" s="50">
        <f>(RawData!R746-RawData!R745)*4</f>
        <v>0</v>
      </c>
      <c r="S745" s="50">
        <f>(RawData!S746-RawData!S745)*4</f>
        <v>0</v>
      </c>
      <c r="T745" s="50">
        <f>(RawData!T746-RawData!T745)*4</f>
        <v>0</v>
      </c>
    </row>
    <row r="746" spans="1:20" s="50" customFormat="1" ht="15" customHeight="1">
      <c r="A746" s="66">
        <f>RawData!A747</f>
        <v>0</v>
      </c>
      <c r="B746" s="50">
        <f>(RawData!B747-RawData!B746)*4</f>
        <v>0</v>
      </c>
      <c r="C746" s="50">
        <f>(RawData!C747-RawData!C746)*4</f>
        <v>0</v>
      </c>
      <c r="D746" s="50">
        <f>(RawData!D747-RawData!D746)*4</f>
        <v>0</v>
      </c>
      <c r="E746" s="50">
        <f>(RawData!E747-RawData!E746)*4</f>
        <v>0</v>
      </c>
      <c r="F746" s="50">
        <f>(RawData!F747-RawData!F746)*4</f>
        <v>0</v>
      </c>
      <c r="G746" s="50">
        <f>(RawData!G747-RawData!G746)*4</f>
        <v>0</v>
      </c>
      <c r="H746" s="50">
        <f>(RawData!H747-RawData!H746)*4</f>
        <v>0</v>
      </c>
      <c r="I746" s="50">
        <f>(RawData!I747-RawData!I746)*4</f>
        <v>0</v>
      </c>
      <c r="J746" s="50">
        <f>(RawData!J747-RawData!J746)*4</f>
        <v>0</v>
      </c>
      <c r="K746" s="50">
        <f>(RawData!K747-RawData!K746)*4</f>
        <v>0</v>
      </c>
      <c r="L746" s="50">
        <f>(RawData!L747-RawData!L746)*4</f>
        <v>0</v>
      </c>
      <c r="M746" s="50">
        <f>(RawData!M747-RawData!M746)*4</f>
        <v>0</v>
      </c>
      <c r="N746" s="50">
        <f>(RawData!N747-RawData!N746)*4</f>
        <v>0</v>
      </c>
      <c r="O746" s="50">
        <f>(RawData!O747-RawData!O746)*4</f>
        <v>0</v>
      </c>
      <c r="P746" s="50">
        <f>(RawData!P747-RawData!P746)*4</f>
        <v>0</v>
      </c>
      <c r="Q746" s="50">
        <f>(RawData!Q747-RawData!Q746)*4</f>
        <v>0</v>
      </c>
      <c r="R746" s="50">
        <f>(RawData!R747-RawData!R746)*4</f>
        <v>0</v>
      </c>
      <c r="S746" s="50">
        <f>(RawData!S747-RawData!S746)*4</f>
        <v>0</v>
      </c>
      <c r="T746" s="50">
        <f>(RawData!T747-RawData!T746)*4</f>
        <v>0</v>
      </c>
    </row>
    <row r="747" spans="1:20" s="50" customFormat="1" ht="15" customHeight="1">
      <c r="A747" s="66">
        <f>RawData!A748</f>
        <v>0</v>
      </c>
      <c r="B747" s="50">
        <f>(RawData!B748-RawData!B747)*4</f>
        <v>0</v>
      </c>
      <c r="C747" s="50">
        <f>(RawData!C748-RawData!C747)*4</f>
        <v>0</v>
      </c>
      <c r="D747" s="50">
        <f>(RawData!D748-RawData!D747)*4</f>
        <v>0</v>
      </c>
      <c r="E747" s="50">
        <f>(RawData!E748-RawData!E747)*4</f>
        <v>0</v>
      </c>
      <c r="F747" s="50">
        <f>(RawData!F748-RawData!F747)*4</f>
        <v>0</v>
      </c>
      <c r="G747" s="50">
        <f>(RawData!G748-RawData!G747)*4</f>
        <v>0</v>
      </c>
      <c r="H747" s="50">
        <f>(RawData!H748-RawData!H747)*4</f>
        <v>0</v>
      </c>
      <c r="I747" s="50">
        <f>(RawData!I748-RawData!I747)*4</f>
        <v>0</v>
      </c>
      <c r="J747" s="50">
        <f>(RawData!J748-RawData!J747)*4</f>
        <v>0</v>
      </c>
      <c r="K747" s="50">
        <f>(RawData!K748-RawData!K747)*4</f>
        <v>0</v>
      </c>
      <c r="L747" s="50">
        <f>(RawData!L748-RawData!L747)*4</f>
        <v>0</v>
      </c>
      <c r="M747" s="50">
        <f>(RawData!M748-RawData!M747)*4</f>
        <v>0</v>
      </c>
      <c r="N747" s="50">
        <f>(RawData!N748-RawData!N747)*4</f>
        <v>0</v>
      </c>
      <c r="O747" s="50">
        <f>(RawData!O748-RawData!O747)*4</f>
        <v>0</v>
      </c>
      <c r="P747" s="50">
        <f>(RawData!P748-RawData!P747)*4</f>
        <v>0</v>
      </c>
      <c r="Q747" s="50">
        <f>(RawData!Q748-RawData!Q747)*4</f>
        <v>0</v>
      </c>
      <c r="R747" s="50">
        <f>(RawData!R748-RawData!R747)*4</f>
        <v>0</v>
      </c>
      <c r="S747" s="50">
        <f>(RawData!S748-RawData!S747)*4</f>
        <v>0</v>
      </c>
      <c r="T747" s="50">
        <f>(RawData!T748-RawData!T747)*4</f>
        <v>0</v>
      </c>
    </row>
    <row r="748" spans="1:20" s="50" customFormat="1" ht="15" customHeight="1">
      <c r="A748" s="66">
        <f>RawData!A749</f>
        <v>0</v>
      </c>
      <c r="B748" s="50">
        <f>(RawData!B749-RawData!B748)*4</f>
        <v>0</v>
      </c>
      <c r="C748" s="50">
        <f>(RawData!C749-RawData!C748)*4</f>
        <v>0</v>
      </c>
      <c r="D748" s="50">
        <f>(RawData!D749-RawData!D748)*4</f>
        <v>0</v>
      </c>
      <c r="E748" s="50">
        <f>(RawData!E749-RawData!E748)*4</f>
        <v>0</v>
      </c>
      <c r="F748" s="50">
        <f>(RawData!F749-RawData!F748)*4</f>
        <v>0</v>
      </c>
      <c r="G748" s="50">
        <f>(RawData!G749-RawData!G748)*4</f>
        <v>0</v>
      </c>
      <c r="H748" s="50">
        <f>(RawData!H749-RawData!H748)*4</f>
        <v>0</v>
      </c>
      <c r="I748" s="50">
        <f>(RawData!I749-RawData!I748)*4</f>
        <v>0</v>
      </c>
      <c r="J748" s="50">
        <f>(RawData!J749-RawData!J748)*4</f>
        <v>0</v>
      </c>
      <c r="K748" s="50">
        <f>(RawData!K749-RawData!K748)*4</f>
        <v>0</v>
      </c>
      <c r="L748" s="50">
        <f>(RawData!L749-RawData!L748)*4</f>
        <v>0</v>
      </c>
      <c r="M748" s="50">
        <f>(RawData!M749-RawData!M748)*4</f>
        <v>0</v>
      </c>
      <c r="N748" s="50">
        <f>(RawData!N749-RawData!N748)*4</f>
        <v>0</v>
      </c>
      <c r="O748" s="50">
        <f>(RawData!O749-RawData!O748)*4</f>
        <v>0</v>
      </c>
      <c r="P748" s="50">
        <f>(RawData!P749-RawData!P748)*4</f>
        <v>0</v>
      </c>
      <c r="Q748" s="50">
        <f>(RawData!Q749-RawData!Q748)*4</f>
        <v>0</v>
      </c>
      <c r="R748" s="50">
        <f>(RawData!R749-RawData!R748)*4</f>
        <v>0</v>
      </c>
      <c r="S748" s="50">
        <f>(RawData!S749-RawData!S748)*4</f>
        <v>0</v>
      </c>
      <c r="T748" s="50">
        <f>(RawData!T749-RawData!T748)*4</f>
        <v>0</v>
      </c>
    </row>
    <row r="749" spans="1:20" s="50" customFormat="1" ht="15" customHeight="1">
      <c r="A749" s="66">
        <f>RawData!A750</f>
        <v>0</v>
      </c>
      <c r="B749" s="50">
        <f>(RawData!B750-RawData!B749)*4</f>
        <v>0</v>
      </c>
      <c r="C749" s="50">
        <f>(RawData!C750-RawData!C749)*4</f>
        <v>0</v>
      </c>
      <c r="D749" s="50">
        <f>(RawData!D750-RawData!D749)*4</f>
        <v>0</v>
      </c>
      <c r="E749" s="50">
        <f>(RawData!E750-RawData!E749)*4</f>
        <v>0</v>
      </c>
      <c r="F749" s="50">
        <f>(RawData!F750-RawData!F749)*4</f>
        <v>0</v>
      </c>
      <c r="G749" s="50">
        <f>(RawData!G750-RawData!G749)*4</f>
        <v>0</v>
      </c>
      <c r="H749" s="50">
        <f>(RawData!H750-RawData!H749)*4</f>
        <v>0</v>
      </c>
      <c r="I749" s="50">
        <f>(RawData!I750-RawData!I749)*4</f>
        <v>0</v>
      </c>
      <c r="J749" s="50">
        <f>(RawData!J750-RawData!J749)*4</f>
        <v>0</v>
      </c>
      <c r="K749" s="50">
        <f>(RawData!K750-RawData!K749)*4</f>
        <v>0</v>
      </c>
      <c r="L749" s="50">
        <f>(RawData!L750-RawData!L749)*4</f>
        <v>0</v>
      </c>
      <c r="M749" s="50">
        <f>(RawData!M750-RawData!M749)*4</f>
        <v>0</v>
      </c>
      <c r="N749" s="50">
        <f>(RawData!N750-RawData!N749)*4</f>
        <v>0</v>
      </c>
      <c r="O749" s="50">
        <f>(RawData!O750-RawData!O749)*4</f>
        <v>0</v>
      </c>
      <c r="P749" s="50">
        <f>(RawData!P750-RawData!P749)*4</f>
        <v>0</v>
      </c>
      <c r="Q749" s="50">
        <f>(RawData!Q750-RawData!Q749)*4</f>
        <v>0</v>
      </c>
      <c r="R749" s="50">
        <f>(RawData!R750-RawData!R749)*4</f>
        <v>0</v>
      </c>
      <c r="S749" s="50">
        <f>(RawData!S750-RawData!S749)*4</f>
        <v>0</v>
      </c>
      <c r="T749" s="50">
        <f>(RawData!T750-RawData!T749)*4</f>
        <v>0</v>
      </c>
    </row>
    <row r="750" spans="1:20" s="50" customFormat="1" ht="15" customHeight="1">
      <c r="A750" s="66">
        <f>RawData!A751</f>
        <v>0</v>
      </c>
      <c r="B750" s="50">
        <f>(RawData!B751-RawData!B750)*4</f>
        <v>0</v>
      </c>
      <c r="C750" s="50">
        <f>(RawData!C751-RawData!C750)*4</f>
        <v>0</v>
      </c>
      <c r="D750" s="50">
        <f>(RawData!D751-RawData!D750)*4</f>
        <v>0</v>
      </c>
      <c r="E750" s="50">
        <f>(RawData!E751-RawData!E750)*4</f>
        <v>0</v>
      </c>
      <c r="F750" s="50">
        <f>(RawData!F751-RawData!F750)*4</f>
        <v>0</v>
      </c>
      <c r="G750" s="50">
        <f>(RawData!G751-RawData!G750)*4</f>
        <v>0</v>
      </c>
      <c r="H750" s="50">
        <f>(RawData!H751-RawData!H750)*4</f>
        <v>0</v>
      </c>
      <c r="I750" s="50">
        <f>(RawData!I751-RawData!I750)*4</f>
        <v>0</v>
      </c>
      <c r="J750" s="50">
        <f>(RawData!J751-RawData!J750)*4</f>
        <v>0</v>
      </c>
      <c r="K750" s="50">
        <f>(RawData!K751-RawData!K750)*4</f>
        <v>0</v>
      </c>
      <c r="L750" s="50">
        <f>(RawData!L751-RawData!L750)*4</f>
        <v>0</v>
      </c>
      <c r="M750" s="50">
        <f>(RawData!M751-RawData!M750)*4</f>
        <v>0</v>
      </c>
      <c r="N750" s="50">
        <f>(RawData!N751-RawData!N750)*4</f>
        <v>0</v>
      </c>
      <c r="O750" s="50">
        <f>(RawData!O751-RawData!O750)*4</f>
        <v>0</v>
      </c>
      <c r="P750" s="50">
        <f>(RawData!P751-RawData!P750)*4</f>
        <v>0</v>
      </c>
      <c r="Q750" s="50">
        <f>(RawData!Q751-RawData!Q750)*4</f>
        <v>0</v>
      </c>
      <c r="R750" s="50">
        <f>(RawData!R751-RawData!R750)*4</f>
        <v>0</v>
      </c>
      <c r="S750" s="50">
        <f>(RawData!S751-RawData!S750)*4</f>
        <v>0</v>
      </c>
      <c r="T750" s="50">
        <f>(RawData!T751-RawData!T750)*4</f>
        <v>0</v>
      </c>
    </row>
    <row r="751" spans="1:20" s="50" customFormat="1" ht="15" customHeight="1">
      <c r="A751" s="66">
        <f>RawData!A752</f>
        <v>0</v>
      </c>
      <c r="B751" s="50">
        <f>(RawData!B752-RawData!B751)*4</f>
        <v>0</v>
      </c>
      <c r="C751" s="50">
        <f>(RawData!C752-RawData!C751)*4</f>
        <v>0</v>
      </c>
      <c r="D751" s="50">
        <f>(RawData!D752-RawData!D751)*4</f>
        <v>0</v>
      </c>
      <c r="E751" s="50">
        <f>(RawData!E752-RawData!E751)*4</f>
        <v>0</v>
      </c>
      <c r="F751" s="50">
        <f>(RawData!F752-RawData!F751)*4</f>
        <v>0</v>
      </c>
      <c r="G751" s="50">
        <f>(RawData!G752-RawData!G751)*4</f>
        <v>0</v>
      </c>
      <c r="H751" s="50">
        <f>(RawData!H752-RawData!H751)*4</f>
        <v>0</v>
      </c>
      <c r="I751" s="50">
        <f>(RawData!I752-RawData!I751)*4</f>
        <v>0</v>
      </c>
      <c r="J751" s="50">
        <f>(RawData!J752-RawData!J751)*4</f>
        <v>0</v>
      </c>
      <c r="K751" s="50">
        <f>(RawData!K752-RawData!K751)*4</f>
        <v>0</v>
      </c>
      <c r="L751" s="50">
        <f>(RawData!L752-RawData!L751)*4</f>
        <v>0</v>
      </c>
      <c r="M751" s="50">
        <f>(RawData!M752-RawData!M751)*4</f>
        <v>0</v>
      </c>
      <c r="N751" s="50">
        <f>(RawData!N752-RawData!N751)*4</f>
        <v>0</v>
      </c>
      <c r="O751" s="50">
        <f>(RawData!O752-RawData!O751)*4</f>
        <v>0</v>
      </c>
      <c r="P751" s="50">
        <f>(RawData!P752-RawData!P751)*4</f>
        <v>0</v>
      </c>
      <c r="Q751" s="50">
        <f>(RawData!Q752-RawData!Q751)*4</f>
        <v>0</v>
      </c>
      <c r="R751" s="50">
        <f>(RawData!R752-RawData!R751)*4</f>
        <v>0</v>
      </c>
      <c r="S751" s="50">
        <f>(RawData!S752-RawData!S751)*4</f>
        <v>0</v>
      </c>
      <c r="T751" s="50">
        <f>(RawData!T752-RawData!T751)*4</f>
        <v>0</v>
      </c>
    </row>
    <row r="752" spans="1:20" s="50" customFormat="1" ht="15" customHeight="1">
      <c r="A752" s="66">
        <f>RawData!A753</f>
        <v>0</v>
      </c>
      <c r="B752" s="50">
        <f>(RawData!B753-RawData!B752)*4</f>
        <v>0</v>
      </c>
      <c r="C752" s="50">
        <f>(RawData!C753-RawData!C752)*4</f>
        <v>0</v>
      </c>
      <c r="D752" s="50">
        <f>(RawData!D753-RawData!D752)*4</f>
        <v>0</v>
      </c>
      <c r="E752" s="50">
        <f>(RawData!E753-RawData!E752)*4</f>
        <v>0</v>
      </c>
      <c r="F752" s="50">
        <f>(RawData!F753-RawData!F752)*4</f>
        <v>0</v>
      </c>
      <c r="G752" s="50">
        <f>(RawData!G753-RawData!G752)*4</f>
        <v>0</v>
      </c>
      <c r="H752" s="50">
        <f>(RawData!H753-RawData!H752)*4</f>
        <v>0</v>
      </c>
      <c r="I752" s="50">
        <f>(RawData!I753-RawData!I752)*4</f>
        <v>0</v>
      </c>
      <c r="J752" s="50">
        <f>(RawData!J753-RawData!J752)*4</f>
        <v>0</v>
      </c>
      <c r="K752" s="50">
        <f>(RawData!K753-RawData!K752)*4</f>
        <v>0</v>
      </c>
      <c r="L752" s="50">
        <f>(RawData!L753-RawData!L752)*4</f>
        <v>0</v>
      </c>
      <c r="M752" s="50">
        <f>(RawData!M753-RawData!M752)*4</f>
        <v>0</v>
      </c>
      <c r="N752" s="50">
        <f>(RawData!N753-RawData!N752)*4</f>
        <v>0</v>
      </c>
      <c r="O752" s="50">
        <f>(RawData!O753-RawData!O752)*4</f>
        <v>0</v>
      </c>
      <c r="P752" s="50">
        <f>(RawData!P753-RawData!P752)*4</f>
        <v>0</v>
      </c>
      <c r="Q752" s="50">
        <f>(RawData!Q753-RawData!Q752)*4</f>
        <v>0</v>
      </c>
      <c r="R752" s="50">
        <f>(RawData!R753-RawData!R752)*4</f>
        <v>0</v>
      </c>
      <c r="S752" s="50">
        <f>(RawData!S753-RawData!S752)*4</f>
        <v>0</v>
      </c>
      <c r="T752" s="50">
        <f>(RawData!T753-RawData!T752)*4</f>
        <v>0</v>
      </c>
    </row>
    <row r="753" spans="1:20" s="50" customFormat="1" ht="15" customHeight="1">
      <c r="A753" s="66">
        <f>RawData!A754</f>
        <v>0</v>
      </c>
      <c r="B753" s="50">
        <f>(RawData!B754-RawData!B753)*4</f>
        <v>0</v>
      </c>
      <c r="C753" s="50">
        <f>(RawData!C754-RawData!C753)*4</f>
        <v>0</v>
      </c>
      <c r="D753" s="50">
        <f>(RawData!D754-RawData!D753)*4</f>
        <v>0</v>
      </c>
      <c r="E753" s="50">
        <f>(RawData!E754-RawData!E753)*4</f>
        <v>0</v>
      </c>
      <c r="F753" s="50">
        <f>(RawData!F754-RawData!F753)*4</f>
        <v>0</v>
      </c>
      <c r="G753" s="50">
        <f>(RawData!G754-RawData!G753)*4</f>
        <v>0</v>
      </c>
      <c r="H753" s="50">
        <f>(RawData!H754-RawData!H753)*4</f>
        <v>0</v>
      </c>
      <c r="I753" s="50">
        <f>(RawData!I754-RawData!I753)*4</f>
        <v>0</v>
      </c>
      <c r="J753" s="50">
        <f>(RawData!J754-RawData!J753)*4</f>
        <v>0</v>
      </c>
      <c r="K753" s="50">
        <f>(RawData!K754-RawData!K753)*4</f>
        <v>0</v>
      </c>
      <c r="L753" s="50">
        <f>(RawData!L754-RawData!L753)*4</f>
        <v>0</v>
      </c>
      <c r="M753" s="50">
        <f>(RawData!M754-RawData!M753)*4</f>
        <v>0</v>
      </c>
      <c r="N753" s="50">
        <f>(RawData!N754-RawData!N753)*4</f>
        <v>0</v>
      </c>
      <c r="O753" s="50">
        <f>(RawData!O754-RawData!O753)*4</f>
        <v>0</v>
      </c>
      <c r="P753" s="50">
        <f>(RawData!P754-RawData!P753)*4</f>
        <v>0</v>
      </c>
      <c r="Q753" s="50">
        <f>(RawData!Q754-RawData!Q753)*4</f>
        <v>0</v>
      </c>
      <c r="R753" s="50">
        <f>(RawData!R754-RawData!R753)*4</f>
        <v>0</v>
      </c>
      <c r="S753" s="50">
        <f>(RawData!S754-RawData!S753)*4</f>
        <v>0</v>
      </c>
      <c r="T753" s="50">
        <f>(RawData!T754-RawData!T753)*4</f>
        <v>0</v>
      </c>
    </row>
    <row r="754" spans="1:20" s="50" customFormat="1" ht="15" customHeight="1">
      <c r="A754" s="66">
        <f>RawData!A755</f>
        <v>0</v>
      </c>
      <c r="B754" s="50">
        <f>(RawData!B755-RawData!B754)*4</f>
        <v>0</v>
      </c>
      <c r="C754" s="50">
        <f>(RawData!C755-RawData!C754)*4</f>
        <v>0</v>
      </c>
      <c r="D754" s="50">
        <f>(RawData!D755-RawData!D754)*4</f>
        <v>0</v>
      </c>
      <c r="E754" s="50">
        <f>(RawData!E755-RawData!E754)*4</f>
        <v>0</v>
      </c>
      <c r="F754" s="50">
        <f>(RawData!F755-RawData!F754)*4</f>
        <v>0</v>
      </c>
      <c r="G754" s="50">
        <f>(RawData!G755-RawData!G754)*4</f>
        <v>0</v>
      </c>
      <c r="H754" s="50">
        <f>(RawData!H755-RawData!H754)*4</f>
        <v>0</v>
      </c>
      <c r="I754" s="50">
        <f>(RawData!I755-RawData!I754)*4</f>
        <v>0</v>
      </c>
      <c r="J754" s="50">
        <f>(RawData!J755-RawData!J754)*4</f>
        <v>0</v>
      </c>
      <c r="K754" s="50">
        <f>(RawData!K755-RawData!K754)*4</f>
        <v>0</v>
      </c>
      <c r="L754" s="50">
        <f>(RawData!L755-RawData!L754)*4</f>
        <v>0</v>
      </c>
      <c r="M754" s="50">
        <f>(RawData!M755-RawData!M754)*4</f>
        <v>0</v>
      </c>
      <c r="N754" s="50">
        <f>(RawData!N755-RawData!N754)*4</f>
        <v>0</v>
      </c>
      <c r="O754" s="50">
        <f>(RawData!O755-RawData!O754)*4</f>
        <v>0</v>
      </c>
      <c r="P754" s="50">
        <f>(RawData!P755-RawData!P754)*4</f>
        <v>0</v>
      </c>
      <c r="Q754" s="50">
        <f>(RawData!Q755-RawData!Q754)*4</f>
        <v>0</v>
      </c>
      <c r="R754" s="50">
        <f>(RawData!R755-RawData!R754)*4</f>
        <v>0</v>
      </c>
      <c r="S754" s="50">
        <f>(RawData!S755-RawData!S754)*4</f>
        <v>0</v>
      </c>
      <c r="T754" s="50">
        <f>(RawData!T755-RawData!T754)*4</f>
        <v>0</v>
      </c>
    </row>
    <row r="755" spans="1:20" s="50" customFormat="1" ht="15" customHeight="1">
      <c r="A755" s="66">
        <f>RawData!A756</f>
        <v>0</v>
      </c>
      <c r="B755" s="50">
        <f>(RawData!B756-RawData!B755)*4</f>
        <v>0</v>
      </c>
      <c r="C755" s="50">
        <f>(RawData!C756-RawData!C755)*4</f>
        <v>0</v>
      </c>
      <c r="D755" s="50">
        <f>(RawData!D756-RawData!D755)*4</f>
        <v>0</v>
      </c>
      <c r="E755" s="50">
        <f>(RawData!E756-RawData!E755)*4</f>
        <v>0</v>
      </c>
      <c r="F755" s="50">
        <f>(RawData!F756-RawData!F755)*4</f>
        <v>0</v>
      </c>
      <c r="G755" s="50">
        <f>(RawData!G756-RawData!G755)*4</f>
        <v>0</v>
      </c>
      <c r="H755" s="50">
        <f>(RawData!H756-RawData!H755)*4</f>
        <v>0</v>
      </c>
      <c r="I755" s="50">
        <f>(RawData!I756-RawData!I755)*4</f>
        <v>0</v>
      </c>
      <c r="J755" s="50">
        <f>(RawData!J756-RawData!J755)*4</f>
        <v>0</v>
      </c>
      <c r="K755" s="50">
        <f>(RawData!K756-RawData!K755)*4</f>
        <v>0</v>
      </c>
      <c r="L755" s="50">
        <f>(RawData!L756-RawData!L755)*4</f>
        <v>0</v>
      </c>
      <c r="M755" s="50">
        <f>(RawData!M756-RawData!M755)*4</f>
        <v>0</v>
      </c>
      <c r="N755" s="50">
        <f>(RawData!N756-RawData!N755)*4</f>
        <v>0</v>
      </c>
      <c r="O755" s="50">
        <f>(RawData!O756-RawData!O755)*4</f>
        <v>0</v>
      </c>
      <c r="P755" s="50">
        <f>(RawData!P756-RawData!P755)*4</f>
        <v>0</v>
      </c>
      <c r="Q755" s="50">
        <f>(RawData!Q756-RawData!Q755)*4</f>
        <v>0</v>
      </c>
      <c r="R755" s="50">
        <f>(RawData!R756-RawData!R755)*4</f>
        <v>0</v>
      </c>
      <c r="S755" s="50">
        <f>(RawData!S756-RawData!S755)*4</f>
        <v>0</v>
      </c>
      <c r="T755" s="50">
        <f>(RawData!T756-RawData!T755)*4</f>
        <v>0</v>
      </c>
    </row>
    <row r="756" spans="1:20" s="50" customFormat="1" ht="15" customHeight="1">
      <c r="A756" s="66">
        <f>RawData!A757</f>
        <v>0</v>
      </c>
      <c r="B756" s="50">
        <f>(RawData!B757-RawData!B756)*4</f>
        <v>0</v>
      </c>
      <c r="C756" s="50">
        <f>(RawData!C757-RawData!C756)*4</f>
        <v>0</v>
      </c>
      <c r="D756" s="50">
        <f>(RawData!D757-RawData!D756)*4</f>
        <v>0</v>
      </c>
      <c r="E756" s="50">
        <f>(RawData!E757-RawData!E756)*4</f>
        <v>0</v>
      </c>
      <c r="F756" s="50">
        <f>(RawData!F757-RawData!F756)*4</f>
        <v>0</v>
      </c>
      <c r="G756" s="50">
        <f>(RawData!G757-RawData!G756)*4</f>
        <v>0</v>
      </c>
      <c r="H756" s="50">
        <f>(RawData!H757-RawData!H756)*4</f>
        <v>0</v>
      </c>
      <c r="I756" s="50">
        <f>(RawData!I757-RawData!I756)*4</f>
        <v>0</v>
      </c>
      <c r="J756" s="50">
        <f>(RawData!J757-RawData!J756)*4</f>
        <v>0</v>
      </c>
      <c r="K756" s="50">
        <f>(RawData!K757-RawData!K756)*4</f>
        <v>0</v>
      </c>
      <c r="L756" s="50">
        <f>(RawData!L757-RawData!L756)*4</f>
        <v>0</v>
      </c>
      <c r="M756" s="50">
        <f>(RawData!M757-RawData!M756)*4</f>
        <v>0</v>
      </c>
      <c r="N756" s="50">
        <f>(RawData!N757-RawData!N756)*4</f>
        <v>0</v>
      </c>
      <c r="O756" s="50">
        <f>(RawData!O757-RawData!O756)*4</f>
        <v>0</v>
      </c>
      <c r="P756" s="50">
        <f>(RawData!P757-RawData!P756)*4</f>
        <v>0</v>
      </c>
      <c r="Q756" s="50">
        <f>(RawData!Q757-RawData!Q756)*4</f>
        <v>0</v>
      </c>
      <c r="R756" s="50">
        <f>(RawData!R757-RawData!R756)*4</f>
        <v>0</v>
      </c>
      <c r="S756" s="50">
        <f>(RawData!S757-RawData!S756)*4</f>
        <v>0</v>
      </c>
      <c r="T756" s="50">
        <f>(RawData!T757-RawData!T756)*4</f>
        <v>0</v>
      </c>
    </row>
    <row r="757" spans="1:20" s="50" customFormat="1" ht="15" customHeight="1">
      <c r="A757" s="66">
        <f>RawData!A758</f>
        <v>0</v>
      </c>
      <c r="B757" s="50">
        <f>(RawData!B758-RawData!B757)*4</f>
        <v>0</v>
      </c>
      <c r="C757" s="50">
        <f>(RawData!C758-RawData!C757)*4</f>
        <v>0</v>
      </c>
      <c r="D757" s="50">
        <f>(RawData!D758-RawData!D757)*4</f>
        <v>0</v>
      </c>
      <c r="E757" s="50">
        <f>(RawData!E758-RawData!E757)*4</f>
        <v>0</v>
      </c>
      <c r="F757" s="50">
        <f>(RawData!F758-RawData!F757)*4</f>
        <v>0</v>
      </c>
      <c r="G757" s="50">
        <f>(RawData!G758-RawData!G757)*4</f>
        <v>0</v>
      </c>
      <c r="H757" s="50">
        <f>(RawData!H758-RawData!H757)*4</f>
        <v>0</v>
      </c>
      <c r="I757" s="50">
        <f>(RawData!I758-RawData!I757)*4</f>
        <v>0</v>
      </c>
      <c r="J757" s="50">
        <f>(RawData!J758-RawData!J757)*4</f>
        <v>0</v>
      </c>
      <c r="K757" s="50">
        <f>(RawData!K758-RawData!K757)*4</f>
        <v>0</v>
      </c>
      <c r="L757" s="50">
        <f>(RawData!L758-RawData!L757)*4</f>
        <v>0</v>
      </c>
      <c r="M757" s="50">
        <f>(RawData!M758-RawData!M757)*4</f>
        <v>0</v>
      </c>
      <c r="N757" s="50">
        <f>(RawData!N758-RawData!N757)*4</f>
        <v>0</v>
      </c>
      <c r="O757" s="50">
        <f>(RawData!O758-RawData!O757)*4</f>
        <v>0</v>
      </c>
      <c r="P757" s="50">
        <f>(RawData!P758-RawData!P757)*4</f>
        <v>0</v>
      </c>
      <c r="Q757" s="50">
        <f>(RawData!Q758-RawData!Q757)*4</f>
        <v>0</v>
      </c>
      <c r="R757" s="50">
        <f>(RawData!R758-RawData!R757)*4</f>
        <v>0</v>
      </c>
      <c r="S757" s="50">
        <f>(RawData!S758-RawData!S757)*4</f>
        <v>0</v>
      </c>
      <c r="T757" s="50">
        <f>(RawData!T758-RawData!T757)*4</f>
        <v>0</v>
      </c>
    </row>
    <row r="758" spans="1:20" s="50" customFormat="1" ht="15" customHeight="1">
      <c r="A758" s="66">
        <f>RawData!A759</f>
        <v>0</v>
      </c>
      <c r="B758" s="50">
        <f>(RawData!B759-RawData!B758)*4</f>
        <v>0</v>
      </c>
      <c r="C758" s="50">
        <f>(RawData!C759-RawData!C758)*4</f>
        <v>0</v>
      </c>
      <c r="D758" s="50">
        <f>(RawData!D759-RawData!D758)*4</f>
        <v>0</v>
      </c>
      <c r="E758" s="50">
        <f>(RawData!E759-RawData!E758)*4</f>
        <v>0</v>
      </c>
      <c r="F758" s="50">
        <f>(RawData!F759-RawData!F758)*4</f>
        <v>0</v>
      </c>
      <c r="G758" s="50">
        <f>(RawData!G759-RawData!G758)*4</f>
        <v>0</v>
      </c>
      <c r="H758" s="50">
        <f>(RawData!H759-RawData!H758)*4</f>
        <v>0</v>
      </c>
      <c r="I758" s="50">
        <f>(RawData!I759-RawData!I758)*4</f>
        <v>0</v>
      </c>
      <c r="J758" s="50">
        <f>(RawData!J759-RawData!J758)*4</f>
        <v>0</v>
      </c>
      <c r="K758" s="50">
        <f>(RawData!K759-RawData!K758)*4</f>
        <v>0</v>
      </c>
      <c r="L758" s="50">
        <f>(RawData!L759-RawData!L758)*4</f>
        <v>0</v>
      </c>
      <c r="M758" s="50">
        <f>(RawData!M759-RawData!M758)*4</f>
        <v>0</v>
      </c>
      <c r="N758" s="50">
        <f>(RawData!N759-RawData!N758)*4</f>
        <v>0</v>
      </c>
      <c r="O758" s="50">
        <f>(RawData!O759-RawData!O758)*4</f>
        <v>0</v>
      </c>
      <c r="P758" s="50">
        <f>(RawData!P759-RawData!P758)*4</f>
        <v>0</v>
      </c>
      <c r="Q758" s="50">
        <f>(RawData!Q759-RawData!Q758)*4</f>
        <v>0</v>
      </c>
      <c r="R758" s="50">
        <f>(RawData!R759-RawData!R758)*4</f>
        <v>0</v>
      </c>
      <c r="S758" s="50">
        <f>(RawData!S759-RawData!S758)*4</f>
        <v>0</v>
      </c>
      <c r="T758" s="50">
        <f>(RawData!T759-RawData!T758)*4</f>
        <v>0</v>
      </c>
    </row>
    <row r="759" spans="1:20" s="50" customFormat="1" ht="15" customHeight="1">
      <c r="A759" s="66">
        <f>RawData!A760</f>
        <v>0</v>
      </c>
      <c r="B759" s="50">
        <f>(RawData!B760-RawData!B759)*4</f>
        <v>0</v>
      </c>
      <c r="C759" s="50">
        <f>(RawData!C760-RawData!C759)*4</f>
        <v>0</v>
      </c>
      <c r="D759" s="50">
        <f>(RawData!D760-RawData!D759)*4</f>
        <v>0</v>
      </c>
      <c r="E759" s="50">
        <f>(RawData!E760-RawData!E759)*4</f>
        <v>0</v>
      </c>
      <c r="F759" s="50">
        <f>(RawData!F760-RawData!F759)*4</f>
        <v>0</v>
      </c>
      <c r="G759" s="50">
        <f>(RawData!G760-RawData!G759)*4</f>
        <v>0</v>
      </c>
      <c r="H759" s="50">
        <f>(RawData!H760-RawData!H759)*4</f>
        <v>0</v>
      </c>
      <c r="I759" s="50">
        <f>(RawData!I760-RawData!I759)*4</f>
        <v>0</v>
      </c>
      <c r="J759" s="50">
        <f>(RawData!J760-RawData!J759)*4</f>
        <v>0</v>
      </c>
      <c r="K759" s="50">
        <f>(RawData!K760-RawData!K759)*4</f>
        <v>0</v>
      </c>
      <c r="L759" s="50">
        <f>(RawData!L760-RawData!L759)*4</f>
        <v>0</v>
      </c>
      <c r="M759" s="50">
        <f>(RawData!M760-RawData!M759)*4</f>
        <v>0</v>
      </c>
      <c r="N759" s="50">
        <f>(RawData!N760-RawData!N759)*4</f>
        <v>0</v>
      </c>
      <c r="O759" s="50">
        <f>(RawData!O760-RawData!O759)*4</f>
        <v>0</v>
      </c>
      <c r="P759" s="50">
        <f>(RawData!P760-RawData!P759)*4</f>
        <v>0</v>
      </c>
      <c r="Q759" s="50">
        <f>(RawData!Q760-RawData!Q759)*4</f>
        <v>0</v>
      </c>
      <c r="R759" s="50">
        <f>(RawData!R760-RawData!R759)*4</f>
        <v>0</v>
      </c>
      <c r="S759" s="50">
        <f>(RawData!S760-RawData!S759)*4</f>
        <v>0</v>
      </c>
      <c r="T759" s="50">
        <f>(RawData!T760-RawData!T759)*4</f>
        <v>0</v>
      </c>
    </row>
    <row r="760" spans="1:20" s="50" customFormat="1" ht="15" customHeight="1">
      <c r="A760" s="66">
        <f>RawData!A761</f>
        <v>0</v>
      </c>
      <c r="B760" s="50">
        <f>(RawData!B761-RawData!B760)*4</f>
        <v>0</v>
      </c>
      <c r="C760" s="50">
        <f>(RawData!C761-RawData!C760)*4</f>
        <v>0</v>
      </c>
      <c r="D760" s="50">
        <f>(RawData!D761-RawData!D760)*4</f>
        <v>0</v>
      </c>
      <c r="E760" s="50">
        <f>(RawData!E761-RawData!E760)*4</f>
        <v>0</v>
      </c>
      <c r="F760" s="50">
        <f>(RawData!F761-RawData!F760)*4</f>
        <v>0</v>
      </c>
      <c r="G760" s="50">
        <f>(RawData!G761-RawData!G760)*4</f>
        <v>0</v>
      </c>
      <c r="H760" s="50">
        <f>(RawData!H761-RawData!H760)*4</f>
        <v>0</v>
      </c>
      <c r="I760" s="50">
        <f>(RawData!I761-RawData!I760)*4</f>
        <v>0</v>
      </c>
      <c r="J760" s="50">
        <f>(RawData!J761-RawData!J760)*4</f>
        <v>0</v>
      </c>
      <c r="K760" s="50">
        <f>(RawData!K761-RawData!K760)*4</f>
        <v>0</v>
      </c>
      <c r="L760" s="50">
        <f>(RawData!L761-RawData!L760)*4</f>
        <v>0</v>
      </c>
      <c r="M760" s="50">
        <f>(RawData!M761-RawData!M760)*4</f>
        <v>0</v>
      </c>
      <c r="N760" s="50">
        <f>(RawData!N761-RawData!N760)*4</f>
        <v>0</v>
      </c>
      <c r="O760" s="50">
        <f>(RawData!O761-RawData!O760)*4</f>
        <v>0</v>
      </c>
      <c r="P760" s="50">
        <f>(RawData!P761-RawData!P760)*4</f>
        <v>0</v>
      </c>
      <c r="Q760" s="50">
        <f>(RawData!Q761-RawData!Q760)*4</f>
        <v>0</v>
      </c>
      <c r="R760" s="50">
        <f>(RawData!R761-RawData!R760)*4</f>
        <v>0</v>
      </c>
      <c r="S760" s="50">
        <f>(RawData!S761-RawData!S760)*4</f>
        <v>0</v>
      </c>
      <c r="T760" s="50">
        <f>(RawData!T761-RawData!T760)*4</f>
        <v>0</v>
      </c>
    </row>
    <row r="761" spans="1:20" s="50" customFormat="1" ht="15" customHeight="1">
      <c r="A761" s="66">
        <f>RawData!A762</f>
        <v>0</v>
      </c>
      <c r="B761" s="50">
        <f>(RawData!B762-RawData!B761)*4</f>
        <v>0</v>
      </c>
      <c r="C761" s="50">
        <f>(RawData!C762-RawData!C761)*4</f>
        <v>0</v>
      </c>
      <c r="D761" s="50">
        <f>(RawData!D762-RawData!D761)*4</f>
        <v>0</v>
      </c>
      <c r="E761" s="50">
        <f>(RawData!E762-RawData!E761)*4</f>
        <v>0</v>
      </c>
      <c r="F761" s="50">
        <f>(RawData!F762-RawData!F761)*4</f>
        <v>0</v>
      </c>
      <c r="G761" s="50">
        <f>(RawData!G762-RawData!G761)*4</f>
        <v>0</v>
      </c>
      <c r="H761" s="50">
        <f>(RawData!H762-RawData!H761)*4</f>
        <v>0</v>
      </c>
      <c r="I761" s="50">
        <f>(RawData!I762-RawData!I761)*4</f>
        <v>0</v>
      </c>
      <c r="J761" s="50">
        <f>(RawData!J762-RawData!J761)*4</f>
        <v>0</v>
      </c>
      <c r="K761" s="50">
        <f>(RawData!K762-RawData!K761)*4</f>
        <v>0</v>
      </c>
      <c r="L761" s="50">
        <f>(RawData!L762-RawData!L761)*4</f>
        <v>0</v>
      </c>
      <c r="M761" s="50">
        <f>(RawData!M762-RawData!M761)*4</f>
        <v>0</v>
      </c>
      <c r="N761" s="50">
        <f>(RawData!N762-RawData!N761)*4</f>
        <v>0</v>
      </c>
      <c r="O761" s="50">
        <f>(RawData!O762-RawData!O761)*4</f>
        <v>0</v>
      </c>
      <c r="P761" s="50">
        <f>(RawData!P762-RawData!P761)*4</f>
        <v>0</v>
      </c>
      <c r="Q761" s="50">
        <f>(RawData!Q762-RawData!Q761)*4</f>
        <v>0</v>
      </c>
      <c r="R761" s="50">
        <f>(RawData!R762-RawData!R761)*4</f>
        <v>0</v>
      </c>
      <c r="S761" s="50">
        <f>(RawData!S762-RawData!S761)*4</f>
        <v>0</v>
      </c>
      <c r="T761" s="50">
        <f>(RawData!T762-RawData!T761)*4</f>
        <v>0</v>
      </c>
    </row>
    <row r="762" spans="1:20" s="50" customFormat="1" ht="15" customHeight="1">
      <c r="A762" s="66">
        <f>RawData!A763</f>
        <v>0</v>
      </c>
      <c r="B762" s="50">
        <f>(RawData!B763-RawData!B762)*4</f>
        <v>0</v>
      </c>
      <c r="C762" s="50">
        <f>(RawData!C763-RawData!C762)*4</f>
        <v>0</v>
      </c>
      <c r="D762" s="50">
        <f>(RawData!D763-RawData!D762)*4</f>
        <v>0</v>
      </c>
      <c r="E762" s="50">
        <f>(RawData!E763-RawData!E762)*4</f>
        <v>0</v>
      </c>
      <c r="F762" s="50">
        <f>(RawData!F763-RawData!F762)*4</f>
        <v>0</v>
      </c>
      <c r="G762" s="50">
        <f>(RawData!G763-RawData!G762)*4</f>
        <v>0</v>
      </c>
      <c r="H762" s="50">
        <f>(RawData!H763-RawData!H762)*4</f>
        <v>0</v>
      </c>
      <c r="I762" s="50">
        <f>(RawData!I763-RawData!I762)*4</f>
        <v>0</v>
      </c>
      <c r="J762" s="50">
        <f>(RawData!J763-RawData!J762)*4</f>
        <v>0</v>
      </c>
      <c r="K762" s="50">
        <f>(RawData!K763-RawData!K762)*4</f>
        <v>0</v>
      </c>
      <c r="L762" s="50">
        <f>(RawData!L763-RawData!L762)*4</f>
        <v>0</v>
      </c>
      <c r="M762" s="50">
        <f>(RawData!M763-RawData!M762)*4</f>
        <v>0</v>
      </c>
      <c r="N762" s="50">
        <f>(RawData!N763-RawData!N762)*4</f>
        <v>0</v>
      </c>
      <c r="O762" s="50">
        <f>(RawData!O763-RawData!O762)*4</f>
        <v>0</v>
      </c>
      <c r="P762" s="50">
        <f>(RawData!P763-RawData!P762)*4</f>
        <v>0</v>
      </c>
      <c r="Q762" s="50">
        <f>(RawData!Q763-RawData!Q762)*4</f>
        <v>0</v>
      </c>
      <c r="R762" s="50">
        <f>(RawData!R763-RawData!R762)*4</f>
        <v>0</v>
      </c>
      <c r="S762" s="50">
        <f>(RawData!S763-RawData!S762)*4</f>
        <v>0</v>
      </c>
      <c r="T762" s="50">
        <f>(RawData!T763-RawData!T762)*4</f>
        <v>0</v>
      </c>
    </row>
    <row r="763" spans="1:20" s="50" customFormat="1" ht="15" customHeight="1">
      <c r="A763" s="66">
        <f>RawData!A764</f>
        <v>0</v>
      </c>
      <c r="B763" s="50">
        <f>(RawData!B764-RawData!B763)*4</f>
        <v>0</v>
      </c>
      <c r="C763" s="50">
        <f>(RawData!C764-RawData!C763)*4</f>
        <v>0</v>
      </c>
      <c r="D763" s="50">
        <f>(RawData!D764-RawData!D763)*4</f>
        <v>0</v>
      </c>
      <c r="E763" s="50">
        <f>(RawData!E764-RawData!E763)*4</f>
        <v>0</v>
      </c>
      <c r="F763" s="50">
        <f>(RawData!F764-RawData!F763)*4</f>
        <v>0</v>
      </c>
      <c r="G763" s="50">
        <f>(RawData!G764-RawData!G763)*4</f>
        <v>0</v>
      </c>
      <c r="H763" s="50">
        <f>(RawData!H764-RawData!H763)*4</f>
        <v>0</v>
      </c>
      <c r="I763" s="50">
        <f>(RawData!I764-RawData!I763)*4</f>
        <v>0</v>
      </c>
      <c r="J763" s="50">
        <f>(RawData!J764-RawData!J763)*4</f>
        <v>0</v>
      </c>
      <c r="K763" s="50">
        <f>(RawData!K764-RawData!K763)*4</f>
        <v>0</v>
      </c>
      <c r="L763" s="50">
        <f>(RawData!L764-RawData!L763)*4</f>
        <v>0</v>
      </c>
      <c r="M763" s="50">
        <f>(RawData!M764-RawData!M763)*4</f>
        <v>0</v>
      </c>
      <c r="N763" s="50">
        <f>(RawData!N764-RawData!N763)*4</f>
        <v>0</v>
      </c>
      <c r="O763" s="50">
        <f>(RawData!O764-RawData!O763)*4</f>
        <v>0</v>
      </c>
      <c r="P763" s="50">
        <f>(RawData!P764-RawData!P763)*4</f>
        <v>0</v>
      </c>
      <c r="Q763" s="50">
        <f>(RawData!Q764-RawData!Q763)*4</f>
        <v>0</v>
      </c>
      <c r="R763" s="50">
        <f>(RawData!R764-RawData!R763)*4</f>
        <v>0</v>
      </c>
      <c r="S763" s="50">
        <f>(RawData!S764-RawData!S763)*4</f>
        <v>0</v>
      </c>
      <c r="T763" s="50">
        <f>(RawData!T764-RawData!T763)*4</f>
        <v>0</v>
      </c>
    </row>
    <row r="764" spans="1:20" s="50" customFormat="1" ht="15" customHeight="1">
      <c r="A764" s="66">
        <f>RawData!A765</f>
        <v>0</v>
      </c>
      <c r="B764" s="50">
        <f>(RawData!B765-RawData!B764)*4</f>
        <v>0</v>
      </c>
      <c r="C764" s="50">
        <f>(RawData!C765-RawData!C764)*4</f>
        <v>0</v>
      </c>
      <c r="D764" s="50">
        <f>(RawData!D765-RawData!D764)*4</f>
        <v>0</v>
      </c>
      <c r="E764" s="50">
        <f>(RawData!E765-RawData!E764)*4</f>
        <v>0</v>
      </c>
      <c r="F764" s="50">
        <f>(RawData!F765-RawData!F764)*4</f>
        <v>0</v>
      </c>
      <c r="G764" s="50">
        <f>(RawData!G765-RawData!G764)*4</f>
        <v>0</v>
      </c>
      <c r="H764" s="50">
        <f>(RawData!H765-RawData!H764)*4</f>
        <v>0</v>
      </c>
      <c r="I764" s="50">
        <f>(RawData!I765-RawData!I764)*4</f>
        <v>0</v>
      </c>
      <c r="J764" s="50">
        <f>(RawData!J765-RawData!J764)*4</f>
        <v>0</v>
      </c>
      <c r="K764" s="50">
        <f>(RawData!K765-RawData!K764)*4</f>
        <v>0</v>
      </c>
      <c r="L764" s="50">
        <f>(RawData!L765-RawData!L764)*4</f>
        <v>0</v>
      </c>
      <c r="M764" s="50">
        <f>(RawData!M765-RawData!M764)*4</f>
        <v>0</v>
      </c>
      <c r="N764" s="50">
        <f>(RawData!N765-RawData!N764)*4</f>
        <v>0</v>
      </c>
      <c r="O764" s="50">
        <f>(RawData!O765-RawData!O764)*4</f>
        <v>0</v>
      </c>
      <c r="P764" s="50">
        <f>(RawData!P765-RawData!P764)*4</f>
        <v>0</v>
      </c>
      <c r="Q764" s="50">
        <f>(RawData!Q765-RawData!Q764)*4</f>
        <v>0</v>
      </c>
      <c r="R764" s="50">
        <f>(RawData!R765-RawData!R764)*4</f>
        <v>0</v>
      </c>
      <c r="S764" s="50">
        <f>(RawData!S765-RawData!S764)*4</f>
        <v>0</v>
      </c>
      <c r="T764" s="50">
        <f>(RawData!T765-RawData!T764)*4</f>
        <v>0</v>
      </c>
    </row>
    <row r="765" spans="1:20" s="50" customFormat="1" ht="15" customHeight="1">
      <c r="A765" s="66">
        <f>RawData!A766</f>
        <v>0</v>
      </c>
      <c r="B765" s="50">
        <f>(RawData!B766-RawData!B765)*4</f>
        <v>0</v>
      </c>
      <c r="C765" s="50">
        <f>(RawData!C766-RawData!C765)*4</f>
        <v>0</v>
      </c>
      <c r="D765" s="50">
        <f>(RawData!D766-RawData!D765)*4</f>
        <v>0</v>
      </c>
      <c r="E765" s="50">
        <f>(RawData!E766-RawData!E765)*4</f>
        <v>0</v>
      </c>
      <c r="F765" s="50">
        <f>(RawData!F766-RawData!F765)*4</f>
        <v>0</v>
      </c>
      <c r="G765" s="50">
        <f>(RawData!G766-RawData!G765)*4</f>
        <v>0</v>
      </c>
      <c r="H765" s="50">
        <f>(RawData!H766-RawData!H765)*4</f>
        <v>0</v>
      </c>
      <c r="I765" s="50">
        <f>(RawData!I766-RawData!I765)*4</f>
        <v>0</v>
      </c>
      <c r="J765" s="50">
        <f>(RawData!J766-RawData!J765)*4</f>
        <v>0</v>
      </c>
      <c r="K765" s="50">
        <f>(RawData!K766-RawData!K765)*4</f>
        <v>0</v>
      </c>
      <c r="L765" s="50">
        <f>(RawData!L766-RawData!L765)*4</f>
        <v>0</v>
      </c>
      <c r="M765" s="50">
        <f>(RawData!M766-RawData!M765)*4</f>
        <v>0</v>
      </c>
      <c r="N765" s="50">
        <f>(RawData!N766-RawData!N765)*4</f>
        <v>0</v>
      </c>
      <c r="O765" s="50">
        <f>(RawData!O766-RawData!O765)*4</f>
        <v>0</v>
      </c>
      <c r="P765" s="50">
        <f>(RawData!P766-RawData!P765)*4</f>
        <v>0</v>
      </c>
      <c r="Q765" s="50">
        <f>(RawData!Q766-RawData!Q765)*4</f>
        <v>0</v>
      </c>
      <c r="R765" s="50">
        <f>(RawData!R766-RawData!R765)*4</f>
        <v>0</v>
      </c>
      <c r="S765" s="50">
        <f>(RawData!S766-RawData!S765)*4</f>
        <v>0</v>
      </c>
      <c r="T765" s="50">
        <f>(RawData!T766-RawData!T765)*4</f>
        <v>0</v>
      </c>
    </row>
    <row r="766" spans="1:20" s="50" customFormat="1" ht="15" customHeight="1">
      <c r="A766" s="66">
        <f>RawData!A767</f>
        <v>0</v>
      </c>
      <c r="B766" s="50">
        <f>(RawData!B767-RawData!B766)*4</f>
        <v>0</v>
      </c>
      <c r="C766" s="50">
        <f>(RawData!C767-RawData!C766)*4</f>
        <v>0</v>
      </c>
      <c r="D766" s="50">
        <f>(RawData!D767-RawData!D766)*4</f>
        <v>0</v>
      </c>
      <c r="E766" s="50">
        <f>(RawData!E767-RawData!E766)*4</f>
        <v>0</v>
      </c>
      <c r="F766" s="50">
        <f>(RawData!F767-RawData!F766)*4</f>
        <v>0</v>
      </c>
      <c r="G766" s="50">
        <f>(RawData!G767-RawData!G766)*4</f>
        <v>0</v>
      </c>
      <c r="H766" s="50">
        <f>(RawData!H767-RawData!H766)*4</f>
        <v>0</v>
      </c>
      <c r="I766" s="50">
        <f>(RawData!I767-RawData!I766)*4</f>
        <v>0</v>
      </c>
      <c r="J766" s="50">
        <f>(RawData!J767-RawData!J766)*4</f>
        <v>0</v>
      </c>
      <c r="K766" s="50">
        <f>(RawData!K767-RawData!K766)*4</f>
        <v>0</v>
      </c>
      <c r="L766" s="50">
        <f>(RawData!L767-RawData!L766)*4</f>
        <v>0</v>
      </c>
      <c r="M766" s="50">
        <f>(RawData!M767-RawData!M766)*4</f>
        <v>0</v>
      </c>
      <c r="N766" s="50">
        <f>(RawData!N767-RawData!N766)*4</f>
        <v>0</v>
      </c>
      <c r="O766" s="50">
        <f>(RawData!O767-RawData!O766)*4</f>
        <v>0</v>
      </c>
      <c r="P766" s="50">
        <f>(RawData!P767-RawData!P766)*4</f>
        <v>0</v>
      </c>
      <c r="Q766" s="50">
        <f>(RawData!Q767-RawData!Q766)*4</f>
        <v>0</v>
      </c>
      <c r="R766" s="50">
        <f>(RawData!R767-RawData!R766)*4</f>
        <v>0</v>
      </c>
      <c r="S766" s="50">
        <f>(RawData!S767-RawData!S766)*4</f>
        <v>0</v>
      </c>
      <c r="T766" s="50">
        <f>(RawData!T767-RawData!T766)*4</f>
        <v>0</v>
      </c>
    </row>
    <row r="767" spans="1:20" s="50" customFormat="1" ht="15" customHeight="1">
      <c r="A767" s="66">
        <f>RawData!A768</f>
        <v>0</v>
      </c>
      <c r="B767" s="50">
        <f>(RawData!B768-RawData!B767)*4</f>
        <v>0</v>
      </c>
      <c r="C767" s="50">
        <f>(RawData!C768-RawData!C767)*4</f>
        <v>0</v>
      </c>
      <c r="D767" s="50">
        <f>(RawData!D768-RawData!D767)*4</f>
        <v>0</v>
      </c>
      <c r="E767" s="50">
        <f>(RawData!E768-RawData!E767)*4</f>
        <v>0</v>
      </c>
      <c r="F767" s="50">
        <f>(RawData!F768-RawData!F767)*4</f>
        <v>0</v>
      </c>
      <c r="G767" s="50">
        <f>(RawData!G768-RawData!G767)*4</f>
        <v>0</v>
      </c>
      <c r="H767" s="50">
        <f>(RawData!H768-RawData!H767)*4</f>
        <v>0</v>
      </c>
      <c r="I767" s="50">
        <f>(RawData!I768-RawData!I767)*4</f>
        <v>0</v>
      </c>
      <c r="J767" s="50">
        <f>(RawData!J768-RawData!J767)*4</f>
        <v>0</v>
      </c>
      <c r="K767" s="50">
        <f>(RawData!K768-RawData!K767)*4</f>
        <v>0</v>
      </c>
      <c r="L767" s="50">
        <f>(RawData!L768-RawData!L767)*4</f>
        <v>0</v>
      </c>
      <c r="M767" s="50">
        <f>(RawData!M768-RawData!M767)*4</f>
        <v>0</v>
      </c>
      <c r="N767" s="50">
        <f>(RawData!N768-RawData!N767)*4</f>
        <v>0</v>
      </c>
      <c r="O767" s="50">
        <f>(RawData!O768-RawData!O767)*4</f>
        <v>0</v>
      </c>
      <c r="P767" s="50">
        <f>(RawData!P768-RawData!P767)*4</f>
        <v>0</v>
      </c>
      <c r="Q767" s="50">
        <f>(RawData!Q768-RawData!Q767)*4</f>
        <v>0</v>
      </c>
      <c r="R767" s="50">
        <f>(RawData!R768-RawData!R767)*4</f>
        <v>0</v>
      </c>
      <c r="S767" s="50">
        <f>(RawData!S768-RawData!S767)*4</f>
        <v>0</v>
      </c>
      <c r="T767" s="50">
        <f>(RawData!T768-RawData!T767)*4</f>
        <v>0</v>
      </c>
    </row>
    <row r="768" spans="1:20" s="50" customFormat="1" ht="15" customHeight="1">
      <c r="A768" s="66">
        <f>RawData!A769</f>
        <v>0</v>
      </c>
      <c r="B768" s="50">
        <f>(RawData!B769-RawData!B768)*4</f>
        <v>0</v>
      </c>
      <c r="C768" s="50">
        <f>(RawData!C769-RawData!C768)*4</f>
        <v>0</v>
      </c>
      <c r="D768" s="50">
        <f>(RawData!D769-RawData!D768)*4</f>
        <v>0</v>
      </c>
      <c r="E768" s="50">
        <f>(RawData!E769-RawData!E768)*4</f>
        <v>0</v>
      </c>
      <c r="F768" s="50">
        <f>(RawData!F769-RawData!F768)*4</f>
        <v>0</v>
      </c>
      <c r="G768" s="50">
        <f>(RawData!G769-RawData!G768)*4</f>
        <v>0</v>
      </c>
      <c r="H768" s="50">
        <f>(RawData!H769-RawData!H768)*4</f>
        <v>0</v>
      </c>
      <c r="I768" s="50">
        <f>(RawData!I769-RawData!I768)*4</f>
        <v>0</v>
      </c>
      <c r="J768" s="50">
        <f>(RawData!J769-RawData!J768)*4</f>
        <v>0</v>
      </c>
      <c r="K768" s="50">
        <f>(RawData!K769-RawData!K768)*4</f>
        <v>0</v>
      </c>
      <c r="L768" s="50">
        <f>(RawData!L769-RawData!L768)*4</f>
        <v>0</v>
      </c>
      <c r="M768" s="50">
        <f>(RawData!M769-RawData!M768)*4</f>
        <v>0</v>
      </c>
      <c r="N768" s="50">
        <f>(RawData!N769-RawData!N768)*4</f>
        <v>0</v>
      </c>
      <c r="O768" s="50">
        <f>(RawData!O769-RawData!O768)*4</f>
        <v>0</v>
      </c>
      <c r="P768" s="50">
        <f>(RawData!P769-RawData!P768)*4</f>
        <v>0</v>
      </c>
      <c r="Q768" s="50">
        <f>(RawData!Q769-RawData!Q768)*4</f>
        <v>0</v>
      </c>
      <c r="R768" s="50">
        <f>(RawData!R769-RawData!R768)*4</f>
        <v>0</v>
      </c>
      <c r="S768" s="50">
        <f>(RawData!S769-RawData!S768)*4</f>
        <v>0</v>
      </c>
      <c r="T768" s="50">
        <f>(RawData!T769-RawData!T768)*4</f>
        <v>0</v>
      </c>
    </row>
    <row r="769" spans="1:20" s="50" customFormat="1" ht="15" customHeight="1">
      <c r="A769" s="66">
        <f>RawData!A770</f>
        <v>0</v>
      </c>
      <c r="B769" s="50">
        <f>(RawData!B770-RawData!B769)*4</f>
        <v>0</v>
      </c>
      <c r="C769" s="50">
        <f>(RawData!C770-RawData!C769)*4</f>
        <v>0</v>
      </c>
      <c r="D769" s="50">
        <f>(RawData!D770-RawData!D769)*4</f>
        <v>0</v>
      </c>
      <c r="E769" s="50">
        <f>(RawData!E770-RawData!E769)*4</f>
        <v>0</v>
      </c>
      <c r="F769" s="50">
        <f>(RawData!F770-RawData!F769)*4</f>
        <v>0</v>
      </c>
      <c r="G769" s="50">
        <f>(RawData!G770-RawData!G769)*4</f>
        <v>0</v>
      </c>
      <c r="H769" s="50">
        <f>(RawData!H770-RawData!H769)*4</f>
        <v>0</v>
      </c>
      <c r="I769" s="50">
        <f>(RawData!I770-RawData!I769)*4</f>
        <v>0</v>
      </c>
      <c r="J769" s="50">
        <f>(RawData!J770-RawData!J769)*4</f>
        <v>0</v>
      </c>
      <c r="K769" s="50">
        <f>(RawData!K770-RawData!K769)*4</f>
        <v>0</v>
      </c>
      <c r="L769" s="50">
        <f>(RawData!L770-RawData!L769)*4</f>
        <v>0</v>
      </c>
      <c r="M769" s="50">
        <f>(RawData!M770-RawData!M769)*4</f>
        <v>0</v>
      </c>
      <c r="N769" s="50">
        <f>(RawData!N770-RawData!N769)*4</f>
        <v>0</v>
      </c>
      <c r="O769" s="50">
        <f>(RawData!O770-RawData!O769)*4</f>
        <v>0</v>
      </c>
      <c r="P769" s="50">
        <f>(RawData!P770-RawData!P769)*4</f>
        <v>0</v>
      </c>
      <c r="Q769" s="50">
        <f>(RawData!Q770-RawData!Q769)*4</f>
        <v>0</v>
      </c>
      <c r="R769" s="50">
        <f>(RawData!R770-RawData!R769)*4</f>
        <v>0</v>
      </c>
      <c r="S769" s="50">
        <f>(RawData!S770-RawData!S769)*4</f>
        <v>0</v>
      </c>
      <c r="T769" s="50">
        <f>(RawData!T770-RawData!T769)*4</f>
        <v>0</v>
      </c>
    </row>
    <row r="770" spans="1:20" s="50" customFormat="1" ht="15" customHeight="1">
      <c r="A770" s="66">
        <f>RawData!A771</f>
        <v>0</v>
      </c>
      <c r="B770" s="50">
        <f>(RawData!B771-RawData!B770)*4</f>
        <v>0</v>
      </c>
      <c r="C770" s="50">
        <f>(RawData!C771-RawData!C770)*4</f>
        <v>0</v>
      </c>
      <c r="D770" s="50">
        <f>(RawData!D771-RawData!D770)*4</f>
        <v>0</v>
      </c>
      <c r="E770" s="50">
        <f>(RawData!E771-RawData!E770)*4</f>
        <v>0</v>
      </c>
      <c r="F770" s="50">
        <f>(RawData!F771-RawData!F770)*4</f>
        <v>0</v>
      </c>
      <c r="G770" s="50">
        <f>(RawData!G771-RawData!G770)*4</f>
        <v>0</v>
      </c>
      <c r="H770" s="50">
        <f>(RawData!H771-RawData!H770)*4</f>
        <v>0</v>
      </c>
      <c r="I770" s="50">
        <f>(RawData!I771-RawData!I770)*4</f>
        <v>0</v>
      </c>
      <c r="J770" s="50">
        <f>(RawData!J771-RawData!J770)*4</f>
        <v>0</v>
      </c>
      <c r="K770" s="50">
        <f>(RawData!K771-RawData!K770)*4</f>
        <v>0</v>
      </c>
      <c r="L770" s="50">
        <f>(RawData!L771-RawData!L770)*4</f>
        <v>0</v>
      </c>
      <c r="M770" s="50">
        <f>(RawData!M771-RawData!M770)*4</f>
        <v>0</v>
      </c>
      <c r="N770" s="50">
        <f>(RawData!N771-RawData!N770)*4</f>
        <v>0</v>
      </c>
      <c r="O770" s="50">
        <f>(RawData!O771-RawData!O770)*4</f>
        <v>0</v>
      </c>
      <c r="P770" s="50">
        <f>(RawData!P771-RawData!P770)*4</f>
        <v>0</v>
      </c>
      <c r="Q770" s="50">
        <f>(RawData!Q771-RawData!Q770)*4</f>
        <v>0</v>
      </c>
      <c r="R770" s="50">
        <f>(RawData!R771-RawData!R770)*4</f>
        <v>0</v>
      </c>
      <c r="S770" s="50">
        <f>(RawData!S771-RawData!S770)*4</f>
        <v>0</v>
      </c>
      <c r="T770" s="50">
        <f>(RawData!T771-RawData!T770)*4</f>
        <v>0</v>
      </c>
    </row>
    <row r="771" spans="1:20" s="50" customFormat="1" ht="15" customHeight="1">
      <c r="A771" s="66">
        <f>RawData!A772</f>
        <v>0</v>
      </c>
      <c r="B771" s="50">
        <f>(RawData!B772-RawData!B771)*4</f>
        <v>0</v>
      </c>
      <c r="C771" s="50">
        <f>(RawData!C772-RawData!C771)*4</f>
        <v>0</v>
      </c>
      <c r="D771" s="50">
        <f>(RawData!D772-RawData!D771)*4</f>
        <v>0</v>
      </c>
      <c r="E771" s="50">
        <f>(RawData!E772-RawData!E771)*4</f>
        <v>0</v>
      </c>
      <c r="F771" s="50">
        <f>(RawData!F772-RawData!F771)*4</f>
        <v>0</v>
      </c>
      <c r="G771" s="50">
        <f>(RawData!G772-RawData!G771)*4</f>
        <v>0</v>
      </c>
      <c r="H771" s="50">
        <f>(RawData!H772-RawData!H771)*4</f>
        <v>0</v>
      </c>
      <c r="I771" s="50">
        <f>(RawData!I772-RawData!I771)*4</f>
        <v>0</v>
      </c>
      <c r="J771" s="50">
        <f>(RawData!J772-RawData!J771)*4</f>
        <v>0</v>
      </c>
      <c r="K771" s="50">
        <f>(RawData!K772-RawData!K771)*4</f>
        <v>0</v>
      </c>
      <c r="L771" s="50">
        <f>(RawData!L772-RawData!L771)*4</f>
        <v>0</v>
      </c>
      <c r="M771" s="50">
        <f>(RawData!M772-RawData!M771)*4</f>
        <v>0</v>
      </c>
      <c r="N771" s="50">
        <f>(RawData!N772-RawData!N771)*4</f>
        <v>0</v>
      </c>
      <c r="O771" s="50">
        <f>(RawData!O772-RawData!O771)*4</f>
        <v>0</v>
      </c>
      <c r="P771" s="50">
        <f>(RawData!P772-RawData!P771)*4</f>
        <v>0</v>
      </c>
      <c r="Q771" s="50">
        <f>(RawData!Q772-RawData!Q771)*4</f>
        <v>0</v>
      </c>
      <c r="R771" s="50">
        <f>(RawData!R772-RawData!R771)*4</f>
        <v>0</v>
      </c>
      <c r="S771" s="50">
        <f>(RawData!S772-RawData!S771)*4</f>
        <v>0</v>
      </c>
      <c r="T771" s="50">
        <f>(RawData!T772-RawData!T771)*4</f>
        <v>0</v>
      </c>
    </row>
    <row r="772" spans="1:20" s="50" customFormat="1" ht="15" customHeight="1">
      <c r="A772" s="66">
        <f>RawData!A773</f>
        <v>0</v>
      </c>
      <c r="B772" s="50">
        <f>(RawData!B773-RawData!B772)*4</f>
        <v>0</v>
      </c>
      <c r="C772" s="50">
        <f>(RawData!C773-RawData!C772)*4</f>
        <v>0</v>
      </c>
      <c r="D772" s="50">
        <f>(RawData!D773-RawData!D772)*4</f>
        <v>0</v>
      </c>
      <c r="E772" s="50">
        <f>(RawData!E773-RawData!E772)*4</f>
        <v>0</v>
      </c>
      <c r="F772" s="50">
        <f>(RawData!F773-RawData!F772)*4</f>
        <v>0</v>
      </c>
      <c r="G772" s="50">
        <f>(RawData!G773-RawData!G772)*4</f>
        <v>0</v>
      </c>
      <c r="H772" s="50">
        <f>(RawData!H773-RawData!H772)*4</f>
        <v>0</v>
      </c>
      <c r="I772" s="50">
        <f>(RawData!I773-RawData!I772)*4</f>
        <v>0</v>
      </c>
      <c r="J772" s="50">
        <f>(RawData!J773-RawData!J772)*4</f>
        <v>0</v>
      </c>
      <c r="K772" s="50">
        <f>(RawData!K773-RawData!K772)*4</f>
        <v>0</v>
      </c>
      <c r="L772" s="50">
        <f>(RawData!L773-RawData!L772)*4</f>
        <v>0</v>
      </c>
      <c r="M772" s="50">
        <f>(RawData!M773-RawData!M772)*4</f>
        <v>0</v>
      </c>
      <c r="N772" s="50">
        <f>(RawData!N773-RawData!N772)*4</f>
        <v>0</v>
      </c>
      <c r="O772" s="50">
        <f>(RawData!O773-RawData!O772)*4</f>
        <v>0</v>
      </c>
      <c r="P772" s="50">
        <f>(RawData!P773-RawData!P772)*4</f>
        <v>0</v>
      </c>
      <c r="Q772" s="50">
        <f>(RawData!Q773-RawData!Q772)*4</f>
        <v>0</v>
      </c>
      <c r="R772" s="50">
        <f>(RawData!R773-RawData!R772)*4</f>
        <v>0</v>
      </c>
      <c r="S772" s="50">
        <f>(RawData!S773-RawData!S772)*4</f>
        <v>0</v>
      </c>
      <c r="T772" s="50">
        <f>(RawData!T773-RawData!T772)*4</f>
        <v>0</v>
      </c>
    </row>
    <row r="773" spans="1:20" s="50" customFormat="1" ht="15" customHeight="1">
      <c r="A773" s="66">
        <f>RawData!A774</f>
        <v>0</v>
      </c>
      <c r="B773" s="50">
        <f>(RawData!B774-RawData!B773)*4</f>
        <v>0</v>
      </c>
      <c r="C773" s="50">
        <f>(RawData!C774-RawData!C773)*4</f>
        <v>0</v>
      </c>
      <c r="D773" s="50">
        <f>(RawData!D774-RawData!D773)*4</f>
        <v>0</v>
      </c>
      <c r="E773" s="50">
        <f>(RawData!E774-RawData!E773)*4</f>
        <v>0</v>
      </c>
      <c r="F773" s="50">
        <f>(RawData!F774-RawData!F773)*4</f>
        <v>0</v>
      </c>
      <c r="G773" s="50">
        <f>(RawData!G774-RawData!G773)*4</f>
        <v>0</v>
      </c>
      <c r="H773" s="50">
        <f>(RawData!H774-RawData!H773)*4</f>
        <v>0</v>
      </c>
      <c r="I773" s="50">
        <f>(RawData!I774-RawData!I773)*4</f>
        <v>0</v>
      </c>
      <c r="J773" s="50">
        <f>(RawData!J774-RawData!J773)*4</f>
        <v>0</v>
      </c>
      <c r="K773" s="50">
        <f>(RawData!K774-RawData!K773)*4</f>
        <v>0</v>
      </c>
      <c r="L773" s="50">
        <f>(RawData!L774-RawData!L773)*4</f>
        <v>0</v>
      </c>
      <c r="M773" s="50">
        <f>(RawData!M774-RawData!M773)*4</f>
        <v>0</v>
      </c>
      <c r="N773" s="50">
        <f>(RawData!N774-RawData!N773)*4</f>
        <v>0</v>
      </c>
      <c r="O773" s="50">
        <f>(RawData!O774-RawData!O773)*4</f>
        <v>0</v>
      </c>
      <c r="P773" s="50">
        <f>(RawData!P774-RawData!P773)*4</f>
        <v>0</v>
      </c>
      <c r="Q773" s="50">
        <f>(RawData!Q774-RawData!Q773)*4</f>
        <v>0</v>
      </c>
      <c r="R773" s="50">
        <f>(RawData!R774-RawData!R773)*4</f>
        <v>0</v>
      </c>
      <c r="S773" s="50">
        <f>(RawData!S774-RawData!S773)*4</f>
        <v>0</v>
      </c>
      <c r="T773" s="50">
        <f>(RawData!T774-RawData!T773)*4</f>
        <v>0</v>
      </c>
    </row>
    <row r="774" spans="1:20" s="50" customFormat="1" ht="15" customHeight="1">
      <c r="A774" s="66">
        <f>RawData!A775</f>
        <v>0</v>
      </c>
      <c r="B774" s="50">
        <f>(RawData!B775-RawData!B774)*4</f>
        <v>0</v>
      </c>
      <c r="C774" s="50">
        <f>(RawData!C775-RawData!C774)*4</f>
        <v>0</v>
      </c>
      <c r="D774" s="50">
        <f>(RawData!D775-RawData!D774)*4</f>
        <v>0</v>
      </c>
      <c r="E774" s="50">
        <f>(RawData!E775-RawData!E774)*4</f>
        <v>0</v>
      </c>
      <c r="F774" s="50">
        <f>(RawData!F775-RawData!F774)*4</f>
        <v>0</v>
      </c>
      <c r="G774" s="50">
        <f>(RawData!G775-RawData!G774)*4</f>
        <v>0</v>
      </c>
      <c r="H774" s="50">
        <f>(RawData!H775-RawData!H774)*4</f>
        <v>0</v>
      </c>
      <c r="I774" s="50">
        <f>(RawData!I775-RawData!I774)*4</f>
        <v>0</v>
      </c>
      <c r="J774" s="50">
        <f>(RawData!J775-RawData!J774)*4</f>
        <v>0</v>
      </c>
      <c r="K774" s="50">
        <f>(RawData!K775-RawData!K774)*4</f>
        <v>0</v>
      </c>
      <c r="L774" s="50">
        <f>(RawData!L775-RawData!L774)*4</f>
        <v>0</v>
      </c>
      <c r="M774" s="50">
        <f>(RawData!M775-RawData!M774)*4</f>
        <v>0</v>
      </c>
      <c r="N774" s="50">
        <f>(RawData!N775-RawData!N774)*4</f>
        <v>0</v>
      </c>
      <c r="O774" s="50">
        <f>(RawData!O775-RawData!O774)*4</f>
        <v>0</v>
      </c>
      <c r="P774" s="50">
        <f>(RawData!P775-RawData!P774)*4</f>
        <v>0</v>
      </c>
      <c r="Q774" s="50">
        <f>(RawData!Q775-RawData!Q774)*4</f>
        <v>0</v>
      </c>
      <c r="R774" s="50">
        <f>(RawData!R775-RawData!R774)*4</f>
        <v>0</v>
      </c>
      <c r="S774" s="50">
        <f>(RawData!S775-RawData!S774)*4</f>
        <v>0</v>
      </c>
      <c r="T774" s="50">
        <f>(RawData!T775-RawData!T774)*4</f>
        <v>0</v>
      </c>
    </row>
    <row r="775" spans="1:20" s="50" customFormat="1" ht="15" customHeight="1">
      <c r="A775" s="66">
        <f>RawData!A776</f>
        <v>0</v>
      </c>
      <c r="B775" s="50">
        <f>(RawData!B776-RawData!B775)*4</f>
        <v>0</v>
      </c>
      <c r="C775" s="50">
        <f>(RawData!C776-RawData!C775)*4</f>
        <v>0</v>
      </c>
      <c r="D775" s="50">
        <f>(RawData!D776-RawData!D775)*4</f>
        <v>0</v>
      </c>
      <c r="E775" s="50">
        <f>(RawData!E776-RawData!E775)*4</f>
        <v>0</v>
      </c>
      <c r="F775" s="50">
        <f>(RawData!F776-RawData!F775)*4</f>
        <v>0</v>
      </c>
      <c r="G775" s="50">
        <f>(RawData!G776-RawData!G775)*4</f>
        <v>0</v>
      </c>
      <c r="H775" s="50">
        <f>(RawData!H776-RawData!H775)*4</f>
        <v>0</v>
      </c>
      <c r="I775" s="50">
        <f>(RawData!I776-RawData!I775)*4</f>
        <v>0</v>
      </c>
      <c r="J775" s="50">
        <f>(RawData!J776-RawData!J775)*4</f>
        <v>0</v>
      </c>
      <c r="K775" s="50">
        <f>(RawData!K776-RawData!K775)*4</f>
        <v>0</v>
      </c>
      <c r="L775" s="50">
        <f>(RawData!L776-RawData!L775)*4</f>
        <v>0</v>
      </c>
      <c r="M775" s="50">
        <f>(RawData!M776-RawData!M775)*4</f>
        <v>0</v>
      </c>
      <c r="N775" s="50">
        <f>(RawData!N776-RawData!N775)*4</f>
        <v>0</v>
      </c>
      <c r="O775" s="50">
        <f>(RawData!O776-RawData!O775)*4</f>
        <v>0</v>
      </c>
      <c r="P775" s="50">
        <f>(RawData!P776-RawData!P775)*4</f>
        <v>0</v>
      </c>
      <c r="Q775" s="50">
        <f>(RawData!Q776-RawData!Q775)*4</f>
        <v>0</v>
      </c>
      <c r="R775" s="50">
        <f>(RawData!R776-RawData!R775)*4</f>
        <v>0</v>
      </c>
      <c r="S775" s="50">
        <f>(RawData!S776-RawData!S775)*4</f>
        <v>0</v>
      </c>
      <c r="T775" s="50">
        <f>(RawData!T776-RawData!T775)*4</f>
        <v>0</v>
      </c>
    </row>
    <row r="776" spans="1:20" s="50" customFormat="1" ht="15" customHeight="1">
      <c r="A776" s="66">
        <f>RawData!A777</f>
        <v>0</v>
      </c>
      <c r="B776" s="50">
        <f>(RawData!B777-RawData!B776)*4</f>
        <v>0</v>
      </c>
      <c r="C776" s="50">
        <f>(RawData!C777-RawData!C776)*4</f>
        <v>0</v>
      </c>
      <c r="D776" s="50">
        <f>(RawData!D777-RawData!D776)*4</f>
        <v>0</v>
      </c>
      <c r="E776" s="50">
        <f>(RawData!E777-RawData!E776)*4</f>
        <v>0</v>
      </c>
      <c r="F776" s="50">
        <f>(RawData!F777-RawData!F776)*4</f>
        <v>0</v>
      </c>
      <c r="G776" s="50">
        <f>(RawData!G777-RawData!G776)*4</f>
        <v>0</v>
      </c>
      <c r="H776" s="50">
        <f>(RawData!H777-RawData!H776)*4</f>
        <v>0</v>
      </c>
      <c r="I776" s="50">
        <f>(RawData!I777-RawData!I776)*4</f>
        <v>0</v>
      </c>
      <c r="J776" s="50">
        <f>(RawData!J777-RawData!J776)*4</f>
        <v>0</v>
      </c>
      <c r="K776" s="50">
        <f>(RawData!K777-RawData!K776)*4</f>
        <v>0</v>
      </c>
      <c r="L776" s="50">
        <f>(RawData!L777-RawData!L776)*4</f>
        <v>0</v>
      </c>
      <c r="M776" s="50">
        <f>(RawData!M777-RawData!M776)*4</f>
        <v>0</v>
      </c>
      <c r="N776" s="50">
        <f>(RawData!N777-RawData!N776)*4</f>
        <v>0</v>
      </c>
      <c r="O776" s="50">
        <f>(RawData!O777-RawData!O776)*4</f>
        <v>0</v>
      </c>
      <c r="P776" s="50">
        <f>(RawData!P777-RawData!P776)*4</f>
        <v>0</v>
      </c>
      <c r="Q776" s="50">
        <f>(RawData!Q777-RawData!Q776)*4</f>
        <v>0</v>
      </c>
      <c r="R776" s="50">
        <f>(RawData!R777-RawData!R776)*4</f>
        <v>0</v>
      </c>
      <c r="S776" s="50">
        <f>(RawData!S777-RawData!S776)*4</f>
        <v>0</v>
      </c>
      <c r="T776" s="50">
        <f>(RawData!T777-RawData!T776)*4</f>
        <v>0</v>
      </c>
    </row>
    <row r="777" spans="1:20" s="50" customFormat="1" ht="15" customHeight="1">
      <c r="A777" s="66">
        <f>RawData!A778</f>
        <v>0</v>
      </c>
      <c r="B777" s="50">
        <f>(RawData!B778-RawData!B777)*4</f>
        <v>0</v>
      </c>
      <c r="C777" s="50">
        <f>(RawData!C778-RawData!C777)*4</f>
        <v>0</v>
      </c>
      <c r="D777" s="50">
        <f>(RawData!D778-RawData!D777)*4</f>
        <v>0</v>
      </c>
      <c r="E777" s="50">
        <f>(RawData!E778-RawData!E777)*4</f>
        <v>0</v>
      </c>
      <c r="F777" s="50">
        <f>(RawData!F778-RawData!F777)*4</f>
        <v>0</v>
      </c>
      <c r="G777" s="50">
        <f>(RawData!G778-RawData!G777)*4</f>
        <v>0</v>
      </c>
      <c r="H777" s="50">
        <f>(RawData!H778-RawData!H777)*4</f>
        <v>0</v>
      </c>
      <c r="I777" s="50">
        <f>(RawData!I778-RawData!I777)*4</f>
        <v>0</v>
      </c>
      <c r="J777" s="50">
        <f>(RawData!J778-RawData!J777)*4</f>
        <v>0</v>
      </c>
      <c r="K777" s="50">
        <f>(RawData!K778-RawData!K777)*4</f>
        <v>0</v>
      </c>
      <c r="L777" s="50">
        <f>(RawData!L778-RawData!L777)*4</f>
        <v>0</v>
      </c>
      <c r="M777" s="50">
        <f>(RawData!M778-RawData!M777)*4</f>
        <v>0</v>
      </c>
      <c r="N777" s="50">
        <f>(RawData!N778-RawData!N777)*4</f>
        <v>0</v>
      </c>
      <c r="O777" s="50">
        <f>(RawData!O778-RawData!O777)*4</f>
        <v>0</v>
      </c>
      <c r="P777" s="50">
        <f>(RawData!P778-RawData!P777)*4</f>
        <v>0</v>
      </c>
      <c r="Q777" s="50">
        <f>(RawData!Q778-RawData!Q777)*4</f>
        <v>0</v>
      </c>
      <c r="R777" s="50">
        <f>(RawData!R778-RawData!R777)*4</f>
        <v>0</v>
      </c>
      <c r="S777" s="50">
        <f>(RawData!S778-RawData!S777)*4</f>
        <v>0</v>
      </c>
      <c r="T777" s="50">
        <f>(RawData!T778-RawData!T777)*4</f>
        <v>0</v>
      </c>
    </row>
    <row r="778" spans="1:20" s="50" customFormat="1" ht="15" customHeight="1">
      <c r="A778" s="66">
        <f>RawData!A779</f>
        <v>0</v>
      </c>
      <c r="B778" s="50">
        <f>(RawData!B779-RawData!B778)*4</f>
        <v>0</v>
      </c>
      <c r="C778" s="50">
        <f>(RawData!C779-RawData!C778)*4</f>
        <v>0</v>
      </c>
      <c r="D778" s="50">
        <f>(RawData!D779-RawData!D778)*4</f>
        <v>0</v>
      </c>
      <c r="E778" s="50">
        <f>(RawData!E779-RawData!E778)*4</f>
        <v>0</v>
      </c>
      <c r="F778" s="50">
        <f>(RawData!F779-RawData!F778)*4</f>
        <v>0</v>
      </c>
      <c r="G778" s="50">
        <f>(RawData!G779-RawData!G778)*4</f>
        <v>0</v>
      </c>
      <c r="H778" s="50">
        <f>(RawData!H779-RawData!H778)*4</f>
        <v>0</v>
      </c>
      <c r="I778" s="50">
        <f>(RawData!I779-RawData!I778)*4</f>
        <v>0</v>
      </c>
      <c r="J778" s="50">
        <f>(RawData!J779-RawData!J778)*4</f>
        <v>0</v>
      </c>
      <c r="K778" s="50">
        <f>(RawData!K779-RawData!K778)*4</f>
        <v>0</v>
      </c>
      <c r="L778" s="50">
        <f>(RawData!L779-RawData!L778)*4</f>
        <v>0</v>
      </c>
      <c r="M778" s="50">
        <f>(RawData!M779-RawData!M778)*4</f>
        <v>0</v>
      </c>
      <c r="N778" s="50">
        <f>(RawData!N779-RawData!N778)*4</f>
        <v>0</v>
      </c>
      <c r="O778" s="50">
        <f>(RawData!O779-RawData!O778)*4</f>
        <v>0</v>
      </c>
      <c r="P778" s="50">
        <f>(RawData!P779-RawData!P778)*4</f>
        <v>0</v>
      </c>
      <c r="Q778" s="50">
        <f>(RawData!Q779-RawData!Q778)*4</f>
        <v>0</v>
      </c>
      <c r="R778" s="50">
        <f>(RawData!R779-RawData!R778)*4</f>
        <v>0</v>
      </c>
      <c r="S778" s="50">
        <f>(RawData!S779-RawData!S778)*4</f>
        <v>0</v>
      </c>
      <c r="T778" s="50">
        <f>(RawData!T779-RawData!T778)*4</f>
        <v>0</v>
      </c>
    </row>
    <row r="779" spans="1:20" s="50" customFormat="1" ht="15" customHeight="1">
      <c r="A779" s="66">
        <f>RawData!A780</f>
        <v>0</v>
      </c>
      <c r="B779" s="50">
        <f>(RawData!B780-RawData!B779)*4</f>
        <v>0</v>
      </c>
      <c r="C779" s="50">
        <f>(RawData!C780-RawData!C779)*4</f>
        <v>0</v>
      </c>
      <c r="D779" s="50">
        <f>(RawData!D780-RawData!D779)*4</f>
        <v>0</v>
      </c>
      <c r="E779" s="50">
        <f>(RawData!E780-RawData!E779)*4</f>
        <v>0</v>
      </c>
      <c r="F779" s="50">
        <f>(RawData!F780-RawData!F779)*4</f>
        <v>0</v>
      </c>
      <c r="G779" s="50">
        <f>(RawData!G780-RawData!G779)*4</f>
        <v>0</v>
      </c>
      <c r="H779" s="50">
        <f>(RawData!H780-RawData!H779)*4</f>
        <v>0</v>
      </c>
      <c r="I779" s="50">
        <f>(RawData!I780-RawData!I779)*4</f>
        <v>0</v>
      </c>
      <c r="J779" s="50">
        <f>(RawData!J780-RawData!J779)*4</f>
        <v>0</v>
      </c>
      <c r="K779" s="50">
        <f>(RawData!K780-RawData!K779)*4</f>
        <v>0</v>
      </c>
      <c r="L779" s="50">
        <f>(RawData!L780-RawData!L779)*4</f>
        <v>0</v>
      </c>
      <c r="M779" s="50">
        <f>(RawData!M780-RawData!M779)*4</f>
        <v>0</v>
      </c>
      <c r="N779" s="50">
        <f>(RawData!N780-RawData!N779)*4</f>
        <v>0</v>
      </c>
      <c r="O779" s="50">
        <f>(RawData!O780-RawData!O779)*4</f>
        <v>0</v>
      </c>
      <c r="P779" s="50">
        <f>(RawData!P780-RawData!P779)*4</f>
        <v>0</v>
      </c>
      <c r="Q779" s="50">
        <f>(RawData!Q780-RawData!Q779)*4</f>
        <v>0</v>
      </c>
      <c r="R779" s="50">
        <f>(RawData!R780-RawData!R779)*4</f>
        <v>0</v>
      </c>
      <c r="S779" s="50">
        <f>(RawData!S780-RawData!S779)*4</f>
        <v>0</v>
      </c>
      <c r="T779" s="50">
        <f>(RawData!T780-RawData!T779)*4</f>
        <v>0</v>
      </c>
    </row>
    <row r="780" spans="1:20" s="50" customFormat="1" ht="15" customHeight="1">
      <c r="A780" s="66">
        <f>RawData!A781</f>
        <v>0</v>
      </c>
      <c r="B780" s="50">
        <f>(RawData!B781-RawData!B780)*4</f>
        <v>0</v>
      </c>
      <c r="C780" s="50">
        <f>(RawData!C781-RawData!C780)*4</f>
        <v>0</v>
      </c>
      <c r="D780" s="50">
        <f>(RawData!D781-RawData!D780)*4</f>
        <v>0</v>
      </c>
      <c r="E780" s="50">
        <f>(RawData!E781-RawData!E780)*4</f>
        <v>0</v>
      </c>
      <c r="F780" s="50">
        <f>(RawData!F781-RawData!F780)*4</f>
        <v>0</v>
      </c>
      <c r="G780" s="50">
        <f>(RawData!G781-RawData!G780)*4</f>
        <v>0</v>
      </c>
      <c r="H780" s="50">
        <f>(RawData!H781-RawData!H780)*4</f>
        <v>0</v>
      </c>
      <c r="I780" s="50">
        <f>(RawData!I781-RawData!I780)*4</f>
        <v>0</v>
      </c>
      <c r="J780" s="50">
        <f>(RawData!J781-RawData!J780)*4</f>
        <v>0</v>
      </c>
      <c r="K780" s="50">
        <f>(RawData!K781-RawData!K780)*4</f>
        <v>0</v>
      </c>
      <c r="L780" s="50">
        <f>(RawData!L781-RawData!L780)*4</f>
        <v>0</v>
      </c>
      <c r="M780" s="50">
        <f>(RawData!M781-RawData!M780)*4</f>
        <v>0</v>
      </c>
      <c r="N780" s="50">
        <f>(RawData!N781-RawData!N780)*4</f>
        <v>0</v>
      </c>
      <c r="O780" s="50">
        <f>(RawData!O781-RawData!O780)*4</f>
        <v>0</v>
      </c>
      <c r="P780" s="50">
        <f>(RawData!P781-RawData!P780)*4</f>
        <v>0</v>
      </c>
      <c r="Q780" s="50">
        <f>(RawData!Q781-RawData!Q780)*4</f>
        <v>0</v>
      </c>
      <c r="R780" s="50">
        <f>(RawData!R781-RawData!R780)*4</f>
        <v>0</v>
      </c>
      <c r="S780" s="50">
        <f>(RawData!S781-RawData!S780)*4</f>
        <v>0</v>
      </c>
      <c r="T780" s="50">
        <f>(RawData!T781-RawData!T780)*4</f>
        <v>0</v>
      </c>
    </row>
    <row r="781" spans="1:20" s="50" customFormat="1" ht="15" customHeight="1">
      <c r="A781" s="66">
        <f>RawData!A782</f>
        <v>0</v>
      </c>
      <c r="B781" s="50">
        <f>(RawData!B782-RawData!B781)*4</f>
        <v>0</v>
      </c>
      <c r="C781" s="50">
        <f>(RawData!C782-RawData!C781)*4</f>
        <v>0</v>
      </c>
      <c r="D781" s="50">
        <f>(RawData!D782-RawData!D781)*4</f>
        <v>0</v>
      </c>
      <c r="E781" s="50">
        <f>(RawData!E782-RawData!E781)*4</f>
        <v>0</v>
      </c>
      <c r="F781" s="50">
        <f>(RawData!F782-RawData!F781)*4</f>
        <v>0</v>
      </c>
      <c r="G781" s="50">
        <f>(RawData!G782-RawData!G781)*4</f>
        <v>0</v>
      </c>
      <c r="H781" s="50">
        <f>(RawData!H782-RawData!H781)*4</f>
        <v>0</v>
      </c>
      <c r="I781" s="50">
        <f>(RawData!I782-RawData!I781)*4</f>
        <v>0</v>
      </c>
      <c r="J781" s="50">
        <f>(RawData!J782-RawData!J781)*4</f>
        <v>0</v>
      </c>
      <c r="K781" s="50">
        <f>(RawData!K782-RawData!K781)*4</f>
        <v>0</v>
      </c>
      <c r="L781" s="50">
        <f>(RawData!L782-RawData!L781)*4</f>
        <v>0</v>
      </c>
      <c r="M781" s="50">
        <f>(RawData!M782-RawData!M781)*4</f>
        <v>0</v>
      </c>
      <c r="N781" s="50">
        <f>(RawData!N782-RawData!N781)*4</f>
        <v>0</v>
      </c>
      <c r="O781" s="50">
        <f>(RawData!O782-RawData!O781)*4</f>
        <v>0</v>
      </c>
      <c r="P781" s="50">
        <f>(RawData!P782-RawData!P781)*4</f>
        <v>0</v>
      </c>
      <c r="Q781" s="50">
        <f>(RawData!Q782-RawData!Q781)*4</f>
        <v>0</v>
      </c>
      <c r="R781" s="50">
        <f>(RawData!R782-RawData!R781)*4</f>
        <v>0</v>
      </c>
      <c r="S781" s="50">
        <f>(RawData!S782-RawData!S781)*4</f>
        <v>0</v>
      </c>
      <c r="T781" s="50">
        <f>(RawData!T782-RawData!T781)*4</f>
        <v>0</v>
      </c>
    </row>
    <row r="782" spans="1:20" s="50" customFormat="1" ht="15" customHeight="1">
      <c r="A782" s="66">
        <f>RawData!A783</f>
        <v>0</v>
      </c>
      <c r="B782" s="50">
        <f>(RawData!B783-RawData!B782)*4</f>
        <v>0</v>
      </c>
      <c r="C782" s="50">
        <f>(RawData!C783-RawData!C782)*4</f>
        <v>0</v>
      </c>
      <c r="D782" s="50">
        <f>(RawData!D783-RawData!D782)*4</f>
        <v>0</v>
      </c>
      <c r="E782" s="50">
        <f>(RawData!E783-RawData!E782)*4</f>
        <v>0</v>
      </c>
      <c r="F782" s="50">
        <f>(RawData!F783-RawData!F782)*4</f>
        <v>0</v>
      </c>
      <c r="G782" s="50">
        <f>(RawData!G783-RawData!G782)*4</f>
        <v>0</v>
      </c>
      <c r="H782" s="50">
        <f>(RawData!H783-RawData!H782)*4</f>
        <v>0</v>
      </c>
      <c r="I782" s="50">
        <f>(RawData!I783-RawData!I782)*4</f>
        <v>0</v>
      </c>
      <c r="J782" s="50">
        <f>(RawData!J783-RawData!J782)*4</f>
        <v>0</v>
      </c>
      <c r="K782" s="50">
        <f>(RawData!K783-RawData!K782)*4</f>
        <v>0</v>
      </c>
      <c r="L782" s="50">
        <f>(RawData!L783-RawData!L782)*4</f>
        <v>0</v>
      </c>
      <c r="M782" s="50">
        <f>(RawData!M783-RawData!M782)*4</f>
        <v>0</v>
      </c>
      <c r="N782" s="50">
        <f>(RawData!N783-RawData!N782)*4</f>
        <v>0</v>
      </c>
      <c r="O782" s="50">
        <f>(RawData!O783-RawData!O782)*4</f>
        <v>0</v>
      </c>
      <c r="P782" s="50">
        <f>(RawData!P783-RawData!P782)*4</f>
        <v>0</v>
      </c>
      <c r="Q782" s="50">
        <f>(RawData!Q783-RawData!Q782)*4</f>
        <v>0</v>
      </c>
      <c r="R782" s="50">
        <f>(RawData!R783-RawData!R782)*4</f>
        <v>0</v>
      </c>
      <c r="S782" s="50">
        <f>(RawData!S783-RawData!S782)*4</f>
        <v>0</v>
      </c>
      <c r="T782" s="50">
        <f>(RawData!T783-RawData!T782)*4</f>
        <v>0</v>
      </c>
    </row>
    <row r="783" spans="1:20" s="50" customFormat="1" ht="15" customHeight="1">
      <c r="A783" s="66">
        <f>RawData!A784</f>
        <v>0</v>
      </c>
      <c r="B783" s="50">
        <f>(RawData!B784-RawData!B783)*4</f>
        <v>0</v>
      </c>
      <c r="C783" s="50">
        <f>(RawData!C784-RawData!C783)*4</f>
        <v>0</v>
      </c>
      <c r="D783" s="50">
        <f>(RawData!D784-RawData!D783)*4</f>
        <v>0</v>
      </c>
      <c r="E783" s="50">
        <f>(RawData!E784-RawData!E783)*4</f>
        <v>0</v>
      </c>
      <c r="F783" s="50">
        <f>(RawData!F784-RawData!F783)*4</f>
        <v>0</v>
      </c>
      <c r="G783" s="50">
        <f>(RawData!G784-RawData!G783)*4</f>
        <v>0</v>
      </c>
      <c r="H783" s="50">
        <f>(RawData!H784-RawData!H783)*4</f>
        <v>0</v>
      </c>
      <c r="I783" s="50">
        <f>(RawData!I784-RawData!I783)*4</f>
        <v>0</v>
      </c>
      <c r="J783" s="50">
        <f>(RawData!J784-RawData!J783)*4</f>
        <v>0</v>
      </c>
      <c r="K783" s="50">
        <f>(RawData!K784-RawData!K783)*4</f>
        <v>0</v>
      </c>
      <c r="L783" s="50">
        <f>(RawData!L784-RawData!L783)*4</f>
        <v>0</v>
      </c>
      <c r="M783" s="50">
        <f>(RawData!M784-RawData!M783)*4</f>
        <v>0</v>
      </c>
      <c r="N783" s="50">
        <f>(RawData!N784-RawData!N783)*4</f>
        <v>0</v>
      </c>
      <c r="O783" s="50">
        <f>(RawData!O784-RawData!O783)*4</f>
        <v>0</v>
      </c>
      <c r="P783" s="50">
        <f>(RawData!P784-RawData!P783)*4</f>
        <v>0</v>
      </c>
      <c r="Q783" s="50">
        <f>(RawData!Q784-RawData!Q783)*4</f>
        <v>0</v>
      </c>
      <c r="R783" s="50">
        <f>(RawData!R784-RawData!R783)*4</f>
        <v>0</v>
      </c>
      <c r="S783" s="50">
        <f>(RawData!S784-RawData!S783)*4</f>
        <v>0</v>
      </c>
      <c r="T783" s="50">
        <f>(RawData!T784-RawData!T783)*4</f>
        <v>0</v>
      </c>
    </row>
    <row r="784" spans="1:20" s="50" customFormat="1" ht="15" customHeight="1">
      <c r="A784" s="66">
        <f>RawData!A785</f>
        <v>0</v>
      </c>
      <c r="B784" s="50">
        <f>(RawData!B785-RawData!B784)*4</f>
        <v>0</v>
      </c>
      <c r="C784" s="50">
        <f>(RawData!C785-RawData!C784)*4</f>
        <v>0</v>
      </c>
      <c r="D784" s="50">
        <f>(RawData!D785-RawData!D784)*4</f>
        <v>0</v>
      </c>
      <c r="E784" s="50">
        <f>(RawData!E785-RawData!E784)*4</f>
        <v>0</v>
      </c>
      <c r="F784" s="50">
        <f>(RawData!F785-RawData!F784)*4</f>
        <v>0</v>
      </c>
      <c r="G784" s="50">
        <f>(RawData!G785-RawData!G784)*4</f>
        <v>0</v>
      </c>
      <c r="H784" s="50">
        <f>(RawData!H785-RawData!H784)*4</f>
        <v>0</v>
      </c>
      <c r="I784" s="50">
        <f>(RawData!I785-RawData!I784)*4</f>
        <v>0</v>
      </c>
      <c r="J784" s="50">
        <f>(RawData!J785-RawData!J784)*4</f>
        <v>0</v>
      </c>
      <c r="K784" s="50">
        <f>(RawData!K785-RawData!K784)*4</f>
        <v>0</v>
      </c>
      <c r="L784" s="50">
        <f>(RawData!L785-RawData!L784)*4</f>
        <v>0</v>
      </c>
      <c r="M784" s="50">
        <f>(RawData!M785-RawData!M784)*4</f>
        <v>0</v>
      </c>
      <c r="N784" s="50">
        <f>(RawData!N785-RawData!N784)*4</f>
        <v>0</v>
      </c>
      <c r="O784" s="50">
        <f>(RawData!O785-RawData!O784)*4</f>
        <v>0</v>
      </c>
      <c r="P784" s="50">
        <f>(RawData!P785-RawData!P784)*4</f>
        <v>0</v>
      </c>
      <c r="Q784" s="50">
        <f>(RawData!Q785-RawData!Q784)*4</f>
        <v>0</v>
      </c>
      <c r="R784" s="50">
        <f>(RawData!R785-RawData!R784)*4</f>
        <v>0</v>
      </c>
      <c r="S784" s="50">
        <f>(RawData!S785-RawData!S784)*4</f>
        <v>0</v>
      </c>
      <c r="T784" s="50">
        <f>(RawData!T785-RawData!T784)*4</f>
        <v>0</v>
      </c>
    </row>
    <row r="785" spans="1:20" s="50" customFormat="1" ht="15" customHeight="1">
      <c r="A785" s="66">
        <f>RawData!A786</f>
        <v>0</v>
      </c>
      <c r="B785" s="50">
        <f>(RawData!B786-RawData!B785)*4</f>
        <v>0</v>
      </c>
      <c r="C785" s="50">
        <f>(RawData!C786-RawData!C785)*4</f>
        <v>0</v>
      </c>
      <c r="D785" s="50">
        <f>(RawData!D786-RawData!D785)*4</f>
        <v>0</v>
      </c>
      <c r="E785" s="50">
        <f>(RawData!E786-RawData!E785)*4</f>
        <v>0</v>
      </c>
      <c r="F785" s="50">
        <f>(RawData!F786-RawData!F785)*4</f>
        <v>0</v>
      </c>
      <c r="G785" s="50">
        <f>(RawData!G786-RawData!G785)*4</f>
        <v>0</v>
      </c>
      <c r="H785" s="50">
        <f>(RawData!H786-RawData!H785)*4</f>
        <v>0</v>
      </c>
      <c r="I785" s="50">
        <f>(RawData!I786-RawData!I785)*4</f>
        <v>0</v>
      </c>
      <c r="J785" s="50">
        <f>(RawData!J786-RawData!J785)*4</f>
        <v>0</v>
      </c>
      <c r="K785" s="50">
        <f>(RawData!K786-RawData!K785)*4</f>
        <v>0</v>
      </c>
      <c r="L785" s="50">
        <f>(RawData!L786-RawData!L785)*4</f>
        <v>0</v>
      </c>
      <c r="M785" s="50">
        <f>(RawData!M786-RawData!M785)*4</f>
        <v>0</v>
      </c>
      <c r="N785" s="50">
        <f>(RawData!N786-RawData!N785)*4</f>
        <v>0</v>
      </c>
      <c r="O785" s="50">
        <f>(RawData!O786-RawData!O785)*4</f>
        <v>0</v>
      </c>
      <c r="P785" s="50">
        <f>(RawData!P786-RawData!P785)*4</f>
        <v>0</v>
      </c>
      <c r="Q785" s="50">
        <f>(RawData!Q786-RawData!Q785)*4</f>
        <v>0</v>
      </c>
      <c r="R785" s="50">
        <f>(RawData!R786-RawData!R785)*4</f>
        <v>0</v>
      </c>
      <c r="S785" s="50">
        <f>(RawData!S786-RawData!S785)*4</f>
        <v>0</v>
      </c>
      <c r="T785" s="50">
        <f>(RawData!T786-RawData!T785)*4</f>
        <v>0</v>
      </c>
    </row>
    <row r="786" spans="1:20" s="50" customFormat="1" ht="15" customHeight="1">
      <c r="A786" s="66">
        <f>RawData!A787</f>
        <v>0</v>
      </c>
      <c r="B786" s="50">
        <f>(RawData!B787-RawData!B786)*4</f>
        <v>0</v>
      </c>
      <c r="C786" s="50">
        <f>(RawData!C787-RawData!C786)*4</f>
        <v>0</v>
      </c>
      <c r="D786" s="50">
        <f>(RawData!D787-RawData!D786)*4</f>
        <v>0</v>
      </c>
      <c r="E786" s="50">
        <f>(RawData!E787-RawData!E786)*4</f>
        <v>0</v>
      </c>
      <c r="F786" s="50">
        <f>(RawData!F787-RawData!F786)*4</f>
        <v>0</v>
      </c>
      <c r="G786" s="50">
        <f>(RawData!G787-RawData!G786)*4</f>
        <v>0</v>
      </c>
      <c r="H786" s="50">
        <f>(RawData!H787-RawData!H786)*4</f>
        <v>0</v>
      </c>
      <c r="I786" s="50">
        <f>(RawData!I787-RawData!I786)*4</f>
        <v>0</v>
      </c>
      <c r="J786" s="50">
        <f>(RawData!J787-RawData!J786)*4</f>
        <v>0</v>
      </c>
      <c r="K786" s="50">
        <f>(RawData!K787-RawData!K786)*4</f>
        <v>0</v>
      </c>
      <c r="L786" s="50">
        <f>(RawData!L787-RawData!L786)*4</f>
        <v>0</v>
      </c>
      <c r="M786" s="50">
        <f>(RawData!M787-RawData!M786)*4</f>
        <v>0</v>
      </c>
      <c r="N786" s="50">
        <f>(RawData!N787-RawData!N786)*4</f>
        <v>0</v>
      </c>
      <c r="O786" s="50">
        <f>(RawData!O787-RawData!O786)*4</f>
        <v>0</v>
      </c>
      <c r="P786" s="50">
        <f>(RawData!P787-RawData!P786)*4</f>
        <v>0</v>
      </c>
      <c r="Q786" s="50">
        <f>(RawData!Q787-RawData!Q786)*4</f>
        <v>0</v>
      </c>
      <c r="R786" s="50">
        <f>(RawData!R787-RawData!R786)*4</f>
        <v>0</v>
      </c>
      <c r="S786" s="50">
        <f>(RawData!S787-RawData!S786)*4</f>
        <v>0</v>
      </c>
      <c r="T786" s="50">
        <f>(RawData!T787-RawData!T786)*4</f>
        <v>0</v>
      </c>
    </row>
    <row r="787" spans="1:20" s="50" customFormat="1" ht="15" customHeight="1">
      <c r="A787" s="66">
        <f>RawData!A788</f>
        <v>0</v>
      </c>
      <c r="B787" s="50">
        <f>(RawData!B788-RawData!B787)*4</f>
        <v>0</v>
      </c>
      <c r="C787" s="50">
        <f>(RawData!C788-RawData!C787)*4</f>
        <v>0</v>
      </c>
      <c r="D787" s="50">
        <f>(RawData!D788-RawData!D787)*4</f>
        <v>0</v>
      </c>
      <c r="E787" s="50">
        <f>(RawData!E788-RawData!E787)*4</f>
        <v>0</v>
      </c>
      <c r="F787" s="50">
        <f>(RawData!F788-RawData!F787)*4</f>
        <v>0</v>
      </c>
      <c r="G787" s="50">
        <f>(RawData!G788-RawData!G787)*4</f>
        <v>0</v>
      </c>
      <c r="H787" s="50">
        <f>(RawData!H788-RawData!H787)*4</f>
        <v>0</v>
      </c>
      <c r="I787" s="50">
        <f>(RawData!I788-RawData!I787)*4</f>
        <v>0</v>
      </c>
      <c r="J787" s="50">
        <f>(RawData!J788-RawData!J787)*4</f>
        <v>0</v>
      </c>
      <c r="K787" s="50">
        <f>(RawData!K788-RawData!K787)*4</f>
        <v>0</v>
      </c>
      <c r="L787" s="50">
        <f>(RawData!L788-RawData!L787)*4</f>
        <v>0</v>
      </c>
      <c r="M787" s="50">
        <f>(RawData!M788-RawData!M787)*4</f>
        <v>0</v>
      </c>
      <c r="N787" s="50">
        <f>(RawData!N788-RawData!N787)*4</f>
        <v>0</v>
      </c>
      <c r="O787" s="50">
        <f>(RawData!O788-RawData!O787)*4</f>
        <v>0</v>
      </c>
      <c r="P787" s="50">
        <f>(RawData!P788-RawData!P787)*4</f>
        <v>0</v>
      </c>
      <c r="Q787" s="50">
        <f>(RawData!Q788-RawData!Q787)*4</f>
        <v>0</v>
      </c>
      <c r="R787" s="50">
        <f>(RawData!R788-RawData!R787)*4</f>
        <v>0</v>
      </c>
      <c r="S787" s="50">
        <f>(RawData!S788-RawData!S787)*4</f>
        <v>0</v>
      </c>
      <c r="T787" s="50">
        <f>(RawData!T788-RawData!T787)*4</f>
        <v>0</v>
      </c>
    </row>
    <row r="788" spans="1:20" s="50" customFormat="1" ht="15" customHeight="1">
      <c r="A788" s="66">
        <f>RawData!A789</f>
        <v>0</v>
      </c>
      <c r="B788" s="50">
        <f>(RawData!B789-RawData!B788)*4</f>
        <v>0</v>
      </c>
      <c r="C788" s="50">
        <f>(RawData!C789-RawData!C788)*4</f>
        <v>0</v>
      </c>
      <c r="D788" s="50">
        <f>(RawData!D789-RawData!D788)*4</f>
        <v>0</v>
      </c>
      <c r="E788" s="50">
        <f>(RawData!E789-RawData!E788)*4</f>
        <v>0</v>
      </c>
      <c r="F788" s="50">
        <f>(RawData!F789-RawData!F788)*4</f>
        <v>0</v>
      </c>
      <c r="G788" s="50">
        <f>(RawData!G789-RawData!G788)*4</f>
        <v>0</v>
      </c>
      <c r="H788" s="50">
        <f>(RawData!H789-RawData!H788)*4</f>
        <v>0</v>
      </c>
      <c r="I788" s="50">
        <f>(RawData!I789-RawData!I788)*4</f>
        <v>0</v>
      </c>
      <c r="J788" s="50">
        <f>(RawData!J789-RawData!J788)*4</f>
        <v>0</v>
      </c>
      <c r="K788" s="50">
        <f>(RawData!K789-RawData!K788)*4</f>
        <v>0</v>
      </c>
      <c r="L788" s="50">
        <f>(RawData!L789-RawData!L788)*4</f>
        <v>0</v>
      </c>
      <c r="M788" s="50">
        <f>(RawData!M789-RawData!M788)*4</f>
        <v>0</v>
      </c>
      <c r="N788" s="50">
        <f>(RawData!N789-RawData!N788)*4</f>
        <v>0</v>
      </c>
      <c r="O788" s="50">
        <f>(RawData!O789-RawData!O788)*4</f>
        <v>0</v>
      </c>
      <c r="P788" s="50">
        <f>(RawData!P789-RawData!P788)*4</f>
        <v>0</v>
      </c>
      <c r="Q788" s="50">
        <f>(RawData!Q789-RawData!Q788)*4</f>
        <v>0</v>
      </c>
      <c r="R788" s="50">
        <f>(RawData!R789-RawData!R788)*4</f>
        <v>0</v>
      </c>
      <c r="S788" s="50">
        <f>(RawData!S789-RawData!S788)*4</f>
        <v>0</v>
      </c>
      <c r="T788" s="50">
        <f>(RawData!T789-RawData!T788)*4</f>
        <v>0</v>
      </c>
    </row>
    <row r="789" spans="1:20" s="50" customFormat="1" ht="15" customHeight="1">
      <c r="A789" s="66">
        <f>RawData!A790</f>
        <v>0</v>
      </c>
      <c r="B789" s="50">
        <f>(RawData!B790-RawData!B789)*4</f>
        <v>0</v>
      </c>
      <c r="C789" s="50">
        <f>(RawData!C790-RawData!C789)*4</f>
        <v>0</v>
      </c>
      <c r="D789" s="50">
        <f>(RawData!D790-RawData!D789)*4</f>
        <v>0</v>
      </c>
      <c r="E789" s="50">
        <f>(RawData!E790-RawData!E789)*4</f>
        <v>0</v>
      </c>
      <c r="F789" s="50">
        <f>(RawData!F790-RawData!F789)*4</f>
        <v>0</v>
      </c>
      <c r="G789" s="50">
        <f>(RawData!G790-RawData!G789)*4</f>
        <v>0</v>
      </c>
      <c r="H789" s="50">
        <f>(RawData!H790-RawData!H789)*4</f>
        <v>0</v>
      </c>
      <c r="I789" s="50">
        <f>(RawData!I790-RawData!I789)*4</f>
        <v>0</v>
      </c>
      <c r="J789" s="50">
        <f>(RawData!J790-RawData!J789)*4</f>
        <v>0</v>
      </c>
      <c r="K789" s="50">
        <f>(RawData!K790-RawData!K789)*4</f>
        <v>0</v>
      </c>
      <c r="L789" s="50">
        <f>(RawData!L790-RawData!L789)*4</f>
        <v>0</v>
      </c>
      <c r="M789" s="50">
        <f>(RawData!M790-RawData!M789)*4</f>
        <v>0</v>
      </c>
      <c r="N789" s="50">
        <f>(RawData!N790-RawData!N789)*4</f>
        <v>0</v>
      </c>
      <c r="O789" s="50">
        <f>(RawData!O790-RawData!O789)*4</f>
        <v>0</v>
      </c>
      <c r="P789" s="50">
        <f>(RawData!P790-RawData!P789)*4</f>
        <v>0</v>
      </c>
      <c r="Q789" s="50">
        <f>(RawData!Q790-RawData!Q789)*4</f>
        <v>0</v>
      </c>
      <c r="R789" s="50">
        <f>(RawData!R790-RawData!R789)*4</f>
        <v>0</v>
      </c>
      <c r="S789" s="50">
        <f>(RawData!S790-RawData!S789)*4</f>
        <v>0</v>
      </c>
      <c r="T789" s="50">
        <f>(RawData!T790-RawData!T789)*4</f>
        <v>0</v>
      </c>
    </row>
    <row r="790" spans="1:20" s="50" customFormat="1" ht="15" customHeight="1">
      <c r="A790" s="66">
        <f>RawData!A791</f>
        <v>0</v>
      </c>
      <c r="B790" s="50">
        <f>(RawData!B791-RawData!B790)*4</f>
        <v>0</v>
      </c>
      <c r="C790" s="50">
        <f>(RawData!C791-RawData!C790)*4</f>
        <v>0</v>
      </c>
      <c r="D790" s="50">
        <f>(RawData!D791-RawData!D790)*4</f>
        <v>0</v>
      </c>
      <c r="E790" s="50">
        <f>(RawData!E791-RawData!E790)*4</f>
        <v>0</v>
      </c>
      <c r="F790" s="50">
        <f>(RawData!F791-RawData!F790)*4</f>
        <v>0</v>
      </c>
      <c r="G790" s="50">
        <f>(RawData!G791-RawData!G790)*4</f>
        <v>0</v>
      </c>
      <c r="H790" s="50">
        <f>(RawData!H791-RawData!H790)*4</f>
        <v>0</v>
      </c>
      <c r="I790" s="50">
        <f>(RawData!I791-RawData!I790)*4</f>
        <v>0</v>
      </c>
      <c r="J790" s="50">
        <f>(RawData!J791-RawData!J790)*4</f>
        <v>0</v>
      </c>
      <c r="K790" s="50">
        <f>(RawData!K791-RawData!K790)*4</f>
        <v>0</v>
      </c>
      <c r="L790" s="50">
        <f>(RawData!L791-RawData!L790)*4</f>
        <v>0</v>
      </c>
      <c r="M790" s="50">
        <f>(RawData!M791-RawData!M790)*4</f>
        <v>0</v>
      </c>
      <c r="N790" s="50">
        <f>(RawData!N791-RawData!N790)*4</f>
        <v>0</v>
      </c>
      <c r="O790" s="50">
        <f>(RawData!O791-RawData!O790)*4</f>
        <v>0</v>
      </c>
      <c r="P790" s="50">
        <f>(RawData!P791-RawData!P790)*4</f>
        <v>0</v>
      </c>
      <c r="Q790" s="50">
        <f>(RawData!Q791-RawData!Q790)*4</f>
        <v>0</v>
      </c>
      <c r="R790" s="50">
        <f>(RawData!R791-RawData!R790)*4</f>
        <v>0</v>
      </c>
      <c r="S790" s="50">
        <f>(RawData!S791-RawData!S790)*4</f>
        <v>0</v>
      </c>
      <c r="T790" s="50">
        <f>(RawData!T791-RawData!T790)*4</f>
        <v>0</v>
      </c>
    </row>
    <row r="791" spans="1:20" s="50" customFormat="1" ht="15" customHeight="1">
      <c r="A791" s="66">
        <f>RawData!A792</f>
        <v>0</v>
      </c>
      <c r="B791" s="50">
        <f>(RawData!B792-RawData!B791)*4</f>
        <v>0</v>
      </c>
      <c r="C791" s="50">
        <f>(RawData!C792-RawData!C791)*4</f>
        <v>0</v>
      </c>
      <c r="D791" s="50">
        <f>(RawData!D792-RawData!D791)*4</f>
        <v>0</v>
      </c>
      <c r="E791" s="50">
        <f>(RawData!E792-RawData!E791)*4</f>
        <v>0</v>
      </c>
      <c r="F791" s="50">
        <f>(RawData!F792-RawData!F791)*4</f>
        <v>0</v>
      </c>
      <c r="G791" s="50">
        <f>(RawData!G792-RawData!G791)*4</f>
        <v>0</v>
      </c>
      <c r="H791" s="50">
        <f>(RawData!H792-RawData!H791)*4</f>
        <v>0</v>
      </c>
      <c r="I791" s="50">
        <f>(RawData!I792-RawData!I791)*4</f>
        <v>0</v>
      </c>
      <c r="J791" s="50">
        <f>(RawData!J792-RawData!J791)*4</f>
        <v>0</v>
      </c>
      <c r="K791" s="50">
        <f>(RawData!K792-RawData!K791)*4</f>
        <v>0</v>
      </c>
      <c r="L791" s="50">
        <f>(RawData!L792-RawData!L791)*4</f>
        <v>0</v>
      </c>
      <c r="M791" s="50">
        <f>(RawData!M792-RawData!M791)*4</f>
        <v>0</v>
      </c>
      <c r="N791" s="50">
        <f>(RawData!N792-RawData!N791)*4</f>
        <v>0</v>
      </c>
      <c r="O791" s="50">
        <f>(RawData!O792-RawData!O791)*4</f>
        <v>0</v>
      </c>
      <c r="P791" s="50">
        <f>(RawData!P792-RawData!P791)*4</f>
        <v>0</v>
      </c>
      <c r="Q791" s="50">
        <f>(RawData!Q792-RawData!Q791)*4</f>
        <v>0</v>
      </c>
      <c r="R791" s="50">
        <f>(RawData!R792-RawData!R791)*4</f>
        <v>0</v>
      </c>
      <c r="S791" s="50">
        <f>(RawData!S792-RawData!S791)*4</f>
        <v>0</v>
      </c>
      <c r="T791" s="50">
        <f>(RawData!T792-RawData!T791)*4</f>
        <v>0</v>
      </c>
    </row>
    <row r="792" spans="1:20" s="50" customFormat="1" ht="15" customHeight="1">
      <c r="A792" s="66">
        <f>RawData!A793</f>
        <v>0</v>
      </c>
      <c r="B792" s="50">
        <f>(RawData!B793-RawData!B792)*4</f>
        <v>0</v>
      </c>
      <c r="C792" s="50">
        <f>(RawData!C793-RawData!C792)*4</f>
        <v>0</v>
      </c>
      <c r="D792" s="50">
        <f>(RawData!D793-RawData!D792)*4</f>
        <v>0</v>
      </c>
      <c r="E792" s="50">
        <f>(RawData!E793-RawData!E792)*4</f>
        <v>0</v>
      </c>
      <c r="F792" s="50">
        <f>(RawData!F793-RawData!F792)*4</f>
        <v>0</v>
      </c>
      <c r="G792" s="50">
        <f>(RawData!G793-RawData!G792)*4</f>
        <v>0</v>
      </c>
      <c r="H792" s="50">
        <f>(RawData!H793-RawData!H792)*4</f>
        <v>0</v>
      </c>
      <c r="I792" s="50">
        <f>(RawData!I793-RawData!I792)*4</f>
        <v>0</v>
      </c>
      <c r="J792" s="50">
        <f>(RawData!J793-RawData!J792)*4</f>
        <v>0</v>
      </c>
      <c r="K792" s="50">
        <f>(RawData!K793-RawData!K792)*4</f>
        <v>0</v>
      </c>
      <c r="L792" s="50">
        <f>(RawData!L793-RawData!L792)*4</f>
        <v>0</v>
      </c>
      <c r="M792" s="50">
        <f>(RawData!M793-RawData!M792)*4</f>
        <v>0</v>
      </c>
      <c r="N792" s="50">
        <f>(RawData!N793-RawData!N792)*4</f>
        <v>0</v>
      </c>
      <c r="O792" s="50">
        <f>(RawData!O793-RawData!O792)*4</f>
        <v>0</v>
      </c>
      <c r="P792" s="50">
        <f>(RawData!P793-RawData!P792)*4</f>
        <v>0</v>
      </c>
      <c r="Q792" s="50">
        <f>(RawData!Q793-RawData!Q792)*4</f>
        <v>0</v>
      </c>
      <c r="R792" s="50">
        <f>(RawData!R793-RawData!R792)*4</f>
        <v>0</v>
      </c>
      <c r="S792" s="50">
        <f>(RawData!S793-RawData!S792)*4</f>
        <v>0</v>
      </c>
      <c r="T792" s="50">
        <f>(RawData!T793-RawData!T792)*4</f>
        <v>0</v>
      </c>
    </row>
    <row r="793" spans="1:20" s="50" customFormat="1" ht="15" customHeight="1">
      <c r="A793" s="66">
        <f>RawData!A794</f>
        <v>0</v>
      </c>
      <c r="B793" s="50">
        <f>(RawData!B794-RawData!B793)*4</f>
        <v>0</v>
      </c>
      <c r="C793" s="50">
        <f>(RawData!C794-RawData!C793)*4</f>
        <v>0</v>
      </c>
      <c r="D793" s="50">
        <f>(RawData!D794-RawData!D793)*4</f>
        <v>0</v>
      </c>
      <c r="E793" s="50">
        <f>(RawData!E794-RawData!E793)*4</f>
        <v>0</v>
      </c>
      <c r="F793" s="50">
        <f>(RawData!F794-RawData!F793)*4</f>
        <v>0</v>
      </c>
      <c r="G793" s="50">
        <f>(RawData!G794-RawData!G793)*4</f>
        <v>0</v>
      </c>
      <c r="H793" s="50">
        <f>(RawData!H794-RawData!H793)*4</f>
        <v>0</v>
      </c>
      <c r="I793" s="50">
        <f>(RawData!I794-RawData!I793)*4</f>
        <v>0</v>
      </c>
      <c r="J793" s="50">
        <f>(RawData!J794-RawData!J793)*4</f>
        <v>0</v>
      </c>
      <c r="K793" s="50">
        <f>(RawData!K794-RawData!K793)*4</f>
        <v>0</v>
      </c>
      <c r="L793" s="50">
        <f>(RawData!L794-RawData!L793)*4</f>
        <v>0</v>
      </c>
      <c r="M793" s="50">
        <f>(RawData!M794-RawData!M793)*4</f>
        <v>0</v>
      </c>
      <c r="N793" s="50">
        <f>(RawData!N794-RawData!N793)*4</f>
        <v>0</v>
      </c>
      <c r="O793" s="50">
        <f>(RawData!O794-RawData!O793)*4</f>
        <v>0</v>
      </c>
      <c r="P793" s="50">
        <f>(RawData!P794-RawData!P793)*4</f>
        <v>0</v>
      </c>
      <c r="Q793" s="50">
        <f>(RawData!Q794-RawData!Q793)*4</f>
        <v>0</v>
      </c>
      <c r="R793" s="50">
        <f>(RawData!R794-RawData!R793)*4</f>
        <v>0</v>
      </c>
      <c r="S793" s="50">
        <f>(RawData!S794-RawData!S793)*4</f>
        <v>0</v>
      </c>
      <c r="T793" s="50">
        <f>(RawData!T794-RawData!T793)*4</f>
        <v>0</v>
      </c>
    </row>
    <row r="794" spans="1:20" s="50" customFormat="1" ht="15" customHeight="1">
      <c r="A794" s="66">
        <f>RawData!A795</f>
        <v>0</v>
      </c>
      <c r="B794" s="50">
        <f>(RawData!B795-RawData!B794)*4</f>
        <v>0</v>
      </c>
      <c r="C794" s="50">
        <f>(RawData!C795-RawData!C794)*4</f>
        <v>0</v>
      </c>
      <c r="D794" s="50">
        <f>(RawData!D795-RawData!D794)*4</f>
        <v>0</v>
      </c>
      <c r="E794" s="50">
        <f>(RawData!E795-RawData!E794)*4</f>
        <v>0</v>
      </c>
      <c r="F794" s="50">
        <f>(RawData!F795-RawData!F794)*4</f>
        <v>0</v>
      </c>
      <c r="G794" s="50">
        <f>(RawData!G795-RawData!G794)*4</f>
        <v>0</v>
      </c>
      <c r="H794" s="50">
        <f>(RawData!H795-RawData!H794)*4</f>
        <v>0</v>
      </c>
      <c r="I794" s="50">
        <f>(RawData!I795-RawData!I794)*4</f>
        <v>0</v>
      </c>
      <c r="J794" s="50">
        <f>(RawData!J795-RawData!J794)*4</f>
        <v>0</v>
      </c>
      <c r="K794" s="50">
        <f>(RawData!K795-RawData!K794)*4</f>
        <v>0</v>
      </c>
      <c r="L794" s="50">
        <f>(RawData!L795-RawData!L794)*4</f>
        <v>0</v>
      </c>
      <c r="M794" s="50">
        <f>(RawData!M795-RawData!M794)*4</f>
        <v>0</v>
      </c>
      <c r="N794" s="50">
        <f>(RawData!N795-RawData!N794)*4</f>
        <v>0</v>
      </c>
      <c r="O794" s="50">
        <f>(RawData!O795-RawData!O794)*4</f>
        <v>0</v>
      </c>
      <c r="P794" s="50">
        <f>(RawData!P795-RawData!P794)*4</f>
        <v>0</v>
      </c>
      <c r="Q794" s="50">
        <f>(RawData!Q795-RawData!Q794)*4</f>
        <v>0</v>
      </c>
      <c r="R794" s="50">
        <f>(RawData!R795-RawData!R794)*4</f>
        <v>0</v>
      </c>
      <c r="S794" s="50">
        <f>(RawData!S795-RawData!S794)*4</f>
        <v>0</v>
      </c>
      <c r="T794" s="50">
        <f>(RawData!T795-RawData!T794)*4</f>
        <v>0</v>
      </c>
    </row>
    <row r="795" spans="1:20" s="50" customFormat="1" ht="15" customHeight="1">
      <c r="A795" s="66">
        <f>RawData!A796</f>
        <v>0</v>
      </c>
      <c r="B795" s="50">
        <f>(RawData!B796-RawData!B795)*4</f>
        <v>0</v>
      </c>
      <c r="C795" s="50">
        <f>(RawData!C796-RawData!C795)*4</f>
        <v>0</v>
      </c>
      <c r="D795" s="50">
        <f>(RawData!D796-RawData!D795)*4</f>
        <v>0</v>
      </c>
      <c r="E795" s="50">
        <f>(RawData!E796-RawData!E795)*4</f>
        <v>0</v>
      </c>
      <c r="F795" s="50">
        <f>(RawData!F796-RawData!F795)*4</f>
        <v>0</v>
      </c>
      <c r="G795" s="50">
        <f>(RawData!G796-RawData!G795)*4</f>
        <v>0</v>
      </c>
      <c r="H795" s="50">
        <f>(RawData!H796-RawData!H795)*4</f>
        <v>0</v>
      </c>
      <c r="I795" s="50">
        <f>(RawData!I796-RawData!I795)*4</f>
        <v>0</v>
      </c>
      <c r="J795" s="50">
        <f>(RawData!J796-RawData!J795)*4</f>
        <v>0</v>
      </c>
      <c r="K795" s="50">
        <f>(RawData!K796-RawData!K795)*4</f>
        <v>0</v>
      </c>
      <c r="L795" s="50">
        <f>(RawData!L796-RawData!L795)*4</f>
        <v>0</v>
      </c>
      <c r="M795" s="50">
        <f>(RawData!M796-RawData!M795)*4</f>
        <v>0</v>
      </c>
      <c r="N795" s="50">
        <f>(RawData!N796-RawData!N795)*4</f>
        <v>0</v>
      </c>
      <c r="O795" s="50">
        <f>(RawData!O796-RawData!O795)*4</f>
        <v>0</v>
      </c>
      <c r="P795" s="50">
        <f>(RawData!P796-RawData!P795)*4</f>
        <v>0</v>
      </c>
      <c r="Q795" s="50">
        <f>(RawData!Q796-RawData!Q795)*4</f>
        <v>0</v>
      </c>
      <c r="R795" s="50">
        <f>(RawData!R796-RawData!R795)*4</f>
        <v>0</v>
      </c>
      <c r="S795" s="50">
        <f>(RawData!S796-RawData!S795)*4</f>
        <v>0</v>
      </c>
      <c r="T795" s="50">
        <f>(RawData!T796-RawData!T795)*4</f>
        <v>0</v>
      </c>
    </row>
    <row r="796" spans="1:20" s="50" customFormat="1" ht="15" customHeight="1">
      <c r="A796" s="66">
        <f>RawData!A797</f>
        <v>0</v>
      </c>
      <c r="B796" s="50">
        <f>(RawData!B797-RawData!B796)*4</f>
        <v>0</v>
      </c>
      <c r="C796" s="50">
        <f>(RawData!C797-RawData!C796)*4</f>
        <v>0</v>
      </c>
      <c r="D796" s="50">
        <f>(RawData!D797-RawData!D796)*4</f>
        <v>0</v>
      </c>
      <c r="E796" s="50">
        <f>(RawData!E797-RawData!E796)*4</f>
        <v>0</v>
      </c>
      <c r="F796" s="50">
        <f>(RawData!F797-RawData!F796)*4</f>
        <v>0</v>
      </c>
      <c r="G796" s="50">
        <f>(RawData!G797-RawData!G796)*4</f>
        <v>0</v>
      </c>
      <c r="H796" s="50">
        <f>(RawData!H797-RawData!H796)*4</f>
        <v>0</v>
      </c>
      <c r="I796" s="50">
        <f>(RawData!I797-RawData!I796)*4</f>
        <v>0</v>
      </c>
      <c r="J796" s="50">
        <f>(RawData!J797-RawData!J796)*4</f>
        <v>0</v>
      </c>
      <c r="K796" s="50">
        <f>(RawData!K797-RawData!K796)*4</f>
        <v>0</v>
      </c>
      <c r="L796" s="50">
        <f>(RawData!L797-RawData!L796)*4</f>
        <v>0</v>
      </c>
      <c r="M796" s="50">
        <f>(RawData!M797-RawData!M796)*4</f>
        <v>0</v>
      </c>
      <c r="N796" s="50">
        <f>(RawData!N797-RawData!N796)*4</f>
        <v>0</v>
      </c>
      <c r="O796" s="50">
        <f>(RawData!O797-RawData!O796)*4</f>
        <v>0</v>
      </c>
      <c r="P796" s="50">
        <f>(RawData!P797-RawData!P796)*4</f>
        <v>0</v>
      </c>
      <c r="Q796" s="50">
        <f>(RawData!Q797-RawData!Q796)*4</f>
        <v>0</v>
      </c>
      <c r="R796" s="50">
        <f>(RawData!R797-RawData!R796)*4</f>
        <v>0</v>
      </c>
      <c r="S796" s="50">
        <f>(RawData!S797-RawData!S796)*4</f>
        <v>0</v>
      </c>
      <c r="T796" s="50">
        <f>(RawData!T797-RawData!T796)*4</f>
        <v>0</v>
      </c>
    </row>
    <row r="797" spans="1:20" s="50" customFormat="1" ht="15" customHeight="1">
      <c r="A797" s="66">
        <f>RawData!A798</f>
        <v>0</v>
      </c>
      <c r="B797" s="50">
        <f>(RawData!B798-RawData!B797)*4</f>
        <v>0</v>
      </c>
      <c r="C797" s="50">
        <f>(RawData!C798-RawData!C797)*4</f>
        <v>0</v>
      </c>
      <c r="D797" s="50">
        <f>(RawData!D798-RawData!D797)*4</f>
        <v>0</v>
      </c>
      <c r="E797" s="50">
        <f>(RawData!E798-RawData!E797)*4</f>
        <v>0</v>
      </c>
      <c r="F797" s="50">
        <f>(RawData!F798-RawData!F797)*4</f>
        <v>0</v>
      </c>
      <c r="G797" s="50">
        <f>(RawData!G798-RawData!G797)*4</f>
        <v>0</v>
      </c>
      <c r="H797" s="50">
        <f>(RawData!H798-RawData!H797)*4</f>
        <v>0</v>
      </c>
      <c r="I797" s="50">
        <f>(RawData!I798-RawData!I797)*4</f>
        <v>0</v>
      </c>
      <c r="J797" s="50">
        <f>(RawData!J798-RawData!J797)*4</f>
        <v>0</v>
      </c>
      <c r="K797" s="50">
        <f>(RawData!K798-RawData!K797)*4</f>
        <v>0</v>
      </c>
      <c r="L797" s="50">
        <f>(RawData!L798-RawData!L797)*4</f>
        <v>0</v>
      </c>
      <c r="M797" s="50">
        <f>(RawData!M798-RawData!M797)*4</f>
        <v>0</v>
      </c>
      <c r="N797" s="50">
        <f>(RawData!N798-RawData!N797)*4</f>
        <v>0</v>
      </c>
      <c r="O797" s="50">
        <f>(RawData!O798-RawData!O797)*4</f>
        <v>0</v>
      </c>
      <c r="P797" s="50">
        <f>(RawData!P798-RawData!P797)*4</f>
        <v>0</v>
      </c>
      <c r="Q797" s="50">
        <f>(RawData!Q798-RawData!Q797)*4</f>
        <v>0</v>
      </c>
      <c r="R797" s="50">
        <f>(RawData!R798-RawData!R797)*4</f>
        <v>0</v>
      </c>
      <c r="S797" s="50">
        <f>(RawData!S798-RawData!S797)*4</f>
        <v>0</v>
      </c>
      <c r="T797" s="50">
        <f>(RawData!T798-RawData!T797)*4</f>
        <v>0</v>
      </c>
    </row>
    <row r="798" spans="1:20" s="50" customFormat="1" ht="15" customHeight="1">
      <c r="A798" s="66">
        <f>RawData!A799</f>
        <v>0</v>
      </c>
      <c r="B798" s="50">
        <f>(RawData!B799-RawData!B798)*4</f>
        <v>0</v>
      </c>
      <c r="C798" s="50">
        <f>(RawData!C799-RawData!C798)*4</f>
        <v>0</v>
      </c>
      <c r="D798" s="50">
        <f>(RawData!D799-RawData!D798)*4</f>
        <v>0</v>
      </c>
      <c r="E798" s="50">
        <f>(RawData!E799-RawData!E798)*4</f>
        <v>0</v>
      </c>
      <c r="F798" s="50">
        <f>(RawData!F799-RawData!F798)*4</f>
        <v>0</v>
      </c>
      <c r="G798" s="50">
        <f>(RawData!G799-RawData!G798)*4</f>
        <v>0</v>
      </c>
      <c r="H798" s="50">
        <f>(RawData!H799-RawData!H798)*4</f>
        <v>0</v>
      </c>
      <c r="I798" s="50">
        <f>(RawData!I799-RawData!I798)*4</f>
        <v>0</v>
      </c>
      <c r="J798" s="50">
        <f>(RawData!J799-RawData!J798)*4</f>
        <v>0</v>
      </c>
      <c r="K798" s="50">
        <f>(RawData!K799-RawData!K798)*4</f>
        <v>0</v>
      </c>
      <c r="L798" s="50">
        <f>(RawData!L799-RawData!L798)*4</f>
        <v>0</v>
      </c>
      <c r="M798" s="50">
        <f>(RawData!M799-RawData!M798)*4</f>
        <v>0</v>
      </c>
      <c r="N798" s="50">
        <f>(RawData!N799-RawData!N798)*4</f>
        <v>0</v>
      </c>
      <c r="O798" s="50">
        <f>(RawData!O799-RawData!O798)*4</f>
        <v>0</v>
      </c>
      <c r="P798" s="50">
        <f>(RawData!P799-RawData!P798)*4</f>
        <v>0</v>
      </c>
      <c r="Q798" s="50">
        <f>(RawData!Q799-RawData!Q798)*4</f>
        <v>0</v>
      </c>
      <c r="R798" s="50">
        <f>(RawData!R799-RawData!R798)*4</f>
        <v>0</v>
      </c>
      <c r="S798" s="50">
        <f>(RawData!S799-RawData!S798)*4</f>
        <v>0</v>
      </c>
      <c r="T798" s="50">
        <f>(RawData!T799-RawData!T798)*4</f>
        <v>0</v>
      </c>
    </row>
    <row r="799" spans="1:20" s="50" customFormat="1" ht="15" customHeight="1">
      <c r="A799" s="66">
        <f>RawData!A800</f>
        <v>0</v>
      </c>
      <c r="B799" s="50">
        <f>(RawData!B800-RawData!B799)*4</f>
        <v>0</v>
      </c>
      <c r="C799" s="50">
        <f>(RawData!C800-RawData!C799)*4</f>
        <v>0</v>
      </c>
      <c r="D799" s="50">
        <f>(RawData!D800-RawData!D799)*4</f>
        <v>0</v>
      </c>
      <c r="E799" s="50">
        <f>(RawData!E800-RawData!E799)*4</f>
        <v>0</v>
      </c>
      <c r="F799" s="50">
        <f>(RawData!F800-RawData!F799)*4</f>
        <v>0</v>
      </c>
      <c r="G799" s="50">
        <f>(RawData!G800-RawData!G799)*4</f>
        <v>0</v>
      </c>
      <c r="H799" s="50">
        <f>(RawData!H800-RawData!H799)*4</f>
        <v>0</v>
      </c>
      <c r="I799" s="50">
        <f>(RawData!I800-RawData!I799)*4</f>
        <v>0</v>
      </c>
      <c r="J799" s="50">
        <f>(RawData!J800-RawData!J799)*4</f>
        <v>0</v>
      </c>
      <c r="K799" s="50">
        <f>(RawData!K800-RawData!K799)*4</f>
        <v>0</v>
      </c>
      <c r="L799" s="50">
        <f>(RawData!L800-RawData!L799)*4</f>
        <v>0</v>
      </c>
      <c r="M799" s="50">
        <f>(RawData!M800-RawData!M799)*4</f>
        <v>0</v>
      </c>
      <c r="N799" s="50">
        <f>(RawData!N800-RawData!N799)*4</f>
        <v>0</v>
      </c>
      <c r="O799" s="50">
        <f>(RawData!O800-RawData!O799)*4</f>
        <v>0</v>
      </c>
      <c r="P799" s="50">
        <f>(RawData!P800-RawData!P799)*4</f>
        <v>0</v>
      </c>
      <c r="Q799" s="50">
        <f>(RawData!Q800-RawData!Q799)*4</f>
        <v>0</v>
      </c>
      <c r="R799" s="50">
        <f>(RawData!R800-RawData!R799)*4</f>
        <v>0</v>
      </c>
      <c r="S799" s="50">
        <f>(RawData!S800-RawData!S799)*4</f>
        <v>0</v>
      </c>
      <c r="T799" s="50">
        <f>(RawData!T800-RawData!T799)*4</f>
        <v>0</v>
      </c>
    </row>
    <row r="800" spans="1:20" s="50" customFormat="1" ht="15" customHeight="1">
      <c r="A800" s="66">
        <f>RawData!A801</f>
        <v>0</v>
      </c>
      <c r="B800" s="50">
        <f>(RawData!B801-RawData!B800)*4</f>
        <v>0</v>
      </c>
      <c r="C800" s="50">
        <f>(RawData!C801-RawData!C800)*4</f>
        <v>0</v>
      </c>
      <c r="D800" s="50">
        <f>(RawData!D801-RawData!D800)*4</f>
        <v>0</v>
      </c>
      <c r="E800" s="50">
        <f>(RawData!E801-RawData!E800)*4</f>
        <v>0</v>
      </c>
      <c r="F800" s="50">
        <f>(RawData!F801-RawData!F800)*4</f>
        <v>0</v>
      </c>
      <c r="G800" s="50">
        <f>(RawData!G801-RawData!G800)*4</f>
        <v>0</v>
      </c>
      <c r="H800" s="50">
        <f>(RawData!H801-RawData!H800)*4</f>
        <v>0</v>
      </c>
      <c r="I800" s="50">
        <f>(RawData!I801-RawData!I800)*4</f>
        <v>0</v>
      </c>
      <c r="J800" s="50">
        <f>(RawData!J801-RawData!J800)*4</f>
        <v>0</v>
      </c>
      <c r="K800" s="50">
        <f>(RawData!K801-RawData!K800)*4</f>
        <v>0</v>
      </c>
      <c r="L800" s="50">
        <f>(RawData!L801-RawData!L800)*4</f>
        <v>0</v>
      </c>
      <c r="M800" s="50">
        <f>(RawData!M801-RawData!M800)*4</f>
        <v>0</v>
      </c>
      <c r="N800" s="50">
        <f>(RawData!N801-RawData!N800)*4</f>
        <v>0</v>
      </c>
      <c r="O800" s="50">
        <f>(RawData!O801-RawData!O800)*4</f>
        <v>0</v>
      </c>
      <c r="P800" s="50">
        <f>(RawData!P801-RawData!P800)*4</f>
        <v>0</v>
      </c>
      <c r="Q800" s="50">
        <f>(RawData!Q801-RawData!Q800)*4</f>
        <v>0</v>
      </c>
      <c r="R800" s="50">
        <f>(RawData!R801-RawData!R800)*4</f>
        <v>0</v>
      </c>
      <c r="S800" s="50">
        <f>(RawData!S801-RawData!S800)*4</f>
        <v>0</v>
      </c>
      <c r="T800" s="50">
        <f>(RawData!T801-RawData!T800)*4</f>
        <v>0</v>
      </c>
    </row>
    <row r="801" spans="1:20" s="50" customFormat="1" ht="15" customHeight="1">
      <c r="A801" s="66">
        <f>RawData!A802</f>
        <v>0</v>
      </c>
      <c r="B801" s="50">
        <f>(RawData!B802-RawData!B801)*4</f>
        <v>0</v>
      </c>
      <c r="C801" s="50">
        <f>(RawData!C802-RawData!C801)*4</f>
        <v>0</v>
      </c>
      <c r="D801" s="50">
        <f>(RawData!D802-RawData!D801)*4</f>
        <v>0</v>
      </c>
      <c r="E801" s="50">
        <f>(RawData!E802-RawData!E801)*4</f>
        <v>0</v>
      </c>
      <c r="F801" s="50">
        <f>(RawData!F802-RawData!F801)*4</f>
        <v>0</v>
      </c>
      <c r="G801" s="50">
        <f>(RawData!G802-RawData!G801)*4</f>
        <v>0</v>
      </c>
      <c r="H801" s="50">
        <f>(RawData!H802-RawData!H801)*4</f>
        <v>0</v>
      </c>
      <c r="I801" s="50">
        <f>(RawData!I802-RawData!I801)*4</f>
        <v>0</v>
      </c>
      <c r="J801" s="50">
        <f>(RawData!J802-RawData!J801)*4</f>
        <v>0</v>
      </c>
      <c r="K801" s="50">
        <f>(RawData!K802-RawData!K801)*4</f>
        <v>0</v>
      </c>
      <c r="L801" s="50">
        <f>(RawData!L802-RawData!L801)*4</f>
        <v>0</v>
      </c>
      <c r="M801" s="50">
        <f>(RawData!M802-RawData!M801)*4</f>
        <v>0</v>
      </c>
      <c r="N801" s="50">
        <f>(RawData!N802-RawData!N801)*4</f>
        <v>0</v>
      </c>
      <c r="O801" s="50">
        <f>(RawData!O802-RawData!O801)*4</f>
        <v>0</v>
      </c>
      <c r="P801" s="50">
        <f>(RawData!P802-RawData!P801)*4</f>
        <v>0</v>
      </c>
      <c r="Q801" s="50">
        <f>(RawData!Q802-RawData!Q801)*4</f>
        <v>0</v>
      </c>
      <c r="R801" s="50">
        <f>(RawData!R802-RawData!R801)*4</f>
        <v>0</v>
      </c>
      <c r="S801" s="50">
        <f>(RawData!S802-RawData!S801)*4</f>
        <v>0</v>
      </c>
      <c r="T801" s="50">
        <f>(RawData!T802-RawData!T801)*4</f>
        <v>0</v>
      </c>
    </row>
    <row r="802" spans="1:20" s="50" customFormat="1" ht="15" customHeight="1">
      <c r="A802" s="66">
        <f>RawData!A803</f>
        <v>0</v>
      </c>
      <c r="B802" s="50">
        <f>(RawData!B803-RawData!B802)*4</f>
        <v>0</v>
      </c>
      <c r="C802" s="50">
        <f>(RawData!C803-RawData!C802)*4</f>
        <v>0</v>
      </c>
      <c r="D802" s="50">
        <f>(RawData!D803-RawData!D802)*4</f>
        <v>0</v>
      </c>
      <c r="E802" s="50">
        <f>(RawData!E803-RawData!E802)*4</f>
        <v>0</v>
      </c>
      <c r="F802" s="50">
        <f>(RawData!F803-RawData!F802)*4</f>
        <v>0</v>
      </c>
      <c r="G802" s="50">
        <f>(RawData!G803-RawData!G802)*4</f>
        <v>0</v>
      </c>
      <c r="H802" s="50">
        <f>(RawData!H803-RawData!H802)*4</f>
        <v>0</v>
      </c>
      <c r="I802" s="50">
        <f>(RawData!I803-RawData!I802)*4</f>
        <v>0</v>
      </c>
      <c r="J802" s="50">
        <f>(RawData!J803-RawData!J802)*4</f>
        <v>0</v>
      </c>
      <c r="K802" s="50">
        <f>(RawData!K803-RawData!K802)*4</f>
        <v>0</v>
      </c>
      <c r="L802" s="50">
        <f>(RawData!L803-RawData!L802)*4</f>
        <v>0</v>
      </c>
      <c r="M802" s="50">
        <f>(RawData!M803-RawData!M802)*4</f>
        <v>0</v>
      </c>
      <c r="N802" s="50">
        <f>(RawData!N803-RawData!N802)*4</f>
        <v>0</v>
      </c>
      <c r="O802" s="50">
        <f>(RawData!O803-RawData!O802)*4</f>
        <v>0</v>
      </c>
      <c r="P802" s="50">
        <f>(RawData!P803-RawData!P802)*4</f>
        <v>0</v>
      </c>
      <c r="Q802" s="50">
        <f>(RawData!Q803-RawData!Q802)*4</f>
        <v>0</v>
      </c>
      <c r="R802" s="50">
        <f>(RawData!R803-RawData!R802)*4</f>
        <v>0</v>
      </c>
      <c r="S802" s="50">
        <f>(RawData!S803-RawData!S802)*4</f>
        <v>0</v>
      </c>
      <c r="T802" s="50">
        <f>(RawData!T803-RawData!T802)*4</f>
        <v>0</v>
      </c>
    </row>
    <row r="803" spans="1:20" s="50" customFormat="1" ht="15" customHeight="1">
      <c r="A803" s="66">
        <f>RawData!A804</f>
        <v>0</v>
      </c>
      <c r="B803" s="50">
        <f>(RawData!B804-RawData!B803)*4</f>
        <v>0</v>
      </c>
      <c r="C803" s="50">
        <f>(RawData!C804-RawData!C803)*4</f>
        <v>0</v>
      </c>
      <c r="D803" s="50">
        <f>(RawData!D804-RawData!D803)*4</f>
        <v>0</v>
      </c>
      <c r="E803" s="50">
        <f>(RawData!E804-RawData!E803)*4</f>
        <v>0</v>
      </c>
      <c r="F803" s="50">
        <f>(RawData!F804-RawData!F803)*4</f>
        <v>0</v>
      </c>
      <c r="G803" s="50">
        <f>(RawData!G804-RawData!G803)*4</f>
        <v>0</v>
      </c>
      <c r="H803" s="50">
        <f>(RawData!H804-RawData!H803)*4</f>
        <v>0</v>
      </c>
      <c r="I803" s="50">
        <f>(RawData!I804-RawData!I803)*4</f>
        <v>0</v>
      </c>
      <c r="J803" s="50">
        <f>(RawData!J804-RawData!J803)*4</f>
        <v>0</v>
      </c>
      <c r="K803" s="50">
        <f>(RawData!K804-RawData!K803)*4</f>
        <v>0</v>
      </c>
      <c r="L803" s="50">
        <f>(RawData!L804-RawData!L803)*4</f>
        <v>0</v>
      </c>
      <c r="M803" s="50">
        <f>(RawData!M804-RawData!M803)*4</f>
        <v>0</v>
      </c>
      <c r="N803" s="50">
        <f>(RawData!N804-RawData!N803)*4</f>
        <v>0</v>
      </c>
      <c r="O803" s="50">
        <f>(RawData!O804-RawData!O803)*4</f>
        <v>0</v>
      </c>
      <c r="P803" s="50">
        <f>(RawData!P804-RawData!P803)*4</f>
        <v>0</v>
      </c>
      <c r="Q803" s="50">
        <f>(RawData!Q804-RawData!Q803)*4</f>
        <v>0</v>
      </c>
      <c r="R803" s="50">
        <f>(RawData!R804-RawData!R803)*4</f>
        <v>0</v>
      </c>
      <c r="S803" s="50">
        <f>(RawData!S804-RawData!S803)*4</f>
        <v>0</v>
      </c>
      <c r="T803" s="50">
        <f>(RawData!T804-RawData!T803)*4</f>
        <v>0</v>
      </c>
    </row>
    <row r="804" spans="1:20" s="50" customFormat="1" ht="15" customHeight="1">
      <c r="A804" s="66">
        <f>RawData!A805</f>
        <v>0</v>
      </c>
      <c r="B804" s="50">
        <f>(RawData!B805-RawData!B804)*4</f>
        <v>0</v>
      </c>
      <c r="C804" s="50">
        <f>(RawData!C805-RawData!C804)*4</f>
        <v>0</v>
      </c>
      <c r="D804" s="50">
        <f>(RawData!D805-RawData!D804)*4</f>
        <v>0</v>
      </c>
      <c r="E804" s="50">
        <f>(RawData!E805-RawData!E804)*4</f>
        <v>0</v>
      </c>
      <c r="F804" s="50">
        <f>(RawData!F805-RawData!F804)*4</f>
        <v>0</v>
      </c>
      <c r="G804" s="50">
        <f>(RawData!G805-RawData!G804)*4</f>
        <v>0</v>
      </c>
      <c r="H804" s="50">
        <f>(RawData!H805-RawData!H804)*4</f>
        <v>0</v>
      </c>
      <c r="I804" s="50">
        <f>(RawData!I805-RawData!I804)*4</f>
        <v>0</v>
      </c>
      <c r="J804" s="50">
        <f>(RawData!J805-RawData!J804)*4</f>
        <v>0</v>
      </c>
      <c r="K804" s="50">
        <f>(RawData!K805-RawData!K804)*4</f>
        <v>0</v>
      </c>
      <c r="L804" s="50">
        <f>(RawData!L805-RawData!L804)*4</f>
        <v>0</v>
      </c>
      <c r="M804" s="50">
        <f>(RawData!M805-RawData!M804)*4</f>
        <v>0</v>
      </c>
      <c r="N804" s="50">
        <f>(RawData!N805-RawData!N804)*4</f>
        <v>0</v>
      </c>
      <c r="O804" s="50">
        <f>(RawData!O805-RawData!O804)*4</f>
        <v>0</v>
      </c>
      <c r="P804" s="50">
        <f>(RawData!P805-RawData!P804)*4</f>
        <v>0</v>
      </c>
      <c r="Q804" s="50">
        <f>(RawData!Q805-RawData!Q804)*4</f>
        <v>0</v>
      </c>
      <c r="R804" s="50">
        <f>(RawData!R805-RawData!R804)*4</f>
        <v>0</v>
      </c>
      <c r="S804" s="50">
        <f>(RawData!S805-RawData!S804)*4</f>
        <v>0</v>
      </c>
      <c r="T804" s="50">
        <f>(RawData!T805-RawData!T804)*4</f>
        <v>0</v>
      </c>
    </row>
    <row r="805" spans="1:20" s="50" customFormat="1" ht="15" customHeight="1">
      <c r="A805" s="66">
        <f>RawData!A806</f>
        <v>0</v>
      </c>
      <c r="B805" s="50">
        <f>(RawData!B806-RawData!B805)*4</f>
        <v>0</v>
      </c>
      <c r="C805" s="50">
        <f>(RawData!C806-RawData!C805)*4</f>
        <v>0</v>
      </c>
      <c r="D805" s="50">
        <f>(RawData!D806-RawData!D805)*4</f>
        <v>0</v>
      </c>
      <c r="E805" s="50">
        <f>(RawData!E806-RawData!E805)*4</f>
        <v>0</v>
      </c>
      <c r="F805" s="50">
        <f>(RawData!F806-RawData!F805)*4</f>
        <v>0</v>
      </c>
      <c r="G805" s="50">
        <f>(RawData!G806-RawData!G805)*4</f>
        <v>0</v>
      </c>
      <c r="H805" s="50">
        <f>(RawData!H806-RawData!H805)*4</f>
        <v>0</v>
      </c>
      <c r="I805" s="50">
        <f>(RawData!I806-RawData!I805)*4</f>
        <v>0</v>
      </c>
      <c r="J805" s="50">
        <f>(RawData!J806-RawData!J805)*4</f>
        <v>0</v>
      </c>
      <c r="K805" s="50">
        <f>(RawData!K806-RawData!K805)*4</f>
        <v>0</v>
      </c>
      <c r="L805" s="50">
        <f>(RawData!L806-RawData!L805)*4</f>
        <v>0</v>
      </c>
      <c r="M805" s="50">
        <f>(RawData!M806-RawData!M805)*4</f>
        <v>0</v>
      </c>
      <c r="N805" s="50">
        <f>(RawData!N806-RawData!N805)*4</f>
        <v>0</v>
      </c>
      <c r="O805" s="50">
        <f>(RawData!O806-RawData!O805)*4</f>
        <v>0</v>
      </c>
      <c r="P805" s="50">
        <f>(RawData!P806-RawData!P805)*4</f>
        <v>0</v>
      </c>
      <c r="Q805" s="50">
        <f>(RawData!Q806-RawData!Q805)*4</f>
        <v>0</v>
      </c>
      <c r="R805" s="50">
        <f>(RawData!R806-RawData!R805)*4</f>
        <v>0</v>
      </c>
      <c r="S805" s="50">
        <f>(RawData!S806-RawData!S805)*4</f>
        <v>0</v>
      </c>
      <c r="T805" s="50">
        <f>(RawData!T806-RawData!T805)*4</f>
        <v>0</v>
      </c>
    </row>
    <row r="806" spans="1:20" s="50" customFormat="1" ht="15" customHeight="1">
      <c r="A806" s="66">
        <f>RawData!A807</f>
        <v>0</v>
      </c>
      <c r="B806" s="50">
        <f>(RawData!B807-RawData!B806)*4</f>
        <v>0</v>
      </c>
      <c r="C806" s="50">
        <f>(RawData!C807-RawData!C806)*4</f>
        <v>0</v>
      </c>
      <c r="D806" s="50">
        <f>(RawData!D807-RawData!D806)*4</f>
        <v>0</v>
      </c>
      <c r="E806" s="50">
        <f>(RawData!E807-RawData!E806)*4</f>
        <v>0</v>
      </c>
      <c r="F806" s="50">
        <f>(RawData!F807-RawData!F806)*4</f>
        <v>0</v>
      </c>
      <c r="G806" s="50">
        <f>(RawData!G807-RawData!G806)*4</f>
        <v>0</v>
      </c>
      <c r="H806" s="50">
        <f>(RawData!H807-RawData!H806)*4</f>
        <v>0</v>
      </c>
      <c r="I806" s="50">
        <f>(RawData!I807-RawData!I806)*4</f>
        <v>0</v>
      </c>
      <c r="J806" s="50">
        <f>(RawData!J807-RawData!J806)*4</f>
        <v>0</v>
      </c>
      <c r="K806" s="50">
        <f>(RawData!K807-RawData!K806)*4</f>
        <v>0</v>
      </c>
      <c r="L806" s="50">
        <f>(RawData!L807-RawData!L806)*4</f>
        <v>0</v>
      </c>
      <c r="M806" s="50">
        <f>(RawData!M807-RawData!M806)*4</f>
        <v>0</v>
      </c>
      <c r="N806" s="50">
        <f>(RawData!N807-RawData!N806)*4</f>
        <v>0</v>
      </c>
      <c r="O806" s="50">
        <f>(RawData!O807-RawData!O806)*4</f>
        <v>0</v>
      </c>
      <c r="P806" s="50">
        <f>(RawData!P807-RawData!P806)*4</f>
        <v>0</v>
      </c>
      <c r="Q806" s="50">
        <f>(RawData!Q807-RawData!Q806)*4</f>
        <v>0</v>
      </c>
      <c r="R806" s="50">
        <f>(RawData!R807-RawData!R806)*4</f>
        <v>0</v>
      </c>
      <c r="S806" s="50">
        <f>(RawData!S807-RawData!S806)*4</f>
        <v>0</v>
      </c>
      <c r="T806" s="50">
        <f>(RawData!T807-RawData!T806)*4</f>
        <v>0</v>
      </c>
    </row>
    <row r="807" spans="1:20" s="50" customFormat="1" ht="15" customHeight="1">
      <c r="A807" s="66">
        <f>RawData!A808</f>
        <v>0</v>
      </c>
      <c r="B807" s="50">
        <f>(RawData!B808-RawData!B807)*4</f>
        <v>0</v>
      </c>
      <c r="C807" s="50">
        <f>(RawData!C808-RawData!C807)*4</f>
        <v>0</v>
      </c>
      <c r="D807" s="50">
        <f>(RawData!D808-RawData!D807)*4</f>
        <v>0</v>
      </c>
      <c r="E807" s="50">
        <f>(RawData!E808-RawData!E807)*4</f>
        <v>0</v>
      </c>
      <c r="F807" s="50">
        <f>(RawData!F808-RawData!F807)*4</f>
        <v>0</v>
      </c>
      <c r="G807" s="50">
        <f>(RawData!G808-RawData!G807)*4</f>
        <v>0</v>
      </c>
      <c r="H807" s="50">
        <f>(RawData!H808-RawData!H807)*4</f>
        <v>0</v>
      </c>
      <c r="I807" s="50">
        <f>(RawData!I808-RawData!I807)*4</f>
        <v>0</v>
      </c>
      <c r="J807" s="50">
        <f>(RawData!J808-RawData!J807)*4</f>
        <v>0</v>
      </c>
      <c r="K807" s="50">
        <f>(RawData!K808-RawData!K807)*4</f>
        <v>0</v>
      </c>
      <c r="L807" s="50">
        <f>(RawData!L808-RawData!L807)*4</f>
        <v>0</v>
      </c>
      <c r="M807" s="50">
        <f>(RawData!M808-RawData!M807)*4</f>
        <v>0</v>
      </c>
      <c r="N807" s="50">
        <f>(RawData!N808-RawData!N807)*4</f>
        <v>0</v>
      </c>
      <c r="O807" s="50">
        <f>(RawData!O808-RawData!O807)*4</f>
        <v>0</v>
      </c>
      <c r="P807" s="50">
        <f>(RawData!P808-RawData!P807)*4</f>
        <v>0</v>
      </c>
      <c r="Q807" s="50">
        <f>(RawData!Q808-RawData!Q807)*4</f>
        <v>0</v>
      </c>
      <c r="R807" s="50">
        <f>(RawData!R808-RawData!R807)*4</f>
        <v>0</v>
      </c>
      <c r="S807" s="50">
        <f>(RawData!S808-RawData!S807)*4</f>
        <v>0</v>
      </c>
      <c r="T807" s="50">
        <f>(RawData!T808-RawData!T807)*4</f>
        <v>0</v>
      </c>
    </row>
    <row r="808" spans="1:20" s="50" customFormat="1" ht="15" customHeight="1">
      <c r="A808" s="66">
        <f>RawData!A809</f>
        <v>0</v>
      </c>
      <c r="B808" s="50">
        <f>(RawData!B809-RawData!B808)*4</f>
        <v>0</v>
      </c>
      <c r="C808" s="50">
        <f>(RawData!C809-RawData!C808)*4</f>
        <v>0</v>
      </c>
      <c r="D808" s="50">
        <f>(RawData!D809-RawData!D808)*4</f>
        <v>0</v>
      </c>
      <c r="E808" s="50">
        <f>(RawData!E809-RawData!E808)*4</f>
        <v>0</v>
      </c>
      <c r="F808" s="50">
        <f>(RawData!F809-RawData!F808)*4</f>
        <v>0</v>
      </c>
      <c r="G808" s="50">
        <f>(RawData!G809-RawData!G808)*4</f>
        <v>0</v>
      </c>
      <c r="H808" s="50">
        <f>(RawData!H809-RawData!H808)*4</f>
        <v>0</v>
      </c>
      <c r="I808" s="50">
        <f>(RawData!I809-RawData!I808)*4</f>
        <v>0</v>
      </c>
      <c r="J808" s="50">
        <f>(RawData!J809-RawData!J808)*4</f>
        <v>0</v>
      </c>
      <c r="K808" s="50">
        <f>(RawData!K809-RawData!K808)*4</f>
        <v>0</v>
      </c>
      <c r="L808" s="50">
        <f>(RawData!L809-RawData!L808)*4</f>
        <v>0</v>
      </c>
      <c r="M808" s="50">
        <f>(RawData!M809-RawData!M808)*4</f>
        <v>0</v>
      </c>
      <c r="N808" s="50">
        <f>(RawData!N809-RawData!N808)*4</f>
        <v>0</v>
      </c>
      <c r="O808" s="50">
        <f>(RawData!O809-RawData!O808)*4</f>
        <v>0</v>
      </c>
      <c r="P808" s="50">
        <f>(RawData!P809-RawData!P808)*4</f>
        <v>0</v>
      </c>
      <c r="Q808" s="50">
        <f>(RawData!Q809-RawData!Q808)*4</f>
        <v>0</v>
      </c>
      <c r="R808" s="50">
        <f>(RawData!R809-RawData!R808)*4</f>
        <v>0</v>
      </c>
      <c r="S808" s="50">
        <f>(RawData!S809-RawData!S808)*4</f>
        <v>0</v>
      </c>
      <c r="T808" s="50">
        <f>(RawData!T809-RawData!T808)*4</f>
        <v>0</v>
      </c>
    </row>
    <row r="809" spans="1:20" s="50" customFormat="1" ht="15" customHeight="1">
      <c r="A809" s="66">
        <f>RawData!A810</f>
        <v>0</v>
      </c>
      <c r="B809" s="50">
        <f>(RawData!B810-RawData!B809)*4</f>
        <v>0</v>
      </c>
      <c r="C809" s="50">
        <f>(RawData!C810-RawData!C809)*4</f>
        <v>0</v>
      </c>
      <c r="D809" s="50">
        <f>(RawData!D810-RawData!D809)*4</f>
        <v>0</v>
      </c>
      <c r="E809" s="50">
        <f>(RawData!E810-RawData!E809)*4</f>
        <v>0</v>
      </c>
      <c r="F809" s="50">
        <f>(RawData!F810-RawData!F809)*4</f>
        <v>0</v>
      </c>
      <c r="G809" s="50">
        <f>(RawData!G810-RawData!G809)*4</f>
        <v>0</v>
      </c>
      <c r="H809" s="50">
        <f>(RawData!H810-RawData!H809)*4</f>
        <v>0</v>
      </c>
      <c r="I809" s="50">
        <f>(RawData!I810-RawData!I809)*4</f>
        <v>0</v>
      </c>
      <c r="J809" s="50">
        <f>(RawData!J810-RawData!J809)*4</f>
        <v>0</v>
      </c>
      <c r="K809" s="50">
        <f>(RawData!K810-RawData!K809)*4</f>
        <v>0</v>
      </c>
      <c r="L809" s="50">
        <f>(RawData!L810-RawData!L809)*4</f>
        <v>0</v>
      </c>
      <c r="M809" s="50">
        <f>(RawData!M810-RawData!M809)*4</f>
        <v>0</v>
      </c>
      <c r="N809" s="50">
        <f>(RawData!N810-RawData!N809)*4</f>
        <v>0</v>
      </c>
      <c r="O809" s="50">
        <f>(RawData!O810-RawData!O809)*4</f>
        <v>0</v>
      </c>
      <c r="P809" s="50">
        <f>(RawData!P810-RawData!P809)*4</f>
        <v>0</v>
      </c>
      <c r="Q809" s="50">
        <f>(RawData!Q810-RawData!Q809)*4</f>
        <v>0</v>
      </c>
      <c r="R809" s="50">
        <f>(RawData!R810-RawData!R809)*4</f>
        <v>0</v>
      </c>
      <c r="S809" s="50">
        <f>(RawData!S810-RawData!S809)*4</f>
        <v>0</v>
      </c>
      <c r="T809" s="50">
        <f>(RawData!T810-RawData!T809)*4</f>
        <v>0</v>
      </c>
    </row>
    <row r="810" spans="1:20" s="50" customFormat="1" ht="15" customHeight="1">
      <c r="A810" s="66">
        <f>RawData!A811</f>
        <v>0</v>
      </c>
      <c r="B810" s="50">
        <f>(RawData!B811-RawData!B810)*4</f>
        <v>0</v>
      </c>
      <c r="C810" s="50">
        <f>(RawData!C811-RawData!C810)*4</f>
        <v>0</v>
      </c>
      <c r="D810" s="50">
        <f>(RawData!D811-RawData!D810)*4</f>
        <v>0</v>
      </c>
      <c r="E810" s="50">
        <f>(RawData!E811-RawData!E810)*4</f>
        <v>0</v>
      </c>
      <c r="F810" s="50">
        <f>(RawData!F811-RawData!F810)*4</f>
        <v>0</v>
      </c>
      <c r="G810" s="50">
        <f>(RawData!G811-RawData!G810)*4</f>
        <v>0</v>
      </c>
      <c r="H810" s="50">
        <f>(RawData!H811-RawData!H810)*4</f>
        <v>0</v>
      </c>
      <c r="I810" s="50">
        <f>(RawData!I811-RawData!I810)*4</f>
        <v>0</v>
      </c>
      <c r="J810" s="50">
        <f>(RawData!J811-RawData!J810)*4</f>
        <v>0</v>
      </c>
      <c r="K810" s="50">
        <f>(RawData!K811-RawData!K810)*4</f>
        <v>0</v>
      </c>
      <c r="L810" s="50">
        <f>(RawData!L811-RawData!L810)*4</f>
        <v>0</v>
      </c>
      <c r="M810" s="50">
        <f>(RawData!M811-RawData!M810)*4</f>
        <v>0</v>
      </c>
      <c r="N810" s="50">
        <f>(RawData!N811-RawData!N810)*4</f>
        <v>0</v>
      </c>
      <c r="O810" s="50">
        <f>(RawData!O811-RawData!O810)*4</f>
        <v>0</v>
      </c>
      <c r="P810" s="50">
        <f>(RawData!P811-RawData!P810)*4</f>
        <v>0</v>
      </c>
      <c r="Q810" s="50">
        <f>(RawData!Q811-RawData!Q810)*4</f>
        <v>0</v>
      </c>
      <c r="R810" s="50">
        <f>(RawData!R811-RawData!R810)*4</f>
        <v>0</v>
      </c>
      <c r="S810" s="50">
        <f>(RawData!S811-RawData!S810)*4</f>
        <v>0</v>
      </c>
      <c r="T810" s="50">
        <f>(RawData!T811-RawData!T810)*4</f>
        <v>0</v>
      </c>
    </row>
    <row r="811" spans="1:20" s="50" customFormat="1" ht="15" customHeight="1">
      <c r="A811" s="66">
        <f>RawData!A812</f>
        <v>0</v>
      </c>
      <c r="B811" s="50">
        <f>(RawData!B812-RawData!B811)*4</f>
        <v>0</v>
      </c>
      <c r="C811" s="50">
        <f>(RawData!C812-RawData!C811)*4</f>
        <v>0</v>
      </c>
      <c r="D811" s="50">
        <f>(RawData!D812-RawData!D811)*4</f>
        <v>0</v>
      </c>
      <c r="E811" s="50">
        <f>(RawData!E812-RawData!E811)*4</f>
        <v>0</v>
      </c>
      <c r="F811" s="50">
        <f>(RawData!F812-RawData!F811)*4</f>
        <v>0</v>
      </c>
      <c r="G811" s="50">
        <f>(RawData!G812-RawData!G811)*4</f>
        <v>0</v>
      </c>
      <c r="H811" s="50">
        <f>(RawData!H812-RawData!H811)*4</f>
        <v>0</v>
      </c>
      <c r="I811" s="50">
        <f>(RawData!I812-RawData!I811)*4</f>
        <v>0</v>
      </c>
      <c r="J811" s="50">
        <f>(RawData!J812-RawData!J811)*4</f>
        <v>0</v>
      </c>
      <c r="K811" s="50">
        <f>(RawData!K812-RawData!K811)*4</f>
        <v>0</v>
      </c>
      <c r="L811" s="50">
        <f>(RawData!L812-RawData!L811)*4</f>
        <v>0</v>
      </c>
      <c r="M811" s="50">
        <f>(RawData!M812-RawData!M811)*4</f>
        <v>0</v>
      </c>
      <c r="N811" s="50">
        <f>(RawData!N812-RawData!N811)*4</f>
        <v>0</v>
      </c>
      <c r="O811" s="50">
        <f>(RawData!O812-RawData!O811)*4</f>
        <v>0</v>
      </c>
      <c r="P811" s="50">
        <f>(RawData!P812-RawData!P811)*4</f>
        <v>0</v>
      </c>
      <c r="Q811" s="50">
        <f>(RawData!Q812-RawData!Q811)*4</f>
        <v>0</v>
      </c>
      <c r="R811" s="50">
        <f>(RawData!R812-RawData!R811)*4</f>
        <v>0</v>
      </c>
      <c r="S811" s="50">
        <f>(RawData!S812-RawData!S811)*4</f>
        <v>0</v>
      </c>
      <c r="T811" s="50">
        <f>(RawData!T812-RawData!T811)*4</f>
        <v>0</v>
      </c>
    </row>
    <row r="812" spans="1:20" s="50" customFormat="1" ht="15" customHeight="1">
      <c r="A812" s="66">
        <f>RawData!A813</f>
        <v>0</v>
      </c>
      <c r="B812" s="50">
        <f>(RawData!B813-RawData!B812)*4</f>
        <v>0</v>
      </c>
      <c r="C812" s="50">
        <f>(RawData!C813-RawData!C812)*4</f>
        <v>0</v>
      </c>
      <c r="D812" s="50">
        <f>(RawData!D813-RawData!D812)*4</f>
        <v>0</v>
      </c>
      <c r="E812" s="50">
        <f>(RawData!E813-RawData!E812)*4</f>
        <v>0</v>
      </c>
      <c r="F812" s="50">
        <f>(RawData!F813-RawData!F812)*4</f>
        <v>0</v>
      </c>
      <c r="G812" s="50">
        <f>(RawData!G813-RawData!G812)*4</f>
        <v>0</v>
      </c>
      <c r="H812" s="50">
        <f>(RawData!H813-RawData!H812)*4</f>
        <v>0</v>
      </c>
      <c r="I812" s="50">
        <f>(RawData!I813-RawData!I812)*4</f>
        <v>0</v>
      </c>
      <c r="J812" s="50">
        <f>(RawData!J813-RawData!J812)*4</f>
        <v>0</v>
      </c>
      <c r="K812" s="50">
        <f>(RawData!K813-RawData!K812)*4</f>
        <v>0</v>
      </c>
      <c r="L812" s="50">
        <f>(RawData!L813-RawData!L812)*4</f>
        <v>0</v>
      </c>
      <c r="M812" s="50">
        <f>(RawData!M813-RawData!M812)*4</f>
        <v>0</v>
      </c>
      <c r="N812" s="50">
        <f>(RawData!N813-RawData!N812)*4</f>
        <v>0</v>
      </c>
      <c r="O812" s="50">
        <f>(RawData!O813-RawData!O812)*4</f>
        <v>0</v>
      </c>
      <c r="P812" s="50">
        <f>(RawData!P813-RawData!P812)*4</f>
        <v>0</v>
      </c>
      <c r="Q812" s="50">
        <f>(RawData!Q813-RawData!Q812)*4</f>
        <v>0</v>
      </c>
      <c r="R812" s="50">
        <f>(RawData!R813-RawData!R812)*4</f>
        <v>0</v>
      </c>
      <c r="S812" s="50">
        <f>(RawData!S813-RawData!S812)*4</f>
        <v>0</v>
      </c>
      <c r="T812" s="50">
        <f>(RawData!T813-RawData!T812)*4</f>
        <v>0</v>
      </c>
    </row>
    <row r="813" spans="1:20" s="50" customFormat="1" ht="15" customHeight="1">
      <c r="A813" s="66">
        <f>RawData!A814</f>
        <v>0</v>
      </c>
      <c r="B813" s="50">
        <f>(RawData!B814-RawData!B813)*4</f>
        <v>0</v>
      </c>
      <c r="C813" s="50">
        <f>(RawData!C814-RawData!C813)*4</f>
        <v>0</v>
      </c>
      <c r="D813" s="50">
        <f>(RawData!D814-RawData!D813)*4</f>
        <v>0</v>
      </c>
      <c r="E813" s="50">
        <f>(RawData!E814-RawData!E813)*4</f>
        <v>0</v>
      </c>
      <c r="F813" s="50">
        <f>(RawData!F814-RawData!F813)*4</f>
        <v>0</v>
      </c>
      <c r="G813" s="50">
        <f>(RawData!G814-RawData!G813)*4</f>
        <v>0</v>
      </c>
      <c r="H813" s="50">
        <f>(RawData!H814-RawData!H813)*4</f>
        <v>0</v>
      </c>
      <c r="I813" s="50">
        <f>(RawData!I814-RawData!I813)*4</f>
        <v>0</v>
      </c>
      <c r="J813" s="50">
        <f>(RawData!J814-RawData!J813)*4</f>
        <v>0</v>
      </c>
      <c r="K813" s="50">
        <f>(RawData!K814-RawData!K813)*4</f>
        <v>0</v>
      </c>
      <c r="L813" s="50">
        <f>(RawData!L814-RawData!L813)*4</f>
        <v>0</v>
      </c>
      <c r="M813" s="50">
        <f>(RawData!M814-RawData!M813)*4</f>
        <v>0</v>
      </c>
      <c r="N813" s="50">
        <f>(RawData!N814-RawData!N813)*4</f>
        <v>0</v>
      </c>
      <c r="O813" s="50">
        <f>(RawData!O814-RawData!O813)*4</f>
        <v>0</v>
      </c>
      <c r="P813" s="50">
        <f>(RawData!P814-RawData!P813)*4</f>
        <v>0</v>
      </c>
      <c r="Q813" s="50">
        <f>(RawData!Q814-RawData!Q813)*4</f>
        <v>0</v>
      </c>
      <c r="R813" s="50">
        <f>(RawData!R814-RawData!R813)*4</f>
        <v>0</v>
      </c>
      <c r="S813" s="50">
        <f>(RawData!S814-RawData!S813)*4</f>
        <v>0</v>
      </c>
      <c r="T813" s="50">
        <f>(RawData!T814-RawData!T813)*4</f>
        <v>0</v>
      </c>
    </row>
    <row r="814" spans="1:20" s="50" customFormat="1" ht="15" customHeight="1">
      <c r="A814" s="66">
        <f>RawData!A815</f>
        <v>0</v>
      </c>
      <c r="B814" s="50">
        <f>(RawData!B815-RawData!B814)*4</f>
        <v>0</v>
      </c>
      <c r="C814" s="50">
        <f>(RawData!C815-RawData!C814)*4</f>
        <v>0</v>
      </c>
      <c r="D814" s="50">
        <f>(RawData!D815-RawData!D814)*4</f>
        <v>0</v>
      </c>
      <c r="E814" s="50">
        <f>(RawData!E815-RawData!E814)*4</f>
        <v>0</v>
      </c>
      <c r="F814" s="50">
        <f>(RawData!F815-RawData!F814)*4</f>
        <v>0</v>
      </c>
      <c r="G814" s="50">
        <f>(RawData!G815-RawData!G814)*4</f>
        <v>0</v>
      </c>
      <c r="H814" s="50">
        <f>(RawData!H815-RawData!H814)*4</f>
        <v>0</v>
      </c>
      <c r="I814" s="50">
        <f>(RawData!I815-RawData!I814)*4</f>
        <v>0</v>
      </c>
      <c r="J814" s="50">
        <f>(RawData!J815-RawData!J814)*4</f>
        <v>0</v>
      </c>
      <c r="K814" s="50">
        <f>(RawData!K815-RawData!K814)*4</f>
        <v>0</v>
      </c>
      <c r="L814" s="50">
        <f>(RawData!L815-RawData!L814)*4</f>
        <v>0</v>
      </c>
      <c r="M814" s="50">
        <f>(RawData!M815-RawData!M814)*4</f>
        <v>0</v>
      </c>
      <c r="N814" s="50">
        <f>(RawData!N815-RawData!N814)*4</f>
        <v>0</v>
      </c>
      <c r="O814" s="50">
        <f>(RawData!O815-RawData!O814)*4</f>
        <v>0</v>
      </c>
      <c r="P814" s="50">
        <f>(RawData!P815-RawData!P814)*4</f>
        <v>0</v>
      </c>
      <c r="Q814" s="50">
        <f>(RawData!Q815-RawData!Q814)*4</f>
        <v>0</v>
      </c>
      <c r="R814" s="50">
        <f>(RawData!R815-RawData!R814)*4</f>
        <v>0</v>
      </c>
      <c r="S814" s="50">
        <f>(RawData!S815-RawData!S814)*4</f>
        <v>0</v>
      </c>
      <c r="T814" s="50">
        <f>(RawData!T815-RawData!T814)*4</f>
        <v>0</v>
      </c>
    </row>
    <row r="815" spans="1:20" s="50" customFormat="1" ht="15" customHeight="1">
      <c r="A815" s="66">
        <f>RawData!A816</f>
        <v>0</v>
      </c>
      <c r="B815" s="50">
        <f>(RawData!B816-RawData!B815)*4</f>
        <v>0</v>
      </c>
      <c r="C815" s="50">
        <f>(RawData!C816-RawData!C815)*4</f>
        <v>0</v>
      </c>
      <c r="D815" s="50">
        <f>(RawData!D816-RawData!D815)*4</f>
        <v>0</v>
      </c>
      <c r="E815" s="50">
        <f>(RawData!E816-RawData!E815)*4</f>
        <v>0</v>
      </c>
      <c r="F815" s="50">
        <f>(RawData!F816-RawData!F815)*4</f>
        <v>0</v>
      </c>
      <c r="G815" s="50">
        <f>(RawData!G816-RawData!G815)*4</f>
        <v>0</v>
      </c>
      <c r="H815" s="50">
        <f>(RawData!H816-RawData!H815)*4</f>
        <v>0</v>
      </c>
      <c r="I815" s="50">
        <f>(RawData!I816-RawData!I815)*4</f>
        <v>0</v>
      </c>
      <c r="J815" s="50">
        <f>(RawData!J816-RawData!J815)*4</f>
        <v>0</v>
      </c>
      <c r="K815" s="50">
        <f>(RawData!K816-RawData!K815)*4</f>
        <v>0</v>
      </c>
      <c r="L815" s="50">
        <f>(RawData!L816-RawData!L815)*4</f>
        <v>0</v>
      </c>
      <c r="M815" s="50">
        <f>(RawData!M816-RawData!M815)*4</f>
        <v>0</v>
      </c>
      <c r="N815" s="50">
        <f>(RawData!N816-RawData!N815)*4</f>
        <v>0</v>
      </c>
      <c r="O815" s="50">
        <f>(RawData!O816-RawData!O815)*4</f>
        <v>0</v>
      </c>
      <c r="P815" s="50">
        <f>(RawData!P816-RawData!P815)*4</f>
        <v>0</v>
      </c>
      <c r="Q815" s="50">
        <f>(RawData!Q816-RawData!Q815)*4</f>
        <v>0</v>
      </c>
      <c r="R815" s="50">
        <f>(RawData!R816-RawData!R815)*4</f>
        <v>0</v>
      </c>
      <c r="S815" s="50">
        <f>(RawData!S816-RawData!S815)*4</f>
        <v>0</v>
      </c>
      <c r="T815" s="50">
        <f>(RawData!T816-RawData!T815)*4</f>
        <v>0</v>
      </c>
    </row>
    <row r="816" spans="1:20" s="50" customFormat="1" ht="15" customHeight="1">
      <c r="A816" s="66">
        <f>RawData!A817</f>
        <v>0</v>
      </c>
      <c r="B816" s="50">
        <f>(RawData!B817-RawData!B816)*4</f>
        <v>0</v>
      </c>
      <c r="C816" s="50">
        <f>(RawData!C817-RawData!C816)*4</f>
        <v>0</v>
      </c>
      <c r="D816" s="50">
        <f>(RawData!D817-RawData!D816)*4</f>
        <v>0</v>
      </c>
      <c r="E816" s="50">
        <f>(RawData!E817-RawData!E816)*4</f>
        <v>0</v>
      </c>
      <c r="F816" s="50">
        <f>(RawData!F817-RawData!F816)*4</f>
        <v>0</v>
      </c>
      <c r="G816" s="50">
        <f>(RawData!G817-RawData!G816)*4</f>
        <v>0</v>
      </c>
      <c r="H816" s="50">
        <f>(RawData!H817-RawData!H816)*4</f>
        <v>0</v>
      </c>
      <c r="I816" s="50">
        <f>(RawData!I817-RawData!I816)*4</f>
        <v>0</v>
      </c>
      <c r="J816" s="50">
        <f>(RawData!J817-RawData!J816)*4</f>
        <v>0</v>
      </c>
      <c r="K816" s="50">
        <f>(RawData!K817-RawData!K816)*4</f>
        <v>0</v>
      </c>
      <c r="L816" s="50">
        <f>(RawData!L817-RawData!L816)*4</f>
        <v>0</v>
      </c>
      <c r="M816" s="50">
        <f>(RawData!M817-RawData!M816)*4</f>
        <v>0</v>
      </c>
      <c r="N816" s="50">
        <f>(RawData!N817-RawData!N816)*4</f>
        <v>0</v>
      </c>
      <c r="O816" s="50">
        <f>(RawData!O817-RawData!O816)*4</f>
        <v>0</v>
      </c>
      <c r="P816" s="50">
        <f>(RawData!P817-RawData!P816)*4</f>
        <v>0</v>
      </c>
      <c r="Q816" s="50">
        <f>(RawData!Q817-RawData!Q816)*4</f>
        <v>0</v>
      </c>
      <c r="R816" s="50">
        <f>(RawData!R817-RawData!R816)*4</f>
        <v>0</v>
      </c>
      <c r="S816" s="50">
        <f>(RawData!S817-RawData!S816)*4</f>
        <v>0</v>
      </c>
      <c r="T816" s="50">
        <f>(RawData!T817-RawData!T816)*4</f>
        <v>0</v>
      </c>
    </row>
    <row r="817" spans="1:20" s="50" customFormat="1" ht="15" customHeight="1">
      <c r="A817" s="66">
        <f>RawData!A818</f>
        <v>0</v>
      </c>
      <c r="B817" s="50">
        <f>(RawData!B818-RawData!B817)*4</f>
        <v>0</v>
      </c>
      <c r="C817" s="50">
        <f>(RawData!C818-RawData!C817)*4</f>
        <v>0</v>
      </c>
      <c r="D817" s="50">
        <f>(RawData!D818-RawData!D817)*4</f>
        <v>0</v>
      </c>
      <c r="E817" s="50">
        <f>(RawData!E818-RawData!E817)*4</f>
        <v>0</v>
      </c>
      <c r="F817" s="50">
        <f>(RawData!F818-RawData!F817)*4</f>
        <v>0</v>
      </c>
      <c r="G817" s="50">
        <f>(RawData!G818-RawData!G817)*4</f>
        <v>0</v>
      </c>
      <c r="H817" s="50">
        <f>(RawData!H818-RawData!H817)*4</f>
        <v>0</v>
      </c>
      <c r="I817" s="50">
        <f>(RawData!I818-RawData!I817)*4</f>
        <v>0</v>
      </c>
      <c r="J817" s="50">
        <f>(RawData!J818-RawData!J817)*4</f>
        <v>0</v>
      </c>
      <c r="K817" s="50">
        <f>(RawData!K818-RawData!K817)*4</f>
        <v>0</v>
      </c>
      <c r="L817" s="50">
        <f>(RawData!L818-RawData!L817)*4</f>
        <v>0</v>
      </c>
      <c r="M817" s="50">
        <f>(RawData!M818-RawData!M817)*4</f>
        <v>0</v>
      </c>
      <c r="N817" s="50">
        <f>(RawData!N818-RawData!N817)*4</f>
        <v>0</v>
      </c>
      <c r="O817" s="50">
        <f>(RawData!O818-RawData!O817)*4</f>
        <v>0</v>
      </c>
      <c r="P817" s="50">
        <f>(RawData!P818-RawData!P817)*4</f>
        <v>0</v>
      </c>
      <c r="Q817" s="50">
        <f>(RawData!Q818-RawData!Q817)*4</f>
        <v>0</v>
      </c>
      <c r="R817" s="50">
        <f>(RawData!R818-RawData!R817)*4</f>
        <v>0</v>
      </c>
      <c r="S817" s="50">
        <f>(RawData!S818-RawData!S817)*4</f>
        <v>0</v>
      </c>
      <c r="T817" s="50">
        <f>(RawData!T818-RawData!T817)*4</f>
        <v>0</v>
      </c>
    </row>
    <row r="818" spans="1:20" s="50" customFormat="1" ht="15" customHeight="1">
      <c r="A818" s="66">
        <f>RawData!A819</f>
        <v>0</v>
      </c>
      <c r="B818" s="50">
        <f>(RawData!B819-RawData!B818)*4</f>
        <v>0</v>
      </c>
      <c r="C818" s="50">
        <f>(RawData!C819-RawData!C818)*4</f>
        <v>0</v>
      </c>
      <c r="D818" s="50">
        <f>(RawData!D819-RawData!D818)*4</f>
        <v>0</v>
      </c>
      <c r="E818" s="50">
        <f>(RawData!E819-RawData!E818)*4</f>
        <v>0</v>
      </c>
      <c r="F818" s="50">
        <f>(RawData!F819-RawData!F818)*4</f>
        <v>0</v>
      </c>
      <c r="G818" s="50">
        <f>(RawData!G819-RawData!G818)*4</f>
        <v>0</v>
      </c>
      <c r="H818" s="50">
        <f>(RawData!H819-RawData!H818)*4</f>
        <v>0</v>
      </c>
      <c r="I818" s="50">
        <f>(RawData!I819-RawData!I818)*4</f>
        <v>0</v>
      </c>
      <c r="J818" s="50">
        <f>(RawData!J819-RawData!J818)*4</f>
        <v>0</v>
      </c>
      <c r="K818" s="50">
        <f>(RawData!K819-RawData!K818)*4</f>
        <v>0</v>
      </c>
      <c r="L818" s="50">
        <f>(RawData!L819-RawData!L818)*4</f>
        <v>0</v>
      </c>
      <c r="M818" s="50">
        <f>(RawData!M819-RawData!M818)*4</f>
        <v>0</v>
      </c>
      <c r="N818" s="50">
        <f>(RawData!N819-RawData!N818)*4</f>
        <v>0</v>
      </c>
      <c r="O818" s="50">
        <f>(RawData!O819-RawData!O818)*4</f>
        <v>0</v>
      </c>
      <c r="P818" s="50">
        <f>(RawData!P819-RawData!P818)*4</f>
        <v>0</v>
      </c>
      <c r="Q818" s="50">
        <f>(RawData!Q819-RawData!Q818)*4</f>
        <v>0</v>
      </c>
      <c r="R818" s="50">
        <f>(RawData!R819-RawData!R818)*4</f>
        <v>0</v>
      </c>
      <c r="S818" s="50">
        <f>(RawData!S819-RawData!S818)*4</f>
        <v>0</v>
      </c>
      <c r="T818" s="50">
        <f>(RawData!T819-RawData!T818)*4</f>
        <v>0</v>
      </c>
    </row>
    <row r="819" spans="1:20" s="50" customFormat="1" ht="15" customHeight="1">
      <c r="A819" s="66">
        <f>RawData!A820</f>
        <v>0</v>
      </c>
      <c r="B819" s="50">
        <f>(RawData!B820-RawData!B819)*4</f>
        <v>0</v>
      </c>
      <c r="C819" s="50">
        <f>(RawData!C820-RawData!C819)*4</f>
        <v>0</v>
      </c>
      <c r="D819" s="50">
        <f>(RawData!D820-RawData!D819)*4</f>
        <v>0</v>
      </c>
      <c r="E819" s="50">
        <f>(RawData!E820-RawData!E819)*4</f>
        <v>0</v>
      </c>
      <c r="F819" s="50">
        <f>(RawData!F820-RawData!F819)*4</f>
        <v>0</v>
      </c>
      <c r="G819" s="50">
        <f>(RawData!G820-RawData!G819)*4</f>
        <v>0</v>
      </c>
      <c r="H819" s="50">
        <f>(RawData!H820-RawData!H819)*4</f>
        <v>0</v>
      </c>
      <c r="I819" s="50">
        <f>(RawData!I820-RawData!I819)*4</f>
        <v>0</v>
      </c>
      <c r="J819" s="50">
        <f>(RawData!J820-RawData!J819)*4</f>
        <v>0</v>
      </c>
      <c r="K819" s="50">
        <f>(RawData!K820-RawData!K819)*4</f>
        <v>0</v>
      </c>
      <c r="L819" s="50">
        <f>(RawData!L820-RawData!L819)*4</f>
        <v>0</v>
      </c>
      <c r="M819" s="50">
        <f>(RawData!M820-RawData!M819)*4</f>
        <v>0</v>
      </c>
      <c r="N819" s="50">
        <f>(RawData!N820-RawData!N819)*4</f>
        <v>0</v>
      </c>
      <c r="O819" s="50">
        <f>(RawData!O820-RawData!O819)*4</f>
        <v>0</v>
      </c>
      <c r="P819" s="50">
        <f>(RawData!P820-RawData!P819)*4</f>
        <v>0</v>
      </c>
      <c r="Q819" s="50">
        <f>(RawData!Q820-RawData!Q819)*4</f>
        <v>0</v>
      </c>
      <c r="R819" s="50">
        <f>(RawData!R820-RawData!R819)*4</f>
        <v>0</v>
      </c>
      <c r="S819" s="50">
        <f>(RawData!S820-RawData!S819)*4</f>
        <v>0</v>
      </c>
      <c r="T819" s="50">
        <f>(RawData!T820-RawData!T819)*4</f>
        <v>0</v>
      </c>
    </row>
    <row r="820" spans="1:20" s="50" customFormat="1" ht="15" customHeight="1">
      <c r="A820" s="66">
        <f>RawData!A821</f>
        <v>0</v>
      </c>
      <c r="B820" s="50">
        <f>(RawData!B821-RawData!B820)*4</f>
        <v>0</v>
      </c>
      <c r="C820" s="50">
        <f>(RawData!C821-RawData!C820)*4</f>
        <v>0</v>
      </c>
      <c r="D820" s="50">
        <f>(RawData!D821-RawData!D820)*4</f>
        <v>0</v>
      </c>
      <c r="E820" s="50">
        <f>(RawData!E821-RawData!E820)*4</f>
        <v>0</v>
      </c>
      <c r="F820" s="50">
        <f>(RawData!F821-RawData!F820)*4</f>
        <v>0</v>
      </c>
      <c r="G820" s="50">
        <f>(RawData!G821-RawData!G820)*4</f>
        <v>0</v>
      </c>
      <c r="H820" s="50">
        <f>(RawData!H821-RawData!H820)*4</f>
        <v>0</v>
      </c>
      <c r="I820" s="50">
        <f>(RawData!I821-RawData!I820)*4</f>
        <v>0</v>
      </c>
      <c r="J820" s="50">
        <f>(RawData!J821-RawData!J820)*4</f>
        <v>0</v>
      </c>
      <c r="K820" s="50">
        <f>(RawData!K821-RawData!K820)*4</f>
        <v>0</v>
      </c>
      <c r="L820" s="50">
        <f>(RawData!L821-RawData!L820)*4</f>
        <v>0</v>
      </c>
      <c r="M820" s="50">
        <f>(RawData!M821-RawData!M820)*4</f>
        <v>0</v>
      </c>
      <c r="N820" s="50">
        <f>(RawData!N821-RawData!N820)*4</f>
        <v>0</v>
      </c>
      <c r="O820" s="50">
        <f>(RawData!O821-RawData!O820)*4</f>
        <v>0</v>
      </c>
      <c r="P820" s="50">
        <f>(RawData!P821-RawData!P820)*4</f>
        <v>0</v>
      </c>
      <c r="Q820" s="50">
        <f>(RawData!Q821-RawData!Q820)*4</f>
        <v>0</v>
      </c>
      <c r="R820" s="50">
        <f>(RawData!R821-RawData!R820)*4</f>
        <v>0</v>
      </c>
      <c r="S820" s="50">
        <f>(RawData!S821-RawData!S820)*4</f>
        <v>0</v>
      </c>
      <c r="T820" s="50">
        <f>(RawData!T821-RawData!T820)*4</f>
        <v>0</v>
      </c>
    </row>
    <row r="821" spans="1:20" s="50" customFormat="1" ht="15" customHeight="1">
      <c r="A821" s="66">
        <f>RawData!A822</f>
        <v>0</v>
      </c>
      <c r="B821" s="50">
        <f>(RawData!B822-RawData!B821)*4</f>
        <v>0</v>
      </c>
      <c r="C821" s="50">
        <f>(RawData!C822-RawData!C821)*4</f>
        <v>0</v>
      </c>
      <c r="D821" s="50">
        <f>(RawData!D822-RawData!D821)*4</f>
        <v>0</v>
      </c>
      <c r="E821" s="50">
        <f>(RawData!E822-RawData!E821)*4</f>
        <v>0</v>
      </c>
      <c r="F821" s="50">
        <f>(RawData!F822-RawData!F821)*4</f>
        <v>0</v>
      </c>
      <c r="G821" s="50">
        <f>(RawData!G822-RawData!G821)*4</f>
        <v>0</v>
      </c>
      <c r="H821" s="50">
        <f>(RawData!H822-RawData!H821)*4</f>
        <v>0</v>
      </c>
      <c r="I821" s="50">
        <f>(RawData!I822-RawData!I821)*4</f>
        <v>0</v>
      </c>
      <c r="J821" s="50">
        <f>(RawData!J822-RawData!J821)*4</f>
        <v>0</v>
      </c>
      <c r="K821" s="50">
        <f>(RawData!K822-RawData!K821)*4</f>
        <v>0</v>
      </c>
      <c r="L821" s="50">
        <f>(RawData!L822-RawData!L821)*4</f>
        <v>0</v>
      </c>
      <c r="M821" s="50">
        <f>(RawData!M822-RawData!M821)*4</f>
        <v>0</v>
      </c>
      <c r="N821" s="50">
        <f>(RawData!N822-RawData!N821)*4</f>
        <v>0</v>
      </c>
      <c r="O821" s="50">
        <f>(RawData!O822-RawData!O821)*4</f>
        <v>0</v>
      </c>
      <c r="P821" s="50">
        <f>(RawData!P822-RawData!P821)*4</f>
        <v>0</v>
      </c>
      <c r="Q821" s="50">
        <f>(RawData!Q822-RawData!Q821)*4</f>
        <v>0</v>
      </c>
      <c r="R821" s="50">
        <f>(RawData!R822-RawData!R821)*4</f>
        <v>0</v>
      </c>
      <c r="S821" s="50">
        <f>(RawData!S822-RawData!S821)*4</f>
        <v>0</v>
      </c>
      <c r="T821" s="50">
        <f>(RawData!T822-RawData!T821)*4</f>
        <v>0</v>
      </c>
    </row>
    <row r="822" spans="1:20" s="50" customFormat="1" ht="15" customHeight="1">
      <c r="A822" s="66">
        <f>RawData!A823</f>
        <v>0</v>
      </c>
      <c r="B822" s="50">
        <f>(RawData!B823-RawData!B822)*4</f>
        <v>0</v>
      </c>
      <c r="C822" s="50">
        <f>(RawData!C823-RawData!C822)*4</f>
        <v>0</v>
      </c>
      <c r="D822" s="50">
        <f>(RawData!D823-RawData!D822)*4</f>
        <v>0</v>
      </c>
      <c r="E822" s="50">
        <f>(RawData!E823-RawData!E822)*4</f>
        <v>0</v>
      </c>
      <c r="F822" s="50">
        <f>(RawData!F823-RawData!F822)*4</f>
        <v>0</v>
      </c>
      <c r="G822" s="50">
        <f>(RawData!G823-RawData!G822)*4</f>
        <v>0</v>
      </c>
      <c r="H822" s="50">
        <f>(RawData!H823-RawData!H822)*4</f>
        <v>0</v>
      </c>
      <c r="I822" s="50">
        <f>(RawData!I823-RawData!I822)*4</f>
        <v>0</v>
      </c>
      <c r="J822" s="50">
        <f>(RawData!J823-RawData!J822)*4</f>
        <v>0</v>
      </c>
      <c r="K822" s="50">
        <f>(RawData!K823-RawData!K822)*4</f>
        <v>0</v>
      </c>
      <c r="L822" s="50">
        <f>(RawData!L823-RawData!L822)*4</f>
        <v>0</v>
      </c>
      <c r="M822" s="50">
        <f>(RawData!M823-RawData!M822)*4</f>
        <v>0</v>
      </c>
      <c r="N822" s="50">
        <f>(RawData!N823-RawData!N822)*4</f>
        <v>0</v>
      </c>
      <c r="O822" s="50">
        <f>(RawData!O823-RawData!O822)*4</f>
        <v>0</v>
      </c>
      <c r="P822" s="50">
        <f>(RawData!P823-RawData!P822)*4</f>
        <v>0</v>
      </c>
      <c r="Q822" s="50">
        <f>(RawData!Q823-RawData!Q822)*4</f>
        <v>0</v>
      </c>
      <c r="R822" s="50">
        <f>(RawData!R823-RawData!R822)*4</f>
        <v>0</v>
      </c>
      <c r="S822" s="50">
        <f>(RawData!S823-RawData!S822)*4</f>
        <v>0</v>
      </c>
      <c r="T822" s="50">
        <f>(RawData!T823-RawData!T822)*4</f>
        <v>0</v>
      </c>
    </row>
    <row r="823" spans="1:20" s="50" customFormat="1" ht="15" customHeight="1">
      <c r="A823" s="66">
        <f>RawData!A824</f>
        <v>0</v>
      </c>
      <c r="B823" s="50">
        <f>(RawData!B824-RawData!B823)*4</f>
        <v>0</v>
      </c>
      <c r="C823" s="50">
        <f>(RawData!C824-RawData!C823)*4</f>
        <v>0</v>
      </c>
      <c r="D823" s="50">
        <f>(RawData!D824-RawData!D823)*4</f>
        <v>0</v>
      </c>
      <c r="E823" s="50">
        <f>(RawData!E824-RawData!E823)*4</f>
        <v>0</v>
      </c>
      <c r="F823" s="50">
        <f>(RawData!F824-RawData!F823)*4</f>
        <v>0</v>
      </c>
      <c r="G823" s="50">
        <f>(RawData!G824-RawData!G823)*4</f>
        <v>0</v>
      </c>
      <c r="H823" s="50">
        <f>(RawData!H824-RawData!H823)*4</f>
        <v>0</v>
      </c>
      <c r="I823" s="50">
        <f>(RawData!I824-RawData!I823)*4</f>
        <v>0</v>
      </c>
      <c r="J823" s="50">
        <f>(RawData!J824-RawData!J823)*4</f>
        <v>0</v>
      </c>
      <c r="K823" s="50">
        <f>(RawData!K824-RawData!K823)*4</f>
        <v>0</v>
      </c>
      <c r="L823" s="50">
        <f>(RawData!L824-RawData!L823)*4</f>
        <v>0</v>
      </c>
      <c r="M823" s="50">
        <f>(RawData!M824-RawData!M823)*4</f>
        <v>0</v>
      </c>
      <c r="N823" s="50">
        <f>(RawData!N824-RawData!N823)*4</f>
        <v>0</v>
      </c>
      <c r="O823" s="50">
        <f>(RawData!O824-RawData!O823)*4</f>
        <v>0</v>
      </c>
      <c r="P823" s="50">
        <f>(RawData!P824-RawData!P823)*4</f>
        <v>0</v>
      </c>
      <c r="Q823" s="50">
        <f>(RawData!Q824-RawData!Q823)*4</f>
        <v>0</v>
      </c>
      <c r="R823" s="50">
        <f>(RawData!R824-RawData!R823)*4</f>
        <v>0</v>
      </c>
      <c r="S823" s="50">
        <f>(RawData!S824-RawData!S823)*4</f>
        <v>0</v>
      </c>
      <c r="T823" s="50">
        <f>(RawData!T824-RawData!T823)*4</f>
        <v>0</v>
      </c>
    </row>
    <row r="824" spans="1:20" s="50" customFormat="1" ht="15" customHeight="1">
      <c r="A824" s="66">
        <f>RawData!A825</f>
        <v>0</v>
      </c>
      <c r="B824" s="50">
        <f>(RawData!B825-RawData!B824)*4</f>
        <v>0</v>
      </c>
      <c r="C824" s="50">
        <f>(RawData!C825-RawData!C824)*4</f>
        <v>0</v>
      </c>
      <c r="D824" s="50">
        <f>(RawData!D825-RawData!D824)*4</f>
        <v>0</v>
      </c>
      <c r="E824" s="50">
        <f>(RawData!E825-RawData!E824)*4</f>
        <v>0</v>
      </c>
      <c r="F824" s="50">
        <f>(RawData!F825-RawData!F824)*4</f>
        <v>0</v>
      </c>
      <c r="G824" s="50">
        <f>(RawData!G825-RawData!G824)*4</f>
        <v>0</v>
      </c>
      <c r="H824" s="50">
        <f>(RawData!H825-RawData!H824)*4</f>
        <v>0</v>
      </c>
      <c r="I824" s="50">
        <f>(RawData!I825-RawData!I824)*4</f>
        <v>0</v>
      </c>
      <c r="J824" s="50">
        <f>(RawData!J825-RawData!J824)*4</f>
        <v>0</v>
      </c>
      <c r="K824" s="50">
        <f>(RawData!K825-RawData!K824)*4</f>
        <v>0</v>
      </c>
      <c r="L824" s="50">
        <f>(RawData!L825-RawData!L824)*4</f>
        <v>0</v>
      </c>
      <c r="M824" s="50">
        <f>(RawData!M825-RawData!M824)*4</f>
        <v>0</v>
      </c>
      <c r="N824" s="50">
        <f>(RawData!N825-RawData!N824)*4</f>
        <v>0</v>
      </c>
      <c r="O824" s="50">
        <f>(RawData!O825-RawData!O824)*4</f>
        <v>0</v>
      </c>
      <c r="P824" s="50">
        <f>(RawData!P825-RawData!P824)*4</f>
        <v>0</v>
      </c>
      <c r="Q824" s="50">
        <f>(RawData!Q825-RawData!Q824)*4</f>
        <v>0</v>
      </c>
      <c r="R824" s="50">
        <f>(RawData!R825-RawData!R824)*4</f>
        <v>0</v>
      </c>
      <c r="S824" s="50">
        <f>(RawData!S825-RawData!S824)*4</f>
        <v>0</v>
      </c>
      <c r="T824" s="50">
        <f>(RawData!T825-RawData!T824)*4</f>
        <v>0</v>
      </c>
    </row>
    <row r="825" spans="1:20" s="50" customFormat="1" ht="15" customHeight="1">
      <c r="A825" s="66">
        <f>RawData!A826</f>
        <v>0</v>
      </c>
      <c r="B825" s="50">
        <f>(RawData!B826-RawData!B825)*4</f>
        <v>0</v>
      </c>
      <c r="C825" s="50">
        <f>(RawData!C826-RawData!C825)*4</f>
        <v>0</v>
      </c>
      <c r="D825" s="50">
        <f>(RawData!D826-RawData!D825)*4</f>
        <v>0</v>
      </c>
      <c r="E825" s="50">
        <f>(RawData!E826-RawData!E825)*4</f>
        <v>0</v>
      </c>
      <c r="F825" s="50">
        <f>(RawData!F826-RawData!F825)*4</f>
        <v>0</v>
      </c>
      <c r="G825" s="50">
        <f>(RawData!G826-RawData!G825)*4</f>
        <v>0</v>
      </c>
      <c r="H825" s="50">
        <f>(RawData!H826-RawData!H825)*4</f>
        <v>0</v>
      </c>
      <c r="I825" s="50">
        <f>(RawData!I826-RawData!I825)*4</f>
        <v>0</v>
      </c>
      <c r="J825" s="50">
        <f>(RawData!J826-RawData!J825)*4</f>
        <v>0</v>
      </c>
      <c r="K825" s="50">
        <f>(RawData!K826-RawData!K825)*4</f>
        <v>0</v>
      </c>
      <c r="L825" s="50">
        <f>(RawData!L826-RawData!L825)*4</f>
        <v>0</v>
      </c>
      <c r="M825" s="50">
        <f>(RawData!M826-RawData!M825)*4</f>
        <v>0</v>
      </c>
      <c r="N825" s="50">
        <f>(RawData!N826-RawData!N825)*4</f>
        <v>0</v>
      </c>
      <c r="O825" s="50">
        <f>(RawData!O826-RawData!O825)*4</f>
        <v>0</v>
      </c>
      <c r="P825" s="50">
        <f>(RawData!P826-RawData!P825)*4</f>
        <v>0</v>
      </c>
      <c r="Q825" s="50">
        <f>(RawData!Q826-RawData!Q825)*4</f>
        <v>0</v>
      </c>
      <c r="R825" s="50">
        <f>(RawData!R826-RawData!R825)*4</f>
        <v>0</v>
      </c>
      <c r="S825" s="50">
        <f>(RawData!S826-RawData!S825)*4</f>
        <v>0</v>
      </c>
      <c r="T825" s="50">
        <f>(RawData!T826-RawData!T825)*4</f>
        <v>0</v>
      </c>
    </row>
    <row r="826" spans="1:20" s="50" customFormat="1" ht="15" customHeight="1">
      <c r="A826" s="66">
        <f>RawData!A827</f>
        <v>0</v>
      </c>
      <c r="B826" s="50">
        <f>(RawData!B827-RawData!B826)*4</f>
        <v>0</v>
      </c>
      <c r="C826" s="50">
        <f>(RawData!C827-RawData!C826)*4</f>
        <v>0</v>
      </c>
      <c r="D826" s="50">
        <f>(RawData!D827-RawData!D826)*4</f>
        <v>0</v>
      </c>
      <c r="E826" s="50">
        <f>(RawData!E827-RawData!E826)*4</f>
        <v>0</v>
      </c>
      <c r="F826" s="50">
        <f>(RawData!F827-RawData!F826)*4</f>
        <v>0</v>
      </c>
      <c r="G826" s="50">
        <f>(RawData!G827-RawData!G826)*4</f>
        <v>0</v>
      </c>
      <c r="H826" s="50">
        <f>(RawData!H827-RawData!H826)*4</f>
        <v>0</v>
      </c>
      <c r="I826" s="50">
        <f>(RawData!I827-RawData!I826)*4</f>
        <v>0</v>
      </c>
      <c r="J826" s="50">
        <f>(RawData!J827-RawData!J826)*4</f>
        <v>0</v>
      </c>
      <c r="K826" s="50">
        <f>(RawData!K827-RawData!K826)*4</f>
        <v>0</v>
      </c>
      <c r="L826" s="50">
        <f>(RawData!L827-RawData!L826)*4</f>
        <v>0</v>
      </c>
      <c r="M826" s="50">
        <f>(RawData!M827-RawData!M826)*4</f>
        <v>0</v>
      </c>
      <c r="N826" s="50">
        <f>(RawData!N827-RawData!N826)*4</f>
        <v>0</v>
      </c>
      <c r="O826" s="50">
        <f>(RawData!O827-RawData!O826)*4</f>
        <v>0</v>
      </c>
      <c r="P826" s="50">
        <f>(RawData!P827-RawData!P826)*4</f>
        <v>0</v>
      </c>
      <c r="Q826" s="50">
        <f>(RawData!Q827-RawData!Q826)*4</f>
        <v>0</v>
      </c>
      <c r="R826" s="50">
        <f>(RawData!R827-RawData!R826)*4</f>
        <v>0</v>
      </c>
      <c r="S826" s="50">
        <f>(RawData!S827-RawData!S826)*4</f>
        <v>0</v>
      </c>
      <c r="T826" s="50">
        <f>(RawData!T827-RawData!T826)*4</f>
        <v>0</v>
      </c>
    </row>
    <row r="827" spans="1:20" s="50" customFormat="1" ht="15" customHeight="1">
      <c r="A827" s="66">
        <f>RawData!A828</f>
        <v>0</v>
      </c>
      <c r="B827" s="50">
        <f>(RawData!B828-RawData!B827)*4</f>
        <v>0</v>
      </c>
      <c r="C827" s="50">
        <f>(RawData!C828-RawData!C827)*4</f>
        <v>0</v>
      </c>
      <c r="D827" s="50">
        <f>(RawData!D828-RawData!D827)*4</f>
        <v>0</v>
      </c>
      <c r="E827" s="50">
        <f>(RawData!E828-RawData!E827)*4</f>
        <v>0</v>
      </c>
      <c r="F827" s="50">
        <f>(RawData!F828-RawData!F827)*4</f>
        <v>0</v>
      </c>
      <c r="G827" s="50">
        <f>(RawData!G828-RawData!G827)*4</f>
        <v>0</v>
      </c>
      <c r="H827" s="50">
        <f>(RawData!H828-RawData!H827)*4</f>
        <v>0</v>
      </c>
      <c r="I827" s="50">
        <f>(RawData!I828-RawData!I827)*4</f>
        <v>0</v>
      </c>
      <c r="J827" s="50">
        <f>(RawData!J828-RawData!J827)*4</f>
        <v>0</v>
      </c>
      <c r="K827" s="50">
        <f>(RawData!K828-RawData!K827)*4</f>
        <v>0</v>
      </c>
      <c r="L827" s="50">
        <f>(RawData!L828-RawData!L827)*4</f>
        <v>0</v>
      </c>
      <c r="M827" s="50">
        <f>(RawData!M828-RawData!M827)*4</f>
        <v>0</v>
      </c>
      <c r="N827" s="50">
        <f>(RawData!N828-RawData!N827)*4</f>
        <v>0</v>
      </c>
      <c r="O827" s="50">
        <f>(RawData!O828-RawData!O827)*4</f>
        <v>0</v>
      </c>
      <c r="P827" s="50">
        <f>(RawData!P828-RawData!P827)*4</f>
        <v>0</v>
      </c>
      <c r="Q827" s="50">
        <f>(RawData!Q828-RawData!Q827)*4</f>
        <v>0</v>
      </c>
      <c r="R827" s="50">
        <f>(RawData!R828-RawData!R827)*4</f>
        <v>0</v>
      </c>
      <c r="S827" s="50">
        <f>(RawData!S828-RawData!S827)*4</f>
        <v>0</v>
      </c>
      <c r="T827" s="50">
        <f>(RawData!T828-RawData!T827)*4</f>
        <v>0</v>
      </c>
    </row>
    <row r="828" spans="1:20" s="50" customFormat="1" ht="15" customHeight="1">
      <c r="A828" s="66">
        <f>RawData!A829</f>
        <v>0</v>
      </c>
      <c r="B828" s="50">
        <f>(RawData!B829-RawData!B828)*4</f>
        <v>0</v>
      </c>
      <c r="C828" s="50">
        <f>(RawData!C829-RawData!C828)*4</f>
        <v>0</v>
      </c>
      <c r="D828" s="50">
        <f>(RawData!D829-RawData!D828)*4</f>
        <v>0</v>
      </c>
      <c r="E828" s="50">
        <f>(RawData!E829-RawData!E828)*4</f>
        <v>0</v>
      </c>
      <c r="F828" s="50">
        <f>(RawData!F829-RawData!F828)*4</f>
        <v>0</v>
      </c>
      <c r="G828" s="50">
        <f>(RawData!G829-RawData!G828)*4</f>
        <v>0</v>
      </c>
      <c r="H828" s="50">
        <f>(RawData!H829-RawData!H828)*4</f>
        <v>0</v>
      </c>
      <c r="I828" s="50">
        <f>(RawData!I829-RawData!I828)*4</f>
        <v>0</v>
      </c>
      <c r="J828" s="50">
        <f>(RawData!J829-RawData!J828)*4</f>
        <v>0</v>
      </c>
      <c r="K828" s="50">
        <f>(RawData!K829-RawData!K828)*4</f>
        <v>0</v>
      </c>
      <c r="L828" s="50">
        <f>(RawData!L829-RawData!L828)*4</f>
        <v>0</v>
      </c>
      <c r="M828" s="50">
        <f>(RawData!M829-RawData!M828)*4</f>
        <v>0</v>
      </c>
      <c r="N828" s="50">
        <f>(RawData!N829-RawData!N828)*4</f>
        <v>0</v>
      </c>
      <c r="O828" s="50">
        <f>(RawData!O829-RawData!O828)*4</f>
        <v>0</v>
      </c>
      <c r="P828" s="50">
        <f>(RawData!P829-RawData!P828)*4</f>
        <v>0</v>
      </c>
      <c r="Q828" s="50">
        <f>(RawData!Q829-RawData!Q828)*4</f>
        <v>0</v>
      </c>
      <c r="R828" s="50">
        <f>(RawData!R829-RawData!R828)*4</f>
        <v>0</v>
      </c>
      <c r="S828" s="50">
        <f>(RawData!S829-RawData!S828)*4</f>
        <v>0</v>
      </c>
      <c r="T828" s="50">
        <f>(RawData!T829-RawData!T828)*4</f>
        <v>0</v>
      </c>
    </row>
    <row r="829" spans="1:20" s="50" customFormat="1" ht="15" customHeight="1">
      <c r="A829" s="66">
        <f>RawData!A830</f>
        <v>0</v>
      </c>
      <c r="B829" s="50">
        <f>(RawData!B830-RawData!B829)*4</f>
        <v>0</v>
      </c>
      <c r="C829" s="50">
        <f>(RawData!C830-RawData!C829)*4</f>
        <v>0</v>
      </c>
      <c r="D829" s="50">
        <f>(RawData!D830-RawData!D829)*4</f>
        <v>0</v>
      </c>
      <c r="E829" s="50">
        <f>(RawData!E830-RawData!E829)*4</f>
        <v>0</v>
      </c>
      <c r="F829" s="50">
        <f>(RawData!F830-RawData!F829)*4</f>
        <v>0</v>
      </c>
      <c r="G829" s="50">
        <f>(RawData!G830-RawData!G829)*4</f>
        <v>0</v>
      </c>
      <c r="H829" s="50">
        <f>(RawData!H830-RawData!H829)*4</f>
        <v>0</v>
      </c>
      <c r="I829" s="50">
        <f>(RawData!I830-RawData!I829)*4</f>
        <v>0</v>
      </c>
      <c r="J829" s="50">
        <f>(RawData!J830-RawData!J829)*4</f>
        <v>0</v>
      </c>
      <c r="K829" s="50">
        <f>(RawData!K830-RawData!K829)*4</f>
        <v>0</v>
      </c>
      <c r="L829" s="50">
        <f>(RawData!L830-RawData!L829)*4</f>
        <v>0</v>
      </c>
      <c r="M829" s="50">
        <f>(RawData!M830-RawData!M829)*4</f>
        <v>0</v>
      </c>
      <c r="N829" s="50">
        <f>(RawData!N830-RawData!N829)*4</f>
        <v>0</v>
      </c>
      <c r="O829" s="50">
        <f>(RawData!O830-RawData!O829)*4</f>
        <v>0</v>
      </c>
      <c r="P829" s="50">
        <f>(RawData!P830-RawData!P829)*4</f>
        <v>0</v>
      </c>
      <c r="Q829" s="50">
        <f>(RawData!Q830-RawData!Q829)*4</f>
        <v>0</v>
      </c>
      <c r="R829" s="50">
        <f>(RawData!R830-RawData!R829)*4</f>
        <v>0</v>
      </c>
      <c r="S829" s="50">
        <f>(RawData!S830-RawData!S829)*4</f>
        <v>0</v>
      </c>
      <c r="T829" s="50">
        <f>(RawData!T830-RawData!T829)*4</f>
        <v>0</v>
      </c>
    </row>
    <row r="830" spans="1:20" s="50" customFormat="1" ht="15" customHeight="1">
      <c r="A830" s="66">
        <f>RawData!A831</f>
        <v>0</v>
      </c>
      <c r="B830" s="50">
        <f>(RawData!B831-RawData!B830)*4</f>
        <v>0</v>
      </c>
      <c r="C830" s="50">
        <f>(RawData!C831-RawData!C830)*4</f>
        <v>0</v>
      </c>
      <c r="D830" s="50">
        <f>(RawData!D831-RawData!D830)*4</f>
        <v>0</v>
      </c>
      <c r="E830" s="50">
        <f>(RawData!E831-RawData!E830)*4</f>
        <v>0</v>
      </c>
      <c r="F830" s="50">
        <f>(RawData!F831-RawData!F830)*4</f>
        <v>0</v>
      </c>
      <c r="G830" s="50">
        <f>(RawData!G831-RawData!G830)*4</f>
        <v>0</v>
      </c>
      <c r="H830" s="50">
        <f>(RawData!H831-RawData!H830)*4</f>
        <v>0</v>
      </c>
      <c r="I830" s="50">
        <f>(RawData!I831-RawData!I830)*4</f>
        <v>0</v>
      </c>
      <c r="J830" s="50">
        <f>(RawData!J831-RawData!J830)*4</f>
        <v>0</v>
      </c>
      <c r="K830" s="50">
        <f>(RawData!K831-RawData!K830)*4</f>
        <v>0</v>
      </c>
      <c r="L830" s="50">
        <f>(RawData!L831-RawData!L830)*4</f>
        <v>0</v>
      </c>
      <c r="M830" s="50">
        <f>(RawData!M831-RawData!M830)*4</f>
        <v>0</v>
      </c>
      <c r="N830" s="50">
        <f>(RawData!N831-RawData!N830)*4</f>
        <v>0</v>
      </c>
      <c r="O830" s="50">
        <f>(RawData!O831-RawData!O830)*4</f>
        <v>0</v>
      </c>
      <c r="P830" s="50">
        <f>(RawData!P831-RawData!P830)*4</f>
        <v>0</v>
      </c>
      <c r="Q830" s="50">
        <f>(RawData!Q831-RawData!Q830)*4</f>
        <v>0</v>
      </c>
      <c r="R830" s="50">
        <f>(RawData!R831-RawData!R830)*4</f>
        <v>0</v>
      </c>
      <c r="S830" s="50">
        <f>(RawData!S831-RawData!S830)*4</f>
        <v>0</v>
      </c>
      <c r="T830" s="50">
        <f>(RawData!T831-RawData!T830)*4</f>
        <v>0</v>
      </c>
    </row>
    <row r="831" spans="1:20" s="50" customFormat="1" ht="15" customHeight="1">
      <c r="A831" s="66">
        <f>RawData!A832</f>
        <v>0</v>
      </c>
      <c r="B831" s="50">
        <f>(RawData!B832-RawData!B831)*4</f>
        <v>0</v>
      </c>
      <c r="C831" s="50">
        <f>(RawData!C832-RawData!C831)*4</f>
        <v>0</v>
      </c>
      <c r="D831" s="50">
        <f>(RawData!D832-RawData!D831)*4</f>
        <v>0</v>
      </c>
      <c r="E831" s="50">
        <f>(RawData!E832-RawData!E831)*4</f>
        <v>0</v>
      </c>
      <c r="F831" s="50">
        <f>(RawData!F832-RawData!F831)*4</f>
        <v>0</v>
      </c>
      <c r="G831" s="50">
        <f>(RawData!G832-RawData!G831)*4</f>
        <v>0</v>
      </c>
      <c r="H831" s="50">
        <f>(RawData!H832-RawData!H831)*4</f>
        <v>0</v>
      </c>
      <c r="I831" s="50">
        <f>(RawData!I832-RawData!I831)*4</f>
        <v>0</v>
      </c>
      <c r="J831" s="50">
        <f>(RawData!J832-RawData!J831)*4</f>
        <v>0</v>
      </c>
      <c r="K831" s="50">
        <f>(RawData!K832-RawData!K831)*4</f>
        <v>0</v>
      </c>
      <c r="L831" s="50">
        <f>(RawData!L832-RawData!L831)*4</f>
        <v>0</v>
      </c>
      <c r="M831" s="50">
        <f>(RawData!M832-RawData!M831)*4</f>
        <v>0</v>
      </c>
      <c r="N831" s="50">
        <f>(RawData!N832-RawData!N831)*4</f>
        <v>0</v>
      </c>
      <c r="O831" s="50">
        <f>(RawData!O832-RawData!O831)*4</f>
        <v>0</v>
      </c>
      <c r="P831" s="50">
        <f>(RawData!P832-RawData!P831)*4</f>
        <v>0</v>
      </c>
      <c r="Q831" s="50">
        <f>(RawData!Q832-RawData!Q831)*4</f>
        <v>0</v>
      </c>
      <c r="R831" s="50">
        <f>(RawData!R832-RawData!R831)*4</f>
        <v>0</v>
      </c>
      <c r="S831" s="50">
        <f>(RawData!S832-RawData!S831)*4</f>
        <v>0</v>
      </c>
      <c r="T831" s="50">
        <f>(RawData!T832-RawData!T831)*4</f>
        <v>0</v>
      </c>
    </row>
    <row r="832" spans="1:20" s="50" customFormat="1" ht="15" customHeight="1">
      <c r="A832" s="66">
        <f>RawData!A833</f>
        <v>0</v>
      </c>
      <c r="B832" s="50">
        <f>(RawData!B833-RawData!B832)*4</f>
        <v>0</v>
      </c>
      <c r="C832" s="50">
        <f>(RawData!C833-RawData!C832)*4</f>
        <v>0</v>
      </c>
      <c r="D832" s="50">
        <f>(RawData!D833-RawData!D832)*4</f>
        <v>0</v>
      </c>
      <c r="E832" s="50">
        <f>(RawData!E833-RawData!E832)*4</f>
        <v>0</v>
      </c>
      <c r="F832" s="50">
        <f>(RawData!F833-RawData!F832)*4</f>
        <v>0</v>
      </c>
      <c r="G832" s="50">
        <f>(RawData!G833-RawData!G832)*4</f>
        <v>0</v>
      </c>
      <c r="H832" s="50">
        <f>(RawData!H833-RawData!H832)*4</f>
        <v>0</v>
      </c>
      <c r="I832" s="50">
        <f>(RawData!I833-RawData!I832)*4</f>
        <v>0</v>
      </c>
      <c r="J832" s="50">
        <f>(RawData!J833-RawData!J832)*4</f>
        <v>0</v>
      </c>
      <c r="K832" s="50">
        <f>(RawData!K833-RawData!K832)*4</f>
        <v>0</v>
      </c>
      <c r="L832" s="50">
        <f>(RawData!L833-RawData!L832)*4</f>
        <v>0</v>
      </c>
      <c r="M832" s="50">
        <f>(RawData!M833-RawData!M832)*4</f>
        <v>0</v>
      </c>
      <c r="N832" s="50">
        <f>(RawData!N833-RawData!N832)*4</f>
        <v>0</v>
      </c>
      <c r="O832" s="50">
        <f>(RawData!O833-RawData!O832)*4</f>
        <v>0</v>
      </c>
      <c r="P832" s="50">
        <f>(RawData!P833-RawData!P832)*4</f>
        <v>0</v>
      </c>
      <c r="Q832" s="50">
        <f>(RawData!Q833-RawData!Q832)*4</f>
        <v>0</v>
      </c>
      <c r="R832" s="50">
        <f>(RawData!R833-RawData!R832)*4</f>
        <v>0</v>
      </c>
      <c r="S832" s="50">
        <f>(RawData!S833-RawData!S832)*4</f>
        <v>0</v>
      </c>
      <c r="T832" s="50">
        <f>(RawData!T833-RawData!T832)*4</f>
        <v>0</v>
      </c>
    </row>
    <row r="833" spans="1:20" s="50" customFormat="1" ht="15" customHeight="1">
      <c r="A833" s="66">
        <f>RawData!A834</f>
        <v>0</v>
      </c>
      <c r="B833" s="50">
        <f>(RawData!B834-RawData!B833)*4</f>
        <v>0</v>
      </c>
      <c r="C833" s="50">
        <f>(RawData!C834-RawData!C833)*4</f>
        <v>0</v>
      </c>
      <c r="D833" s="50">
        <f>(RawData!D834-RawData!D833)*4</f>
        <v>0</v>
      </c>
      <c r="E833" s="50">
        <f>(RawData!E834-RawData!E833)*4</f>
        <v>0</v>
      </c>
      <c r="F833" s="50">
        <f>(RawData!F834-RawData!F833)*4</f>
        <v>0</v>
      </c>
      <c r="G833" s="50">
        <f>(RawData!G834-RawData!G833)*4</f>
        <v>0</v>
      </c>
      <c r="H833" s="50">
        <f>(RawData!H834-RawData!H833)*4</f>
        <v>0</v>
      </c>
      <c r="I833" s="50">
        <f>(RawData!I834-RawData!I833)*4</f>
        <v>0</v>
      </c>
      <c r="J833" s="50">
        <f>(RawData!J834-RawData!J833)*4</f>
        <v>0</v>
      </c>
      <c r="K833" s="50">
        <f>(RawData!K834-RawData!K833)*4</f>
        <v>0</v>
      </c>
      <c r="L833" s="50">
        <f>(RawData!L834-RawData!L833)*4</f>
        <v>0</v>
      </c>
      <c r="M833" s="50">
        <f>(RawData!M834-RawData!M833)*4</f>
        <v>0</v>
      </c>
      <c r="N833" s="50">
        <f>(RawData!N834-RawData!N833)*4</f>
        <v>0</v>
      </c>
      <c r="O833" s="50">
        <f>(RawData!O834-RawData!O833)*4</f>
        <v>0</v>
      </c>
      <c r="P833" s="50">
        <f>(RawData!P834-RawData!P833)*4</f>
        <v>0</v>
      </c>
      <c r="Q833" s="50">
        <f>(RawData!Q834-RawData!Q833)*4</f>
        <v>0</v>
      </c>
      <c r="R833" s="50">
        <f>(RawData!R834-RawData!R833)*4</f>
        <v>0</v>
      </c>
      <c r="S833" s="50">
        <f>(RawData!S834-RawData!S833)*4</f>
        <v>0</v>
      </c>
      <c r="T833" s="50">
        <f>(RawData!T834-RawData!T833)*4</f>
        <v>0</v>
      </c>
    </row>
    <row r="834" spans="1:20" s="50" customFormat="1" ht="15" customHeight="1">
      <c r="A834" s="66">
        <f>RawData!A835</f>
        <v>0</v>
      </c>
      <c r="B834" s="50">
        <f>(RawData!B835-RawData!B834)*4</f>
        <v>0</v>
      </c>
      <c r="C834" s="50">
        <f>(RawData!C835-RawData!C834)*4</f>
        <v>0</v>
      </c>
      <c r="D834" s="50">
        <f>(RawData!D835-RawData!D834)*4</f>
        <v>0</v>
      </c>
      <c r="E834" s="50">
        <f>(RawData!E835-RawData!E834)*4</f>
        <v>0</v>
      </c>
      <c r="F834" s="50">
        <f>(RawData!F835-RawData!F834)*4</f>
        <v>0</v>
      </c>
      <c r="G834" s="50">
        <f>(RawData!G835-RawData!G834)*4</f>
        <v>0</v>
      </c>
      <c r="H834" s="50">
        <f>(RawData!H835-RawData!H834)*4</f>
        <v>0</v>
      </c>
      <c r="I834" s="50">
        <f>(RawData!I835-RawData!I834)*4</f>
        <v>0</v>
      </c>
      <c r="J834" s="50">
        <f>(RawData!J835-RawData!J834)*4</f>
        <v>0</v>
      </c>
      <c r="K834" s="50">
        <f>(RawData!K835-RawData!K834)*4</f>
        <v>0</v>
      </c>
      <c r="L834" s="50">
        <f>(RawData!L835-RawData!L834)*4</f>
        <v>0</v>
      </c>
      <c r="M834" s="50">
        <f>(RawData!M835-RawData!M834)*4</f>
        <v>0</v>
      </c>
      <c r="N834" s="50">
        <f>(RawData!N835-RawData!N834)*4</f>
        <v>0</v>
      </c>
      <c r="O834" s="50">
        <f>(RawData!O835-RawData!O834)*4</f>
        <v>0</v>
      </c>
      <c r="P834" s="50">
        <f>(RawData!P835-RawData!P834)*4</f>
        <v>0</v>
      </c>
      <c r="Q834" s="50">
        <f>(RawData!Q835-RawData!Q834)*4</f>
        <v>0</v>
      </c>
      <c r="R834" s="50">
        <f>(RawData!R835-RawData!R834)*4</f>
        <v>0</v>
      </c>
      <c r="S834" s="50">
        <f>(RawData!S835-RawData!S834)*4</f>
        <v>0</v>
      </c>
      <c r="T834" s="50">
        <f>(RawData!T835-RawData!T834)*4</f>
        <v>0</v>
      </c>
    </row>
    <row r="835" spans="1:20" s="50" customFormat="1" ht="15" customHeight="1">
      <c r="A835" s="66">
        <f>RawData!A836</f>
        <v>0</v>
      </c>
      <c r="B835" s="50">
        <f>(RawData!B836-RawData!B835)*4</f>
        <v>0</v>
      </c>
      <c r="C835" s="50">
        <f>(RawData!C836-RawData!C835)*4</f>
        <v>0</v>
      </c>
      <c r="D835" s="50">
        <f>(RawData!D836-RawData!D835)*4</f>
        <v>0</v>
      </c>
      <c r="E835" s="50">
        <f>(RawData!E836-RawData!E835)*4</f>
        <v>0</v>
      </c>
      <c r="F835" s="50">
        <f>(RawData!F836-RawData!F835)*4</f>
        <v>0</v>
      </c>
      <c r="G835" s="50">
        <f>(RawData!G836-RawData!G835)*4</f>
        <v>0</v>
      </c>
      <c r="H835" s="50">
        <f>(RawData!H836-RawData!H835)*4</f>
        <v>0</v>
      </c>
      <c r="I835" s="50">
        <f>(RawData!I836-RawData!I835)*4</f>
        <v>0</v>
      </c>
      <c r="J835" s="50">
        <f>(RawData!J836-RawData!J835)*4</f>
        <v>0</v>
      </c>
      <c r="K835" s="50">
        <f>(RawData!K836-RawData!K835)*4</f>
        <v>0</v>
      </c>
      <c r="L835" s="50">
        <f>(RawData!L836-RawData!L835)*4</f>
        <v>0</v>
      </c>
      <c r="M835" s="50">
        <f>(RawData!M836-RawData!M835)*4</f>
        <v>0</v>
      </c>
      <c r="N835" s="50">
        <f>(RawData!N836-RawData!N835)*4</f>
        <v>0</v>
      </c>
      <c r="O835" s="50">
        <f>(RawData!O836-RawData!O835)*4</f>
        <v>0</v>
      </c>
      <c r="P835" s="50">
        <f>(RawData!P836-RawData!P835)*4</f>
        <v>0</v>
      </c>
      <c r="Q835" s="50">
        <f>(RawData!Q836-RawData!Q835)*4</f>
        <v>0</v>
      </c>
      <c r="R835" s="50">
        <f>(RawData!R836-RawData!R835)*4</f>
        <v>0</v>
      </c>
      <c r="S835" s="50">
        <f>(RawData!S836-RawData!S835)*4</f>
        <v>0</v>
      </c>
      <c r="T835" s="50">
        <f>(RawData!T836-RawData!T835)*4</f>
        <v>0</v>
      </c>
    </row>
    <row r="836" spans="1:20" s="50" customFormat="1" ht="15" customHeight="1">
      <c r="A836" s="66">
        <f>RawData!A837</f>
        <v>0</v>
      </c>
      <c r="B836" s="50">
        <f>(RawData!B837-RawData!B836)*4</f>
        <v>0</v>
      </c>
      <c r="C836" s="50">
        <f>(RawData!C837-RawData!C836)*4</f>
        <v>0</v>
      </c>
      <c r="D836" s="50">
        <f>(RawData!D837-RawData!D836)*4</f>
        <v>0</v>
      </c>
      <c r="E836" s="50">
        <f>(RawData!E837-RawData!E836)*4</f>
        <v>0</v>
      </c>
      <c r="F836" s="50">
        <f>(RawData!F837-RawData!F836)*4</f>
        <v>0</v>
      </c>
      <c r="G836" s="50">
        <f>(RawData!G837-RawData!G836)*4</f>
        <v>0</v>
      </c>
      <c r="H836" s="50">
        <f>(RawData!H837-RawData!H836)*4</f>
        <v>0</v>
      </c>
      <c r="I836" s="50">
        <f>(RawData!I837-RawData!I836)*4</f>
        <v>0</v>
      </c>
      <c r="J836" s="50">
        <f>(RawData!J837-RawData!J836)*4</f>
        <v>0</v>
      </c>
      <c r="K836" s="50">
        <f>(RawData!K837-RawData!K836)*4</f>
        <v>0</v>
      </c>
      <c r="L836" s="50">
        <f>(RawData!L837-RawData!L836)*4</f>
        <v>0</v>
      </c>
      <c r="M836" s="50">
        <f>(RawData!M837-RawData!M836)*4</f>
        <v>0</v>
      </c>
      <c r="N836" s="50">
        <f>(RawData!N837-RawData!N836)*4</f>
        <v>0</v>
      </c>
      <c r="O836" s="50">
        <f>(RawData!O837-RawData!O836)*4</f>
        <v>0</v>
      </c>
      <c r="P836" s="50">
        <f>(RawData!P837-RawData!P836)*4</f>
        <v>0</v>
      </c>
      <c r="Q836" s="50">
        <f>(RawData!Q837-RawData!Q836)*4</f>
        <v>0</v>
      </c>
      <c r="R836" s="50">
        <f>(RawData!R837-RawData!R836)*4</f>
        <v>0</v>
      </c>
      <c r="S836" s="50">
        <f>(RawData!S837-RawData!S836)*4</f>
        <v>0</v>
      </c>
      <c r="T836" s="50">
        <f>(RawData!T837-RawData!T836)*4</f>
        <v>0</v>
      </c>
    </row>
    <row r="837" spans="1:20" s="50" customFormat="1" ht="15" customHeight="1">
      <c r="A837" s="66">
        <f>RawData!A838</f>
        <v>0</v>
      </c>
      <c r="B837" s="50">
        <f>(RawData!B838-RawData!B837)*4</f>
        <v>0</v>
      </c>
      <c r="C837" s="50">
        <f>(RawData!C838-RawData!C837)*4</f>
        <v>0</v>
      </c>
      <c r="D837" s="50">
        <f>(RawData!D838-RawData!D837)*4</f>
        <v>0</v>
      </c>
      <c r="E837" s="50">
        <f>(RawData!E838-RawData!E837)*4</f>
        <v>0</v>
      </c>
      <c r="F837" s="50">
        <f>(RawData!F838-RawData!F837)*4</f>
        <v>0</v>
      </c>
      <c r="G837" s="50">
        <f>(RawData!G838-RawData!G837)*4</f>
        <v>0</v>
      </c>
      <c r="H837" s="50">
        <f>(RawData!H838-RawData!H837)*4</f>
        <v>0</v>
      </c>
      <c r="I837" s="50">
        <f>(RawData!I838-RawData!I837)*4</f>
        <v>0</v>
      </c>
      <c r="J837" s="50">
        <f>(RawData!J838-RawData!J837)*4</f>
        <v>0</v>
      </c>
      <c r="K837" s="50">
        <f>(RawData!K838-RawData!K837)*4</f>
        <v>0</v>
      </c>
      <c r="L837" s="50">
        <f>(RawData!L838-RawData!L837)*4</f>
        <v>0</v>
      </c>
      <c r="M837" s="50">
        <f>(RawData!M838-RawData!M837)*4</f>
        <v>0</v>
      </c>
      <c r="N837" s="50">
        <f>(RawData!N838-RawData!N837)*4</f>
        <v>0</v>
      </c>
      <c r="O837" s="50">
        <f>(RawData!O838-RawData!O837)*4</f>
        <v>0</v>
      </c>
      <c r="P837" s="50">
        <f>(RawData!P838-RawData!P837)*4</f>
        <v>0</v>
      </c>
      <c r="Q837" s="50">
        <f>(RawData!Q838-RawData!Q837)*4</f>
        <v>0</v>
      </c>
      <c r="R837" s="50">
        <f>(RawData!R838-RawData!R837)*4</f>
        <v>0</v>
      </c>
      <c r="S837" s="50">
        <f>(RawData!S838-RawData!S837)*4</f>
        <v>0</v>
      </c>
      <c r="T837" s="50">
        <f>(RawData!T838-RawData!T837)*4</f>
        <v>0</v>
      </c>
    </row>
    <row r="838" spans="1:20" s="50" customFormat="1" ht="15" customHeight="1">
      <c r="A838" s="66">
        <f>RawData!A839</f>
        <v>0</v>
      </c>
      <c r="B838" s="50">
        <f>(RawData!B839-RawData!B838)*4</f>
        <v>0</v>
      </c>
      <c r="C838" s="50">
        <f>(RawData!C839-RawData!C838)*4</f>
        <v>0</v>
      </c>
      <c r="D838" s="50">
        <f>(RawData!D839-RawData!D838)*4</f>
        <v>0</v>
      </c>
      <c r="E838" s="50">
        <f>(RawData!E839-RawData!E838)*4</f>
        <v>0</v>
      </c>
      <c r="F838" s="50">
        <f>(RawData!F839-RawData!F838)*4</f>
        <v>0</v>
      </c>
      <c r="G838" s="50">
        <f>(RawData!G839-RawData!G838)*4</f>
        <v>0</v>
      </c>
      <c r="H838" s="50">
        <f>(RawData!H839-RawData!H838)*4</f>
        <v>0</v>
      </c>
      <c r="I838" s="50">
        <f>(RawData!I839-RawData!I838)*4</f>
        <v>0</v>
      </c>
      <c r="J838" s="50">
        <f>(RawData!J839-RawData!J838)*4</f>
        <v>0</v>
      </c>
      <c r="K838" s="50">
        <f>(RawData!K839-RawData!K838)*4</f>
        <v>0</v>
      </c>
      <c r="L838" s="50">
        <f>(RawData!L839-RawData!L838)*4</f>
        <v>0</v>
      </c>
      <c r="M838" s="50">
        <f>(RawData!M839-RawData!M838)*4</f>
        <v>0</v>
      </c>
      <c r="N838" s="50">
        <f>(RawData!N839-RawData!N838)*4</f>
        <v>0</v>
      </c>
      <c r="O838" s="50">
        <f>(RawData!O839-RawData!O838)*4</f>
        <v>0</v>
      </c>
      <c r="P838" s="50">
        <f>(RawData!P839-RawData!P838)*4</f>
        <v>0</v>
      </c>
      <c r="Q838" s="50">
        <f>(RawData!Q839-RawData!Q838)*4</f>
        <v>0</v>
      </c>
      <c r="R838" s="50">
        <f>(RawData!R839-RawData!R838)*4</f>
        <v>0</v>
      </c>
      <c r="S838" s="50">
        <f>(RawData!S839-RawData!S838)*4</f>
        <v>0</v>
      </c>
      <c r="T838" s="50">
        <f>(RawData!T839-RawData!T838)*4</f>
        <v>0</v>
      </c>
    </row>
    <row r="839" spans="1:20" s="50" customFormat="1" ht="15" customHeight="1">
      <c r="A839" s="66">
        <f>RawData!A840</f>
        <v>0</v>
      </c>
      <c r="B839" s="50">
        <f>(RawData!B840-RawData!B839)*4</f>
        <v>0</v>
      </c>
      <c r="C839" s="50">
        <f>(RawData!C840-RawData!C839)*4</f>
        <v>0</v>
      </c>
      <c r="D839" s="50">
        <f>(RawData!D840-RawData!D839)*4</f>
        <v>0</v>
      </c>
      <c r="E839" s="50">
        <f>(RawData!E840-RawData!E839)*4</f>
        <v>0</v>
      </c>
      <c r="F839" s="50">
        <f>(RawData!F840-RawData!F839)*4</f>
        <v>0</v>
      </c>
      <c r="G839" s="50">
        <f>(RawData!G840-RawData!G839)*4</f>
        <v>0</v>
      </c>
      <c r="H839" s="50">
        <f>(RawData!H840-RawData!H839)*4</f>
        <v>0</v>
      </c>
      <c r="I839" s="50">
        <f>(RawData!I840-RawData!I839)*4</f>
        <v>0</v>
      </c>
      <c r="J839" s="50">
        <f>(RawData!J840-RawData!J839)*4</f>
        <v>0</v>
      </c>
      <c r="K839" s="50">
        <f>(RawData!K840-RawData!K839)*4</f>
        <v>0</v>
      </c>
      <c r="L839" s="50">
        <f>(RawData!L840-RawData!L839)*4</f>
        <v>0</v>
      </c>
      <c r="M839" s="50">
        <f>(RawData!M840-RawData!M839)*4</f>
        <v>0</v>
      </c>
      <c r="N839" s="50">
        <f>(RawData!N840-RawData!N839)*4</f>
        <v>0</v>
      </c>
      <c r="O839" s="50">
        <f>(RawData!O840-RawData!O839)*4</f>
        <v>0</v>
      </c>
      <c r="P839" s="50">
        <f>(RawData!P840-RawData!P839)*4</f>
        <v>0</v>
      </c>
      <c r="Q839" s="50">
        <f>(RawData!Q840-RawData!Q839)*4</f>
        <v>0</v>
      </c>
      <c r="R839" s="50">
        <f>(RawData!R840-RawData!R839)*4</f>
        <v>0</v>
      </c>
      <c r="S839" s="50">
        <f>(RawData!S840-RawData!S839)*4</f>
        <v>0</v>
      </c>
      <c r="T839" s="50">
        <f>(RawData!T840-RawData!T839)*4</f>
        <v>0</v>
      </c>
    </row>
    <row r="840" spans="1:20" s="50" customFormat="1" ht="15" customHeight="1">
      <c r="A840" s="66">
        <f>RawData!A841</f>
        <v>0</v>
      </c>
      <c r="B840" s="50">
        <f>(RawData!B841-RawData!B840)*4</f>
        <v>0</v>
      </c>
      <c r="C840" s="50">
        <f>(RawData!C841-RawData!C840)*4</f>
        <v>0</v>
      </c>
      <c r="D840" s="50">
        <f>(RawData!D841-RawData!D840)*4</f>
        <v>0</v>
      </c>
      <c r="E840" s="50">
        <f>(RawData!E841-RawData!E840)*4</f>
        <v>0</v>
      </c>
      <c r="F840" s="50">
        <f>(RawData!F841-RawData!F840)*4</f>
        <v>0</v>
      </c>
      <c r="G840" s="50">
        <f>(RawData!G841-RawData!G840)*4</f>
        <v>0</v>
      </c>
      <c r="H840" s="50">
        <f>(RawData!H841-RawData!H840)*4</f>
        <v>0</v>
      </c>
      <c r="I840" s="50">
        <f>(RawData!I841-RawData!I840)*4</f>
        <v>0</v>
      </c>
      <c r="J840" s="50">
        <f>(RawData!J841-RawData!J840)*4</f>
        <v>0</v>
      </c>
      <c r="K840" s="50">
        <f>(RawData!K841-RawData!K840)*4</f>
        <v>0</v>
      </c>
      <c r="L840" s="50">
        <f>(RawData!L841-RawData!L840)*4</f>
        <v>0</v>
      </c>
      <c r="M840" s="50">
        <f>(RawData!M841-RawData!M840)*4</f>
        <v>0</v>
      </c>
      <c r="N840" s="50">
        <f>(RawData!N841-RawData!N840)*4</f>
        <v>0</v>
      </c>
      <c r="O840" s="50">
        <f>(RawData!O841-RawData!O840)*4</f>
        <v>0</v>
      </c>
      <c r="P840" s="50">
        <f>(RawData!P841-RawData!P840)*4</f>
        <v>0</v>
      </c>
      <c r="Q840" s="50">
        <f>(RawData!Q841-RawData!Q840)*4</f>
        <v>0</v>
      </c>
      <c r="R840" s="50">
        <f>(RawData!R841-RawData!R840)*4</f>
        <v>0</v>
      </c>
      <c r="S840" s="50">
        <f>(RawData!S841-RawData!S840)*4</f>
        <v>0</v>
      </c>
      <c r="T840" s="50">
        <f>(RawData!T841-RawData!T840)*4</f>
        <v>0</v>
      </c>
    </row>
    <row r="841" spans="1:20" s="50" customFormat="1" ht="15" customHeight="1">
      <c r="A841" s="66">
        <f>RawData!A842</f>
        <v>0</v>
      </c>
      <c r="B841" s="50">
        <f>(RawData!B842-RawData!B841)*4</f>
        <v>0</v>
      </c>
      <c r="C841" s="50">
        <f>(RawData!C842-RawData!C841)*4</f>
        <v>0</v>
      </c>
      <c r="D841" s="50">
        <f>(RawData!D842-RawData!D841)*4</f>
        <v>0</v>
      </c>
      <c r="E841" s="50">
        <f>(RawData!E842-RawData!E841)*4</f>
        <v>0</v>
      </c>
      <c r="F841" s="50">
        <f>(RawData!F842-RawData!F841)*4</f>
        <v>0</v>
      </c>
      <c r="G841" s="50">
        <f>(RawData!G842-RawData!G841)*4</f>
        <v>0</v>
      </c>
      <c r="H841" s="50">
        <f>(RawData!H842-RawData!H841)*4</f>
        <v>0</v>
      </c>
      <c r="I841" s="50">
        <f>(RawData!I842-RawData!I841)*4</f>
        <v>0</v>
      </c>
      <c r="J841" s="50">
        <f>(RawData!J842-RawData!J841)*4</f>
        <v>0</v>
      </c>
      <c r="K841" s="50">
        <f>(RawData!K842-RawData!K841)*4</f>
        <v>0</v>
      </c>
      <c r="L841" s="50">
        <f>(RawData!L842-RawData!L841)*4</f>
        <v>0</v>
      </c>
      <c r="M841" s="50">
        <f>(RawData!M842-RawData!M841)*4</f>
        <v>0</v>
      </c>
      <c r="N841" s="50">
        <f>(RawData!N842-RawData!N841)*4</f>
        <v>0</v>
      </c>
      <c r="O841" s="50">
        <f>(RawData!O842-RawData!O841)*4</f>
        <v>0</v>
      </c>
      <c r="P841" s="50">
        <f>(RawData!P842-RawData!P841)*4</f>
        <v>0</v>
      </c>
      <c r="Q841" s="50">
        <f>(RawData!Q842-RawData!Q841)*4</f>
        <v>0</v>
      </c>
      <c r="R841" s="50">
        <f>(RawData!R842-RawData!R841)*4</f>
        <v>0</v>
      </c>
      <c r="S841" s="50">
        <f>(RawData!S842-RawData!S841)*4</f>
        <v>0</v>
      </c>
      <c r="T841" s="50">
        <f>(RawData!T842-RawData!T841)*4</f>
        <v>0</v>
      </c>
    </row>
    <row r="842" spans="1:20" s="50" customFormat="1" ht="15" customHeight="1">
      <c r="A842" s="66">
        <f>RawData!A843</f>
        <v>0</v>
      </c>
      <c r="B842" s="50">
        <f>(RawData!B843-RawData!B842)*4</f>
        <v>0</v>
      </c>
      <c r="C842" s="50">
        <f>(RawData!C843-RawData!C842)*4</f>
        <v>0</v>
      </c>
      <c r="D842" s="50">
        <f>(RawData!D843-RawData!D842)*4</f>
        <v>0</v>
      </c>
      <c r="E842" s="50">
        <f>(RawData!E843-RawData!E842)*4</f>
        <v>0</v>
      </c>
      <c r="F842" s="50">
        <f>(RawData!F843-RawData!F842)*4</f>
        <v>0</v>
      </c>
      <c r="G842" s="50">
        <f>(RawData!G843-RawData!G842)*4</f>
        <v>0</v>
      </c>
      <c r="H842" s="50">
        <f>(RawData!H843-RawData!H842)*4</f>
        <v>0</v>
      </c>
      <c r="I842" s="50">
        <f>(RawData!I843-RawData!I842)*4</f>
        <v>0</v>
      </c>
      <c r="J842" s="50">
        <f>(RawData!J843-RawData!J842)*4</f>
        <v>0</v>
      </c>
      <c r="K842" s="50">
        <f>(RawData!K843-RawData!K842)*4</f>
        <v>0</v>
      </c>
      <c r="L842" s="50">
        <f>(RawData!L843-RawData!L842)*4</f>
        <v>0</v>
      </c>
      <c r="M842" s="50">
        <f>(RawData!M843-RawData!M842)*4</f>
        <v>0</v>
      </c>
      <c r="N842" s="50">
        <f>(RawData!N843-RawData!N842)*4</f>
        <v>0</v>
      </c>
      <c r="O842" s="50">
        <f>(RawData!O843-RawData!O842)*4</f>
        <v>0</v>
      </c>
      <c r="P842" s="50">
        <f>(RawData!P843-RawData!P842)*4</f>
        <v>0</v>
      </c>
      <c r="Q842" s="50">
        <f>(RawData!Q843-RawData!Q842)*4</f>
        <v>0</v>
      </c>
      <c r="R842" s="50">
        <f>(RawData!R843-RawData!R842)*4</f>
        <v>0</v>
      </c>
      <c r="S842" s="50">
        <f>(RawData!S843-RawData!S842)*4</f>
        <v>0</v>
      </c>
      <c r="T842" s="50">
        <f>(RawData!T843-RawData!T842)*4</f>
        <v>0</v>
      </c>
    </row>
    <row r="843" spans="1:20" s="50" customFormat="1" ht="15" customHeight="1">
      <c r="A843" s="66">
        <f>RawData!A844</f>
        <v>0</v>
      </c>
      <c r="B843" s="50">
        <f>(RawData!B844-RawData!B843)*4</f>
        <v>0</v>
      </c>
      <c r="C843" s="50">
        <f>(RawData!C844-RawData!C843)*4</f>
        <v>0</v>
      </c>
      <c r="D843" s="50">
        <f>(RawData!D844-RawData!D843)*4</f>
        <v>0</v>
      </c>
      <c r="E843" s="50">
        <f>(RawData!E844-RawData!E843)*4</f>
        <v>0</v>
      </c>
      <c r="F843" s="50">
        <f>(RawData!F844-RawData!F843)*4</f>
        <v>0</v>
      </c>
      <c r="G843" s="50">
        <f>(RawData!G844-RawData!G843)*4</f>
        <v>0</v>
      </c>
      <c r="H843" s="50">
        <f>(RawData!H844-RawData!H843)*4</f>
        <v>0</v>
      </c>
      <c r="I843" s="50">
        <f>(RawData!I844-RawData!I843)*4</f>
        <v>0</v>
      </c>
      <c r="J843" s="50">
        <f>(RawData!J844-RawData!J843)*4</f>
        <v>0</v>
      </c>
      <c r="K843" s="50">
        <f>(RawData!K844-RawData!K843)*4</f>
        <v>0</v>
      </c>
      <c r="L843" s="50">
        <f>(RawData!L844-RawData!L843)*4</f>
        <v>0</v>
      </c>
      <c r="M843" s="50">
        <f>(RawData!M844-RawData!M843)*4</f>
        <v>0</v>
      </c>
      <c r="N843" s="50">
        <f>(RawData!N844-RawData!N843)*4</f>
        <v>0</v>
      </c>
      <c r="O843" s="50">
        <f>(RawData!O844-RawData!O843)*4</f>
        <v>0</v>
      </c>
      <c r="P843" s="50">
        <f>(RawData!P844-RawData!P843)*4</f>
        <v>0</v>
      </c>
      <c r="Q843" s="50">
        <f>(RawData!Q844-RawData!Q843)*4</f>
        <v>0</v>
      </c>
      <c r="R843" s="50">
        <f>(RawData!R844-RawData!R843)*4</f>
        <v>0</v>
      </c>
      <c r="S843" s="50">
        <f>(RawData!S844-RawData!S843)*4</f>
        <v>0</v>
      </c>
      <c r="T843" s="50">
        <f>(RawData!T844-RawData!T843)*4</f>
        <v>0</v>
      </c>
    </row>
    <row r="844" spans="1:20" s="50" customFormat="1" ht="15" customHeight="1">
      <c r="A844" s="66">
        <f>RawData!A845</f>
        <v>0</v>
      </c>
      <c r="B844" s="50">
        <f>(RawData!B845-RawData!B844)*4</f>
        <v>0</v>
      </c>
      <c r="C844" s="50">
        <f>(RawData!C845-RawData!C844)*4</f>
        <v>0</v>
      </c>
      <c r="D844" s="50">
        <f>(RawData!D845-RawData!D844)*4</f>
        <v>0</v>
      </c>
      <c r="E844" s="50">
        <f>(RawData!E845-RawData!E844)*4</f>
        <v>0</v>
      </c>
      <c r="F844" s="50">
        <f>(RawData!F845-RawData!F844)*4</f>
        <v>0</v>
      </c>
      <c r="G844" s="50">
        <f>(RawData!G845-RawData!G844)*4</f>
        <v>0</v>
      </c>
      <c r="H844" s="50">
        <f>(RawData!H845-RawData!H844)*4</f>
        <v>0</v>
      </c>
      <c r="I844" s="50">
        <f>(RawData!I845-RawData!I844)*4</f>
        <v>0</v>
      </c>
      <c r="J844" s="50">
        <f>(RawData!J845-RawData!J844)*4</f>
        <v>0</v>
      </c>
      <c r="K844" s="50">
        <f>(RawData!K845-RawData!K844)*4</f>
        <v>0</v>
      </c>
      <c r="L844" s="50">
        <f>(RawData!L845-RawData!L844)*4</f>
        <v>0</v>
      </c>
      <c r="M844" s="50">
        <f>(RawData!M845-RawData!M844)*4</f>
        <v>0</v>
      </c>
      <c r="N844" s="50">
        <f>(RawData!N845-RawData!N844)*4</f>
        <v>0</v>
      </c>
      <c r="O844" s="50">
        <f>(RawData!O845-RawData!O844)*4</f>
        <v>0</v>
      </c>
      <c r="P844" s="50">
        <f>(RawData!P845-RawData!P844)*4</f>
        <v>0</v>
      </c>
      <c r="Q844" s="50">
        <f>(RawData!Q845-RawData!Q844)*4</f>
        <v>0</v>
      </c>
      <c r="R844" s="50">
        <f>(RawData!R845-RawData!R844)*4</f>
        <v>0</v>
      </c>
      <c r="S844" s="50">
        <f>(RawData!S845-RawData!S844)*4</f>
        <v>0</v>
      </c>
      <c r="T844" s="50">
        <f>(RawData!T845-RawData!T844)*4</f>
        <v>0</v>
      </c>
    </row>
    <row r="845" spans="1:20" s="50" customFormat="1" ht="15" customHeight="1">
      <c r="A845" s="66">
        <f>RawData!A846</f>
        <v>0</v>
      </c>
      <c r="B845" s="50">
        <f>(RawData!B846-RawData!B845)*4</f>
        <v>0</v>
      </c>
      <c r="C845" s="50">
        <f>(RawData!C846-RawData!C845)*4</f>
        <v>0</v>
      </c>
      <c r="D845" s="50">
        <f>(RawData!D846-RawData!D845)*4</f>
        <v>0</v>
      </c>
      <c r="E845" s="50">
        <f>(RawData!E846-RawData!E845)*4</f>
        <v>0</v>
      </c>
      <c r="F845" s="50">
        <f>(RawData!F846-RawData!F845)*4</f>
        <v>0</v>
      </c>
      <c r="G845" s="50">
        <f>(RawData!G846-RawData!G845)*4</f>
        <v>0</v>
      </c>
      <c r="H845" s="50">
        <f>(RawData!H846-RawData!H845)*4</f>
        <v>0</v>
      </c>
      <c r="I845" s="50">
        <f>(RawData!I846-RawData!I845)*4</f>
        <v>0</v>
      </c>
      <c r="J845" s="50">
        <f>(RawData!J846-RawData!J845)*4</f>
        <v>0</v>
      </c>
      <c r="K845" s="50">
        <f>(RawData!K846-RawData!K845)*4</f>
        <v>0</v>
      </c>
      <c r="L845" s="50">
        <f>(RawData!L846-RawData!L845)*4</f>
        <v>0</v>
      </c>
      <c r="M845" s="50">
        <f>(RawData!M846-RawData!M845)*4</f>
        <v>0</v>
      </c>
      <c r="N845" s="50">
        <f>(RawData!N846-RawData!N845)*4</f>
        <v>0</v>
      </c>
      <c r="O845" s="50">
        <f>(RawData!O846-RawData!O845)*4</f>
        <v>0</v>
      </c>
      <c r="P845" s="50">
        <f>(RawData!P846-RawData!P845)*4</f>
        <v>0</v>
      </c>
      <c r="Q845" s="50">
        <f>(RawData!Q846-RawData!Q845)*4</f>
        <v>0</v>
      </c>
      <c r="R845" s="50">
        <f>(RawData!R846-RawData!R845)*4</f>
        <v>0</v>
      </c>
      <c r="S845" s="50">
        <f>(RawData!S846-RawData!S845)*4</f>
        <v>0</v>
      </c>
      <c r="T845" s="50">
        <f>(RawData!T846-RawData!T845)*4</f>
        <v>0</v>
      </c>
    </row>
    <row r="846" spans="1:20" s="50" customFormat="1" ht="15" customHeight="1">
      <c r="A846" s="66">
        <f>RawData!A847</f>
        <v>0</v>
      </c>
      <c r="B846" s="50">
        <f>(RawData!B847-RawData!B846)*4</f>
        <v>0</v>
      </c>
      <c r="C846" s="50">
        <f>(RawData!C847-RawData!C846)*4</f>
        <v>0</v>
      </c>
      <c r="D846" s="50">
        <f>(RawData!D847-RawData!D846)*4</f>
        <v>0</v>
      </c>
      <c r="E846" s="50">
        <f>(RawData!E847-RawData!E846)*4</f>
        <v>0</v>
      </c>
      <c r="F846" s="50">
        <f>(RawData!F847-RawData!F846)*4</f>
        <v>0</v>
      </c>
      <c r="G846" s="50">
        <f>(RawData!G847-RawData!G846)*4</f>
        <v>0</v>
      </c>
      <c r="H846" s="50">
        <f>(RawData!H847-RawData!H846)*4</f>
        <v>0</v>
      </c>
      <c r="I846" s="50">
        <f>(RawData!I847-RawData!I846)*4</f>
        <v>0</v>
      </c>
      <c r="J846" s="50">
        <f>(RawData!J847-RawData!J846)*4</f>
        <v>0</v>
      </c>
      <c r="K846" s="50">
        <f>(RawData!K847-RawData!K846)*4</f>
        <v>0</v>
      </c>
      <c r="L846" s="50">
        <f>(RawData!L847-RawData!L846)*4</f>
        <v>0</v>
      </c>
      <c r="M846" s="50">
        <f>(RawData!M847-RawData!M846)*4</f>
        <v>0</v>
      </c>
      <c r="N846" s="50">
        <f>(RawData!N847-RawData!N846)*4</f>
        <v>0</v>
      </c>
      <c r="O846" s="50">
        <f>(RawData!O847-RawData!O846)*4</f>
        <v>0</v>
      </c>
      <c r="P846" s="50">
        <f>(RawData!P847-RawData!P846)*4</f>
        <v>0</v>
      </c>
      <c r="Q846" s="50">
        <f>(RawData!Q847-RawData!Q846)*4</f>
        <v>0</v>
      </c>
      <c r="R846" s="50">
        <f>(RawData!R847-RawData!R846)*4</f>
        <v>0</v>
      </c>
      <c r="S846" s="50">
        <f>(RawData!S847-RawData!S846)*4</f>
        <v>0</v>
      </c>
      <c r="T846" s="50">
        <f>(RawData!T847-RawData!T846)*4</f>
        <v>0</v>
      </c>
    </row>
    <row r="847" spans="1:20" s="50" customFormat="1" ht="15" customHeight="1">
      <c r="A847" s="66">
        <f>RawData!A848</f>
        <v>0</v>
      </c>
      <c r="B847" s="50">
        <f>(RawData!B848-RawData!B847)*4</f>
        <v>0</v>
      </c>
      <c r="C847" s="50">
        <f>(RawData!C848-RawData!C847)*4</f>
        <v>0</v>
      </c>
      <c r="D847" s="50">
        <f>(RawData!D848-RawData!D847)*4</f>
        <v>0</v>
      </c>
      <c r="E847" s="50">
        <f>(RawData!E848-RawData!E847)*4</f>
        <v>0</v>
      </c>
      <c r="F847" s="50">
        <f>(RawData!F848-RawData!F847)*4</f>
        <v>0</v>
      </c>
      <c r="G847" s="50">
        <f>(RawData!G848-RawData!G847)*4</f>
        <v>0</v>
      </c>
      <c r="H847" s="50">
        <f>(RawData!H848-RawData!H847)*4</f>
        <v>0</v>
      </c>
      <c r="I847" s="50">
        <f>(RawData!I848-RawData!I847)*4</f>
        <v>0</v>
      </c>
      <c r="J847" s="50">
        <f>(RawData!J848-RawData!J847)*4</f>
        <v>0</v>
      </c>
      <c r="K847" s="50">
        <f>(RawData!K848-RawData!K847)*4</f>
        <v>0</v>
      </c>
      <c r="L847" s="50">
        <f>(RawData!L848-RawData!L847)*4</f>
        <v>0</v>
      </c>
      <c r="M847" s="50">
        <f>(RawData!M848-RawData!M847)*4</f>
        <v>0</v>
      </c>
      <c r="N847" s="50">
        <f>(RawData!N848-RawData!N847)*4</f>
        <v>0</v>
      </c>
      <c r="O847" s="50">
        <f>(RawData!O848-RawData!O847)*4</f>
        <v>0</v>
      </c>
      <c r="P847" s="50">
        <f>(RawData!P848-RawData!P847)*4</f>
        <v>0</v>
      </c>
      <c r="Q847" s="50">
        <f>(RawData!Q848-RawData!Q847)*4</f>
        <v>0</v>
      </c>
      <c r="R847" s="50">
        <f>(RawData!R848-RawData!R847)*4</f>
        <v>0</v>
      </c>
      <c r="S847" s="50">
        <f>(RawData!S848-RawData!S847)*4</f>
        <v>0</v>
      </c>
      <c r="T847" s="50">
        <f>(RawData!T848-RawData!T847)*4</f>
        <v>0</v>
      </c>
    </row>
    <row r="848" spans="1:20" s="50" customFormat="1" ht="15" customHeight="1">
      <c r="A848" s="66">
        <f>RawData!A849</f>
        <v>0</v>
      </c>
      <c r="B848" s="50">
        <f>(RawData!B849-RawData!B848)*4</f>
        <v>0</v>
      </c>
      <c r="C848" s="50">
        <f>(RawData!C849-RawData!C848)*4</f>
        <v>0</v>
      </c>
      <c r="D848" s="50">
        <f>(RawData!D849-RawData!D848)*4</f>
        <v>0</v>
      </c>
      <c r="E848" s="50">
        <f>(RawData!E849-RawData!E848)*4</f>
        <v>0</v>
      </c>
      <c r="F848" s="50">
        <f>(RawData!F849-RawData!F848)*4</f>
        <v>0</v>
      </c>
      <c r="G848" s="50">
        <f>(RawData!G849-RawData!G848)*4</f>
        <v>0</v>
      </c>
      <c r="H848" s="50">
        <f>(RawData!H849-RawData!H848)*4</f>
        <v>0</v>
      </c>
      <c r="I848" s="50">
        <f>(RawData!I849-RawData!I848)*4</f>
        <v>0</v>
      </c>
      <c r="J848" s="50">
        <f>(RawData!J849-RawData!J848)*4</f>
        <v>0</v>
      </c>
      <c r="K848" s="50">
        <f>(RawData!K849-RawData!K848)*4</f>
        <v>0</v>
      </c>
      <c r="L848" s="50">
        <f>(RawData!L849-RawData!L848)*4</f>
        <v>0</v>
      </c>
      <c r="M848" s="50">
        <f>(RawData!M849-RawData!M848)*4</f>
        <v>0</v>
      </c>
      <c r="N848" s="50">
        <f>(RawData!N849-RawData!N848)*4</f>
        <v>0</v>
      </c>
      <c r="O848" s="50">
        <f>(RawData!O849-RawData!O848)*4</f>
        <v>0</v>
      </c>
      <c r="P848" s="50">
        <f>(RawData!P849-RawData!P848)*4</f>
        <v>0</v>
      </c>
      <c r="Q848" s="50">
        <f>(RawData!Q849-RawData!Q848)*4</f>
        <v>0</v>
      </c>
      <c r="R848" s="50">
        <f>(RawData!R849-RawData!R848)*4</f>
        <v>0</v>
      </c>
      <c r="S848" s="50">
        <f>(RawData!S849-RawData!S848)*4</f>
        <v>0</v>
      </c>
      <c r="T848" s="50">
        <f>(RawData!T849-RawData!T848)*4</f>
        <v>0</v>
      </c>
    </row>
    <row r="849" spans="1:20" s="50" customFormat="1" ht="15" customHeight="1">
      <c r="A849" s="66">
        <f>RawData!A850</f>
        <v>0</v>
      </c>
      <c r="B849" s="50">
        <f>(RawData!B850-RawData!B849)*4</f>
        <v>0</v>
      </c>
      <c r="C849" s="50">
        <f>(RawData!C850-RawData!C849)*4</f>
        <v>0</v>
      </c>
      <c r="D849" s="50">
        <f>(RawData!D850-RawData!D849)*4</f>
        <v>0</v>
      </c>
      <c r="E849" s="50">
        <f>(RawData!E850-RawData!E849)*4</f>
        <v>0</v>
      </c>
      <c r="F849" s="50">
        <f>(RawData!F850-RawData!F849)*4</f>
        <v>0</v>
      </c>
      <c r="G849" s="50">
        <f>(RawData!G850-RawData!G849)*4</f>
        <v>0</v>
      </c>
      <c r="H849" s="50">
        <f>(RawData!H850-RawData!H849)*4</f>
        <v>0</v>
      </c>
      <c r="I849" s="50">
        <f>(RawData!I850-RawData!I849)*4</f>
        <v>0</v>
      </c>
      <c r="J849" s="50">
        <f>(RawData!J850-RawData!J849)*4</f>
        <v>0</v>
      </c>
      <c r="K849" s="50">
        <f>(RawData!K850-RawData!K849)*4</f>
        <v>0</v>
      </c>
      <c r="L849" s="50">
        <f>(RawData!L850-RawData!L849)*4</f>
        <v>0</v>
      </c>
      <c r="M849" s="50">
        <f>(RawData!M850-RawData!M849)*4</f>
        <v>0</v>
      </c>
      <c r="N849" s="50">
        <f>(RawData!N850-RawData!N849)*4</f>
        <v>0</v>
      </c>
      <c r="O849" s="50">
        <f>(RawData!O850-RawData!O849)*4</f>
        <v>0</v>
      </c>
      <c r="P849" s="50">
        <f>(RawData!P850-RawData!P849)*4</f>
        <v>0</v>
      </c>
      <c r="Q849" s="50">
        <f>(RawData!Q850-RawData!Q849)*4</f>
        <v>0</v>
      </c>
      <c r="R849" s="50">
        <f>(RawData!R850-RawData!R849)*4</f>
        <v>0</v>
      </c>
      <c r="S849" s="50">
        <f>(RawData!S850-RawData!S849)*4</f>
        <v>0</v>
      </c>
      <c r="T849" s="50">
        <f>(RawData!T850-RawData!T849)*4</f>
        <v>0</v>
      </c>
    </row>
    <row r="850" spans="1:20" s="50" customFormat="1" ht="15" customHeight="1">
      <c r="A850" s="66">
        <f>RawData!A851</f>
        <v>0</v>
      </c>
      <c r="B850" s="50">
        <f>(RawData!B851-RawData!B850)*4</f>
        <v>0</v>
      </c>
      <c r="C850" s="50">
        <f>(RawData!C851-RawData!C850)*4</f>
        <v>0</v>
      </c>
      <c r="D850" s="50">
        <f>(RawData!D851-RawData!D850)*4</f>
        <v>0</v>
      </c>
      <c r="E850" s="50">
        <f>(RawData!E851-RawData!E850)*4</f>
        <v>0</v>
      </c>
      <c r="F850" s="50">
        <f>(RawData!F851-RawData!F850)*4</f>
        <v>0</v>
      </c>
      <c r="G850" s="50">
        <f>(RawData!G851-RawData!G850)*4</f>
        <v>0</v>
      </c>
      <c r="H850" s="50">
        <f>(RawData!H851-RawData!H850)*4</f>
        <v>0</v>
      </c>
      <c r="I850" s="50">
        <f>(RawData!I851-RawData!I850)*4</f>
        <v>0</v>
      </c>
      <c r="J850" s="50">
        <f>(RawData!J851-RawData!J850)*4</f>
        <v>0</v>
      </c>
      <c r="K850" s="50">
        <f>(RawData!K851-RawData!K850)*4</f>
        <v>0</v>
      </c>
      <c r="L850" s="50">
        <f>(RawData!L851-RawData!L850)*4</f>
        <v>0</v>
      </c>
      <c r="M850" s="50">
        <f>(RawData!M851-RawData!M850)*4</f>
        <v>0</v>
      </c>
      <c r="N850" s="50">
        <f>(RawData!N851-RawData!N850)*4</f>
        <v>0</v>
      </c>
      <c r="O850" s="50">
        <f>(RawData!O851-RawData!O850)*4</f>
        <v>0</v>
      </c>
      <c r="P850" s="50">
        <f>(RawData!P851-RawData!P850)*4</f>
        <v>0</v>
      </c>
      <c r="Q850" s="50">
        <f>(RawData!Q851-RawData!Q850)*4</f>
        <v>0</v>
      </c>
      <c r="R850" s="50">
        <f>(RawData!R851-RawData!R850)*4</f>
        <v>0</v>
      </c>
      <c r="S850" s="50">
        <f>(RawData!S851-RawData!S850)*4</f>
        <v>0</v>
      </c>
      <c r="T850" s="50">
        <f>(RawData!T851-RawData!T850)*4</f>
        <v>0</v>
      </c>
    </row>
    <row r="851" spans="1:20" s="50" customFormat="1" ht="15" customHeight="1">
      <c r="A851" s="66">
        <f>RawData!A852</f>
        <v>0</v>
      </c>
      <c r="B851" s="50">
        <f>(RawData!B852-RawData!B851)*4</f>
        <v>0</v>
      </c>
      <c r="C851" s="50">
        <f>(RawData!C852-RawData!C851)*4</f>
        <v>0</v>
      </c>
      <c r="D851" s="50">
        <f>(RawData!D852-RawData!D851)*4</f>
        <v>0</v>
      </c>
      <c r="E851" s="50">
        <f>(RawData!E852-RawData!E851)*4</f>
        <v>0</v>
      </c>
      <c r="F851" s="50">
        <f>(RawData!F852-RawData!F851)*4</f>
        <v>0</v>
      </c>
      <c r="G851" s="50">
        <f>(RawData!G852-RawData!G851)*4</f>
        <v>0</v>
      </c>
      <c r="H851" s="50">
        <f>(RawData!H852-RawData!H851)*4</f>
        <v>0</v>
      </c>
      <c r="I851" s="50">
        <f>(RawData!I852-RawData!I851)*4</f>
        <v>0</v>
      </c>
      <c r="J851" s="50">
        <f>(RawData!J852-RawData!J851)*4</f>
        <v>0</v>
      </c>
      <c r="K851" s="50">
        <f>(RawData!K852-RawData!K851)*4</f>
        <v>0</v>
      </c>
      <c r="L851" s="50">
        <f>(RawData!L852-RawData!L851)*4</f>
        <v>0</v>
      </c>
      <c r="M851" s="50">
        <f>(RawData!M852-RawData!M851)*4</f>
        <v>0</v>
      </c>
      <c r="N851" s="50">
        <f>(RawData!N852-RawData!N851)*4</f>
        <v>0</v>
      </c>
      <c r="O851" s="50">
        <f>(RawData!O852-RawData!O851)*4</f>
        <v>0</v>
      </c>
      <c r="P851" s="50">
        <f>(RawData!P852-RawData!P851)*4</f>
        <v>0</v>
      </c>
      <c r="Q851" s="50">
        <f>(RawData!Q852-RawData!Q851)*4</f>
        <v>0</v>
      </c>
      <c r="R851" s="50">
        <f>(RawData!R852-RawData!R851)*4</f>
        <v>0</v>
      </c>
      <c r="S851" s="50">
        <f>(RawData!S852-RawData!S851)*4</f>
        <v>0</v>
      </c>
      <c r="T851" s="50">
        <f>(RawData!T852-RawData!T851)*4</f>
        <v>0</v>
      </c>
    </row>
    <row r="852" spans="1:20" s="50" customFormat="1" ht="15" customHeight="1">
      <c r="A852" s="66">
        <f>RawData!A853</f>
        <v>0</v>
      </c>
      <c r="B852" s="50">
        <f>(RawData!B853-RawData!B852)*4</f>
        <v>0</v>
      </c>
      <c r="C852" s="50">
        <f>(RawData!C853-RawData!C852)*4</f>
        <v>0</v>
      </c>
      <c r="D852" s="50">
        <f>(RawData!D853-RawData!D852)*4</f>
        <v>0</v>
      </c>
      <c r="E852" s="50">
        <f>(RawData!E853-RawData!E852)*4</f>
        <v>0</v>
      </c>
      <c r="F852" s="50">
        <f>(RawData!F853-RawData!F852)*4</f>
        <v>0</v>
      </c>
      <c r="G852" s="50">
        <f>(RawData!G853-RawData!G852)*4</f>
        <v>0</v>
      </c>
      <c r="H852" s="50">
        <f>(RawData!H853-RawData!H852)*4</f>
        <v>0</v>
      </c>
      <c r="I852" s="50">
        <f>(RawData!I853-RawData!I852)*4</f>
        <v>0</v>
      </c>
      <c r="J852" s="50">
        <f>(RawData!J853-RawData!J852)*4</f>
        <v>0</v>
      </c>
      <c r="K852" s="50">
        <f>(RawData!K853-RawData!K852)*4</f>
        <v>0</v>
      </c>
      <c r="L852" s="50">
        <f>(RawData!L853-RawData!L852)*4</f>
        <v>0</v>
      </c>
      <c r="M852" s="50">
        <f>(RawData!M853-RawData!M852)*4</f>
        <v>0</v>
      </c>
      <c r="N852" s="50">
        <f>(RawData!N853-RawData!N852)*4</f>
        <v>0</v>
      </c>
      <c r="O852" s="50">
        <f>(RawData!O853-RawData!O852)*4</f>
        <v>0</v>
      </c>
      <c r="P852" s="50">
        <f>(RawData!P853-RawData!P852)*4</f>
        <v>0</v>
      </c>
      <c r="Q852" s="50">
        <f>(RawData!Q853-RawData!Q852)*4</f>
        <v>0</v>
      </c>
      <c r="R852" s="50">
        <f>(RawData!R853-RawData!R852)*4</f>
        <v>0</v>
      </c>
      <c r="S852" s="50">
        <f>(RawData!S853-RawData!S852)*4</f>
        <v>0</v>
      </c>
      <c r="T852" s="50">
        <f>(RawData!T853-RawData!T852)*4</f>
        <v>0</v>
      </c>
    </row>
    <row r="853" spans="1:20" s="50" customFormat="1" ht="15" customHeight="1">
      <c r="A853" s="66">
        <f>RawData!A854</f>
        <v>0</v>
      </c>
      <c r="B853" s="50">
        <f>(RawData!B854-RawData!B853)*4</f>
        <v>0</v>
      </c>
      <c r="C853" s="50">
        <f>(RawData!C854-RawData!C853)*4</f>
        <v>0</v>
      </c>
      <c r="D853" s="50">
        <f>(RawData!D854-RawData!D853)*4</f>
        <v>0</v>
      </c>
      <c r="E853" s="50">
        <f>(RawData!E854-RawData!E853)*4</f>
        <v>0</v>
      </c>
      <c r="F853" s="50">
        <f>(RawData!F854-RawData!F853)*4</f>
        <v>0</v>
      </c>
      <c r="G853" s="50">
        <f>(RawData!G854-RawData!G853)*4</f>
        <v>0</v>
      </c>
      <c r="H853" s="50">
        <f>(RawData!H854-RawData!H853)*4</f>
        <v>0</v>
      </c>
      <c r="I853" s="50">
        <f>(RawData!I854-RawData!I853)*4</f>
        <v>0</v>
      </c>
      <c r="J853" s="50">
        <f>(RawData!J854-RawData!J853)*4</f>
        <v>0</v>
      </c>
      <c r="K853" s="50">
        <f>(RawData!K854-RawData!K853)*4</f>
        <v>0</v>
      </c>
      <c r="L853" s="50">
        <f>(RawData!L854-RawData!L853)*4</f>
        <v>0</v>
      </c>
      <c r="M853" s="50">
        <f>(RawData!M854-RawData!M853)*4</f>
        <v>0</v>
      </c>
      <c r="N853" s="50">
        <f>(RawData!N854-RawData!N853)*4</f>
        <v>0</v>
      </c>
      <c r="O853" s="50">
        <f>(RawData!O854-RawData!O853)*4</f>
        <v>0</v>
      </c>
      <c r="P853" s="50">
        <f>(RawData!P854-RawData!P853)*4</f>
        <v>0</v>
      </c>
      <c r="Q853" s="50">
        <f>(RawData!Q854-RawData!Q853)*4</f>
        <v>0</v>
      </c>
      <c r="R853" s="50">
        <f>(RawData!R854-RawData!R853)*4</f>
        <v>0</v>
      </c>
      <c r="S853" s="50">
        <f>(RawData!S854-RawData!S853)*4</f>
        <v>0</v>
      </c>
      <c r="T853" s="50">
        <f>(RawData!T854-RawData!T853)*4</f>
        <v>0</v>
      </c>
    </row>
    <row r="854" spans="1:20" s="50" customFormat="1" ht="15" customHeight="1">
      <c r="A854" s="66">
        <f>RawData!A855</f>
        <v>0</v>
      </c>
      <c r="B854" s="50">
        <f>(RawData!B855-RawData!B854)*4</f>
        <v>0</v>
      </c>
      <c r="C854" s="50">
        <f>(RawData!C855-RawData!C854)*4</f>
        <v>0</v>
      </c>
      <c r="D854" s="50">
        <f>(RawData!D855-RawData!D854)*4</f>
        <v>0</v>
      </c>
      <c r="E854" s="50">
        <f>(RawData!E855-RawData!E854)*4</f>
        <v>0</v>
      </c>
      <c r="F854" s="50">
        <f>(RawData!F855-RawData!F854)*4</f>
        <v>0</v>
      </c>
      <c r="G854" s="50">
        <f>(RawData!G855-RawData!G854)*4</f>
        <v>0</v>
      </c>
      <c r="H854" s="50">
        <f>(RawData!H855-RawData!H854)*4</f>
        <v>0</v>
      </c>
      <c r="I854" s="50">
        <f>(RawData!I855-RawData!I854)*4</f>
        <v>0</v>
      </c>
      <c r="J854" s="50">
        <f>(RawData!J855-RawData!J854)*4</f>
        <v>0</v>
      </c>
      <c r="K854" s="50">
        <f>(RawData!K855-RawData!K854)*4</f>
        <v>0</v>
      </c>
      <c r="L854" s="50">
        <f>(RawData!L855-RawData!L854)*4</f>
        <v>0</v>
      </c>
      <c r="M854" s="50">
        <f>(RawData!M855-RawData!M854)*4</f>
        <v>0</v>
      </c>
      <c r="N854" s="50">
        <f>(RawData!N855-RawData!N854)*4</f>
        <v>0</v>
      </c>
      <c r="O854" s="50">
        <f>(RawData!O855-RawData!O854)*4</f>
        <v>0</v>
      </c>
      <c r="P854" s="50">
        <f>(RawData!P855-RawData!P854)*4</f>
        <v>0</v>
      </c>
      <c r="Q854" s="50">
        <f>(RawData!Q855-RawData!Q854)*4</f>
        <v>0</v>
      </c>
      <c r="R854" s="50">
        <f>(RawData!R855-RawData!R854)*4</f>
        <v>0</v>
      </c>
      <c r="S854" s="50">
        <f>(RawData!S855-RawData!S854)*4</f>
        <v>0</v>
      </c>
      <c r="T854" s="50">
        <f>(RawData!T855-RawData!T854)*4</f>
        <v>0</v>
      </c>
    </row>
    <row r="855" spans="1:20" s="50" customFormat="1" ht="15" customHeight="1">
      <c r="A855" s="66">
        <f>RawData!A856</f>
        <v>0</v>
      </c>
      <c r="B855" s="50">
        <f>(RawData!B856-RawData!B855)*4</f>
        <v>0</v>
      </c>
      <c r="C855" s="50">
        <f>(RawData!C856-RawData!C855)*4</f>
        <v>0</v>
      </c>
      <c r="D855" s="50">
        <f>(RawData!D856-RawData!D855)*4</f>
        <v>0</v>
      </c>
      <c r="E855" s="50">
        <f>(RawData!E856-RawData!E855)*4</f>
        <v>0</v>
      </c>
      <c r="F855" s="50">
        <f>(RawData!F856-RawData!F855)*4</f>
        <v>0</v>
      </c>
      <c r="G855" s="50">
        <f>(RawData!G856-RawData!G855)*4</f>
        <v>0</v>
      </c>
      <c r="H855" s="50">
        <f>(RawData!H856-RawData!H855)*4</f>
        <v>0</v>
      </c>
      <c r="I855" s="50">
        <f>(RawData!I856-RawData!I855)*4</f>
        <v>0</v>
      </c>
      <c r="J855" s="50">
        <f>(RawData!J856-RawData!J855)*4</f>
        <v>0</v>
      </c>
      <c r="K855" s="50">
        <f>(RawData!K856-RawData!K855)*4</f>
        <v>0</v>
      </c>
      <c r="L855" s="50">
        <f>(RawData!L856-RawData!L855)*4</f>
        <v>0</v>
      </c>
      <c r="M855" s="50">
        <f>(RawData!M856-RawData!M855)*4</f>
        <v>0</v>
      </c>
      <c r="N855" s="50">
        <f>(RawData!N856-RawData!N855)*4</f>
        <v>0</v>
      </c>
      <c r="O855" s="50">
        <f>(RawData!O856-RawData!O855)*4</f>
        <v>0</v>
      </c>
      <c r="P855" s="50">
        <f>(RawData!P856-RawData!P855)*4</f>
        <v>0</v>
      </c>
      <c r="Q855" s="50">
        <f>(RawData!Q856-RawData!Q855)*4</f>
        <v>0</v>
      </c>
      <c r="R855" s="50">
        <f>(RawData!R856-RawData!R855)*4</f>
        <v>0</v>
      </c>
      <c r="S855" s="50">
        <f>(RawData!S856-RawData!S855)*4</f>
        <v>0</v>
      </c>
      <c r="T855" s="50">
        <f>(RawData!T856-RawData!T855)*4</f>
        <v>0</v>
      </c>
    </row>
    <row r="856" spans="1:20" s="50" customFormat="1" ht="15" customHeight="1">
      <c r="A856" s="66">
        <f>RawData!A857</f>
        <v>0</v>
      </c>
      <c r="B856" s="50">
        <f>(RawData!B857-RawData!B856)*4</f>
        <v>0</v>
      </c>
      <c r="C856" s="50">
        <f>(RawData!C857-RawData!C856)*4</f>
        <v>0</v>
      </c>
      <c r="D856" s="50">
        <f>(RawData!D857-RawData!D856)*4</f>
        <v>0</v>
      </c>
      <c r="E856" s="50">
        <f>(RawData!E857-RawData!E856)*4</f>
        <v>0</v>
      </c>
      <c r="F856" s="50">
        <f>(RawData!F857-RawData!F856)*4</f>
        <v>0</v>
      </c>
      <c r="G856" s="50">
        <f>(RawData!G857-RawData!G856)*4</f>
        <v>0</v>
      </c>
      <c r="H856" s="50">
        <f>(RawData!H857-RawData!H856)*4</f>
        <v>0</v>
      </c>
      <c r="I856" s="50">
        <f>(RawData!I857-RawData!I856)*4</f>
        <v>0</v>
      </c>
      <c r="J856" s="50">
        <f>(RawData!J857-RawData!J856)*4</f>
        <v>0</v>
      </c>
      <c r="K856" s="50">
        <f>(RawData!K857-RawData!K856)*4</f>
        <v>0</v>
      </c>
      <c r="L856" s="50">
        <f>(RawData!L857-RawData!L856)*4</f>
        <v>0</v>
      </c>
      <c r="M856" s="50">
        <f>(RawData!M857-RawData!M856)*4</f>
        <v>0</v>
      </c>
      <c r="N856" s="50">
        <f>(RawData!N857-RawData!N856)*4</f>
        <v>0</v>
      </c>
      <c r="O856" s="50">
        <f>(RawData!O857-RawData!O856)*4</f>
        <v>0</v>
      </c>
      <c r="P856" s="50">
        <f>(RawData!P857-RawData!P856)*4</f>
        <v>0</v>
      </c>
      <c r="Q856" s="50">
        <f>(RawData!Q857-RawData!Q856)*4</f>
        <v>0</v>
      </c>
      <c r="R856" s="50">
        <f>(RawData!R857-RawData!R856)*4</f>
        <v>0</v>
      </c>
      <c r="S856" s="50">
        <f>(RawData!S857-RawData!S856)*4</f>
        <v>0</v>
      </c>
      <c r="T856" s="50">
        <f>(RawData!T857-RawData!T856)*4</f>
        <v>0</v>
      </c>
    </row>
    <row r="857" spans="1:20" s="50" customFormat="1" ht="15" customHeight="1">
      <c r="A857" s="66">
        <f>RawData!A858</f>
        <v>0</v>
      </c>
      <c r="B857" s="50">
        <f>(RawData!B858-RawData!B857)*4</f>
        <v>0</v>
      </c>
      <c r="C857" s="50">
        <f>(RawData!C858-RawData!C857)*4</f>
        <v>0</v>
      </c>
      <c r="D857" s="50">
        <f>(RawData!D858-RawData!D857)*4</f>
        <v>0</v>
      </c>
      <c r="E857" s="50">
        <f>(RawData!E858-RawData!E857)*4</f>
        <v>0</v>
      </c>
      <c r="F857" s="50">
        <f>(RawData!F858-RawData!F857)*4</f>
        <v>0</v>
      </c>
      <c r="G857" s="50">
        <f>(RawData!G858-RawData!G857)*4</f>
        <v>0</v>
      </c>
      <c r="H857" s="50">
        <f>(RawData!H858-RawData!H857)*4</f>
        <v>0</v>
      </c>
      <c r="I857" s="50">
        <f>(RawData!I858-RawData!I857)*4</f>
        <v>0</v>
      </c>
      <c r="J857" s="50">
        <f>(RawData!J858-RawData!J857)*4</f>
        <v>0</v>
      </c>
      <c r="K857" s="50">
        <f>(RawData!K858-RawData!K857)*4</f>
        <v>0</v>
      </c>
      <c r="L857" s="50">
        <f>(RawData!L858-RawData!L857)*4</f>
        <v>0</v>
      </c>
      <c r="M857" s="50">
        <f>(RawData!M858-RawData!M857)*4</f>
        <v>0</v>
      </c>
      <c r="N857" s="50">
        <f>(RawData!N858-RawData!N857)*4</f>
        <v>0</v>
      </c>
      <c r="O857" s="50">
        <f>(RawData!O858-RawData!O857)*4</f>
        <v>0</v>
      </c>
      <c r="P857" s="50">
        <f>(RawData!P858-RawData!P857)*4</f>
        <v>0</v>
      </c>
      <c r="Q857" s="50">
        <f>(RawData!Q858-RawData!Q857)*4</f>
        <v>0</v>
      </c>
      <c r="R857" s="50">
        <f>(RawData!R858-RawData!R857)*4</f>
        <v>0</v>
      </c>
      <c r="S857" s="50">
        <f>(RawData!S858-RawData!S857)*4</f>
        <v>0</v>
      </c>
      <c r="T857" s="50">
        <f>(RawData!T858-RawData!T857)*4</f>
        <v>0</v>
      </c>
    </row>
    <row r="858" spans="1:20" s="50" customFormat="1" ht="15" customHeight="1">
      <c r="A858" s="66">
        <f>RawData!A859</f>
        <v>0</v>
      </c>
      <c r="B858" s="50">
        <f>(RawData!B859-RawData!B858)*4</f>
        <v>0</v>
      </c>
      <c r="C858" s="50">
        <f>(RawData!C859-RawData!C858)*4</f>
        <v>0</v>
      </c>
      <c r="D858" s="50">
        <f>(RawData!D859-RawData!D858)*4</f>
        <v>0</v>
      </c>
      <c r="E858" s="50">
        <f>(RawData!E859-RawData!E858)*4</f>
        <v>0</v>
      </c>
      <c r="F858" s="50">
        <f>(RawData!F859-RawData!F858)*4</f>
        <v>0</v>
      </c>
      <c r="G858" s="50">
        <f>(RawData!G859-RawData!G858)*4</f>
        <v>0</v>
      </c>
      <c r="H858" s="50">
        <f>(RawData!H859-RawData!H858)*4</f>
        <v>0</v>
      </c>
      <c r="I858" s="50">
        <f>(RawData!I859-RawData!I858)*4</f>
        <v>0</v>
      </c>
      <c r="J858" s="50">
        <f>(RawData!J859-RawData!J858)*4</f>
        <v>0</v>
      </c>
      <c r="K858" s="50">
        <f>(RawData!K859-RawData!K858)*4</f>
        <v>0</v>
      </c>
      <c r="L858" s="50">
        <f>(RawData!L859-RawData!L858)*4</f>
        <v>0</v>
      </c>
      <c r="M858" s="50">
        <f>(RawData!M859-RawData!M858)*4</f>
        <v>0</v>
      </c>
      <c r="N858" s="50">
        <f>(RawData!N859-RawData!N858)*4</f>
        <v>0</v>
      </c>
      <c r="O858" s="50">
        <f>(RawData!O859-RawData!O858)*4</f>
        <v>0</v>
      </c>
      <c r="P858" s="50">
        <f>(RawData!P859-RawData!P858)*4</f>
        <v>0</v>
      </c>
      <c r="Q858" s="50">
        <f>(RawData!Q859-RawData!Q858)*4</f>
        <v>0</v>
      </c>
      <c r="R858" s="50">
        <f>(RawData!R859-RawData!R858)*4</f>
        <v>0</v>
      </c>
      <c r="S858" s="50">
        <f>(RawData!S859-RawData!S858)*4</f>
        <v>0</v>
      </c>
      <c r="T858" s="50">
        <f>(RawData!T859-RawData!T858)*4</f>
        <v>0</v>
      </c>
    </row>
    <row r="859" spans="1:20" s="50" customFormat="1" ht="15" customHeight="1">
      <c r="A859" s="66">
        <f>RawData!A860</f>
        <v>0</v>
      </c>
      <c r="B859" s="50">
        <f>(RawData!B860-RawData!B859)*4</f>
        <v>0</v>
      </c>
      <c r="C859" s="50">
        <f>(RawData!C860-RawData!C859)*4</f>
        <v>0</v>
      </c>
      <c r="D859" s="50">
        <f>(RawData!D860-RawData!D859)*4</f>
        <v>0</v>
      </c>
      <c r="E859" s="50">
        <f>(RawData!E860-RawData!E859)*4</f>
        <v>0</v>
      </c>
      <c r="F859" s="50">
        <f>(RawData!F860-RawData!F859)*4</f>
        <v>0</v>
      </c>
      <c r="G859" s="50">
        <f>(RawData!G860-RawData!G859)*4</f>
        <v>0</v>
      </c>
      <c r="H859" s="50">
        <f>(RawData!H860-RawData!H859)*4</f>
        <v>0</v>
      </c>
      <c r="I859" s="50">
        <f>(RawData!I860-RawData!I859)*4</f>
        <v>0</v>
      </c>
      <c r="J859" s="50">
        <f>(RawData!J860-RawData!J859)*4</f>
        <v>0</v>
      </c>
      <c r="K859" s="50">
        <f>(RawData!K860-RawData!K859)*4</f>
        <v>0</v>
      </c>
      <c r="L859" s="50">
        <f>(RawData!L860-RawData!L859)*4</f>
        <v>0</v>
      </c>
      <c r="M859" s="50">
        <f>(RawData!M860-RawData!M859)*4</f>
        <v>0</v>
      </c>
      <c r="N859" s="50">
        <f>(RawData!N860-RawData!N859)*4</f>
        <v>0</v>
      </c>
      <c r="O859" s="50">
        <f>(RawData!O860-RawData!O859)*4</f>
        <v>0</v>
      </c>
      <c r="P859" s="50">
        <f>(RawData!P860-RawData!P859)*4</f>
        <v>0</v>
      </c>
      <c r="Q859" s="50">
        <f>(RawData!Q860-RawData!Q859)*4</f>
        <v>0</v>
      </c>
      <c r="R859" s="50">
        <f>(RawData!R860-RawData!R859)*4</f>
        <v>0</v>
      </c>
      <c r="S859" s="50">
        <f>(RawData!S860-RawData!S859)*4</f>
        <v>0</v>
      </c>
      <c r="T859" s="50">
        <f>(RawData!T860-RawData!T859)*4</f>
        <v>0</v>
      </c>
    </row>
    <row r="860" spans="1:20" s="50" customFormat="1" ht="15" customHeight="1">
      <c r="A860" s="66">
        <f>RawData!A861</f>
        <v>0</v>
      </c>
      <c r="B860" s="50">
        <f>(RawData!B861-RawData!B860)*4</f>
        <v>0</v>
      </c>
      <c r="C860" s="50">
        <f>(RawData!C861-RawData!C860)*4</f>
        <v>0</v>
      </c>
      <c r="D860" s="50">
        <f>(RawData!D861-RawData!D860)*4</f>
        <v>0</v>
      </c>
      <c r="E860" s="50">
        <f>(RawData!E861-RawData!E860)*4</f>
        <v>0</v>
      </c>
      <c r="F860" s="50">
        <f>(RawData!F861-RawData!F860)*4</f>
        <v>0</v>
      </c>
      <c r="G860" s="50">
        <f>(RawData!G861-RawData!G860)*4</f>
        <v>0</v>
      </c>
      <c r="H860" s="50">
        <f>(RawData!H861-RawData!H860)*4</f>
        <v>0</v>
      </c>
      <c r="I860" s="50">
        <f>(RawData!I861-RawData!I860)*4</f>
        <v>0</v>
      </c>
      <c r="J860" s="50">
        <f>(RawData!J861-RawData!J860)*4</f>
        <v>0</v>
      </c>
      <c r="K860" s="50">
        <f>(RawData!K861-RawData!K860)*4</f>
        <v>0</v>
      </c>
      <c r="L860" s="50">
        <f>(RawData!L861-RawData!L860)*4</f>
        <v>0</v>
      </c>
      <c r="M860" s="50">
        <f>(RawData!M861-RawData!M860)*4</f>
        <v>0</v>
      </c>
      <c r="N860" s="50">
        <f>(RawData!N861-RawData!N860)*4</f>
        <v>0</v>
      </c>
      <c r="O860" s="50">
        <f>(RawData!O861-RawData!O860)*4</f>
        <v>0</v>
      </c>
      <c r="P860" s="50">
        <f>(RawData!P861-RawData!P860)*4</f>
        <v>0</v>
      </c>
      <c r="Q860" s="50">
        <f>(RawData!Q861-RawData!Q860)*4</f>
        <v>0</v>
      </c>
      <c r="R860" s="50">
        <f>(RawData!R861-RawData!R860)*4</f>
        <v>0</v>
      </c>
      <c r="S860" s="50">
        <f>(RawData!S861-RawData!S860)*4</f>
        <v>0</v>
      </c>
      <c r="T860" s="50">
        <f>(RawData!T861-RawData!T860)*4</f>
        <v>0</v>
      </c>
    </row>
    <row r="861" spans="1:20" s="50" customFormat="1" ht="15" customHeight="1">
      <c r="A861" s="66">
        <f>RawData!A862</f>
        <v>0</v>
      </c>
      <c r="B861" s="50">
        <f>(RawData!B862-RawData!B861)*4</f>
        <v>0</v>
      </c>
      <c r="C861" s="50">
        <f>(RawData!C862-RawData!C861)*4</f>
        <v>0</v>
      </c>
      <c r="D861" s="50">
        <f>(RawData!D862-RawData!D861)*4</f>
        <v>0</v>
      </c>
      <c r="E861" s="50">
        <f>(RawData!E862-RawData!E861)*4</f>
        <v>0</v>
      </c>
      <c r="F861" s="50">
        <f>(RawData!F862-RawData!F861)*4</f>
        <v>0</v>
      </c>
      <c r="G861" s="50">
        <f>(RawData!G862-RawData!G861)*4</f>
        <v>0</v>
      </c>
      <c r="H861" s="50">
        <f>(RawData!H862-RawData!H861)*4</f>
        <v>0</v>
      </c>
      <c r="I861" s="50">
        <f>(RawData!I862-RawData!I861)*4</f>
        <v>0</v>
      </c>
      <c r="J861" s="50">
        <f>(RawData!J862-RawData!J861)*4</f>
        <v>0</v>
      </c>
      <c r="K861" s="50">
        <f>(RawData!K862-RawData!K861)*4</f>
        <v>0</v>
      </c>
      <c r="L861" s="50">
        <f>(RawData!L862-RawData!L861)*4</f>
        <v>0</v>
      </c>
      <c r="M861" s="50">
        <f>(RawData!M862-RawData!M861)*4</f>
        <v>0</v>
      </c>
      <c r="N861" s="50">
        <f>(RawData!N862-RawData!N861)*4</f>
        <v>0</v>
      </c>
      <c r="O861" s="50">
        <f>(RawData!O862-RawData!O861)*4</f>
        <v>0</v>
      </c>
      <c r="P861" s="50">
        <f>(RawData!P862-RawData!P861)*4</f>
        <v>0</v>
      </c>
      <c r="Q861" s="50">
        <f>(RawData!Q862-RawData!Q861)*4</f>
        <v>0</v>
      </c>
      <c r="R861" s="50">
        <f>(RawData!R862-RawData!R861)*4</f>
        <v>0</v>
      </c>
      <c r="S861" s="50">
        <f>(RawData!S862-RawData!S861)*4</f>
        <v>0</v>
      </c>
      <c r="T861" s="50">
        <f>(RawData!T862-RawData!T861)*4</f>
        <v>0</v>
      </c>
    </row>
    <row r="862" spans="1:20" s="50" customFormat="1" ht="15" customHeight="1">
      <c r="A862" s="66">
        <f>RawData!A863</f>
        <v>0</v>
      </c>
      <c r="B862" s="50">
        <f>(RawData!B863-RawData!B862)*4</f>
        <v>0</v>
      </c>
      <c r="C862" s="50">
        <f>(RawData!C863-RawData!C862)*4</f>
        <v>0</v>
      </c>
      <c r="D862" s="50">
        <f>(RawData!D863-RawData!D862)*4</f>
        <v>0</v>
      </c>
      <c r="E862" s="50">
        <f>(RawData!E863-RawData!E862)*4</f>
        <v>0</v>
      </c>
      <c r="F862" s="50">
        <f>(RawData!F863-RawData!F862)*4</f>
        <v>0</v>
      </c>
      <c r="G862" s="50">
        <f>(RawData!G863-RawData!G862)*4</f>
        <v>0</v>
      </c>
      <c r="H862" s="50">
        <f>(RawData!H863-RawData!H862)*4</f>
        <v>0</v>
      </c>
      <c r="I862" s="50">
        <f>(RawData!I863-RawData!I862)*4</f>
        <v>0</v>
      </c>
      <c r="J862" s="50">
        <f>(RawData!J863-RawData!J862)*4</f>
        <v>0</v>
      </c>
      <c r="K862" s="50">
        <f>(RawData!K863-RawData!K862)*4</f>
        <v>0</v>
      </c>
      <c r="L862" s="50">
        <f>(RawData!L863-RawData!L862)*4</f>
        <v>0</v>
      </c>
      <c r="M862" s="50">
        <f>(RawData!M863-RawData!M862)*4</f>
        <v>0</v>
      </c>
      <c r="N862" s="50">
        <f>(RawData!N863-RawData!N862)*4</f>
        <v>0</v>
      </c>
      <c r="O862" s="50">
        <f>(RawData!O863-RawData!O862)*4</f>
        <v>0</v>
      </c>
      <c r="P862" s="50">
        <f>(RawData!P863-RawData!P862)*4</f>
        <v>0</v>
      </c>
      <c r="Q862" s="50">
        <f>(RawData!Q863-RawData!Q862)*4</f>
        <v>0</v>
      </c>
      <c r="R862" s="50">
        <f>(RawData!R863-RawData!R862)*4</f>
        <v>0</v>
      </c>
      <c r="S862" s="50">
        <f>(RawData!S863-RawData!S862)*4</f>
        <v>0</v>
      </c>
      <c r="T862" s="50">
        <f>(RawData!T863-RawData!T862)*4</f>
        <v>0</v>
      </c>
    </row>
    <row r="863" spans="1:20" s="50" customFormat="1" ht="15" customHeight="1">
      <c r="A863" s="66">
        <f>RawData!A864</f>
        <v>0</v>
      </c>
      <c r="B863" s="50">
        <f>(RawData!B864-RawData!B863)*4</f>
        <v>0</v>
      </c>
      <c r="C863" s="50">
        <f>(RawData!C864-RawData!C863)*4</f>
        <v>0</v>
      </c>
      <c r="D863" s="50">
        <f>(RawData!D864-RawData!D863)*4</f>
        <v>0</v>
      </c>
      <c r="E863" s="50">
        <f>(RawData!E864-RawData!E863)*4</f>
        <v>0</v>
      </c>
      <c r="F863" s="50">
        <f>(RawData!F864-RawData!F863)*4</f>
        <v>0</v>
      </c>
      <c r="G863" s="50">
        <f>(RawData!G864-RawData!G863)*4</f>
        <v>0</v>
      </c>
      <c r="H863" s="50">
        <f>(RawData!H864-RawData!H863)*4</f>
        <v>0</v>
      </c>
      <c r="I863" s="50">
        <f>(RawData!I864-RawData!I863)*4</f>
        <v>0</v>
      </c>
      <c r="J863" s="50">
        <f>(RawData!J864-RawData!J863)*4</f>
        <v>0</v>
      </c>
      <c r="K863" s="50">
        <f>(RawData!K864-RawData!K863)*4</f>
        <v>0</v>
      </c>
      <c r="L863" s="50">
        <f>(RawData!L864-RawData!L863)*4</f>
        <v>0</v>
      </c>
      <c r="M863" s="50">
        <f>(RawData!M864-RawData!M863)*4</f>
        <v>0</v>
      </c>
      <c r="N863" s="50">
        <f>(RawData!N864-RawData!N863)*4</f>
        <v>0</v>
      </c>
      <c r="O863" s="50">
        <f>(RawData!O864-RawData!O863)*4</f>
        <v>0</v>
      </c>
      <c r="P863" s="50">
        <f>(RawData!P864-RawData!P863)*4</f>
        <v>0</v>
      </c>
      <c r="Q863" s="50">
        <f>(RawData!Q864-RawData!Q863)*4</f>
        <v>0</v>
      </c>
      <c r="R863" s="50">
        <f>(RawData!R864-RawData!R863)*4</f>
        <v>0</v>
      </c>
      <c r="S863" s="50">
        <f>(RawData!S864-RawData!S863)*4</f>
        <v>0</v>
      </c>
      <c r="T863" s="50">
        <f>(RawData!T864-RawData!T863)*4</f>
        <v>0</v>
      </c>
    </row>
    <row r="864" spans="1:20" s="50" customFormat="1" ht="15" customHeight="1">
      <c r="A864" s="66">
        <f>RawData!A865</f>
        <v>0</v>
      </c>
      <c r="B864" s="50">
        <f>(RawData!B865-RawData!B864)*4</f>
        <v>0</v>
      </c>
      <c r="C864" s="50">
        <f>(RawData!C865-RawData!C864)*4</f>
        <v>0</v>
      </c>
      <c r="D864" s="50">
        <f>(RawData!D865-RawData!D864)*4</f>
        <v>0</v>
      </c>
      <c r="E864" s="50">
        <f>(RawData!E865-RawData!E864)*4</f>
        <v>0</v>
      </c>
      <c r="F864" s="50">
        <f>(RawData!F865-RawData!F864)*4</f>
        <v>0</v>
      </c>
      <c r="G864" s="50">
        <f>(RawData!G865-RawData!G864)*4</f>
        <v>0</v>
      </c>
      <c r="H864" s="50">
        <f>(RawData!H865-RawData!H864)*4</f>
        <v>0</v>
      </c>
      <c r="I864" s="50">
        <f>(RawData!I865-RawData!I864)*4</f>
        <v>0</v>
      </c>
      <c r="J864" s="50">
        <f>(RawData!J865-RawData!J864)*4</f>
        <v>0</v>
      </c>
      <c r="K864" s="50">
        <f>(RawData!K865-RawData!K864)*4</f>
        <v>0</v>
      </c>
      <c r="L864" s="50">
        <f>(RawData!L865-RawData!L864)*4</f>
        <v>0</v>
      </c>
      <c r="M864" s="50">
        <f>(RawData!M865-RawData!M864)*4</f>
        <v>0</v>
      </c>
      <c r="N864" s="50">
        <f>(RawData!N865-RawData!N864)*4</f>
        <v>0</v>
      </c>
      <c r="O864" s="50">
        <f>(RawData!O865-RawData!O864)*4</f>
        <v>0</v>
      </c>
      <c r="P864" s="50">
        <f>(RawData!P865-RawData!P864)*4</f>
        <v>0</v>
      </c>
      <c r="Q864" s="50">
        <f>(RawData!Q865-RawData!Q864)*4</f>
        <v>0</v>
      </c>
      <c r="R864" s="50">
        <f>(RawData!R865-RawData!R864)*4</f>
        <v>0</v>
      </c>
      <c r="S864" s="50">
        <f>(RawData!S865-RawData!S864)*4</f>
        <v>0</v>
      </c>
      <c r="T864" s="50">
        <f>(RawData!T865-RawData!T864)*4</f>
        <v>0</v>
      </c>
    </row>
    <row r="865" spans="1:20" s="50" customFormat="1" ht="15" customHeight="1">
      <c r="A865" s="66">
        <f>RawData!A866</f>
        <v>0</v>
      </c>
      <c r="B865" s="50">
        <f>(RawData!B866-RawData!B865)*4</f>
        <v>0</v>
      </c>
      <c r="C865" s="50">
        <f>(RawData!C866-RawData!C865)*4</f>
        <v>0</v>
      </c>
      <c r="D865" s="50">
        <f>(RawData!D866-RawData!D865)*4</f>
        <v>0</v>
      </c>
      <c r="E865" s="50">
        <f>(RawData!E866-RawData!E865)*4</f>
        <v>0</v>
      </c>
      <c r="F865" s="50">
        <f>(RawData!F866-RawData!F865)*4</f>
        <v>0</v>
      </c>
      <c r="G865" s="50">
        <f>(RawData!G866-RawData!G865)*4</f>
        <v>0</v>
      </c>
      <c r="H865" s="50">
        <f>(RawData!H866-RawData!H865)*4</f>
        <v>0</v>
      </c>
      <c r="I865" s="50">
        <f>(RawData!I866-RawData!I865)*4</f>
        <v>0</v>
      </c>
      <c r="J865" s="50">
        <f>(RawData!J866-RawData!J865)*4</f>
        <v>0</v>
      </c>
      <c r="K865" s="50">
        <f>(RawData!K866-RawData!K865)*4</f>
        <v>0</v>
      </c>
      <c r="L865" s="50">
        <f>(RawData!L866-RawData!L865)*4</f>
        <v>0</v>
      </c>
      <c r="M865" s="50">
        <f>(RawData!M866-RawData!M865)*4</f>
        <v>0</v>
      </c>
      <c r="N865" s="50">
        <f>(RawData!N866-RawData!N865)*4</f>
        <v>0</v>
      </c>
      <c r="O865" s="50">
        <f>(RawData!O866-RawData!O865)*4</f>
        <v>0</v>
      </c>
      <c r="P865" s="50">
        <f>(RawData!P866-RawData!P865)*4</f>
        <v>0</v>
      </c>
      <c r="Q865" s="50">
        <f>(RawData!Q866-RawData!Q865)*4</f>
        <v>0</v>
      </c>
      <c r="R865" s="50">
        <f>(RawData!R866-RawData!R865)*4</f>
        <v>0</v>
      </c>
      <c r="S865" s="50">
        <f>(RawData!S866-RawData!S865)*4</f>
        <v>0</v>
      </c>
      <c r="T865" s="50">
        <f>(RawData!T866-RawData!T865)*4</f>
        <v>0</v>
      </c>
    </row>
    <row r="866" spans="1:20" s="50" customFormat="1" ht="15" customHeight="1">
      <c r="A866" s="66">
        <f>RawData!A867</f>
        <v>0</v>
      </c>
      <c r="B866" s="50">
        <f>(RawData!B867-RawData!B866)*4</f>
        <v>0</v>
      </c>
      <c r="C866" s="50">
        <f>(RawData!C867-RawData!C866)*4</f>
        <v>0</v>
      </c>
      <c r="D866" s="50">
        <f>(RawData!D867-RawData!D866)*4</f>
        <v>0</v>
      </c>
      <c r="E866" s="50">
        <f>(RawData!E867-RawData!E866)*4</f>
        <v>0</v>
      </c>
      <c r="F866" s="50">
        <f>(RawData!F867-RawData!F866)*4</f>
        <v>0</v>
      </c>
      <c r="G866" s="50">
        <f>(RawData!G867-RawData!G866)*4</f>
        <v>0</v>
      </c>
      <c r="H866" s="50">
        <f>(RawData!H867-RawData!H866)*4</f>
        <v>0</v>
      </c>
      <c r="I866" s="50">
        <f>(RawData!I867-RawData!I866)*4</f>
        <v>0</v>
      </c>
      <c r="J866" s="50">
        <f>(RawData!J867-RawData!J866)*4</f>
        <v>0</v>
      </c>
      <c r="K866" s="50">
        <f>(RawData!K867-RawData!K866)*4</f>
        <v>0</v>
      </c>
      <c r="L866" s="50">
        <f>(RawData!L867-RawData!L866)*4</f>
        <v>0</v>
      </c>
      <c r="M866" s="50">
        <f>(RawData!M867-RawData!M866)*4</f>
        <v>0</v>
      </c>
      <c r="N866" s="50">
        <f>(RawData!N867-RawData!N866)*4</f>
        <v>0</v>
      </c>
      <c r="O866" s="50">
        <f>(RawData!O867-RawData!O866)*4</f>
        <v>0</v>
      </c>
      <c r="P866" s="50">
        <f>(RawData!P867-RawData!P866)*4</f>
        <v>0</v>
      </c>
      <c r="Q866" s="50">
        <f>(RawData!Q867-RawData!Q866)*4</f>
        <v>0</v>
      </c>
      <c r="R866" s="50">
        <f>(RawData!R867-RawData!R866)*4</f>
        <v>0</v>
      </c>
      <c r="S866" s="50">
        <f>(RawData!S867-RawData!S866)*4</f>
        <v>0</v>
      </c>
      <c r="T866" s="50">
        <f>(RawData!T867-RawData!T866)*4</f>
        <v>0</v>
      </c>
    </row>
    <row r="867" spans="1:20" s="50" customFormat="1" ht="15" customHeight="1">
      <c r="A867" s="66">
        <f>RawData!A868</f>
        <v>0</v>
      </c>
      <c r="B867" s="50">
        <f>(RawData!B868-RawData!B867)*4</f>
        <v>0</v>
      </c>
      <c r="C867" s="50">
        <f>(RawData!C868-RawData!C867)*4</f>
        <v>0</v>
      </c>
      <c r="D867" s="50">
        <f>(RawData!D868-RawData!D867)*4</f>
        <v>0</v>
      </c>
      <c r="E867" s="50">
        <f>(RawData!E868-RawData!E867)*4</f>
        <v>0</v>
      </c>
      <c r="F867" s="50">
        <f>(RawData!F868-RawData!F867)*4</f>
        <v>0</v>
      </c>
      <c r="G867" s="50">
        <f>(RawData!G868-RawData!G867)*4</f>
        <v>0</v>
      </c>
      <c r="H867" s="50">
        <f>(RawData!H868-RawData!H867)*4</f>
        <v>0</v>
      </c>
      <c r="I867" s="50">
        <f>(RawData!I868-RawData!I867)*4</f>
        <v>0</v>
      </c>
      <c r="J867" s="50">
        <f>(RawData!J868-RawData!J867)*4</f>
        <v>0</v>
      </c>
      <c r="K867" s="50">
        <f>(RawData!K868-RawData!K867)*4</f>
        <v>0</v>
      </c>
      <c r="L867" s="50">
        <f>(RawData!L868-RawData!L867)*4</f>
        <v>0</v>
      </c>
      <c r="M867" s="50">
        <f>(RawData!M868-RawData!M867)*4</f>
        <v>0</v>
      </c>
      <c r="N867" s="50">
        <f>(RawData!N868-RawData!N867)*4</f>
        <v>0</v>
      </c>
      <c r="O867" s="50">
        <f>(RawData!O868-RawData!O867)*4</f>
        <v>0</v>
      </c>
      <c r="P867" s="50">
        <f>(RawData!P868-RawData!P867)*4</f>
        <v>0</v>
      </c>
      <c r="Q867" s="50">
        <f>(RawData!Q868-RawData!Q867)*4</f>
        <v>0</v>
      </c>
      <c r="R867" s="50">
        <f>(RawData!R868-RawData!R867)*4</f>
        <v>0</v>
      </c>
      <c r="S867" s="50">
        <f>(RawData!S868-RawData!S867)*4</f>
        <v>0</v>
      </c>
      <c r="T867" s="50">
        <f>(RawData!T868-RawData!T867)*4</f>
        <v>0</v>
      </c>
    </row>
    <row r="868" spans="1:20" s="50" customFormat="1" ht="15" customHeight="1">
      <c r="A868" s="66">
        <f>RawData!A869</f>
        <v>0</v>
      </c>
      <c r="B868" s="50">
        <f>(RawData!B869-RawData!B868)*4</f>
        <v>0</v>
      </c>
      <c r="C868" s="50">
        <f>(RawData!C869-RawData!C868)*4</f>
        <v>0</v>
      </c>
      <c r="D868" s="50">
        <f>(RawData!D869-RawData!D868)*4</f>
        <v>0</v>
      </c>
      <c r="E868" s="50">
        <f>(RawData!E869-RawData!E868)*4</f>
        <v>0</v>
      </c>
      <c r="F868" s="50">
        <f>(RawData!F869-RawData!F868)*4</f>
        <v>0</v>
      </c>
      <c r="G868" s="50">
        <f>(RawData!G869-RawData!G868)*4</f>
        <v>0</v>
      </c>
      <c r="H868" s="50">
        <f>(RawData!H869-RawData!H868)*4</f>
        <v>0</v>
      </c>
      <c r="I868" s="50">
        <f>(RawData!I869-RawData!I868)*4</f>
        <v>0</v>
      </c>
      <c r="J868" s="50">
        <f>(RawData!J869-RawData!J868)*4</f>
        <v>0</v>
      </c>
      <c r="K868" s="50">
        <f>(RawData!K869-RawData!K868)*4</f>
        <v>0</v>
      </c>
      <c r="L868" s="50">
        <f>(RawData!L869-RawData!L868)*4</f>
        <v>0</v>
      </c>
      <c r="M868" s="50">
        <f>(RawData!M869-RawData!M868)*4</f>
        <v>0</v>
      </c>
      <c r="N868" s="50">
        <f>(RawData!N869-RawData!N868)*4</f>
        <v>0</v>
      </c>
      <c r="O868" s="50">
        <f>(RawData!O869-RawData!O868)*4</f>
        <v>0</v>
      </c>
      <c r="P868" s="50">
        <f>(RawData!P869-RawData!P868)*4</f>
        <v>0</v>
      </c>
      <c r="Q868" s="50">
        <f>(RawData!Q869-RawData!Q868)*4</f>
        <v>0</v>
      </c>
      <c r="R868" s="50">
        <f>(RawData!R869-RawData!R868)*4</f>
        <v>0</v>
      </c>
      <c r="S868" s="50">
        <f>(RawData!S869-RawData!S868)*4</f>
        <v>0</v>
      </c>
      <c r="T868" s="50">
        <f>(RawData!T869-RawData!T868)*4</f>
        <v>0</v>
      </c>
    </row>
    <row r="869" spans="1:20" s="50" customFormat="1" ht="15" customHeight="1">
      <c r="A869" s="66">
        <f>RawData!A870</f>
        <v>0</v>
      </c>
      <c r="B869" s="50">
        <f>(RawData!B870-RawData!B869)*4</f>
        <v>0</v>
      </c>
      <c r="C869" s="50">
        <f>(RawData!C870-RawData!C869)*4</f>
        <v>0</v>
      </c>
      <c r="D869" s="50">
        <f>(RawData!D870-RawData!D869)*4</f>
        <v>0</v>
      </c>
      <c r="E869" s="50">
        <f>(RawData!E870-RawData!E869)*4</f>
        <v>0</v>
      </c>
      <c r="F869" s="50">
        <f>(RawData!F870-RawData!F869)*4</f>
        <v>0</v>
      </c>
      <c r="G869" s="50">
        <f>(RawData!G870-RawData!G869)*4</f>
        <v>0</v>
      </c>
      <c r="H869" s="50">
        <f>(RawData!H870-RawData!H869)*4</f>
        <v>0</v>
      </c>
      <c r="I869" s="50">
        <f>(RawData!I870-RawData!I869)*4</f>
        <v>0</v>
      </c>
      <c r="J869" s="50">
        <f>(RawData!J870-RawData!J869)*4</f>
        <v>0</v>
      </c>
      <c r="K869" s="50">
        <f>(RawData!K870-RawData!K869)*4</f>
        <v>0</v>
      </c>
      <c r="L869" s="50">
        <f>(RawData!L870-RawData!L869)*4</f>
        <v>0</v>
      </c>
      <c r="M869" s="50">
        <f>(RawData!M870-RawData!M869)*4</f>
        <v>0</v>
      </c>
      <c r="N869" s="50">
        <f>(RawData!N870-RawData!N869)*4</f>
        <v>0</v>
      </c>
      <c r="O869" s="50">
        <f>(RawData!O870-RawData!O869)*4</f>
        <v>0</v>
      </c>
      <c r="P869" s="50">
        <f>(RawData!P870-RawData!P869)*4</f>
        <v>0</v>
      </c>
      <c r="Q869" s="50">
        <f>(RawData!Q870-RawData!Q869)*4</f>
        <v>0</v>
      </c>
      <c r="R869" s="50">
        <f>(RawData!R870-RawData!R869)*4</f>
        <v>0</v>
      </c>
      <c r="S869" s="50">
        <f>(RawData!S870-RawData!S869)*4</f>
        <v>0</v>
      </c>
      <c r="T869" s="50">
        <f>(RawData!T870-RawData!T869)*4</f>
        <v>0</v>
      </c>
    </row>
    <row r="870" spans="1:20" s="50" customFormat="1" ht="15" customHeight="1">
      <c r="A870" s="66">
        <f>RawData!A871</f>
        <v>0</v>
      </c>
      <c r="B870" s="50">
        <f>(RawData!B871-RawData!B870)*4</f>
        <v>0</v>
      </c>
      <c r="C870" s="50">
        <f>(RawData!C871-RawData!C870)*4</f>
        <v>0</v>
      </c>
      <c r="D870" s="50">
        <f>(RawData!D871-RawData!D870)*4</f>
        <v>0</v>
      </c>
      <c r="E870" s="50">
        <f>(RawData!E871-RawData!E870)*4</f>
        <v>0</v>
      </c>
      <c r="F870" s="50">
        <f>(RawData!F871-RawData!F870)*4</f>
        <v>0</v>
      </c>
      <c r="G870" s="50">
        <f>(RawData!G871-RawData!G870)*4</f>
        <v>0</v>
      </c>
      <c r="H870" s="50">
        <f>(RawData!H871-RawData!H870)*4</f>
        <v>0</v>
      </c>
      <c r="I870" s="50">
        <f>(RawData!I871-RawData!I870)*4</f>
        <v>0</v>
      </c>
      <c r="J870" s="50">
        <f>(RawData!J871-RawData!J870)*4</f>
        <v>0</v>
      </c>
      <c r="K870" s="50">
        <f>(RawData!K871-RawData!K870)*4</f>
        <v>0</v>
      </c>
      <c r="L870" s="50">
        <f>(RawData!L871-RawData!L870)*4</f>
        <v>0</v>
      </c>
      <c r="M870" s="50">
        <f>(RawData!M871-RawData!M870)*4</f>
        <v>0</v>
      </c>
      <c r="N870" s="50">
        <f>(RawData!N871-RawData!N870)*4</f>
        <v>0</v>
      </c>
      <c r="O870" s="50">
        <f>(RawData!O871-RawData!O870)*4</f>
        <v>0</v>
      </c>
      <c r="P870" s="50">
        <f>(RawData!P871-RawData!P870)*4</f>
        <v>0</v>
      </c>
      <c r="Q870" s="50">
        <f>(RawData!Q871-RawData!Q870)*4</f>
        <v>0</v>
      </c>
      <c r="R870" s="50">
        <f>(RawData!R871-RawData!R870)*4</f>
        <v>0</v>
      </c>
      <c r="S870" s="50">
        <f>(RawData!S871-RawData!S870)*4</f>
        <v>0</v>
      </c>
      <c r="T870" s="50">
        <f>(RawData!T871-RawData!T870)*4</f>
        <v>0</v>
      </c>
    </row>
    <row r="871" spans="1:20" s="50" customFormat="1" ht="15" customHeight="1">
      <c r="A871" s="66">
        <f>RawData!A872</f>
        <v>0</v>
      </c>
      <c r="B871" s="50">
        <f>(RawData!B872-RawData!B871)*4</f>
        <v>0</v>
      </c>
      <c r="C871" s="50">
        <f>(RawData!C872-RawData!C871)*4</f>
        <v>0</v>
      </c>
      <c r="D871" s="50">
        <f>(RawData!D872-RawData!D871)*4</f>
        <v>0</v>
      </c>
      <c r="E871" s="50">
        <f>(RawData!E872-RawData!E871)*4</f>
        <v>0</v>
      </c>
      <c r="F871" s="50">
        <f>(RawData!F872-RawData!F871)*4</f>
        <v>0</v>
      </c>
      <c r="G871" s="50">
        <f>(RawData!G872-RawData!G871)*4</f>
        <v>0</v>
      </c>
      <c r="H871" s="50">
        <f>(RawData!H872-RawData!H871)*4</f>
        <v>0</v>
      </c>
      <c r="I871" s="50">
        <f>(RawData!I872-RawData!I871)*4</f>
        <v>0</v>
      </c>
      <c r="J871" s="50">
        <f>(RawData!J872-RawData!J871)*4</f>
        <v>0</v>
      </c>
      <c r="K871" s="50">
        <f>(RawData!K872-RawData!K871)*4</f>
        <v>0</v>
      </c>
      <c r="L871" s="50">
        <f>(RawData!L872-RawData!L871)*4</f>
        <v>0</v>
      </c>
      <c r="M871" s="50">
        <f>(RawData!M872-RawData!M871)*4</f>
        <v>0</v>
      </c>
      <c r="N871" s="50">
        <f>(RawData!N872-RawData!N871)*4</f>
        <v>0</v>
      </c>
      <c r="O871" s="50">
        <f>(RawData!O872-RawData!O871)*4</f>
        <v>0</v>
      </c>
      <c r="P871" s="50">
        <f>(RawData!P872-RawData!P871)*4</f>
        <v>0</v>
      </c>
      <c r="Q871" s="50">
        <f>(RawData!Q872-RawData!Q871)*4</f>
        <v>0</v>
      </c>
      <c r="R871" s="50">
        <f>(RawData!R872-RawData!R871)*4</f>
        <v>0</v>
      </c>
      <c r="S871" s="50">
        <f>(RawData!S872-RawData!S871)*4</f>
        <v>0</v>
      </c>
      <c r="T871" s="50">
        <f>(RawData!T872-RawData!T871)*4</f>
        <v>0</v>
      </c>
    </row>
    <row r="872" spans="1:20" s="50" customFormat="1" ht="15" customHeight="1">
      <c r="A872" s="66">
        <f>RawData!A873</f>
        <v>0</v>
      </c>
      <c r="B872" s="50">
        <f>(RawData!B873-RawData!B872)*4</f>
        <v>0</v>
      </c>
      <c r="C872" s="50">
        <f>(RawData!C873-RawData!C872)*4</f>
        <v>0</v>
      </c>
      <c r="D872" s="50">
        <f>(RawData!D873-RawData!D872)*4</f>
        <v>0</v>
      </c>
      <c r="E872" s="50">
        <f>(RawData!E873-RawData!E872)*4</f>
        <v>0</v>
      </c>
      <c r="F872" s="50">
        <f>(RawData!F873-RawData!F872)*4</f>
        <v>0</v>
      </c>
      <c r="G872" s="50">
        <f>(RawData!G873-RawData!G872)*4</f>
        <v>0</v>
      </c>
      <c r="H872" s="50">
        <f>(RawData!H873-RawData!H872)*4</f>
        <v>0</v>
      </c>
      <c r="I872" s="50">
        <f>(RawData!I873-RawData!I872)*4</f>
        <v>0</v>
      </c>
      <c r="J872" s="50">
        <f>(RawData!J873-RawData!J872)*4</f>
        <v>0</v>
      </c>
      <c r="K872" s="50">
        <f>(RawData!K873-RawData!K872)*4</f>
        <v>0</v>
      </c>
      <c r="L872" s="50">
        <f>(RawData!L873-RawData!L872)*4</f>
        <v>0</v>
      </c>
      <c r="M872" s="50">
        <f>(RawData!M873-RawData!M872)*4</f>
        <v>0</v>
      </c>
      <c r="N872" s="50">
        <f>(RawData!N873-RawData!N872)*4</f>
        <v>0</v>
      </c>
      <c r="O872" s="50">
        <f>(RawData!O873-RawData!O872)*4</f>
        <v>0</v>
      </c>
      <c r="P872" s="50">
        <f>(RawData!P873-RawData!P872)*4</f>
        <v>0</v>
      </c>
      <c r="Q872" s="50">
        <f>(RawData!Q873-RawData!Q872)*4</f>
        <v>0</v>
      </c>
      <c r="R872" s="50">
        <f>(RawData!R873-RawData!R872)*4</f>
        <v>0</v>
      </c>
      <c r="S872" s="50">
        <f>(RawData!S873-RawData!S872)*4</f>
        <v>0</v>
      </c>
      <c r="T872" s="50">
        <f>(RawData!T873-RawData!T872)*4</f>
        <v>0</v>
      </c>
    </row>
    <row r="873" spans="1:20" s="50" customFormat="1" ht="15" customHeight="1">
      <c r="A873" s="66">
        <f>RawData!A874</f>
        <v>0</v>
      </c>
      <c r="B873" s="50">
        <f>(RawData!B874-RawData!B873)*4</f>
        <v>0</v>
      </c>
      <c r="C873" s="50">
        <f>(RawData!C874-RawData!C873)*4</f>
        <v>0</v>
      </c>
      <c r="D873" s="50">
        <f>(RawData!D874-RawData!D873)*4</f>
        <v>0</v>
      </c>
      <c r="E873" s="50">
        <f>(RawData!E874-RawData!E873)*4</f>
        <v>0</v>
      </c>
      <c r="F873" s="50">
        <f>(RawData!F874-RawData!F873)*4</f>
        <v>0</v>
      </c>
      <c r="G873" s="50">
        <f>(RawData!G874-RawData!G873)*4</f>
        <v>0</v>
      </c>
      <c r="H873" s="50">
        <f>(RawData!H874-RawData!H873)*4</f>
        <v>0</v>
      </c>
      <c r="I873" s="50">
        <f>(RawData!I874-RawData!I873)*4</f>
        <v>0</v>
      </c>
      <c r="J873" s="50">
        <f>(RawData!J874-RawData!J873)*4</f>
        <v>0</v>
      </c>
      <c r="K873" s="50">
        <f>(RawData!K874-RawData!K873)*4</f>
        <v>0</v>
      </c>
      <c r="L873" s="50">
        <f>(RawData!L874-RawData!L873)*4</f>
        <v>0</v>
      </c>
      <c r="M873" s="50">
        <f>(RawData!M874-RawData!M873)*4</f>
        <v>0</v>
      </c>
      <c r="N873" s="50">
        <f>(RawData!N874-RawData!N873)*4</f>
        <v>0</v>
      </c>
      <c r="O873" s="50">
        <f>(RawData!O874-RawData!O873)*4</f>
        <v>0</v>
      </c>
      <c r="P873" s="50">
        <f>(RawData!P874-RawData!P873)*4</f>
        <v>0</v>
      </c>
      <c r="Q873" s="50">
        <f>(RawData!Q874-RawData!Q873)*4</f>
        <v>0</v>
      </c>
      <c r="R873" s="50">
        <f>(RawData!R874-RawData!R873)*4</f>
        <v>0</v>
      </c>
      <c r="S873" s="50">
        <f>(RawData!S874-RawData!S873)*4</f>
        <v>0</v>
      </c>
      <c r="T873" s="50">
        <f>(RawData!T874-RawData!T873)*4</f>
        <v>0</v>
      </c>
    </row>
    <row r="874" spans="1:20" s="50" customFormat="1" ht="15" customHeight="1">
      <c r="A874" s="66">
        <f>RawData!A875</f>
        <v>0</v>
      </c>
      <c r="B874" s="50">
        <f>(RawData!B875-RawData!B874)*4</f>
        <v>0</v>
      </c>
      <c r="C874" s="50">
        <f>(RawData!C875-RawData!C874)*4</f>
        <v>0</v>
      </c>
      <c r="D874" s="50">
        <f>(RawData!D875-RawData!D874)*4</f>
        <v>0</v>
      </c>
      <c r="E874" s="50">
        <f>(RawData!E875-RawData!E874)*4</f>
        <v>0</v>
      </c>
      <c r="F874" s="50">
        <f>(RawData!F875-RawData!F874)*4</f>
        <v>0</v>
      </c>
      <c r="G874" s="50">
        <f>(RawData!G875-RawData!G874)*4</f>
        <v>0</v>
      </c>
      <c r="H874" s="50">
        <f>(RawData!H875-RawData!H874)*4</f>
        <v>0</v>
      </c>
      <c r="I874" s="50">
        <f>(RawData!I875-RawData!I874)*4</f>
        <v>0</v>
      </c>
      <c r="J874" s="50">
        <f>(RawData!J875-RawData!J874)*4</f>
        <v>0</v>
      </c>
      <c r="K874" s="50">
        <f>(RawData!K875-RawData!K874)*4</f>
        <v>0</v>
      </c>
      <c r="L874" s="50">
        <f>(RawData!L875-RawData!L874)*4</f>
        <v>0</v>
      </c>
      <c r="M874" s="50">
        <f>(RawData!M875-RawData!M874)*4</f>
        <v>0</v>
      </c>
      <c r="N874" s="50">
        <f>(RawData!N875-RawData!N874)*4</f>
        <v>0</v>
      </c>
      <c r="O874" s="50">
        <f>(RawData!O875-RawData!O874)*4</f>
        <v>0</v>
      </c>
      <c r="P874" s="50">
        <f>(RawData!P875-RawData!P874)*4</f>
        <v>0</v>
      </c>
      <c r="Q874" s="50">
        <f>(RawData!Q875-RawData!Q874)*4</f>
        <v>0</v>
      </c>
      <c r="R874" s="50">
        <f>(RawData!R875-RawData!R874)*4</f>
        <v>0</v>
      </c>
      <c r="S874" s="50">
        <f>(RawData!S875-RawData!S874)*4</f>
        <v>0</v>
      </c>
      <c r="T874" s="50">
        <f>(RawData!T875-RawData!T874)*4</f>
        <v>0</v>
      </c>
    </row>
    <row r="875" spans="1:20" s="50" customFormat="1" ht="15" customHeight="1">
      <c r="A875" s="66">
        <f>RawData!A876</f>
        <v>0</v>
      </c>
      <c r="B875" s="50">
        <f>(RawData!B876-RawData!B875)*4</f>
        <v>0</v>
      </c>
      <c r="C875" s="50">
        <f>(RawData!C876-RawData!C875)*4</f>
        <v>0</v>
      </c>
      <c r="D875" s="50">
        <f>(RawData!D876-RawData!D875)*4</f>
        <v>0</v>
      </c>
      <c r="E875" s="50">
        <f>(RawData!E876-RawData!E875)*4</f>
        <v>0</v>
      </c>
      <c r="F875" s="50">
        <f>(RawData!F876-RawData!F875)*4</f>
        <v>0</v>
      </c>
      <c r="G875" s="50">
        <f>(RawData!G876-RawData!G875)*4</f>
        <v>0</v>
      </c>
      <c r="H875" s="50">
        <f>(RawData!H876-RawData!H875)*4</f>
        <v>0</v>
      </c>
      <c r="I875" s="50">
        <f>(RawData!I876-RawData!I875)*4</f>
        <v>0</v>
      </c>
      <c r="J875" s="50">
        <f>(RawData!J876-RawData!J875)*4</f>
        <v>0</v>
      </c>
      <c r="K875" s="50">
        <f>(RawData!K876-RawData!K875)*4</f>
        <v>0</v>
      </c>
      <c r="L875" s="50">
        <f>(RawData!L876-RawData!L875)*4</f>
        <v>0</v>
      </c>
      <c r="M875" s="50">
        <f>(RawData!M876-RawData!M875)*4</f>
        <v>0</v>
      </c>
      <c r="N875" s="50">
        <f>(RawData!N876-RawData!N875)*4</f>
        <v>0</v>
      </c>
      <c r="O875" s="50">
        <f>(RawData!O876-RawData!O875)*4</f>
        <v>0</v>
      </c>
      <c r="P875" s="50">
        <f>(RawData!P876-RawData!P875)*4</f>
        <v>0</v>
      </c>
      <c r="Q875" s="50">
        <f>(RawData!Q876-RawData!Q875)*4</f>
        <v>0</v>
      </c>
      <c r="R875" s="50">
        <f>(RawData!R876-RawData!R875)*4</f>
        <v>0</v>
      </c>
      <c r="S875" s="50">
        <f>(RawData!S876-RawData!S875)*4</f>
        <v>0</v>
      </c>
      <c r="T875" s="50">
        <f>(RawData!T876-RawData!T875)*4</f>
        <v>0</v>
      </c>
    </row>
    <row r="876" spans="1:20" s="50" customFormat="1" ht="15" customHeight="1">
      <c r="A876" s="66">
        <f>RawData!A877</f>
        <v>0</v>
      </c>
      <c r="B876" s="50">
        <f>(RawData!B877-RawData!B876)*4</f>
        <v>0</v>
      </c>
      <c r="C876" s="50">
        <f>(RawData!C877-RawData!C876)*4</f>
        <v>0</v>
      </c>
      <c r="D876" s="50">
        <f>(RawData!D877-RawData!D876)*4</f>
        <v>0</v>
      </c>
      <c r="E876" s="50">
        <f>(RawData!E877-RawData!E876)*4</f>
        <v>0</v>
      </c>
      <c r="F876" s="50">
        <f>(RawData!F877-RawData!F876)*4</f>
        <v>0</v>
      </c>
      <c r="G876" s="50">
        <f>(RawData!G877-RawData!G876)*4</f>
        <v>0</v>
      </c>
      <c r="H876" s="50">
        <f>(RawData!H877-RawData!H876)*4</f>
        <v>0</v>
      </c>
      <c r="I876" s="50">
        <f>(RawData!I877-RawData!I876)*4</f>
        <v>0</v>
      </c>
      <c r="J876" s="50">
        <f>(RawData!J877-RawData!J876)*4</f>
        <v>0</v>
      </c>
      <c r="K876" s="50">
        <f>(RawData!K877-RawData!K876)*4</f>
        <v>0</v>
      </c>
      <c r="L876" s="50">
        <f>(RawData!L877-RawData!L876)*4</f>
        <v>0</v>
      </c>
      <c r="M876" s="50">
        <f>(RawData!M877-RawData!M876)*4</f>
        <v>0</v>
      </c>
      <c r="N876" s="50">
        <f>(RawData!N877-RawData!N876)*4</f>
        <v>0</v>
      </c>
      <c r="O876" s="50">
        <f>(RawData!O877-RawData!O876)*4</f>
        <v>0</v>
      </c>
      <c r="P876" s="50">
        <f>(RawData!P877-RawData!P876)*4</f>
        <v>0</v>
      </c>
      <c r="Q876" s="50">
        <f>(RawData!Q877-RawData!Q876)*4</f>
        <v>0</v>
      </c>
      <c r="R876" s="50">
        <f>(RawData!R877-RawData!R876)*4</f>
        <v>0</v>
      </c>
      <c r="S876" s="50">
        <f>(RawData!S877-RawData!S876)*4</f>
        <v>0</v>
      </c>
      <c r="T876" s="50">
        <f>(RawData!T877-RawData!T876)*4</f>
        <v>0</v>
      </c>
    </row>
    <row r="877" spans="1:20" s="50" customFormat="1" ht="15" customHeight="1">
      <c r="A877" s="66">
        <f>RawData!A878</f>
        <v>0</v>
      </c>
      <c r="B877" s="50">
        <f>(RawData!B878-RawData!B877)*4</f>
        <v>0</v>
      </c>
      <c r="C877" s="50">
        <f>(RawData!C878-RawData!C877)*4</f>
        <v>0</v>
      </c>
      <c r="D877" s="50">
        <f>(RawData!D878-RawData!D877)*4</f>
        <v>0</v>
      </c>
      <c r="E877" s="50">
        <f>(RawData!E878-RawData!E877)*4</f>
        <v>0</v>
      </c>
      <c r="F877" s="50">
        <f>(RawData!F878-RawData!F877)*4</f>
        <v>0</v>
      </c>
      <c r="G877" s="50">
        <f>(RawData!G878-RawData!G877)*4</f>
        <v>0</v>
      </c>
      <c r="H877" s="50">
        <f>(RawData!H878-RawData!H877)*4</f>
        <v>0</v>
      </c>
      <c r="I877" s="50">
        <f>(RawData!I878-RawData!I877)*4</f>
        <v>0</v>
      </c>
      <c r="J877" s="50">
        <f>(RawData!J878-RawData!J877)*4</f>
        <v>0</v>
      </c>
      <c r="K877" s="50">
        <f>(RawData!K878-RawData!K877)*4</f>
        <v>0</v>
      </c>
      <c r="L877" s="50">
        <f>(RawData!L878-RawData!L877)*4</f>
        <v>0</v>
      </c>
      <c r="M877" s="50">
        <f>(RawData!M878-RawData!M877)*4</f>
        <v>0</v>
      </c>
      <c r="N877" s="50">
        <f>(RawData!N878-RawData!N877)*4</f>
        <v>0</v>
      </c>
      <c r="O877" s="50">
        <f>(RawData!O878-RawData!O877)*4</f>
        <v>0</v>
      </c>
      <c r="P877" s="50">
        <f>(RawData!P878-RawData!P877)*4</f>
        <v>0</v>
      </c>
      <c r="Q877" s="50">
        <f>(RawData!Q878-RawData!Q877)*4</f>
        <v>0</v>
      </c>
      <c r="R877" s="50">
        <f>(RawData!R878-RawData!R877)*4</f>
        <v>0</v>
      </c>
      <c r="S877" s="50">
        <f>(RawData!S878-RawData!S877)*4</f>
        <v>0</v>
      </c>
      <c r="T877" s="50">
        <f>(RawData!T878-RawData!T877)*4</f>
        <v>0</v>
      </c>
    </row>
    <row r="878" spans="1:20" s="50" customFormat="1" ht="15" customHeight="1">
      <c r="A878" s="66">
        <f>RawData!A879</f>
        <v>0</v>
      </c>
      <c r="B878" s="50">
        <f>(RawData!B879-RawData!B878)*4</f>
        <v>0</v>
      </c>
      <c r="C878" s="50">
        <f>(RawData!C879-RawData!C878)*4</f>
        <v>0</v>
      </c>
      <c r="D878" s="50">
        <f>(RawData!D879-RawData!D878)*4</f>
        <v>0</v>
      </c>
      <c r="E878" s="50">
        <f>(RawData!E879-RawData!E878)*4</f>
        <v>0</v>
      </c>
      <c r="F878" s="50">
        <f>(RawData!F879-RawData!F878)*4</f>
        <v>0</v>
      </c>
      <c r="G878" s="50">
        <f>(RawData!G879-RawData!G878)*4</f>
        <v>0</v>
      </c>
      <c r="H878" s="50">
        <f>(RawData!H879-RawData!H878)*4</f>
        <v>0</v>
      </c>
      <c r="I878" s="50">
        <f>(RawData!I879-RawData!I878)*4</f>
        <v>0</v>
      </c>
      <c r="J878" s="50">
        <f>(RawData!J879-RawData!J878)*4</f>
        <v>0</v>
      </c>
      <c r="K878" s="50">
        <f>(RawData!K879-RawData!K878)*4</f>
        <v>0</v>
      </c>
      <c r="L878" s="50">
        <f>(RawData!L879-RawData!L878)*4</f>
        <v>0</v>
      </c>
      <c r="M878" s="50">
        <f>(RawData!M879-RawData!M878)*4</f>
        <v>0</v>
      </c>
      <c r="N878" s="50">
        <f>(RawData!N879-RawData!N878)*4</f>
        <v>0</v>
      </c>
      <c r="O878" s="50">
        <f>(RawData!O879-RawData!O878)*4</f>
        <v>0</v>
      </c>
      <c r="P878" s="50">
        <f>(RawData!P879-RawData!P878)*4</f>
        <v>0</v>
      </c>
      <c r="Q878" s="50">
        <f>(RawData!Q879-RawData!Q878)*4</f>
        <v>0</v>
      </c>
      <c r="R878" s="50">
        <f>(RawData!R879-RawData!R878)*4</f>
        <v>0</v>
      </c>
      <c r="S878" s="50">
        <f>(RawData!S879-RawData!S878)*4</f>
        <v>0</v>
      </c>
      <c r="T878" s="50">
        <f>(RawData!T879-RawData!T878)*4</f>
        <v>0</v>
      </c>
    </row>
    <row r="879" spans="1:20" s="50" customFormat="1" ht="15" customHeight="1">
      <c r="A879" s="66">
        <f>RawData!A880</f>
        <v>0</v>
      </c>
      <c r="B879" s="50">
        <f>(RawData!B880-RawData!B879)*4</f>
        <v>0</v>
      </c>
      <c r="C879" s="50">
        <f>(RawData!C880-RawData!C879)*4</f>
        <v>0</v>
      </c>
      <c r="D879" s="50">
        <f>(RawData!D880-RawData!D879)*4</f>
        <v>0</v>
      </c>
      <c r="E879" s="50">
        <f>(RawData!E880-RawData!E879)*4</f>
        <v>0</v>
      </c>
      <c r="F879" s="50">
        <f>(RawData!F880-RawData!F879)*4</f>
        <v>0</v>
      </c>
      <c r="G879" s="50">
        <f>(RawData!G880-RawData!G879)*4</f>
        <v>0</v>
      </c>
      <c r="H879" s="50">
        <f>(RawData!H880-RawData!H879)*4</f>
        <v>0</v>
      </c>
      <c r="I879" s="50">
        <f>(RawData!I880-RawData!I879)*4</f>
        <v>0</v>
      </c>
      <c r="J879" s="50">
        <f>(RawData!J880-RawData!J879)*4</f>
        <v>0</v>
      </c>
      <c r="K879" s="50">
        <f>(RawData!K880-RawData!K879)*4</f>
        <v>0</v>
      </c>
      <c r="L879" s="50">
        <f>(RawData!L880-RawData!L879)*4</f>
        <v>0</v>
      </c>
      <c r="M879" s="50">
        <f>(RawData!M880-RawData!M879)*4</f>
        <v>0</v>
      </c>
      <c r="N879" s="50">
        <f>(RawData!N880-RawData!N879)*4</f>
        <v>0</v>
      </c>
      <c r="O879" s="50">
        <f>(RawData!O880-RawData!O879)*4</f>
        <v>0</v>
      </c>
      <c r="P879" s="50">
        <f>(RawData!P880-RawData!P879)*4</f>
        <v>0</v>
      </c>
      <c r="Q879" s="50">
        <f>(RawData!Q880-RawData!Q879)*4</f>
        <v>0</v>
      </c>
      <c r="R879" s="50">
        <f>(RawData!R880-RawData!R879)*4</f>
        <v>0</v>
      </c>
      <c r="S879" s="50">
        <f>(RawData!S880-RawData!S879)*4</f>
        <v>0</v>
      </c>
      <c r="T879" s="50">
        <f>(RawData!T880-RawData!T879)*4</f>
        <v>0</v>
      </c>
    </row>
    <row r="880" spans="1:20" s="50" customFormat="1" ht="15" customHeight="1">
      <c r="A880" s="66">
        <f>RawData!A881</f>
        <v>0</v>
      </c>
      <c r="B880" s="50">
        <f>(RawData!B881-RawData!B880)*4</f>
        <v>0</v>
      </c>
      <c r="C880" s="50">
        <f>(RawData!C881-RawData!C880)*4</f>
        <v>0</v>
      </c>
      <c r="D880" s="50">
        <f>(RawData!D881-RawData!D880)*4</f>
        <v>0</v>
      </c>
      <c r="E880" s="50">
        <f>(RawData!E881-RawData!E880)*4</f>
        <v>0</v>
      </c>
      <c r="F880" s="50">
        <f>(RawData!F881-RawData!F880)*4</f>
        <v>0</v>
      </c>
      <c r="G880" s="50">
        <f>(RawData!G881-RawData!G880)*4</f>
        <v>0</v>
      </c>
      <c r="H880" s="50">
        <f>(RawData!H881-RawData!H880)*4</f>
        <v>0</v>
      </c>
      <c r="I880" s="50">
        <f>(RawData!I881-RawData!I880)*4</f>
        <v>0</v>
      </c>
      <c r="J880" s="50">
        <f>(RawData!J881-RawData!J880)*4</f>
        <v>0</v>
      </c>
      <c r="K880" s="50">
        <f>(RawData!K881-RawData!K880)*4</f>
        <v>0</v>
      </c>
      <c r="L880" s="50">
        <f>(RawData!L881-RawData!L880)*4</f>
        <v>0</v>
      </c>
      <c r="M880" s="50">
        <f>(RawData!M881-RawData!M880)*4</f>
        <v>0</v>
      </c>
      <c r="N880" s="50">
        <f>(RawData!N881-RawData!N880)*4</f>
        <v>0</v>
      </c>
      <c r="O880" s="50">
        <f>(RawData!O881-RawData!O880)*4</f>
        <v>0</v>
      </c>
      <c r="P880" s="50">
        <f>(RawData!P881-RawData!P880)*4</f>
        <v>0</v>
      </c>
      <c r="Q880" s="50">
        <f>(RawData!Q881-RawData!Q880)*4</f>
        <v>0</v>
      </c>
      <c r="R880" s="50">
        <f>(RawData!R881-RawData!R880)*4</f>
        <v>0</v>
      </c>
      <c r="S880" s="50">
        <f>(RawData!S881-RawData!S880)*4</f>
        <v>0</v>
      </c>
      <c r="T880" s="50">
        <f>(RawData!T881-RawData!T880)*4</f>
        <v>0</v>
      </c>
    </row>
    <row r="881" spans="1:20" s="50" customFormat="1" ht="15" customHeight="1">
      <c r="A881" s="66">
        <f>RawData!A882</f>
        <v>0</v>
      </c>
      <c r="B881" s="50">
        <f>(RawData!B882-RawData!B881)*4</f>
        <v>0</v>
      </c>
      <c r="C881" s="50">
        <f>(RawData!C882-RawData!C881)*4</f>
        <v>0</v>
      </c>
      <c r="D881" s="50">
        <f>(RawData!D882-RawData!D881)*4</f>
        <v>0</v>
      </c>
      <c r="E881" s="50">
        <f>(RawData!E882-RawData!E881)*4</f>
        <v>0</v>
      </c>
      <c r="F881" s="50">
        <f>(RawData!F882-RawData!F881)*4</f>
        <v>0</v>
      </c>
      <c r="G881" s="50">
        <f>(RawData!G882-RawData!G881)*4</f>
        <v>0</v>
      </c>
      <c r="H881" s="50">
        <f>(RawData!H882-RawData!H881)*4</f>
        <v>0</v>
      </c>
      <c r="I881" s="50">
        <f>(RawData!I882-RawData!I881)*4</f>
        <v>0</v>
      </c>
      <c r="J881" s="50">
        <f>(RawData!J882-RawData!J881)*4</f>
        <v>0</v>
      </c>
      <c r="K881" s="50">
        <f>(RawData!K882-RawData!K881)*4</f>
        <v>0</v>
      </c>
      <c r="L881" s="50">
        <f>(RawData!L882-RawData!L881)*4</f>
        <v>0</v>
      </c>
      <c r="M881" s="50">
        <f>(RawData!M882-RawData!M881)*4</f>
        <v>0</v>
      </c>
      <c r="N881" s="50">
        <f>(RawData!N882-RawData!N881)*4</f>
        <v>0</v>
      </c>
      <c r="O881" s="50">
        <f>(RawData!O882-RawData!O881)*4</f>
        <v>0</v>
      </c>
      <c r="P881" s="50">
        <f>(RawData!P882-RawData!P881)*4</f>
        <v>0</v>
      </c>
      <c r="Q881" s="50">
        <f>(RawData!Q882-RawData!Q881)*4</f>
        <v>0</v>
      </c>
      <c r="R881" s="50">
        <f>(RawData!R882-RawData!R881)*4</f>
        <v>0</v>
      </c>
      <c r="S881" s="50">
        <f>(RawData!S882-RawData!S881)*4</f>
        <v>0</v>
      </c>
      <c r="T881" s="50">
        <f>(RawData!T882-RawData!T881)*4</f>
        <v>0</v>
      </c>
    </row>
    <row r="882" spans="1:20" s="50" customFormat="1" ht="15" customHeight="1">
      <c r="A882" s="66">
        <f>RawData!A883</f>
        <v>0</v>
      </c>
      <c r="B882" s="50">
        <f>(RawData!B883-RawData!B882)*4</f>
        <v>0</v>
      </c>
      <c r="C882" s="50">
        <f>(RawData!C883-RawData!C882)*4</f>
        <v>0</v>
      </c>
      <c r="D882" s="50">
        <f>(RawData!D883-RawData!D882)*4</f>
        <v>0</v>
      </c>
      <c r="E882" s="50">
        <f>(RawData!E883-RawData!E882)*4</f>
        <v>0</v>
      </c>
      <c r="F882" s="50">
        <f>(RawData!F883-RawData!F882)*4</f>
        <v>0</v>
      </c>
      <c r="G882" s="50">
        <f>(RawData!G883-RawData!G882)*4</f>
        <v>0</v>
      </c>
      <c r="H882" s="50">
        <f>(RawData!H883-RawData!H882)*4</f>
        <v>0</v>
      </c>
      <c r="I882" s="50">
        <f>(RawData!I883-RawData!I882)*4</f>
        <v>0</v>
      </c>
      <c r="J882" s="50">
        <f>(RawData!J883-RawData!J882)*4</f>
        <v>0</v>
      </c>
      <c r="K882" s="50">
        <f>(RawData!K883-RawData!K882)*4</f>
        <v>0</v>
      </c>
      <c r="L882" s="50">
        <f>(RawData!L883-RawData!L882)*4</f>
        <v>0</v>
      </c>
      <c r="M882" s="50">
        <f>(RawData!M883-RawData!M882)*4</f>
        <v>0</v>
      </c>
      <c r="N882" s="50">
        <f>(RawData!N883-RawData!N882)*4</f>
        <v>0</v>
      </c>
      <c r="O882" s="50">
        <f>(RawData!O883-RawData!O882)*4</f>
        <v>0</v>
      </c>
      <c r="P882" s="50">
        <f>(RawData!P883-RawData!P882)*4</f>
        <v>0</v>
      </c>
      <c r="Q882" s="50">
        <f>(RawData!Q883-RawData!Q882)*4</f>
        <v>0</v>
      </c>
      <c r="R882" s="50">
        <f>(RawData!R883-RawData!R882)*4</f>
        <v>0</v>
      </c>
      <c r="S882" s="50">
        <f>(RawData!S883-RawData!S882)*4</f>
        <v>0</v>
      </c>
      <c r="T882" s="50">
        <f>(RawData!T883-RawData!T882)*4</f>
        <v>0</v>
      </c>
    </row>
    <row r="883" spans="1:20" s="50" customFormat="1" ht="15" customHeight="1">
      <c r="A883" s="66">
        <f>RawData!A884</f>
        <v>0</v>
      </c>
      <c r="B883" s="50">
        <f>(RawData!B884-RawData!B883)*4</f>
        <v>0</v>
      </c>
      <c r="C883" s="50">
        <f>(RawData!C884-RawData!C883)*4</f>
        <v>0</v>
      </c>
      <c r="D883" s="50">
        <f>(RawData!D884-RawData!D883)*4</f>
        <v>0</v>
      </c>
      <c r="E883" s="50">
        <f>(RawData!E884-RawData!E883)*4</f>
        <v>0</v>
      </c>
      <c r="F883" s="50">
        <f>(RawData!F884-RawData!F883)*4</f>
        <v>0</v>
      </c>
      <c r="G883" s="50">
        <f>(RawData!G884-RawData!G883)*4</f>
        <v>0</v>
      </c>
      <c r="H883" s="50">
        <f>(RawData!H884-RawData!H883)*4</f>
        <v>0</v>
      </c>
      <c r="I883" s="50">
        <f>(RawData!I884-RawData!I883)*4</f>
        <v>0</v>
      </c>
      <c r="J883" s="50">
        <f>(RawData!J884-RawData!J883)*4</f>
        <v>0</v>
      </c>
      <c r="K883" s="50">
        <f>(RawData!K884-RawData!K883)*4</f>
        <v>0</v>
      </c>
      <c r="L883" s="50">
        <f>(RawData!L884-RawData!L883)*4</f>
        <v>0</v>
      </c>
      <c r="M883" s="50">
        <f>(RawData!M884-RawData!M883)*4</f>
        <v>0</v>
      </c>
      <c r="N883" s="50">
        <f>(RawData!N884-RawData!N883)*4</f>
        <v>0</v>
      </c>
      <c r="O883" s="50">
        <f>(RawData!O884-RawData!O883)*4</f>
        <v>0</v>
      </c>
      <c r="P883" s="50">
        <f>(RawData!P884-RawData!P883)*4</f>
        <v>0</v>
      </c>
      <c r="Q883" s="50">
        <f>(RawData!Q884-RawData!Q883)*4</f>
        <v>0</v>
      </c>
      <c r="R883" s="50">
        <f>(RawData!R884-RawData!R883)*4</f>
        <v>0</v>
      </c>
      <c r="S883" s="50">
        <f>(RawData!S884-RawData!S883)*4</f>
        <v>0</v>
      </c>
      <c r="T883" s="50">
        <f>(RawData!T884-RawData!T883)*4</f>
        <v>0</v>
      </c>
    </row>
    <row r="884" spans="1:20" s="50" customFormat="1" ht="15" customHeight="1">
      <c r="A884" s="66">
        <f>RawData!A885</f>
        <v>0</v>
      </c>
      <c r="B884" s="50">
        <f>(RawData!B885-RawData!B884)*4</f>
        <v>0</v>
      </c>
      <c r="C884" s="50">
        <f>(RawData!C885-RawData!C884)*4</f>
        <v>0</v>
      </c>
      <c r="D884" s="50">
        <f>(RawData!D885-RawData!D884)*4</f>
        <v>0</v>
      </c>
      <c r="E884" s="50">
        <f>(RawData!E885-RawData!E884)*4</f>
        <v>0</v>
      </c>
      <c r="F884" s="50">
        <f>(RawData!F885-RawData!F884)*4</f>
        <v>0</v>
      </c>
      <c r="G884" s="50">
        <f>(RawData!G885-RawData!G884)*4</f>
        <v>0</v>
      </c>
      <c r="H884" s="50">
        <f>(RawData!H885-RawData!H884)*4</f>
        <v>0</v>
      </c>
      <c r="I884" s="50">
        <f>(RawData!I885-RawData!I884)*4</f>
        <v>0</v>
      </c>
      <c r="J884" s="50">
        <f>(RawData!J885-RawData!J884)*4</f>
        <v>0</v>
      </c>
      <c r="K884" s="50">
        <f>(RawData!K885-RawData!K884)*4</f>
        <v>0</v>
      </c>
      <c r="L884" s="50">
        <f>(RawData!L885-RawData!L884)*4</f>
        <v>0</v>
      </c>
      <c r="M884" s="50">
        <f>(RawData!M885-RawData!M884)*4</f>
        <v>0</v>
      </c>
      <c r="N884" s="50">
        <f>(RawData!N885-RawData!N884)*4</f>
        <v>0</v>
      </c>
      <c r="O884" s="50">
        <f>(RawData!O885-RawData!O884)*4</f>
        <v>0</v>
      </c>
      <c r="P884" s="50">
        <f>(RawData!P885-RawData!P884)*4</f>
        <v>0</v>
      </c>
      <c r="Q884" s="50">
        <f>(RawData!Q885-RawData!Q884)*4</f>
        <v>0</v>
      </c>
      <c r="R884" s="50">
        <f>(RawData!R885-RawData!R884)*4</f>
        <v>0</v>
      </c>
      <c r="S884" s="50">
        <f>(RawData!S885-RawData!S884)*4</f>
        <v>0</v>
      </c>
      <c r="T884" s="50">
        <f>(RawData!T885-RawData!T884)*4</f>
        <v>0</v>
      </c>
    </row>
    <row r="885" spans="1:20" s="50" customFormat="1" ht="15" customHeight="1">
      <c r="A885" s="66">
        <f>RawData!A886</f>
        <v>0</v>
      </c>
      <c r="B885" s="50">
        <f>(RawData!B886-RawData!B885)*4</f>
        <v>0</v>
      </c>
      <c r="C885" s="50">
        <f>(RawData!C886-RawData!C885)*4</f>
        <v>0</v>
      </c>
      <c r="D885" s="50">
        <f>(RawData!D886-RawData!D885)*4</f>
        <v>0</v>
      </c>
      <c r="E885" s="50">
        <f>(RawData!E886-RawData!E885)*4</f>
        <v>0</v>
      </c>
      <c r="F885" s="50">
        <f>(RawData!F886-RawData!F885)*4</f>
        <v>0</v>
      </c>
      <c r="G885" s="50">
        <f>(RawData!G886-RawData!G885)*4</f>
        <v>0</v>
      </c>
      <c r="H885" s="50">
        <f>(RawData!H886-RawData!H885)*4</f>
        <v>0</v>
      </c>
      <c r="I885" s="50">
        <f>(RawData!I886-RawData!I885)*4</f>
        <v>0</v>
      </c>
      <c r="J885" s="50">
        <f>(RawData!J886-RawData!J885)*4</f>
        <v>0</v>
      </c>
      <c r="K885" s="50">
        <f>(RawData!K886-RawData!K885)*4</f>
        <v>0</v>
      </c>
      <c r="L885" s="50">
        <f>(RawData!L886-RawData!L885)*4</f>
        <v>0</v>
      </c>
      <c r="M885" s="50">
        <f>(RawData!M886-RawData!M885)*4</f>
        <v>0</v>
      </c>
      <c r="N885" s="50">
        <f>(RawData!N886-RawData!N885)*4</f>
        <v>0</v>
      </c>
      <c r="O885" s="50">
        <f>(RawData!O886-RawData!O885)*4</f>
        <v>0</v>
      </c>
      <c r="P885" s="50">
        <f>(RawData!P886-RawData!P885)*4</f>
        <v>0</v>
      </c>
      <c r="Q885" s="50">
        <f>(RawData!Q886-RawData!Q885)*4</f>
        <v>0</v>
      </c>
      <c r="R885" s="50">
        <f>(RawData!R886-RawData!R885)*4</f>
        <v>0</v>
      </c>
      <c r="S885" s="50">
        <f>(RawData!S886-RawData!S885)*4</f>
        <v>0</v>
      </c>
      <c r="T885" s="50">
        <f>(RawData!T886-RawData!T885)*4</f>
        <v>0</v>
      </c>
    </row>
    <row r="886" spans="1:20" s="50" customFormat="1" ht="15" customHeight="1">
      <c r="A886" s="66">
        <f>RawData!A887</f>
        <v>0</v>
      </c>
      <c r="B886" s="50">
        <f>(RawData!B887-RawData!B886)*4</f>
        <v>0</v>
      </c>
      <c r="C886" s="50">
        <f>(RawData!C887-RawData!C886)*4</f>
        <v>0</v>
      </c>
      <c r="D886" s="50">
        <f>(RawData!D887-RawData!D886)*4</f>
        <v>0</v>
      </c>
      <c r="E886" s="50">
        <f>(RawData!E887-RawData!E886)*4</f>
        <v>0</v>
      </c>
      <c r="F886" s="50">
        <f>(RawData!F887-RawData!F886)*4</f>
        <v>0</v>
      </c>
      <c r="G886" s="50">
        <f>(RawData!G887-RawData!G886)*4</f>
        <v>0</v>
      </c>
      <c r="H886" s="50">
        <f>(RawData!H887-RawData!H886)*4</f>
        <v>0</v>
      </c>
      <c r="I886" s="50">
        <f>(RawData!I887-RawData!I886)*4</f>
        <v>0</v>
      </c>
      <c r="J886" s="50">
        <f>(RawData!J887-RawData!J886)*4</f>
        <v>0</v>
      </c>
      <c r="K886" s="50">
        <f>(RawData!K887-RawData!K886)*4</f>
        <v>0</v>
      </c>
      <c r="L886" s="50">
        <f>(RawData!L887-RawData!L886)*4</f>
        <v>0</v>
      </c>
      <c r="M886" s="50">
        <f>(RawData!M887-RawData!M886)*4</f>
        <v>0</v>
      </c>
      <c r="N886" s="50">
        <f>(RawData!N887-RawData!N886)*4</f>
        <v>0</v>
      </c>
      <c r="O886" s="50">
        <f>(RawData!O887-RawData!O886)*4</f>
        <v>0</v>
      </c>
      <c r="P886" s="50">
        <f>(RawData!P887-RawData!P886)*4</f>
        <v>0</v>
      </c>
      <c r="Q886" s="50">
        <f>(RawData!Q887-RawData!Q886)*4</f>
        <v>0</v>
      </c>
      <c r="R886" s="50">
        <f>(RawData!R887-RawData!R886)*4</f>
        <v>0</v>
      </c>
      <c r="S886" s="50">
        <f>(RawData!S887-RawData!S886)*4</f>
        <v>0</v>
      </c>
      <c r="T886" s="50">
        <f>(RawData!T887-RawData!T886)*4</f>
        <v>0</v>
      </c>
    </row>
    <row r="887" spans="1:20" s="50" customFormat="1" ht="15" customHeight="1">
      <c r="A887" s="66">
        <f>RawData!A888</f>
        <v>0</v>
      </c>
      <c r="B887" s="50">
        <f>(RawData!B888-RawData!B887)*4</f>
        <v>0</v>
      </c>
      <c r="C887" s="50">
        <f>(RawData!C888-RawData!C887)*4</f>
        <v>0</v>
      </c>
      <c r="D887" s="50">
        <f>(RawData!D888-RawData!D887)*4</f>
        <v>0</v>
      </c>
      <c r="E887" s="50">
        <f>(RawData!E888-RawData!E887)*4</f>
        <v>0</v>
      </c>
      <c r="F887" s="50">
        <f>(RawData!F888-RawData!F887)*4</f>
        <v>0</v>
      </c>
      <c r="G887" s="50">
        <f>(RawData!G888-RawData!G887)*4</f>
        <v>0</v>
      </c>
      <c r="H887" s="50">
        <f>(RawData!H888-RawData!H887)*4</f>
        <v>0</v>
      </c>
      <c r="I887" s="50">
        <f>(RawData!I888-RawData!I887)*4</f>
        <v>0</v>
      </c>
      <c r="J887" s="50">
        <f>(RawData!J888-RawData!J887)*4</f>
        <v>0</v>
      </c>
      <c r="K887" s="50">
        <f>(RawData!K888-RawData!K887)*4</f>
        <v>0</v>
      </c>
      <c r="L887" s="50">
        <f>(RawData!L888-RawData!L887)*4</f>
        <v>0</v>
      </c>
      <c r="M887" s="50">
        <f>(RawData!M888-RawData!M887)*4</f>
        <v>0</v>
      </c>
      <c r="N887" s="50">
        <f>(RawData!N888-RawData!N887)*4</f>
        <v>0</v>
      </c>
      <c r="O887" s="50">
        <f>(RawData!O888-RawData!O887)*4</f>
        <v>0</v>
      </c>
      <c r="P887" s="50">
        <f>(RawData!P888-RawData!P887)*4</f>
        <v>0</v>
      </c>
      <c r="Q887" s="50">
        <f>(RawData!Q888-RawData!Q887)*4</f>
        <v>0</v>
      </c>
      <c r="R887" s="50">
        <f>(RawData!R888-RawData!R887)*4</f>
        <v>0</v>
      </c>
      <c r="S887" s="50">
        <f>(RawData!S888-RawData!S887)*4</f>
        <v>0</v>
      </c>
      <c r="T887" s="50">
        <f>(RawData!T888-RawData!T887)*4</f>
        <v>0</v>
      </c>
    </row>
    <row r="888" spans="1:20" s="50" customFormat="1" ht="15" customHeight="1">
      <c r="A888" s="66">
        <f>RawData!A889</f>
        <v>0</v>
      </c>
      <c r="B888" s="50">
        <f>(RawData!B889-RawData!B888)*4</f>
        <v>0</v>
      </c>
      <c r="C888" s="50">
        <f>(RawData!C889-RawData!C888)*4</f>
        <v>0</v>
      </c>
      <c r="D888" s="50">
        <f>(RawData!D889-RawData!D888)*4</f>
        <v>0</v>
      </c>
      <c r="E888" s="50">
        <f>(RawData!E889-RawData!E888)*4</f>
        <v>0</v>
      </c>
      <c r="F888" s="50">
        <f>(RawData!F889-RawData!F888)*4</f>
        <v>0</v>
      </c>
      <c r="G888" s="50">
        <f>(RawData!G889-RawData!G888)*4</f>
        <v>0</v>
      </c>
      <c r="H888" s="50">
        <f>(RawData!H889-RawData!H888)*4</f>
        <v>0</v>
      </c>
      <c r="I888" s="50">
        <f>(RawData!I889-RawData!I888)*4</f>
        <v>0</v>
      </c>
      <c r="J888" s="50">
        <f>(RawData!J889-RawData!J888)*4</f>
        <v>0</v>
      </c>
      <c r="K888" s="50">
        <f>(RawData!K889-RawData!K888)*4</f>
        <v>0</v>
      </c>
      <c r="L888" s="50">
        <f>(RawData!L889-RawData!L888)*4</f>
        <v>0</v>
      </c>
      <c r="M888" s="50">
        <f>(RawData!M889-RawData!M888)*4</f>
        <v>0</v>
      </c>
      <c r="N888" s="50">
        <f>(RawData!N889-RawData!N888)*4</f>
        <v>0</v>
      </c>
      <c r="O888" s="50">
        <f>(RawData!O889-RawData!O888)*4</f>
        <v>0</v>
      </c>
      <c r="P888" s="50">
        <f>(RawData!P889-RawData!P888)*4</f>
        <v>0</v>
      </c>
      <c r="Q888" s="50">
        <f>(RawData!Q889-RawData!Q888)*4</f>
        <v>0</v>
      </c>
      <c r="R888" s="50">
        <f>(RawData!R889-RawData!R888)*4</f>
        <v>0</v>
      </c>
      <c r="S888" s="50">
        <f>(RawData!S889-RawData!S888)*4</f>
        <v>0</v>
      </c>
      <c r="T888" s="50">
        <f>(RawData!T889-RawData!T888)*4</f>
        <v>0</v>
      </c>
    </row>
    <row r="889" spans="1:20" s="50" customFormat="1" ht="15" customHeight="1">
      <c r="A889" s="66">
        <f>RawData!A890</f>
        <v>0</v>
      </c>
      <c r="B889" s="50">
        <f>(RawData!B890-RawData!B889)*4</f>
        <v>0</v>
      </c>
      <c r="C889" s="50">
        <f>(RawData!C890-RawData!C889)*4</f>
        <v>0</v>
      </c>
      <c r="D889" s="50">
        <f>(RawData!D890-RawData!D889)*4</f>
        <v>0</v>
      </c>
      <c r="E889" s="50">
        <f>(RawData!E890-RawData!E889)*4</f>
        <v>0</v>
      </c>
      <c r="F889" s="50">
        <f>(RawData!F890-RawData!F889)*4</f>
        <v>0</v>
      </c>
      <c r="G889" s="50">
        <f>(RawData!G890-RawData!G889)*4</f>
        <v>0</v>
      </c>
      <c r="H889" s="50">
        <f>(RawData!H890-RawData!H889)*4</f>
        <v>0</v>
      </c>
      <c r="I889" s="50">
        <f>(RawData!I890-RawData!I889)*4</f>
        <v>0</v>
      </c>
      <c r="J889" s="50">
        <f>(RawData!J890-RawData!J889)*4</f>
        <v>0</v>
      </c>
      <c r="K889" s="50">
        <f>(RawData!K890-RawData!K889)*4</f>
        <v>0</v>
      </c>
      <c r="L889" s="50">
        <f>(RawData!L890-RawData!L889)*4</f>
        <v>0</v>
      </c>
      <c r="M889" s="50">
        <f>(RawData!M890-RawData!M889)*4</f>
        <v>0</v>
      </c>
      <c r="N889" s="50">
        <f>(RawData!N890-RawData!N889)*4</f>
        <v>0</v>
      </c>
      <c r="O889" s="50">
        <f>(RawData!O890-RawData!O889)*4</f>
        <v>0</v>
      </c>
      <c r="P889" s="50">
        <f>(RawData!P890-RawData!P889)*4</f>
        <v>0</v>
      </c>
      <c r="Q889" s="50">
        <f>(RawData!Q890-RawData!Q889)*4</f>
        <v>0</v>
      </c>
      <c r="R889" s="50">
        <f>(RawData!R890-RawData!R889)*4</f>
        <v>0</v>
      </c>
      <c r="S889" s="50">
        <f>(RawData!S890-RawData!S889)*4</f>
        <v>0</v>
      </c>
      <c r="T889" s="50">
        <f>(RawData!T890-RawData!T889)*4</f>
        <v>0</v>
      </c>
    </row>
    <row r="890" spans="1:20" s="50" customFormat="1" ht="15" customHeight="1">
      <c r="A890" s="66">
        <f>RawData!A891</f>
        <v>0</v>
      </c>
      <c r="B890" s="50">
        <f>(RawData!B891-RawData!B890)*4</f>
        <v>0</v>
      </c>
      <c r="C890" s="50">
        <f>(RawData!C891-RawData!C890)*4</f>
        <v>0</v>
      </c>
      <c r="D890" s="50">
        <f>(RawData!D891-RawData!D890)*4</f>
        <v>0</v>
      </c>
      <c r="E890" s="50">
        <f>(RawData!E891-RawData!E890)*4</f>
        <v>0</v>
      </c>
      <c r="F890" s="50">
        <f>(RawData!F891-RawData!F890)*4</f>
        <v>0</v>
      </c>
      <c r="G890" s="50">
        <f>(RawData!G891-RawData!G890)*4</f>
        <v>0</v>
      </c>
      <c r="H890" s="50">
        <f>(RawData!H891-RawData!H890)*4</f>
        <v>0</v>
      </c>
      <c r="I890" s="50">
        <f>(RawData!I891-RawData!I890)*4</f>
        <v>0</v>
      </c>
      <c r="J890" s="50">
        <f>(RawData!J891-RawData!J890)*4</f>
        <v>0</v>
      </c>
      <c r="K890" s="50">
        <f>(RawData!K891-RawData!K890)*4</f>
        <v>0</v>
      </c>
      <c r="L890" s="50">
        <f>(RawData!L891-RawData!L890)*4</f>
        <v>0</v>
      </c>
      <c r="M890" s="50">
        <f>(RawData!M891-RawData!M890)*4</f>
        <v>0</v>
      </c>
      <c r="N890" s="50">
        <f>(RawData!N891-RawData!N890)*4</f>
        <v>0</v>
      </c>
      <c r="O890" s="50">
        <f>(RawData!O891-RawData!O890)*4</f>
        <v>0</v>
      </c>
      <c r="P890" s="50">
        <f>(RawData!P891-RawData!P890)*4</f>
        <v>0</v>
      </c>
      <c r="Q890" s="50">
        <f>(RawData!Q891-RawData!Q890)*4</f>
        <v>0</v>
      </c>
      <c r="R890" s="50">
        <f>(RawData!R891-RawData!R890)*4</f>
        <v>0</v>
      </c>
      <c r="S890" s="50">
        <f>(RawData!S891-RawData!S890)*4</f>
        <v>0</v>
      </c>
      <c r="T890" s="50">
        <f>(RawData!T891-RawData!T890)*4</f>
        <v>0</v>
      </c>
    </row>
    <row r="891" spans="1:20" s="50" customFormat="1" ht="15" customHeight="1">
      <c r="A891" s="66">
        <f>RawData!A892</f>
        <v>0</v>
      </c>
      <c r="B891" s="50">
        <f>(RawData!B892-RawData!B891)*4</f>
        <v>0</v>
      </c>
      <c r="C891" s="50">
        <f>(RawData!C892-RawData!C891)*4</f>
        <v>0</v>
      </c>
      <c r="D891" s="50">
        <f>(RawData!D892-RawData!D891)*4</f>
        <v>0</v>
      </c>
      <c r="E891" s="50">
        <f>(RawData!E892-RawData!E891)*4</f>
        <v>0</v>
      </c>
      <c r="F891" s="50">
        <f>(RawData!F892-RawData!F891)*4</f>
        <v>0</v>
      </c>
      <c r="G891" s="50">
        <f>(RawData!G892-RawData!G891)*4</f>
        <v>0</v>
      </c>
      <c r="H891" s="50">
        <f>(RawData!H892-RawData!H891)*4</f>
        <v>0</v>
      </c>
      <c r="I891" s="50">
        <f>(RawData!I892-RawData!I891)*4</f>
        <v>0</v>
      </c>
      <c r="J891" s="50">
        <f>(RawData!J892-RawData!J891)*4</f>
        <v>0</v>
      </c>
      <c r="K891" s="50">
        <f>(RawData!K892-RawData!K891)*4</f>
        <v>0</v>
      </c>
      <c r="L891" s="50">
        <f>(RawData!L892-RawData!L891)*4</f>
        <v>0</v>
      </c>
      <c r="M891" s="50">
        <f>(RawData!M892-RawData!M891)*4</f>
        <v>0</v>
      </c>
      <c r="N891" s="50">
        <f>(RawData!N892-RawData!N891)*4</f>
        <v>0</v>
      </c>
      <c r="O891" s="50">
        <f>(RawData!O892-RawData!O891)*4</f>
        <v>0</v>
      </c>
      <c r="P891" s="50">
        <f>(RawData!P892-RawData!P891)*4</f>
        <v>0</v>
      </c>
      <c r="Q891" s="50">
        <f>(RawData!Q892-RawData!Q891)*4</f>
        <v>0</v>
      </c>
      <c r="R891" s="50">
        <f>(RawData!R892-RawData!R891)*4</f>
        <v>0</v>
      </c>
      <c r="S891" s="50">
        <f>(RawData!S892-RawData!S891)*4</f>
        <v>0</v>
      </c>
      <c r="T891" s="50">
        <f>(RawData!T892-RawData!T891)*4</f>
        <v>0</v>
      </c>
    </row>
    <row r="892" spans="1:20" s="50" customFormat="1" ht="15" customHeight="1">
      <c r="A892" s="66">
        <f>RawData!A893</f>
        <v>0</v>
      </c>
      <c r="B892" s="50">
        <f>(RawData!B893-RawData!B892)*4</f>
        <v>0</v>
      </c>
      <c r="C892" s="50">
        <f>(RawData!C893-RawData!C892)*4</f>
        <v>0</v>
      </c>
      <c r="D892" s="50">
        <f>(RawData!D893-RawData!D892)*4</f>
        <v>0</v>
      </c>
      <c r="E892" s="50">
        <f>(RawData!E893-RawData!E892)*4</f>
        <v>0</v>
      </c>
      <c r="F892" s="50">
        <f>(RawData!F893-RawData!F892)*4</f>
        <v>0</v>
      </c>
      <c r="G892" s="50">
        <f>(RawData!G893-RawData!G892)*4</f>
        <v>0</v>
      </c>
      <c r="H892" s="50">
        <f>(RawData!H893-RawData!H892)*4</f>
        <v>0</v>
      </c>
      <c r="I892" s="50">
        <f>(RawData!I893-RawData!I892)*4</f>
        <v>0</v>
      </c>
      <c r="J892" s="50">
        <f>(RawData!J893-RawData!J892)*4</f>
        <v>0</v>
      </c>
      <c r="K892" s="50">
        <f>(RawData!K893-RawData!K892)*4</f>
        <v>0</v>
      </c>
      <c r="L892" s="50">
        <f>(RawData!L893-RawData!L892)*4</f>
        <v>0</v>
      </c>
      <c r="M892" s="50">
        <f>(RawData!M893-RawData!M892)*4</f>
        <v>0</v>
      </c>
      <c r="N892" s="50">
        <f>(RawData!N893-RawData!N892)*4</f>
        <v>0</v>
      </c>
      <c r="O892" s="50">
        <f>(RawData!O893-RawData!O892)*4</f>
        <v>0</v>
      </c>
      <c r="P892" s="50">
        <f>(RawData!P893-RawData!P892)*4</f>
        <v>0</v>
      </c>
      <c r="Q892" s="50">
        <f>(RawData!Q893-RawData!Q892)*4</f>
        <v>0</v>
      </c>
      <c r="R892" s="50">
        <f>(RawData!R893-RawData!R892)*4</f>
        <v>0</v>
      </c>
      <c r="S892" s="50">
        <f>(RawData!S893-RawData!S892)*4</f>
        <v>0</v>
      </c>
      <c r="T892" s="50">
        <f>(RawData!T893-RawData!T892)*4</f>
        <v>0</v>
      </c>
    </row>
    <row r="893" spans="1:20" s="50" customFormat="1" ht="15" customHeight="1">
      <c r="A893" s="66">
        <f>RawData!A894</f>
        <v>0</v>
      </c>
      <c r="B893" s="50">
        <f>(RawData!B894-RawData!B893)*4</f>
        <v>0</v>
      </c>
      <c r="C893" s="50">
        <f>(RawData!C894-RawData!C893)*4</f>
        <v>0</v>
      </c>
      <c r="D893" s="50">
        <f>(RawData!D894-RawData!D893)*4</f>
        <v>0</v>
      </c>
      <c r="E893" s="50">
        <f>(RawData!E894-RawData!E893)*4</f>
        <v>0</v>
      </c>
      <c r="F893" s="50">
        <f>(RawData!F894-RawData!F893)*4</f>
        <v>0</v>
      </c>
      <c r="G893" s="50">
        <f>(RawData!G894-RawData!G893)*4</f>
        <v>0</v>
      </c>
      <c r="H893" s="50">
        <f>(RawData!H894-RawData!H893)*4</f>
        <v>0</v>
      </c>
      <c r="I893" s="50">
        <f>(RawData!I894-RawData!I893)*4</f>
        <v>0</v>
      </c>
      <c r="J893" s="50">
        <f>(RawData!J894-RawData!J893)*4</f>
        <v>0</v>
      </c>
      <c r="K893" s="50">
        <f>(RawData!K894-RawData!K893)*4</f>
        <v>0</v>
      </c>
      <c r="L893" s="50">
        <f>(RawData!L894-RawData!L893)*4</f>
        <v>0</v>
      </c>
      <c r="M893" s="50">
        <f>(RawData!M894-RawData!M893)*4</f>
        <v>0</v>
      </c>
      <c r="N893" s="50">
        <f>(RawData!N894-RawData!N893)*4</f>
        <v>0</v>
      </c>
      <c r="O893" s="50">
        <f>(RawData!O894-RawData!O893)*4</f>
        <v>0</v>
      </c>
      <c r="P893" s="50">
        <f>(RawData!P894-RawData!P893)*4</f>
        <v>0</v>
      </c>
      <c r="Q893" s="50">
        <f>(RawData!Q894-RawData!Q893)*4</f>
        <v>0</v>
      </c>
      <c r="R893" s="50">
        <f>(RawData!R894-RawData!R893)*4</f>
        <v>0</v>
      </c>
      <c r="S893" s="50">
        <f>(RawData!S894-RawData!S893)*4</f>
        <v>0</v>
      </c>
      <c r="T893" s="50">
        <f>(RawData!T894-RawData!T893)*4</f>
        <v>0</v>
      </c>
    </row>
    <row r="894" spans="1:20" s="50" customFormat="1" ht="15" customHeight="1">
      <c r="A894" s="66">
        <f>RawData!A895</f>
        <v>0</v>
      </c>
      <c r="B894" s="50">
        <f>(RawData!B895-RawData!B894)*4</f>
        <v>0</v>
      </c>
      <c r="C894" s="50">
        <f>(RawData!C895-RawData!C894)*4</f>
        <v>0</v>
      </c>
      <c r="D894" s="50">
        <f>(RawData!D895-RawData!D894)*4</f>
        <v>0</v>
      </c>
      <c r="E894" s="50">
        <f>(RawData!E895-RawData!E894)*4</f>
        <v>0</v>
      </c>
      <c r="F894" s="50">
        <f>(RawData!F895-RawData!F894)*4</f>
        <v>0</v>
      </c>
      <c r="G894" s="50">
        <f>(RawData!G895-RawData!G894)*4</f>
        <v>0</v>
      </c>
      <c r="H894" s="50">
        <f>(RawData!H895-RawData!H894)*4</f>
        <v>0</v>
      </c>
      <c r="I894" s="50">
        <f>(RawData!I895-RawData!I894)*4</f>
        <v>0</v>
      </c>
      <c r="J894" s="50">
        <f>(RawData!J895-RawData!J894)*4</f>
        <v>0</v>
      </c>
      <c r="K894" s="50">
        <f>(RawData!K895-RawData!K894)*4</f>
        <v>0</v>
      </c>
      <c r="L894" s="50">
        <f>(RawData!L895-RawData!L894)*4</f>
        <v>0</v>
      </c>
      <c r="M894" s="50">
        <f>(RawData!M895-RawData!M894)*4</f>
        <v>0</v>
      </c>
      <c r="N894" s="50">
        <f>(RawData!N895-RawData!N894)*4</f>
        <v>0</v>
      </c>
      <c r="O894" s="50">
        <f>(RawData!O895-RawData!O894)*4</f>
        <v>0</v>
      </c>
      <c r="P894" s="50">
        <f>(RawData!P895-RawData!P894)*4</f>
        <v>0</v>
      </c>
      <c r="Q894" s="50">
        <f>(RawData!Q895-RawData!Q894)*4</f>
        <v>0</v>
      </c>
      <c r="R894" s="50">
        <f>(RawData!R895-RawData!R894)*4</f>
        <v>0</v>
      </c>
      <c r="S894" s="50">
        <f>(RawData!S895-RawData!S894)*4</f>
        <v>0</v>
      </c>
      <c r="T894" s="50">
        <f>(RawData!T895-RawData!T894)*4</f>
        <v>0</v>
      </c>
    </row>
    <row r="895" spans="1:20" s="50" customFormat="1" ht="15" customHeight="1">
      <c r="A895" s="66">
        <f>RawData!A896</f>
        <v>0</v>
      </c>
      <c r="B895" s="50">
        <f>(RawData!B896-RawData!B895)*4</f>
        <v>0</v>
      </c>
      <c r="C895" s="50">
        <f>(RawData!C896-RawData!C895)*4</f>
        <v>0</v>
      </c>
      <c r="D895" s="50">
        <f>(RawData!D896-RawData!D895)*4</f>
        <v>0</v>
      </c>
      <c r="E895" s="50">
        <f>(RawData!E896-RawData!E895)*4</f>
        <v>0</v>
      </c>
      <c r="F895" s="50">
        <f>(RawData!F896-RawData!F895)*4</f>
        <v>0</v>
      </c>
      <c r="G895" s="50">
        <f>(RawData!G896-RawData!G895)*4</f>
        <v>0</v>
      </c>
      <c r="H895" s="50">
        <f>(RawData!H896-RawData!H895)*4</f>
        <v>0</v>
      </c>
      <c r="I895" s="50">
        <f>(RawData!I896-RawData!I895)*4</f>
        <v>0</v>
      </c>
      <c r="J895" s="50">
        <f>(RawData!J896-RawData!J895)*4</f>
        <v>0</v>
      </c>
      <c r="K895" s="50">
        <f>(RawData!K896-RawData!K895)*4</f>
        <v>0</v>
      </c>
      <c r="L895" s="50">
        <f>(RawData!L896-RawData!L895)*4</f>
        <v>0</v>
      </c>
      <c r="M895" s="50">
        <f>(RawData!M896-RawData!M895)*4</f>
        <v>0</v>
      </c>
      <c r="N895" s="50">
        <f>(RawData!N896-RawData!N895)*4</f>
        <v>0</v>
      </c>
      <c r="O895" s="50">
        <f>(RawData!O896-RawData!O895)*4</f>
        <v>0</v>
      </c>
      <c r="P895" s="50">
        <f>(RawData!P896-RawData!P895)*4</f>
        <v>0</v>
      </c>
      <c r="Q895" s="50">
        <f>(RawData!Q896-RawData!Q895)*4</f>
        <v>0</v>
      </c>
      <c r="R895" s="50">
        <f>(RawData!R896-RawData!R895)*4</f>
        <v>0</v>
      </c>
      <c r="S895" s="50">
        <f>(RawData!S896-RawData!S895)*4</f>
        <v>0</v>
      </c>
      <c r="T895" s="50">
        <f>(RawData!T896-RawData!T895)*4</f>
        <v>0</v>
      </c>
    </row>
    <row r="896" spans="1:20" s="50" customFormat="1" ht="15" customHeight="1">
      <c r="A896" s="66">
        <f>RawData!A897</f>
        <v>0</v>
      </c>
      <c r="B896" s="50">
        <f>(RawData!B897-RawData!B896)*4</f>
        <v>0</v>
      </c>
      <c r="C896" s="50">
        <f>(RawData!C897-RawData!C896)*4</f>
        <v>0</v>
      </c>
      <c r="D896" s="50">
        <f>(RawData!D897-RawData!D896)*4</f>
        <v>0</v>
      </c>
      <c r="E896" s="50">
        <f>(RawData!E897-RawData!E896)*4</f>
        <v>0</v>
      </c>
      <c r="F896" s="50">
        <f>(RawData!F897-RawData!F896)*4</f>
        <v>0</v>
      </c>
      <c r="G896" s="50">
        <f>(RawData!G897-RawData!G896)*4</f>
        <v>0</v>
      </c>
      <c r="H896" s="50">
        <f>(RawData!H897-RawData!H896)*4</f>
        <v>0</v>
      </c>
      <c r="I896" s="50">
        <f>(RawData!I897-RawData!I896)*4</f>
        <v>0</v>
      </c>
      <c r="J896" s="50">
        <f>(RawData!J897-RawData!J896)*4</f>
        <v>0</v>
      </c>
      <c r="K896" s="50">
        <f>(RawData!K897-RawData!K896)*4</f>
        <v>0</v>
      </c>
      <c r="L896" s="50">
        <f>(RawData!L897-RawData!L896)*4</f>
        <v>0</v>
      </c>
      <c r="M896" s="50">
        <f>(RawData!M897-RawData!M896)*4</f>
        <v>0</v>
      </c>
      <c r="N896" s="50">
        <f>(RawData!N897-RawData!N896)*4</f>
        <v>0</v>
      </c>
      <c r="O896" s="50">
        <f>(RawData!O897-RawData!O896)*4</f>
        <v>0</v>
      </c>
      <c r="P896" s="50">
        <f>(RawData!P897-RawData!P896)*4</f>
        <v>0</v>
      </c>
      <c r="Q896" s="50">
        <f>(RawData!Q897-RawData!Q896)*4</f>
        <v>0</v>
      </c>
      <c r="R896" s="50">
        <f>(RawData!R897-RawData!R896)*4</f>
        <v>0</v>
      </c>
      <c r="S896" s="50">
        <f>(RawData!S897-RawData!S896)*4</f>
        <v>0</v>
      </c>
      <c r="T896" s="50">
        <f>(RawData!T897-RawData!T896)*4</f>
        <v>0</v>
      </c>
    </row>
    <row r="897" spans="1:20" s="50" customFormat="1" ht="15" customHeight="1">
      <c r="A897" s="66">
        <f>RawData!A898</f>
        <v>0</v>
      </c>
      <c r="B897" s="50">
        <f>(RawData!B898-RawData!B897)*4</f>
        <v>0</v>
      </c>
      <c r="C897" s="50">
        <f>(RawData!C898-RawData!C897)*4</f>
        <v>0</v>
      </c>
      <c r="D897" s="50">
        <f>(RawData!D898-RawData!D897)*4</f>
        <v>0</v>
      </c>
      <c r="E897" s="50">
        <f>(RawData!E898-RawData!E897)*4</f>
        <v>0</v>
      </c>
      <c r="F897" s="50">
        <f>(RawData!F898-RawData!F897)*4</f>
        <v>0</v>
      </c>
      <c r="G897" s="50">
        <f>(RawData!G898-RawData!G897)*4</f>
        <v>0</v>
      </c>
      <c r="H897" s="50">
        <f>(RawData!H898-RawData!H897)*4</f>
        <v>0</v>
      </c>
      <c r="I897" s="50">
        <f>(RawData!I898-RawData!I897)*4</f>
        <v>0</v>
      </c>
      <c r="J897" s="50">
        <f>(RawData!J898-RawData!J897)*4</f>
        <v>0</v>
      </c>
      <c r="K897" s="50">
        <f>(RawData!K898-RawData!K897)*4</f>
        <v>0</v>
      </c>
      <c r="L897" s="50">
        <f>(RawData!L898-RawData!L897)*4</f>
        <v>0</v>
      </c>
      <c r="M897" s="50">
        <f>(RawData!M898-RawData!M897)*4</f>
        <v>0</v>
      </c>
      <c r="N897" s="50">
        <f>(RawData!N898-RawData!N897)*4</f>
        <v>0</v>
      </c>
      <c r="O897" s="50">
        <f>(RawData!O898-RawData!O897)*4</f>
        <v>0</v>
      </c>
      <c r="P897" s="50">
        <f>(RawData!P898-RawData!P897)*4</f>
        <v>0</v>
      </c>
      <c r="Q897" s="50">
        <f>(RawData!Q898-RawData!Q897)*4</f>
        <v>0</v>
      </c>
      <c r="R897" s="50">
        <f>(RawData!R898-RawData!R897)*4</f>
        <v>0</v>
      </c>
      <c r="S897" s="50">
        <f>(RawData!S898-RawData!S897)*4</f>
        <v>0</v>
      </c>
      <c r="T897" s="50">
        <f>(RawData!T898-RawData!T897)*4</f>
        <v>0</v>
      </c>
    </row>
    <row r="898" spans="1:20" s="50" customFormat="1" ht="15" customHeight="1">
      <c r="A898" s="66">
        <f>RawData!A899</f>
        <v>0</v>
      </c>
      <c r="B898" s="50">
        <f>(RawData!B899-RawData!B898)*4</f>
        <v>0</v>
      </c>
      <c r="C898" s="50">
        <f>(RawData!C899-RawData!C898)*4</f>
        <v>0</v>
      </c>
      <c r="D898" s="50">
        <f>(RawData!D899-RawData!D898)*4</f>
        <v>0</v>
      </c>
      <c r="E898" s="50">
        <f>(RawData!E899-RawData!E898)*4</f>
        <v>0</v>
      </c>
      <c r="F898" s="50">
        <f>(RawData!F899-RawData!F898)*4</f>
        <v>0</v>
      </c>
      <c r="G898" s="50">
        <f>(RawData!G899-RawData!G898)*4</f>
        <v>0</v>
      </c>
      <c r="H898" s="50">
        <f>(RawData!H899-RawData!H898)*4</f>
        <v>0</v>
      </c>
      <c r="I898" s="50">
        <f>(RawData!I899-RawData!I898)*4</f>
        <v>0</v>
      </c>
      <c r="J898" s="50">
        <f>(RawData!J899-RawData!J898)*4</f>
        <v>0</v>
      </c>
      <c r="K898" s="50">
        <f>(RawData!K899-RawData!K898)*4</f>
        <v>0</v>
      </c>
      <c r="L898" s="50">
        <f>(RawData!L899-RawData!L898)*4</f>
        <v>0</v>
      </c>
      <c r="M898" s="50">
        <f>(RawData!M899-RawData!M898)*4</f>
        <v>0</v>
      </c>
      <c r="N898" s="50">
        <f>(RawData!N899-RawData!N898)*4</f>
        <v>0</v>
      </c>
      <c r="O898" s="50">
        <f>(RawData!O899-RawData!O898)*4</f>
        <v>0</v>
      </c>
      <c r="P898" s="50">
        <f>(RawData!P899-RawData!P898)*4</f>
        <v>0</v>
      </c>
      <c r="Q898" s="50">
        <f>(RawData!Q899-RawData!Q898)*4</f>
        <v>0</v>
      </c>
      <c r="R898" s="50">
        <f>(RawData!R899-RawData!R898)*4</f>
        <v>0</v>
      </c>
      <c r="S898" s="50">
        <f>(RawData!S899-RawData!S898)*4</f>
        <v>0</v>
      </c>
      <c r="T898" s="50">
        <f>(RawData!T899-RawData!T898)*4</f>
        <v>0</v>
      </c>
    </row>
    <row r="899" spans="1:20" s="50" customFormat="1" ht="15" customHeight="1">
      <c r="A899" s="66">
        <f>RawData!A900</f>
        <v>0</v>
      </c>
      <c r="B899" s="50">
        <f>(RawData!B900-RawData!B899)*4</f>
        <v>0</v>
      </c>
      <c r="C899" s="50">
        <f>(RawData!C900-RawData!C899)*4</f>
        <v>0</v>
      </c>
      <c r="D899" s="50">
        <f>(RawData!D900-RawData!D899)*4</f>
        <v>0</v>
      </c>
      <c r="E899" s="50">
        <f>(RawData!E900-RawData!E899)*4</f>
        <v>0</v>
      </c>
      <c r="F899" s="50">
        <f>(RawData!F900-RawData!F899)*4</f>
        <v>0</v>
      </c>
      <c r="G899" s="50">
        <f>(RawData!G900-RawData!G899)*4</f>
        <v>0</v>
      </c>
      <c r="H899" s="50">
        <f>(RawData!H900-RawData!H899)*4</f>
        <v>0</v>
      </c>
      <c r="I899" s="50">
        <f>(RawData!I900-RawData!I899)*4</f>
        <v>0</v>
      </c>
      <c r="J899" s="50">
        <f>(RawData!J900-RawData!J899)*4</f>
        <v>0</v>
      </c>
      <c r="K899" s="50">
        <f>(RawData!K900-RawData!K899)*4</f>
        <v>0</v>
      </c>
      <c r="L899" s="50">
        <f>(RawData!L900-RawData!L899)*4</f>
        <v>0</v>
      </c>
      <c r="M899" s="50">
        <f>(RawData!M900-RawData!M899)*4</f>
        <v>0</v>
      </c>
      <c r="N899" s="50">
        <f>(RawData!N900-RawData!N899)*4</f>
        <v>0</v>
      </c>
      <c r="O899" s="50">
        <f>(RawData!O900-RawData!O899)*4</f>
        <v>0</v>
      </c>
      <c r="P899" s="50">
        <f>(RawData!P900-RawData!P899)*4</f>
        <v>0</v>
      </c>
      <c r="Q899" s="50">
        <f>(RawData!Q900-RawData!Q899)*4</f>
        <v>0</v>
      </c>
      <c r="R899" s="50">
        <f>(RawData!R900-RawData!R899)*4</f>
        <v>0</v>
      </c>
      <c r="S899" s="50">
        <f>(RawData!S900-RawData!S899)*4</f>
        <v>0</v>
      </c>
      <c r="T899" s="50">
        <f>(RawData!T900-RawData!T899)*4</f>
        <v>0</v>
      </c>
    </row>
    <row r="900" spans="1:20" s="50" customFormat="1" ht="15" customHeight="1">
      <c r="A900" s="66">
        <f>RawData!A901</f>
        <v>0</v>
      </c>
      <c r="B900" s="50">
        <f>(RawData!B901-RawData!B900)*4</f>
        <v>0</v>
      </c>
      <c r="C900" s="50">
        <f>(RawData!C901-RawData!C900)*4</f>
        <v>0</v>
      </c>
      <c r="D900" s="50">
        <f>(RawData!D901-RawData!D900)*4</f>
        <v>0</v>
      </c>
      <c r="E900" s="50">
        <f>(RawData!E901-RawData!E900)*4</f>
        <v>0</v>
      </c>
      <c r="F900" s="50">
        <f>(RawData!F901-RawData!F900)*4</f>
        <v>0</v>
      </c>
      <c r="G900" s="50">
        <f>(RawData!G901-RawData!G900)*4</f>
        <v>0</v>
      </c>
      <c r="H900" s="50">
        <f>(RawData!H901-RawData!H900)*4</f>
        <v>0</v>
      </c>
      <c r="I900" s="50">
        <f>(RawData!I901-RawData!I900)*4</f>
        <v>0</v>
      </c>
      <c r="J900" s="50">
        <f>(RawData!J901-RawData!J900)*4</f>
        <v>0</v>
      </c>
      <c r="K900" s="50">
        <f>(RawData!K901-RawData!K900)*4</f>
        <v>0</v>
      </c>
      <c r="L900" s="50">
        <f>(RawData!L901-RawData!L900)*4</f>
        <v>0</v>
      </c>
      <c r="M900" s="50">
        <f>(RawData!M901-RawData!M900)*4</f>
        <v>0</v>
      </c>
      <c r="N900" s="50">
        <f>(RawData!N901-RawData!N900)*4</f>
        <v>0</v>
      </c>
      <c r="O900" s="50">
        <f>(RawData!O901-RawData!O900)*4</f>
        <v>0</v>
      </c>
      <c r="P900" s="50">
        <f>(RawData!P901-RawData!P900)*4</f>
        <v>0</v>
      </c>
      <c r="Q900" s="50">
        <f>(RawData!Q901-RawData!Q900)*4</f>
        <v>0</v>
      </c>
      <c r="R900" s="50">
        <f>(RawData!R901-RawData!R900)*4</f>
        <v>0</v>
      </c>
      <c r="S900" s="50">
        <f>(RawData!S901-RawData!S900)*4</f>
        <v>0</v>
      </c>
      <c r="T900" s="50">
        <f>(RawData!T901-RawData!T900)*4</f>
        <v>0</v>
      </c>
    </row>
    <row r="901" spans="1:20" s="50" customFormat="1" ht="15" customHeight="1">
      <c r="A901" s="66">
        <f>RawData!A902</f>
        <v>0</v>
      </c>
      <c r="B901" s="50">
        <f>(RawData!B902-RawData!B901)*4</f>
        <v>0</v>
      </c>
      <c r="C901" s="50">
        <f>(RawData!C902-RawData!C901)*4</f>
        <v>0</v>
      </c>
      <c r="D901" s="50">
        <f>(RawData!D902-RawData!D901)*4</f>
        <v>0</v>
      </c>
      <c r="E901" s="50">
        <f>(RawData!E902-RawData!E901)*4</f>
        <v>0</v>
      </c>
      <c r="F901" s="50">
        <f>(RawData!F902-RawData!F901)*4</f>
        <v>0</v>
      </c>
      <c r="G901" s="50">
        <f>(RawData!G902-RawData!G901)*4</f>
        <v>0</v>
      </c>
      <c r="H901" s="50">
        <f>(RawData!H902-RawData!H901)*4</f>
        <v>0</v>
      </c>
      <c r="I901" s="50">
        <f>(RawData!I902-RawData!I901)*4</f>
        <v>0</v>
      </c>
      <c r="J901" s="50">
        <f>(RawData!J902-RawData!J901)*4</f>
        <v>0</v>
      </c>
      <c r="K901" s="50">
        <f>(RawData!K902-RawData!K901)*4</f>
        <v>0</v>
      </c>
      <c r="L901" s="50">
        <f>(RawData!L902-RawData!L901)*4</f>
        <v>0</v>
      </c>
      <c r="M901" s="50">
        <f>(RawData!M902-RawData!M901)*4</f>
        <v>0</v>
      </c>
      <c r="N901" s="50">
        <f>(RawData!N902-RawData!N901)*4</f>
        <v>0</v>
      </c>
      <c r="O901" s="50">
        <f>(RawData!O902-RawData!O901)*4</f>
        <v>0</v>
      </c>
      <c r="P901" s="50">
        <f>(RawData!P902-RawData!P901)*4</f>
        <v>0</v>
      </c>
      <c r="Q901" s="50">
        <f>(RawData!Q902-RawData!Q901)*4</f>
        <v>0</v>
      </c>
      <c r="R901" s="50">
        <f>(RawData!R902-RawData!R901)*4</f>
        <v>0</v>
      </c>
      <c r="S901" s="50">
        <f>(RawData!S902-RawData!S901)*4</f>
        <v>0</v>
      </c>
      <c r="T901" s="50">
        <f>(RawData!T902-RawData!T901)*4</f>
        <v>0</v>
      </c>
    </row>
    <row r="902" spans="1:20" s="50" customFormat="1" ht="15" customHeight="1">
      <c r="A902" s="66">
        <f>RawData!A903</f>
        <v>0</v>
      </c>
      <c r="B902" s="50">
        <f>(RawData!B903-RawData!B902)*4</f>
        <v>0</v>
      </c>
      <c r="C902" s="50">
        <f>(RawData!C903-RawData!C902)*4</f>
        <v>0</v>
      </c>
      <c r="D902" s="50">
        <f>(RawData!D903-RawData!D902)*4</f>
        <v>0</v>
      </c>
      <c r="E902" s="50">
        <f>(RawData!E903-RawData!E902)*4</f>
        <v>0</v>
      </c>
      <c r="F902" s="50">
        <f>(RawData!F903-RawData!F902)*4</f>
        <v>0</v>
      </c>
      <c r="G902" s="50">
        <f>(RawData!G903-RawData!G902)*4</f>
        <v>0</v>
      </c>
      <c r="H902" s="50">
        <f>(RawData!H903-RawData!H902)*4</f>
        <v>0</v>
      </c>
      <c r="I902" s="50">
        <f>(RawData!I903-RawData!I902)*4</f>
        <v>0</v>
      </c>
      <c r="J902" s="50">
        <f>(RawData!J903-RawData!J902)*4</f>
        <v>0</v>
      </c>
      <c r="K902" s="50">
        <f>(RawData!K903-RawData!K902)*4</f>
        <v>0</v>
      </c>
      <c r="L902" s="50">
        <f>(RawData!L903-RawData!L902)*4</f>
        <v>0</v>
      </c>
      <c r="M902" s="50">
        <f>(RawData!M903-RawData!M902)*4</f>
        <v>0</v>
      </c>
      <c r="N902" s="50">
        <f>(RawData!N903-RawData!N902)*4</f>
        <v>0</v>
      </c>
      <c r="O902" s="50">
        <f>(RawData!O903-RawData!O902)*4</f>
        <v>0</v>
      </c>
      <c r="P902" s="50">
        <f>(RawData!P903-RawData!P902)*4</f>
        <v>0</v>
      </c>
      <c r="Q902" s="50">
        <f>(RawData!Q903-RawData!Q902)*4</f>
        <v>0</v>
      </c>
      <c r="R902" s="50">
        <f>(RawData!R903-RawData!R902)*4</f>
        <v>0</v>
      </c>
      <c r="S902" s="50">
        <f>(RawData!S903-RawData!S902)*4</f>
        <v>0</v>
      </c>
      <c r="T902" s="50">
        <f>(RawData!T903-RawData!T902)*4</f>
        <v>0</v>
      </c>
    </row>
    <row r="903" spans="1:20" s="50" customFormat="1" ht="15" customHeight="1">
      <c r="A903" s="66">
        <f>RawData!A904</f>
        <v>0</v>
      </c>
      <c r="B903" s="50">
        <f>(RawData!B904-RawData!B903)*4</f>
        <v>0</v>
      </c>
      <c r="C903" s="50">
        <f>(RawData!C904-RawData!C903)*4</f>
        <v>0</v>
      </c>
      <c r="D903" s="50">
        <f>(RawData!D904-RawData!D903)*4</f>
        <v>0</v>
      </c>
      <c r="E903" s="50">
        <f>(RawData!E904-RawData!E903)*4</f>
        <v>0</v>
      </c>
      <c r="F903" s="50">
        <f>(RawData!F904-RawData!F903)*4</f>
        <v>0</v>
      </c>
      <c r="G903" s="50">
        <f>(RawData!G904-RawData!G903)*4</f>
        <v>0</v>
      </c>
      <c r="H903" s="50">
        <f>(RawData!H904-RawData!H903)*4</f>
        <v>0</v>
      </c>
      <c r="I903" s="50">
        <f>(RawData!I904-RawData!I903)*4</f>
        <v>0</v>
      </c>
      <c r="J903" s="50">
        <f>(RawData!J904-RawData!J903)*4</f>
        <v>0</v>
      </c>
      <c r="K903" s="50">
        <f>(RawData!K904-RawData!K903)*4</f>
        <v>0</v>
      </c>
      <c r="L903" s="50">
        <f>(RawData!L904-RawData!L903)*4</f>
        <v>0</v>
      </c>
      <c r="M903" s="50">
        <f>(RawData!M904-RawData!M903)*4</f>
        <v>0</v>
      </c>
      <c r="N903" s="50">
        <f>(RawData!N904-RawData!N903)*4</f>
        <v>0</v>
      </c>
      <c r="O903" s="50">
        <f>(RawData!O904-RawData!O903)*4</f>
        <v>0</v>
      </c>
      <c r="P903" s="50">
        <f>(RawData!P904-RawData!P903)*4</f>
        <v>0</v>
      </c>
      <c r="Q903" s="50">
        <f>(RawData!Q904-RawData!Q903)*4</f>
        <v>0</v>
      </c>
      <c r="R903" s="50">
        <f>(RawData!R904-RawData!R903)*4</f>
        <v>0</v>
      </c>
      <c r="S903" s="50">
        <f>(RawData!S904-RawData!S903)*4</f>
        <v>0</v>
      </c>
      <c r="T903" s="50">
        <f>(RawData!T904-RawData!T903)*4</f>
        <v>0</v>
      </c>
    </row>
    <row r="904" spans="1:20" s="50" customFormat="1" ht="15" customHeight="1">
      <c r="A904" s="66">
        <f>RawData!A905</f>
        <v>0</v>
      </c>
      <c r="B904" s="50">
        <f>(RawData!B905-RawData!B904)*4</f>
        <v>0</v>
      </c>
      <c r="C904" s="50">
        <f>(RawData!C905-RawData!C904)*4</f>
        <v>0</v>
      </c>
      <c r="D904" s="50">
        <f>(RawData!D905-RawData!D904)*4</f>
        <v>0</v>
      </c>
      <c r="E904" s="50">
        <f>(RawData!E905-RawData!E904)*4</f>
        <v>0</v>
      </c>
      <c r="F904" s="50">
        <f>(RawData!F905-RawData!F904)*4</f>
        <v>0</v>
      </c>
      <c r="G904" s="50">
        <f>(RawData!G905-RawData!G904)*4</f>
        <v>0</v>
      </c>
      <c r="H904" s="50">
        <f>(RawData!H905-RawData!H904)*4</f>
        <v>0</v>
      </c>
      <c r="I904" s="50">
        <f>(RawData!I905-RawData!I904)*4</f>
        <v>0</v>
      </c>
      <c r="J904" s="50">
        <f>(RawData!J905-RawData!J904)*4</f>
        <v>0</v>
      </c>
      <c r="K904" s="50">
        <f>(RawData!K905-RawData!K904)*4</f>
        <v>0</v>
      </c>
      <c r="L904" s="50">
        <f>(RawData!L905-RawData!L904)*4</f>
        <v>0</v>
      </c>
      <c r="M904" s="50">
        <f>(RawData!M905-RawData!M904)*4</f>
        <v>0</v>
      </c>
      <c r="N904" s="50">
        <f>(RawData!N905-RawData!N904)*4</f>
        <v>0</v>
      </c>
      <c r="O904" s="50">
        <f>(RawData!O905-RawData!O904)*4</f>
        <v>0</v>
      </c>
      <c r="P904" s="50">
        <f>(RawData!P905-RawData!P904)*4</f>
        <v>0</v>
      </c>
      <c r="Q904" s="50">
        <f>(RawData!Q905-RawData!Q904)*4</f>
        <v>0</v>
      </c>
      <c r="R904" s="50">
        <f>(RawData!R905-RawData!R904)*4</f>
        <v>0</v>
      </c>
      <c r="S904" s="50">
        <f>(RawData!S905-RawData!S904)*4</f>
        <v>0</v>
      </c>
      <c r="T904" s="50">
        <f>(RawData!T905-RawData!T904)*4</f>
        <v>0</v>
      </c>
    </row>
    <row r="905" spans="1:20" s="50" customFormat="1" ht="15" customHeight="1">
      <c r="A905" s="66">
        <f>RawData!A906</f>
        <v>0</v>
      </c>
      <c r="B905" s="50">
        <f>(RawData!B906-RawData!B905)*4</f>
        <v>0</v>
      </c>
      <c r="C905" s="50">
        <f>(RawData!C906-RawData!C905)*4</f>
        <v>0</v>
      </c>
      <c r="D905" s="50">
        <f>(RawData!D906-RawData!D905)*4</f>
        <v>0</v>
      </c>
      <c r="E905" s="50">
        <f>(RawData!E906-RawData!E905)*4</f>
        <v>0</v>
      </c>
      <c r="F905" s="50">
        <f>(RawData!F906-RawData!F905)*4</f>
        <v>0</v>
      </c>
      <c r="G905" s="50">
        <f>(RawData!G906-RawData!G905)*4</f>
        <v>0</v>
      </c>
      <c r="H905" s="50">
        <f>(RawData!H906-RawData!H905)*4</f>
        <v>0</v>
      </c>
      <c r="I905" s="50">
        <f>(RawData!I906-RawData!I905)*4</f>
        <v>0</v>
      </c>
      <c r="J905" s="50">
        <f>(RawData!J906-RawData!J905)*4</f>
        <v>0</v>
      </c>
      <c r="K905" s="50">
        <f>(RawData!K906-RawData!K905)*4</f>
        <v>0</v>
      </c>
      <c r="L905" s="50">
        <f>(RawData!L906-RawData!L905)*4</f>
        <v>0</v>
      </c>
      <c r="M905" s="50">
        <f>(RawData!M906-RawData!M905)*4</f>
        <v>0</v>
      </c>
      <c r="N905" s="50">
        <f>(RawData!N906-RawData!N905)*4</f>
        <v>0</v>
      </c>
      <c r="O905" s="50">
        <f>(RawData!O906-RawData!O905)*4</f>
        <v>0</v>
      </c>
      <c r="P905" s="50">
        <f>(RawData!P906-RawData!P905)*4</f>
        <v>0</v>
      </c>
      <c r="Q905" s="50">
        <f>(RawData!Q906-RawData!Q905)*4</f>
        <v>0</v>
      </c>
      <c r="R905" s="50">
        <f>(RawData!R906-RawData!R905)*4</f>
        <v>0</v>
      </c>
      <c r="S905" s="50">
        <f>(RawData!S906-RawData!S905)*4</f>
        <v>0</v>
      </c>
      <c r="T905" s="50">
        <f>(RawData!T906-RawData!T905)*4</f>
        <v>0</v>
      </c>
    </row>
    <row r="906" spans="1:20" s="50" customFormat="1" ht="15" customHeight="1">
      <c r="A906" s="66">
        <f>RawData!A907</f>
        <v>0</v>
      </c>
      <c r="B906" s="50">
        <f>(RawData!B907-RawData!B906)*4</f>
        <v>0</v>
      </c>
      <c r="C906" s="50">
        <f>(RawData!C907-RawData!C906)*4</f>
        <v>0</v>
      </c>
      <c r="D906" s="50">
        <f>(RawData!D907-RawData!D906)*4</f>
        <v>0</v>
      </c>
      <c r="E906" s="50">
        <f>(RawData!E907-RawData!E906)*4</f>
        <v>0</v>
      </c>
      <c r="F906" s="50">
        <f>(RawData!F907-RawData!F906)*4</f>
        <v>0</v>
      </c>
      <c r="G906" s="50">
        <f>(RawData!G907-RawData!G906)*4</f>
        <v>0</v>
      </c>
      <c r="H906" s="50">
        <f>(RawData!H907-RawData!H906)*4</f>
        <v>0</v>
      </c>
      <c r="I906" s="50">
        <f>(RawData!I907-RawData!I906)*4</f>
        <v>0</v>
      </c>
      <c r="J906" s="50">
        <f>(RawData!J907-RawData!J906)*4</f>
        <v>0</v>
      </c>
      <c r="K906" s="50">
        <f>(RawData!K907-RawData!K906)*4</f>
        <v>0</v>
      </c>
      <c r="L906" s="50">
        <f>(RawData!L907-RawData!L906)*4</f>
        <v>0</v>
      </c>
      <c r="M906" s="50">
        <f>(RawData!M907-RawData!M906)*4</f>
        <v>0</v>
      </c>
      <c r="N906" s="50">
        <f>(RawData!N907-RawData!N906)*4</f>
        <v>0</v>
      </c>
      <c r="O906" s="50">
        <f>(RawData!O907-RawData!O906)*4</f>
        <v>0</v>
      </c>
      <c r="P906" s="50">
        <f>(RawData!P907-RawData!P906)*4</f>
        <v>0</v>
      </c>
      <c r="Q906" s="50">
        <f>(RawData!Q907-RawData!Q906)*4</f>
        <v>0</v>
      </c>
      <c r="R906" s="50">
        <f>(RawData!R907-RawData!R906)*4</f>
        <v>0</v>
      </c>
      <c r="S906" s="50">
        <f>(RawData!S907-RawData!S906)*4</f>
        <v>0</v>
      </c>
      <c r="T906" s="50">
        <f>(RawData!T907-RawData!T906)*4</f>
        <v>0</v>
      </c>
    </row>
    <row r="907" spans="1:20" s="50" customFormat="1" ht="15" customHeight="1">
      <c r="A907" s="66">
        <f>RawData!A908</f>
        <v>0</v>
      </c>
      <c r="B907" s="50">
        <f>(RawData!B908-RawData!B907)*4</f>
        <v>0</v>
      </c>
      <c r="C907" s="50">
        <f>(RawData!C908-RawData!C907)*4</f>
        <v>0</v>
      </c>
      <c r="D907" s="50">
        <f>(RawData!D908-RawData!D907)*4</f>
        <v>0</v>
      </c>
      <c r="E907" s="50">
        <f>(RawData!E908-RawData!E907)*4</f>
        <v>0</v>
      </c>
      <c r="F907" s="50">
        <f>(RawData!F908-RawData!F907)*4</f>
        <v>0</v>
      </c>
      <c r="G907" s="50">
        <f>(RawData!G908-RawData!G907)*4</f>
        <v>0</v>
      </c>
      <c r="H907" s="50">
        <f>(RawData!H908-RawData!H907)*4</f>
        <v>0</v>
      </c>
      <c r="I907" s="50">
        <f>(RawData!I908-RawData!I907)*4</f>
        <v>0</v>
      </c>
      <c r="J907" s="50">
        <f>(RawData!J908-RawData!J907)*4</f>
        <v>0</v>
      </c>
      <c r="K907" s="50">
        <f>(RawData!K908-RawData!K907)*4</f>
        <v>0</v>
      </c>
      <c r="L907" s="50">
        <f>(RawData!L908-RawData!L907)*4</f>
        <v>0</v>
      </c>
      <c r="M907" s="50">
        <f>(RawData!M908-RawData!M907)*4</f>
        <v>0</v>
      </c>
      <c r="N907" s="50">
        <f>(RawData!N908-RawData!N907)*4</f>
        <v>0</v>
      </c>
      <c r="O907" s="50">
        <f>(RawData!O908-RawData!O907)*4</f>
        <v>0</v>
      </c>
      <c r="P907" s="50">
        <f>(RawData!P908-RawData!P907)*4</f>
        <v>0</v>
      </c>
      <c r="Q907" s="50">
        <f>(RawData!Q908-RawData!Q907)*4</f>
        <v>0</v>
      </c>
      <c r="R907" s="50">
        <f>(RawData!R908-RawData!R907)*4</f>
        <v>0</v>
      </c>
      <c r="S907" s="50">
        <f>(RawData!S908-RawData!S907)*4</f>
        <v>0</v>
      </c>
      <c r="T907" s="50">
        <f>(RawData!T908-RawData!T907)*4</f>
        <v>0</v>
      </c>
    </row>
    <row r="908" spans="1:20" s="50" customFormat="1" ht="15" customHeight="1">
      <c r="A908" s="66">
        <f>RawData!A909</f>
        <v>0</v>
      </c>
      <c r="B908" s="50">
        <f>(RawData!B909-RawData!B908)*4</f>
        <v>0</v>
      </c>
      <c r="C908" s="50">
        <f>(RawData!C909-RawData!C908)*4</f>
        <v>0</v>
      </c>
      <c r="D908" s="50">
        <f>(RawData!D909-RawData!D908)*4</f>
        <v>0</v>
      </c>
      <c r="E908" s="50">
        <f>(RawData!E909-RawData!E908)*4</f>
        <v>0</v>
      </c>
      <c r="F908" s="50">
        <f>(RawData!F909-RawData!F908)*4</f>
        <v>0</v>
      </c>
      <c r="G908" s="50">
        <f>(RawData!G909-RawData!G908)*4</f>
        <v>0</v>
      </c>
      <c r="H908" s="50">
        <f>(RawData!H909-RawData!H908)*4</f>
        <v>0</v>
      </c>
      <c r="I908" s="50">
        <f>(RawData!I909-RawData!I908)*4</f>
        <v>0</v>
      </c>
      <c r="J908" s="50">
        <f>(RawData!J909-RawData!J908)*4</f>
        <v>0</v>
      </c>
      <c r="K908" s="50">
        <f>(RawData!K909-RawData!K908)*4</f>
        <v>0</v>
      </c>
      <c r="L908" s="50">
        <f>(RawData!L909-RawData!L908)*4</f>
        <v>0</v>
      </c>
      <c r="M908" s="50">
        <f>(RawData!M909-RawData!M908)*4</f>
        <v>0</v>
      </c>
      <c r="N908" s="50">
        <f>(RawData!N909-RawData!N908)*4</f>
        <v>0</v>
      </c>
      <c r="O908" s="50">
        <f>(RawData!O909-RawData!O908)*4</f>
        <v>0</v>
      </c>
      <c r="P908" s="50">
        <f>(RawData!P909-RawData!P908)*4</f>
        <v>0</v>
      </c>
      <c r="Q908" s="50">
        <f>(RawData!Q909-RawData!Q908)*4</f>
        <v>0</v>
      </c>
      <c r="R908" s="50">
        <f>(RawData!R909-RawData!R908)*4</f>
        <v>0</v>
      </c>
      <c r="S908" s="50">
        <f>(RawData!S909-RawData!S908)*4</f>
        <v>0</v>
      </c>
      <c r="T908" s="50">
        <f>(RawData!T909-RawData!T908)*4</f>
        <v>0</v>
      </c>
    </row>
    <row r="909" spans="1:20" s="50" customFormat="1" ht="15" customHeight="1">
      <c r="A909" s="66">
        <f>RawData!A910</f>
        <v>0</v>
      </c>
      <c r="B909" s="50">
        <f>(RawData!B910-RawData!B909)*4</f>
        <v>0</v>
      </c>
      <c r="C909" s="50">
        <f>(RawData!C910-RawData!C909)*4</f>
        <v>0</v>
      </c>
      <c r="D909" s="50">
        <f>(RawData!D910-RawData!D909)*4</f>
        <v>0</v>
      </c>
      <c r="E909" s="50">
        <f>(RawData!E910-RawData!E909)*4</f>
        <v>0</v>
      </c>
      <c r="F909" s="50">
        <f>(RawData!F910-RawData!F909)*4</f>
        <v>0</v>
      </c>
      <c r="G909" s="50">
        <f>(RawData!G910-RawData!G909)*4</f>
        <v>0</v>
      </c>
      <c r="H909" s="50">
        <f>(RawData!H910-RawData!H909)*4</f>
        <v>0</v>
      </c>
      <c r="I909" s="50">
        <f>(RawData!I910-RawData!I909)*4</f>
        <v>0</v>
      </c>
      <c r="J909" s="50">
        <f>(RawData!J910-RawData!J909)*4</f>
        <v>0</v>
      </c>
      <c r="K909" s="50">
        <f>(RawData!K910-RawData!K909)*4</f>
        <v>0</v>
      </c>
      <c r="L909" s="50">
        <f>(RawData!L910-RawData!L909)*4</f>
        <v>0</v>
      </c>
      <c r="M909" s="50">
        <f>(RawData!M910-RawData!M909)*4</f>
        <v>0</v>
      </c>
      <c r="N909" s="50">
        <f>(RawData!N910-RawData!N909)*4</f>
        <v>0</v>
      </c>
      <c r="O909" s="50">
        <f>(RawData!O910-RawData!O909)*4</f>
        <v>0</v>
      </c>
      <c r="P909" s="50">
        <f>(RawData!P910-RawData!P909)*4</f>
        <v>0</v>
      </c>
      <c r="Q909" s="50">
        <f>(RawData!Q910-RawData!Q909)*4</f>
        <v>0</v>
      </c>
      <c r="R909" s="50">
        <f>(RawData!R910-RawData!R909)*4</f>
        <v>0</v>
      </c>
      <c r="S909" s="50">
        <f>(RawData!S910-RawData!S909)*4</f>
        <v>0</v>
      </c>
      <c r="T909" s="50">
        <f>(RawData!T910-RawData!T909)*4</f>
        <v>0</v>
      </c>
    </row>
    <row r="910" spans="1:20" s="50" customFormat="1" ht="15" customHeight="1">
      <c r="A910" s="66">
        <f>RawData!A911</f>
        <v>0</v>
      </c>
      <c r="B910" s="50">
        <f>(RawData!B911-RawData!B910)*4</f>
        <v>0</v>
      </c>
      <c r="C910" s="50">
        <f>(RawData!C911-RawData!C910)*4</f>
        <v>0</v>
      </c>
      <c r="D910" s="50">
        <f>(RawData!D911-RawData!D910)*4</f>
        <v>0</v>
      </c>
      <c r="E910" s="50">
        <f>(RawData!E911-RawData!E910)*4</f>
        <v>0</v>
      </c>
      <c r="F910" s="50">
        <f>(RawData!F911-RawData!F910)*4</f>
        <v>0</v>
      </c>
      <c r="G910" s="50">
        <f>(RawData!G911-RawData!G910)*4</f>
        <v>0</v>
      </c>
      <c r="H910" s="50">
        <f>(RawData!H911-RawData!H910)*4</f>
        <v>0</v>
      </c>
      <c r="I910" s="50">
        <f>(RawData!I911-RawData!I910)*4</f>
        <v>0</v>
      </c>
      <c r="J910" s="50">
        <f>(RawData!J911-RawData!J910)*4</f>
        <v>0</v>
      </c>
      <c r="K910" s="50">
        <f>(RawData!K911-RawData!K910)*4</f>
        <v>0</v>
      </c>
      <c r="L910" s="50">
        <f>(RawData!L911-RawData!L910)*4</f>
        <v>0</v>
      </c>
      <c r="M910" s="50">
        <f>(RawData!M911-RawData!M910)*4</f>
        <v>0</v>
      </c>
      <c r="N910" s="50">
        <f>(RawData!N911-RawData!N910)*4</f>
        <v>0</v>
      </c>
      <c r="O910" s="50">
        <f>(RawData!O911-RawData!O910)*4</f>
        <v>0</v>
      </c>
      <c r="P910" s="50">
        <f>(RawData!P911-RawData!P910)*4</f>
        <v>0</v>
      </c>
      <c r="Q910" s="50">
        <f>(RawData!Q911-RawData!Q910)*4</f>
        <v>0</v>
      </c>
      <c r="R910" s="50">
        <f>(RawData!R911-RawData!R910)*4</f>
        <v>0</v>
      </c>
      <c r="S910" s="50">
        <f>(RawData!S911-RawData!S910)*4</f>
        <v>0</v>
      </c>
      <c r="T910" s="50">
        <f>(RawData!T911-RawData!T910)*4</f>
        <v>0</v>
      </c>
    </row>
    <row r="911" spans="1:20" s="50" customFormat="1" ht="15" customHeight="1">
      <c r="A911" s="66">
        <f>RawData!A912</f>
        <v>0</v>
      </c>
      <c r="B911" s="50">
        <f>(RawData!B912-RawData!B911)*4</f>
        <v>0</v>
      </c>
      <c r="C911" s="50">
        <f>(RawData!C912-RawData!C911)*4</f>
        <v>0</v>
      </c>
      <c r="D911" s="50">
        <f>(RawData!D912-RawData!D911)*4</f>
        <v>0</v>
      </c>
      <c r="E911" s="50">
        <f>(RawData!E912-RawData!E911)*4</f>
        <v>0</v>
      </c>
      <c r="F911" s="50">
        <f>(RawData!F912-RawData!F911)*4</f>
        <v>0</v>
      </c>
      <c r="G911" s="50">
        <f>(RawData!G912-RawData!G911)*4</f>
        <v>0</v>
      </c>
      <c r="H911" s="50">
        <f>(RawData!H912-RawData!H911)*4</f>
        <v>0</v>
      </c>
      <c r="I911" s="50">
        <f>(RawData!I912-RawData!I911)*4</f>
        <v>0</v>
      </c>
      <c r="J911" s="50">
        <f>(RawData!J912-RawData!J911)*4</f>
        <v>0</v>
      </c>
      <c r="K911" s="50">
        <f>(RawData!K912-RawData!K911)*4</f>
        <v>0</v>
      </c>
      <c r="L911" s="50">
        <f>(RawData!L912-RawData!L911)*4</f>
        <v>0</v>
      </c>
      <c r="M911" s="50">
        <f>(RawData!M912-RawData!M911)*4</f>
        <v>0</v>
      </c>
      <c r="N911" s="50">
        <f>(RawData!N912-RawData!N911)*4</f>
        <v>0</v>
      </c>
      <c r="O911" s="50">
        <f>(RawData!O912-RawData!O911)*4</f>
        <v>0</v>
      </c>
      <c r="P911" s="50">
        <f>(RawData!P912-RawData!P911)*4</f>
        <v>0</v>
      </c>
      <c r="Q911" s="50">
        <f>(RawData!Q912-RawData!Q911)*4</f>
        <v>0</v>
      </c>
      <c r="R911" s="50">
        <f>(RawData!R912-RawData!R911)*4</f>
        <v>0</v>
      </c>
      <c r="S911" s="50">
        <f>(RawData!S912-RawData!S911)*4</f>
        <v>0</v>
      </c>
      <c r="T911" s="50">
        <f>(RawData!T912-RawData!T911)*4</f>
        <v>0</v>
      </c>
    </row>
    <row r="912" spans="1:20" s="50" customFormat="1" ht="15" customHeight="1">
      <c r="A912" s="66">
        <f>RawData!A913</f>
        <v>0</v>
      </c>
      <c r="B912" s="50">
        <f>(RawData!B913-RawData!B912)*4</f>
        <v>0</v>
      </c>
      <c r="C912" s="50">
        <f>(RawData!C913-RawData!C912)*4</f>
        <v>0</v>
      </c>
      <c r="D912" s="50">
        <f>(RawData!D913-RawData!D912)*4</f>
        <v>0</v>
      </c>
      <c r="E912" s="50">
        <f>(RawData!E913-RawData!E912)*4</f>
        <v>0</v>
      </c>
      <c r="F912" s="50">
        <f>(RawData!F913-RawData!F912)*4</f>
        <v>0</v>
      </c>
      <c r="G912" s="50">
        <f>(RawData!G913-RawData!G912)*4</f>
        <v>0</v>
      </c>
      <c r="H912" s="50">
        <f>(RawData!H913-RawData!H912)*4</f>
        <v>0</v>
      </c>
      <c r="I912" s="50">
        <f>(RawData!I913-RawData!I912)*4</f>
        <v>0</v>
      </c>
      <c r="J912" s="50">
        <f>(RawData!J913-RawData!J912)*4</f>
        <v>0</v>
      </c>
      <c r="K912" s="50">
        <f>(RawData!K913-RawData!K912)*4</f>
        <v>0</v>
      </c>
      <c r="L912" s="50">
        <f>(RawData!L913-RawData!L912)*4</f>
        <v>0</v>
      </c>
      <c r="M912" s="50">
        <f>(RawData!M913-RawData!M912)*4</f>
        <v>0</v>
      </c>
      <c r="N912" s="50">
        <f>(RawData!N913-RawData!N912)*4</f>
        <v>0</v>
      </c>
      <c r="O912" s="50">
        <f>(RawData!O913-RawData!O912)*4</f>
        <v>0</v>
      </c>
      <c r="P912" s="50">
        <f>(RawData!P913-RawData!P912)*4</f>
        <v>0</v>
      </c>
      <c r="Q912" s="50">
        <f>(RawData!Q913-RawData!Q912)*4</f>
        <v>0</v>
      </c>
      <c r="R912" s="50">
        <f>(RawData!R913-RawData!R912)*4</f>
        <v>0</v>
      </c>
      <c r="S912" s="50">
        <f>(RawData!S913-RawData!S912)*4</f>
        <v>0</v>
      </c>
      <c r="T912" s="50">
        <f>(RawData!T913-RawData!T912)*4</f>
        <v>0</v>
      </c>
    </row>
    <row r="913" spans="1:20" s="50" customFormat="1" ht="15" customHeight="1">
      <c r="A913" s="66">
        <f>RawData!A914</f>
        <v>0</v>
      </c>
      <c r="B913" s="50">
        <f>(RawData!B914-RawData!B913)*4</f>
        <v>0</v>
      </c>
      <c r="C913" s="50">
        <f>(RawData!C914-RawData!C913)*4</f>
        <v>0</v>
      </c>
      <c r="D913" s="50">
        <f>(RawData!D914-RawData!D913)*4</f>
        <v>0</v>
      </c>
      <c r="E913" s="50">
        <f>(RawData!E914-RawData!E913)*4</f>
        <v>0</v>
      </c>
      <c r="F913" s="50">
        <f>(RawData!F914-RawData!F913)*4</f>
        <v>0</v>
      </c>
      <c r="G913" s="50">
        <f>(RawData!G914-RawData!G913)*4</f>
        <v>0</v>
      </c>
      <c r="H913" s="50">
        <f>(RawData!H914-RawData!H913)*4</f>
        <v>0</v>
      </c>
      <c r="I913" s="50">
        <f>(RawData!I914-RawData!I913)*4</f>
        <v>0</v>
      </c>
      <c r="J913" s="50">
        <f>(RawData!J914-RawData!J913)*4</f>
        <v>0</v>
      </c>
      <c r="K913" s="50">
        <f>(RawData!K914-RawData!K913)*4</f>
        <v>0</v>
      </c>
      <c r="L913" s="50">
        <f>(RawData!L914-RawData!L913)*4</f>
        <v>0</v>
      </c>
      <c r="M913" s="50">
        <f>(RawData!M914-RawData!M913)*4</f>
        <v>0</v>
      </c>
      <c r="N913" s="50">
        <f>(RawData!N914-RawData!N913)*4</f>
        <v>0</v>
      </c>
      <c r="O913" s="50">
        <f>(RawData!O914-RawData!O913)*4</f>
        <v>0</v>
      </c>
      <c r="P913" s="50">
        <f>(RawData!P914-RawData!P913)*4</f>
        <v>0</v>
      </c>
      <c r="Q913" s="50">
        <f>(RawData!Q914-RawData!Q913)*4</f>
        <v>0</v>
      </c>
      <c r="R913" s="50">
        <f>(RawData!R914-RawData!R913)*4</f>
        <v>0</v>
      </c>
      <c r="S913" s="50">
        <f>(RawData!S914-RawData!S913)*4</f>
        <v>0</v>
      </c>
      <c r="T913" s="50">
        <f>(RawData!T914-RawData!T913)*4</f>
        <v>0</v>
      </c>
    </row>
    <row r="914" spans="1:20" s="50" customFormat="1" ht="15" customHeight="1">
      <c r="A914" s="66">
        <f>RawData!A915</f>
        <v>0</v>
      </c>
      <c r="B914" s="50">
        <f>(RawData!B915-RawData!B914)*4</f>
        <v>0</v>
      </c>
      <c r="C914" s="50">
        <f>(RawData!C915-RawData!C914)*4</f>
        <v>0</v>
      </c>
      <c r="D914" s="50">
        <f>(RawData!D915-RawData!D914)*4</f>
        <v>0</v>
      </c>
      <c r="E914" s="50">
        <f>(RawData!E915-RawData!E914)*4</f>
        <v>0</v>
      </c>
      <c r="F914" s="50">
        <f>(RawData!F915-RawData!F914)*4</f>
        <v>0</v>
      </c>
      <c r="G914" s="50">
        <f>(RawData!G915-RawData!G914)*4</f>
        <v>0</v>
      </c>
      <c r="H914" s="50">
        <f>(RawData!H915-RawData!H914)*4</f>
        <v>0</v>
      </c>
      <c r="I914" s="50">
        <f>(RawData!I915-RawData!I914)*4</f>
        <v>0</v>
      </c>
      <c r="J914" s="50">
        <f>(RawData!J915-RawData!J914)*4</f>
        <v>0</v>
      </c>
      <c r="K914" s="50">
        <f>(RawData!K915-RawData!K914)*4</f>
        <v>0</v>
      </c>
      <c r="L914" s="50">
        <f>(RawData!L915-RawData!L914)*4</f>
        <v>0</v>
      </c>
      <c r="M914" s="50">
        <f>(RawData!M915-RawData!M914)*4</f>
        <v>0</v>
      </c>
      <c r="N914" s="50">
        <f>(RawData!N915-RawData!N914)*4</f>
        <v>0</v>
      </c>
      <c r="O914" s="50">
        <f>(RawData!O915-RawData!O914)*4</f>
        <v>0</v>
      </c>
      <c r="P914" s="50">
        <f>(RawData!P915-RawData!P914)*4</f>
        <v>0</v>
      </c>
      <c r="Q914" s="50">
        <f>(RawData!Q915-RawData!Q914)*4</f>
        <v>0</v>
      </c>
      <c r="R914" s="50">
        <f>(RawData!R915-RawData!R914)*4</f>
        <v>0</v>
      </c>
      <c r="S914" s="50">
        <f>(RawData!S915-RawData!S914)*4</f>
        <v>0</v>
      </c>
      <c r="T914" s="50">
        <f>(RawData!T915-RawData!T914)*4</f>
        <v>0</v>
      </c>
    </row>
    <row r="915" spans="1:20" s="50" customFormat="1" ht="15" customHeight="1">
      <c r="A915" s="66">
        <f>RawData!A916</f>
        <v>0</v>
      </c>
      <c r="B915" s="50">
        <f>(RawData!B916-RawData!B915)*4</f>
        <v>0</v>
      </c>
      <c r="C915" s="50">
        <f>(RawData!C916-RawData!C915)*4</f>
        <v>0</v>
      </c>
      <c r="D915" s="50">
        <f>(RawData!D916-RawData!D915)*4</f>
        <v>0</v>
      </c>
      <c r="E915" s="50">
        <f>(RawData!E916-RawData!E915)*4</f>
        <v>0</v>
      </c>
      <c r="F915" s="50">
        <f>(RawData!F916-RawData!F915)*4</f>
        <v>0</v>
      </c>
      <c r="G915" s="50">
        <f>(RawData!G916-RawData!G915)*4</f>
        <v>0</v>
      </c>
      <c r="H915" s="50">
        <f>(RawData!H916-RawData!H915)*4</f>
        <v>0</v>
      </c>
      <c r="I915" s="50">
        <f>(RawData!I916-RawData!I915)*4</f>
        <v>0</v>
      </c>
      <c r="J915" s="50">
        <f>(RawData!J916-RawData!J915)*4</f>
        <v>0</v>
      </c>
      <c r="K915" s="50">
        <f>(RawData!K916-RawData!K915)*4</f>
        <v>0</v>
      </c>
      <c r="L915" s="50">
        <f>(RawData!L916-RawData!L915)*4</f>
        <v>0</v>
      </c>
      <c r="M915" s="50">
        <f>(RawData!M916-RawData!M915)*4</f>
        <v>0</v>
      </c>
      <c r="N915" s="50">
        <f>(RawData!N916-RawData!N915)*4</f>
        <v>0</v>
      </c>
      <c r="O915" s="50">
        <f>(RawData!O916-RawData!O915)*4</f>
        <v>0</v>
      </c>
      <c r="P915" s="50">
        <f>(RawData!P916-RawData!P915)*4</f>
        <v>0</v>
      </c>
      <c r="Q915" s="50">
        <f>(RawData!Q916-RawData!Q915)*4</f>
        <v>0</v>
      </c>
      <c r="R915" s="50">
        <f>(RawData!R916-RawData!R915)*4</f>
        <v>0</v>
      </c>
      <c r="S915" s="50">
        <f>(RawData!S916-RawData!S915)*4</f>
        <v>0</v>
      </c>
      <c r="T915" s="50">
        <f>(RawData!T916-RawData!T915)*4</f>
        <v>0</v>
      </c>
    </row>
    <row r="916" spans="1:20" s="50" customFormat="1" ht="15" customHeight="1">
      <c r="A916" s="66">
        <f>RawData!A917</f>
        <v>0</v>
      </c>
      <c r="B916" s="50">
        <f>(RawData!B917-RawData!B916)*4</f>
        <v>0</v>
      </c>
      <c r="C916" s="50">
        <f>(RawData!C917-RawData!C916)*4</f>
        <v>0</v>
      </c>
      <c r="D916" s="50">
        <f>(RawData!D917-RawData!D916)*4</f>
        <v>0</v>
      </c>
      <c r="E916" s="50">
        <f>(RawData!E917-RawData!E916)*4</f>
        <v>0</v>
      </c>
      <c r="F916" s="50">
        <f>(RawData!F917-RawData!F916)*4</f>
        <v>0</v>
      </c>
      <c r="G916" s="50">
        <f>(RawData!G917-RawData!G916)*4</f>
        <v>0</v>
      </c>
      <c r="H916" s="50">
        <f>(RawData!H917-RawData!H916)*4</f>
        <v>0</v>
      </c>
      <c r="I916" s="50">
        <f>(RawData!I917-RawData!I916)*4</f>
        <v>0</v>
      </c>
      <c r="J916" s="50">
        <f>(RawData!J917-RawData!J916)*4</f>
        <v>0</v>
      </c>
      <c r="K916" s="50">
        <f>(RawData!K917-RawData!K916)*4</f>
        <v>0</v>
      </c>
      <c r="L916" s="50">
        <f>(RawData!L917-RawData!L916)*4</f>
        <v>0</v>
      </c>
      <c r="M916" s="50">
        <f>(RawData!M917-RawData!M916)*4</f>
        <v>0</v>
      </c>
      <c r="N916" s="50">
        <f>(RawData!N917-RawData!N916)*4</f>
        <v>0</v>
      </c>
      <c r="O916" s="50">
        <f>(RawData!O917-RawData!O916)*4</f>
        <v>0</v>
      </c>
      <c r="P916" s="50">
        <f>(RawData!P917-RawData!P916)*4</f>
        <v>0</v>
      </c>
      <c r="Q916" s="50">
        <f>(RawData!Q917-RawData!Q916)*4</f>
        <v>0</v>
      </c>
      <c r="R916" s="50">
        <f>(RawData!R917-RawData!R916)*4</f>
        <v>0</v>
      </c>
      <c r="S916" s="50">
        <f>(RawData!S917-RawData!S916)*4</f>
        <v>0</v>
      </c>
      <c r="T916" s="50">
        <f>(RawData!T917-RawData!T916)*4</f>
        <v>0</v>
      </c>
    </row>
    <row r="917" spans="1:20" s="50" customFormat="1" ht="15" customHeight="1">
      <c r="A917" s="66">
        <f>RawData!A918</f>
        <v>0</v>
      </c>
      <c r="B917" s="50">
        <f>(RawData!B918-RawData!B917)*4</f>
        <v>0</v>
      </c>
      <c r="C917" s="50">
        <f>(RawData!C918-RawData!C917)*4</f>
        <v>0</v>
      </c>
      <c r="D917" s="50">
        <f>(RawData!D918-RawData!D917)*4</f>
        <v>0</v>
      </c>
      <c r="E917" s="50">
        <f>(RawData!E918-RawData!E917)*4</f>
        <v>0</v>
      </c>
      <c r="F917" s="50">
        <f>(RawData!F918-RawData!F917)*4</f>
        <v>0</v>
      </c>
      <c r="G917" s="50">
        <f>(RawData!G918-RawData!G917)*4</f>
        <v>0</v>
      </c>
      <c r="H917" s="50">
        <f>(RawData!H918-RawData!H917)*4</f>
        <v>0</v>
      </c>
      <c r="I917" s="50">
        <f>(RawData!I918-RawData!I917)*4</f>
        <v>0</v>
      </c>
      <c r="J917" s="50">
        <f>(RawData!J918-RawData!J917)*4</f>
        <v>0</v>
      </c>
      <c r="K917" s="50">
        <f>(RawData!K918-RawData!K917)*4</f>
        <v>0</v>
      </c>
      <c r="L917" s="50">
        <f>(RawData!L918-RawData!L917)*4</f>
        <v>0</v>
      </c>
      <c r="M917" s="50">
        <f>(RawData!M918-RawData!M917)*4</f>
        <v>0</v>
      </c>
      <c r="N917" s="50">
        <f>(RawData!N918-RawData!N917)*4</f>
        <v>0</v>
      </c>
      <c r="O917" s="50">
        <f>(RawData!O918-RawData!O917)*4</f>
        <v>0</v>
      </c>
      <c r="P917" s="50">
        <f>(RawData!P918-RawData!P917)*4</f>
        <v>0</v>
      </c>
      <c r="Q917" s="50">
        <f>(RawData!Q918-RawData!Q917)*4</f>
        <v>0</v>
      </c>
      <c r="R917" s="50">
        <f>(RawData!R918-RawData!R917)*4</f>
        <v>0</v>
      </c>
      <c r="S917" s="50">
        <f>(RawData!S918-RawData!S917)*4</f>
        <v>0</v>
      </c>
      <c r="T917" s="50">
        <f>(RawData!T918-RawData!T917)*4</f>
        <v>0</v>
      </c>
    </row>
    <row r="918" spans="1:20" s="50" customFormat="1" ht="15" customHeight="1">
      <c r="A918" s="66">
        <f>RawData!A919</f>
        <v>0</v>
      </c>
      <c r="B918" s="50">
        <f>(RawData!B919-RawData!B918)*4</f>
        <v>0</v>
      </c>
      <c r="C918" s="50">
        <f>(RawData!C919-RawData!C918)*4</f>
        <v>0</v>
      </c>
      <c r="D918" s="50">
        <f>(RawData!D919-RawData!D918)*4</f>
        <v>0</v>
      </c>
      <c r="E918" s="50">
        <f>(RawData!E919-RawData!E918)*4</f>
        <v>0</v>
      </c>
      <c r="F918" s="50">
        <f>(RawData!F919-RawData!F918)*4</f>
        <v>0</v>
      </c>
      <c r="G918" s="50">
        <f>(RawData!G919-RawData!G918)*4</f>
        <v>0</v>
      </c>
      <c r="H918" s="50">
        <f>(RawData!H919-RawData!H918)*4</f>
        <v>0</v>
      </c>
      <c r="I918" s="50">
        <f>(RawData!I919-RawData!I918)*4</f>
        <v>0</v>
      </c>
      <c r="J918" s="50">
        <f>(RawData!J919-RawData!J918)*4</f>
        <v>0</v>
      </c>
      <c r="K918" s="50">
        <f>(RawData!K919-RawData!K918)*4</f>
        <v>0</v>
      </c>
      <c r="L918" s="50">
        <f>(RawData!L919-RawData!L918)*4</f>
        <v>0</v>
      </c>
      <c r="M918" s="50">
        <f>(RawData!M919-RawData!M918)*4</f>
        <v>0</v>
      </c>
      <c r="N918" s="50">
        <f>(RawData!N919-RawData!N918)*4</f>
        <v>0</v>
      </c>
      <c r="O918" s="50">
        <f>(RawData!O919-RawData!O918)*4</f>
        <v>0</v>
      </c>
      <c r="P918" s="50">
        <f>(RawData!P919-RawData!P918)*4</f>
        <v>0</v>
      </c>
      <c r="Q918" s="50">
        <f>(RawData!Q919-RawData!Q918)*4</f>
        <v>0</v>
      </c>
      <c r="R918" s="50">
        <f>(RawData!R919-RawData!R918)*4</f>
        <v>0</v>
      </c>
      <c r="S918" s="50">
        <f>(RawData!S919-RawData!S918)*4</f>
        <v>0</v>
      </c>
      <c r="T918" s="50">
        <f>(RawData!T919-RawData!T918)*4</f>
        <v>0</v>
      </c>
    </row>
    <row r="919" spans="1:20" s="50" customFormat="1" ht="15" customHeight="1">
      <c r="A919" s="66">
        <f>RawData!A920</f>
        <v>0</v>
      </c>
      <c r="B919" s="50">
        <f>(RawData!B920-RawData!B919)*4</f>
        <v>0</v>
      </c>
      <c r="C919" s="50">
        <f>(RawData!C920-RawData!C919)*4</f>
        <v>0</v>
      </c>
      <c r="D919" s="50">
        <f>(RawData!D920-RawData!D919)*4</f>
        <v>0</v>
      </c>
      <c r="E919" s="50">
        <f>(RawData!E920-RawData!E919)*4</f>
        <v>0</v>
      </c>
      <c r="F919" s="50">
        <f>(RawData!F920-RawData!F919)*4</f>
        <v>0</v>
      </c>
      <c r="G919" s="50">
        <f>(RawData!G920-RawData!G919)*4</f>
        <v>0</v>
      </c>
      <c r="H919" s="50">
        <f>(RawData!H920-RawData!H919)*4</f>
        <v>0</v>
      </c>
      <c r="I919" s="50">
        <f>(RawData!I920-RawData!I919)*4</f>
        <v>0</v>
      </c>
      <c r="J919" s="50">
        <f>(RawData!J920-RawData!J919)*4</f>
        <v>0</v>
      </c>
      <c r="K919" s="50">
        <f>(RawData!K920-RawData!K919)*4</f>
        <v>0</v>
      </c>
      <c r="L919" s="50">
        <f>(RawData!L920-RawData!L919)*4</f>
        <v>0</v>
      </c>
      <c r="M919" s="50">
        <f>(RawData!M920-RawData!M919)*4</f>
        <v>0</v>
      </c>
      <c r="N919" s="50">
        <f>(RawData!N920-RawData!N919)*4</f>
        <v>0</v>
      </c>
      <c r="O919" s="50">
        <f>(RawData!O920-RawData!O919)*4</f>
        <v>0</v>
      </c>
      <c r="P919" s="50">
        <f>(RawData!P920-RawData!P919)*4</f>
        <v>0</v>
      </c>
      <c r="Q919" s="50">
        <f>(RawData!Q920-RawData!Q919)*4</f>
        <v>0</v>
      </c>
      <c r="R919" s="50">
        <f>(RawData!R920-RawData!R919)*4</f>
        <v>0</v>
      </c>
      <c r="S919" s="50">
        <f>(RawData!S920-RawData!S919)*4</f>
        <v>0</v>
      </c>
      <c r="T919" s="50">
        <f>(RawData!T920-RawData!T919)*4</f>
        <v>0</v>
      </c>
    </row>
    <row r="920" spans="1:20" s="50" customFormat="1" ht="15" customHeight="1">
      <c r="A920" s="66">
        <f>RawData!A921</f>
        <v>0</v>
      </c>
      <c r="B920" s="50">
        <f>(RawData!B921-RawData!B920)*4</f>
        <v>0</v>
      </c>
      <c r="C920" s="50">
        <f>(RawData!C921-RawData!C920)*4</f>
        <v>0</v>
      </c>
      <c r="D920" s="50">
        <f>(RawData!D921-RawData!D920)*4</f>
        <v>0</v>
      </c>
      <c r="E920" s="50">
        <f>(RawData!E921-RawData!E920)*4</f>
        <v>0</v>
      </c>
      <c r="F920" s="50">
        <f>(RawData!F921-RawData!F920)*4</f>
        <v>0</v>
      </c>
      <c r="G920" s="50">
        <f>(RawData!G921-RawData!G920)*4</f>
        <v>0</v>
      </c>
      <c r="H920" s="50">
        <f>(RawData!H921-RawData!H920)*4</f>
        <v>0</v>
      </c>
      <c r="I920" s="50">
        <f>(RawData!I921-RawData!I920)*4</f>
        <v>0</v>
      </c>
      <c r="J920" s="50">
        <f>(RawData!J921-RawData!J920)*4</f>
        <v>0</v>
      </c>
      <c r="K920" s="50">
        <f>(RawData!K921-RawData!K920)*4</f>
        <v>0</v>
      </c>
      <c r="L920" s="50">
        <f>(RawData!L921-RawData!L920)*4</f>
        <v>0</v>
      </c>
      <c r="M920" s="50">
        <f>(RawData!M921-RawData!M920)*4</f>
        <v>0</v>
      </c>
      <c r="N920" s="50">
        <f>(RawData!N921-RawData!N920)*4</f>
        <v>0</v>
      </c>
      <c r="O920" s="50">
        <f>(RawData!O921-RawData!O920)*4</f>
        <v>0</v>
      </c>
      <c r="P920" s="50">
        <f>(RawData!P921-RawData!P920)*4</f>
        <v>0</v>
      </c>
      <c r="Q920" s="50">
        <f>(RawData!Q921-RawData!Q920)*4</f>
        <v>0</v>
      </c>
      <c r="R920" s="50">
        <f>(RawData!R921-RawData!R920)*4</f>
        <v>0</v>
      </c>
      <c r="S920" s="50">
        <f>(RawData!S921-RawData!S920)*4</f>
        <v>0</v>
      </c>
      <c r="T920" s="50">
        <f>(RawData!T921-RawData!T920)*4</f>
        <v>0</v>
      </c>
    </row>
    <row r="921" spans="1:20" s="50" customFormat="1" ht="15" customHeight="1">
      <c r="A921" s="66">
        <f>RawData!A922</f>
        <v>0</v>
      </c>
      <c r="B921" s="50">
        <f>(RawData!B922-RawData!B921)*4</f>
        <v>0</v>
      </c>
      <c r="C921" s="50">
        <f>(RawData!C922-RawData!C921)*4</f>
        <v>0</v>
      </c>
      <c r="D921" s="50">
        <f>(RawData!D922-RawData!D921)*4</f>
        <v>0</v>
      </c>
      <c r="E921" s="50">
        <f>(RawData!E922-RawData!E921)*4</f>
        <v>0</v>
      </c>
      <c r="F921" s="50">
        <f>(RawData!F922-RawData!F921)*4</f>
        <v>0</v>
      </c>
      <c r="G921" s="50">
        <f>(RawData!G922-RawData!G921)*4</f>
        <v>0</v>
      </c>
      <c r="H921" s="50">
        <f>(RawData!H922-RawData!H921)*4</f>
        <v>0</v>
      </c>
      <c r="I921" s="50">
        <f>(RawData!I922-RawData!I921)*4</f>
        <v>0</v>
      </c>
      <c r="J921" s="50">
        <f>(RawData!J922-RawData!J921)*4</f>
        <v>0</v>
      </c>
      <c r="K921" s="50">
        <f>(RawData!K922-RawData!K921)*4</f>
        <v>0</v>
      </c>
      <c r="L921" s="50">
        <f>(RawData!L922-RawData!L921)*4</f>
        <v>0</v>
      </c>
      <c r="M921" s="50">
        <f>(RawData!M922-RawData!M921)*4</f>
        <v>0</v>
      </c>
      <c r="N921" s="50">
        <f>(RawData!N922-RawData!N921)*4</f>
        <v>0</v>
      </c>
      <c r="O921" s="50">
        <f>(RawData!O922-RawData!O921)*4</f>
        <v>0</v>
      </c>
      <c r="P921" s="50">
        <f>(RawData!P922-RawData!P921)*4</f>
        <v>0</v>
      </c>
      <c r="Q921" s="50">
        <f>(RawData!Q922-RawData!Q921)*4</f>
        <v>0</v>
      </c>
      <c r="R921" s="50">
        <f>(RawData!R922-RawData!R921)*4</f>
        <v>0</v>
      </c>
      <c r="S921" s="50">
        <f>(RawData!S922-RawData!S921)*4</f>
        <v>0</v>
      </c>
      <c r="T921" s="50">
        <f>(RawData!T922-RawData!T921)*4</f>
        <v>0</v>
      </c>
    </row>
    <row r="922" spans="1:20" s="50" customFormat="1" ht="15" customHeight="1">
      <c r="A922" s="66">
        <f>RawData!A923</f>
        <v>0</v>
      </c>
      <c r="B922" s="50">
        <f>(RawData!B923-RawData!B922)*4</f>
        <v>0</v>
      </c>
      <c r="C922" s="50">
        <f>(RawData!C923-RawData!C922)*4</f>
        <v>0</v>
      </c>
      <c r="D922" s="50">
        <f>(RawData!D923-RawData!D922)*4</f>
        <v>0</v>
      </c>
      <c r="E922" s="50">
        <f>(RawData!E923-RawData!E922)*4</f>
        <v>0</v>
      </c>
      <c r="F922" s="50">
        <f>(RawData!F923-RawData!F922)*4</f>
        <v>0</v>
      </c>
      <c r="G922" s="50">
        <f>(RawData!G923-RawData!G922)*4</f>
        <v>0</v>
      </c>
      <c r="H922" s="50">
        <f>(RawData!H923-RawData!H922)*4</f>
        <v>0</v>
      </c>
      <c r="I922" s="50">
        <f>(RawData!I923-RawData!I922)*4</f>
        <v>0</v>
      </c>
      <c r="J922" s="50">
        <f>(RawData!J923-RawData!J922)*4</f>
        <v>0</v>
      </c>
      <c r="K922" s="50">
        <f>(RawData!K923-RawData!K922)*4</f>
        <v>0</v>
      </c>
      <c r="L922" s="50">
        <f>(RawData!L923-RawData!L922)*4</f>
        <v>0</v>
      </c>
      <c r="M922" s="50">
        <f>(RawData!M923-RawData!M922)*4</f>
        <v>0</v>
      </c>
      <c r="N922" s="50">
        <f>(RawData!N923-RawData!N922)*4</f>
        <v>0</v>
      </c>
      <c r="O922" s="50">
        <f>(RawData!O923-RawData!O922)*4</f>
        <v>0</v>
      </c>
      <c r="P922" s="50">
        <f>(RawData!P923-RawData!P922)*4</f>
        <v>0</v>
      </c>
      <c r="Q922" s="50">
        <f>(RawData!Q923-RawData!Q922)*4</f>
        <v>0</v>
      </c>
      <c r="R922" s="50">
        <f>(RawData!R923-RawData!R922)*4</f>
        <v>0</v>
      </c>
      <c r="S922" s="50">
        <f>(RawData!S923-RawData!S922)*4</f>
        <v>0</v>
      </c>
      <c r="T922" s="50">
        <f>(RawData!T923-RawData!T922)*4</f>
        <v>0</v>
      </c>
    </row>
    <row r="923" spans="1:20" s="50" customFormat="1" ht="15" customHeight="1">
      <c r="A923" s="66">
        <f>RawData!A924</f>
        <v>0</v>
      </c>
      <c r="B923" s="50">
        <f>(RawData!B924-RawData!B923)*4</f>
        <v>0</v>
      </c>
      <c r="C923" s="50">
        <f>(RawData!C924-RawData!C923)*4</f>
        <v>0</v>
      </c>
      <c r="D923" s="50">
        <f>(RawData!D924-RawData!D923)*4</f>
        <v>0</v>
      </c>
      <c r="E923" s="50">
        <f>(RawData!E924-RawData!E923)*4</f>
        <v>0</v>
      </c>
      <c r="F923" s="50">
        <f>(RawData!F924-RawData!F923)*4</f>
        <v>0</v>
      </c>
      <c r="G923" s="50">
        <f>(RawData!G924-RawData!G923)*4</f>
        <v>0</v>
      </c>
      <c r="H923" s="50">
        <f>(RawData!H924-RawData!H923)*4</f>
        <v>0</v>
      </c>
      <c r="I923" s="50">
        <f>(RawData!I924-RawData!I923)*4</f>
        <v>0</v>
      </c>
      <c r="J923" s="50">
        <f>(RawData!J924-RawData!J923)*4</f>
        <v>0</v>
      </c>
      <c r="K923" s="50">
        <f>(RawData!K924-RawData!K923)*4</f>
        <v>0</v>
      </c>
      <c r="L923" s="50">
        <f>(RawData!L924-RawData!L923)*4</f>
        <v>0</v>
      </c>
      <c r="M923" s="50">
        <f>(RawData!M924-RawData!M923)*4</f>
        <v>0</v>
      </c>
      <c r="N923" s="50">
        <f>(RawData!N924-RawData!N923)*4</f>
        <v>0</v>
      </c>
      <c r="O923" s="50">
        <f>(RawData!O924-RawData!O923)*4</f>
        <v>0</v>
      </c>
      <c r="P923" s="50">
        <f>(RawData!P924-RawData!P923)*4</f>
        <v>0</v>
      </c>
      <c r="Q923" s="50">
        <f>(RawData!Q924-RawData!Q923)*4</f>
        <v>0</v>
      </c>
      <c r="R923" s="50">
        <f>(RawData!R924-RawData!R923)*4</f>
        <v>0</v>
      </c>
      <c r="S923" s="50">
        <f>(RawData!S924-RawData!S923)*4</f>
        <v>0</v>
      </c>
      <c r="T923" s="50">
        <f>(RawData!T924-RawData!T923)*4</f>
        <v>0</v>
      </c>
    </row>
    <row r="924" spans="1:20" s="50" customFormat="1" ht="15" customHeight="1">
      <c r="A924" s="66">
        <f>RawData!A925</f>
        <v>0</v>
      </c>
      <c r="B924" s="50">
        <f>(RawData!B925-RawData!B924)*4</f>
        <v>0</v>
      </c>
      <c r="C924" s="50">
        <f>(RawData!C925-RawData!C924)*4</f>
        <v>0</v>
      </c>
      <c r="D924" s="50">
        <f>(RawData!D925-RawData!D924)*4</f>
        <v>0</v>
      </c>
      <c r="E924" s="50">
        <f>(RawData!E925-RawData!E924)*4</f>
        <v>0</v>
      </c>
      <c r="F924" s="50">
        <f>(RawData!F925-RawData!F924)*4</f>
        <v>0</v>
      </c>
      <c r="G924" s="50">
        <f>(RawData!G925-RawData!G924)*4</f>
        <v>0</v>
      </c>
      <c r="H924" s="50">
        <f>(RawData!H925-RawData!H924)*4</f>
        <v>0</v>
      </c>
      <c r="I924" s="50">
        <f>(RawData!I925-RawData!I924)*4</f>
        <v>0</v>
      </c>
      <c r="J924" s="50">
        <f>(RawData!J925-RawData!J924)*4</f>
        <v>0</v>
      </c>
      <c r="K924" s="50">
        <f>(RawData!K925-RawData!K924)*4</f>
        <v>0</v>
      </c>
      <c r="L924" s="50">
        <f>(RawData!L925-RawData!L924)*4</f>
        <v>0</v>
      </c>
      <c r="M924" s="50">
        <f>(RawData!M925-RawData!M924)*4</f>
        <v>0</v>
      </c>
      <c r="N924" s="50">
        <f>(RawData!N925-RawData!N924)*4</f>
        <v>0</v>
      </c>
      <c r="O924" s="50">
        <f>(RawData!O925-RawData!O924)*4</f>
        <v>0</v>
      </c>
      <c r="P924" s="50">
        <f>(RawData!P925-RawData!P924)*4</f>
        <v>0</v>
      </c>
      <c r="Q924" s="50">
        <f>(RawData!Q925-RawData!Q924)*4</f>
        <v>0</v>
      </c>
      <c r="R924" s="50">
        <f>(RawData!R925-RawData!R924)*4</f>
        <v>0</v>
      </c>
      <c r="S924" s="50">
        <f>(RawData!S925-RawData!S924)*4</f>
        <v>0</v>
      </c>
      <c r="T924" s="50">
        <f>(RawData!T925-RawData!T924)*4</f>
        <v>0</v>
      </c>
    </row>
    <row r="925" spans="1:20" s="50" customFormat="1" ht="15" customHeight="1">
      <c r="A925" s="66">
        <f>RawData!A926</f>
        <v>0</v>
      </c>
      <c r="B925" s="50">
        <f>(RawData!B926-RawData!B925)*4</f>
        <v>0</v>
      </c>
      <c r="C925" s="50">
        <f>(RawData!C926-RawData!C925)*4</f>
        <v>0</v>
      </c>
      <c r="D925" s="50">
        <f>(RawData!D926-RawData!D925)*4</f>
        <v>0</v>
      </c>
      <c r="E925" s="50">
        <f>(RawData!E926-RawData!E925)*4</f>
        <v>0</v>
      </c>
      <c r="F925" s="50">
        <f>(RawData!F926-RawData!F925)*4</f>
        <v>0</v>
      </c>
      <c r="G925" s="50">
        <f>(RawData!G926-RawData!G925)*4</f>
        <v>0</v>
      </c>
      <c r="H925" s="50">
        <f>(RawData!H926-RawData!H925)*4</f>
        <v>0</v>
      </c>
      <c r="I925" s="50">
        <f>(RawData!I926-RawData!I925)*4</f>
        <v>0</v>
      </c>
      <c r="J925" s="50">
        <f>(RawData!J926-RawData!J925)*4</f>
        <v>0</v>
      </c>
      <c r="K925" s="50">
        <f>(RawData!K926-RawData!K925)*4</f>
        <v>0</v>
      </c>
      <c r="L925" s="50">
        <f>(RawData!L926-RawData!L925)*4</f>
        <v>0</v>
      </c>
      <c r="M925" s="50">
        <f>(RawData!M926-RawData!M925)*4</f>
        <v>0</v>
      </c>
      <c r="N925" s="50">
        <f>(RawData!N926-RawData!N925)*4</f>
        <v>0</v>
      </c>
      <c r="O925" s="50">
        <f>(RawData!O926-RawData!O925)*4</f>
        <v>0</v>
      </c>
      <c r="P925" s="50">
        <f>(RawData!P926-RawData!P925)*4</f>
        <v>0</v>
      </c>
      <c r="Q925" s="50">
        <f>(RawData!Q926-RawData!Q925)*4</f>
        <v>0</v>
      </c>
      <c r="R925" s="50">
        <f>(RawData!R926-RawData!R925)*4</f>
        <v>0</v>
      </c>
      <c r="S925" s="50">
        <f>(RawData!S926-RawData!S925)*4</f>
        <v>0</v>
      </c>
      <c r="T925" s="50">
        <f>(RawData!T926-RawData!T925)*4</f>
        <v>0</v>
      </c>
    </row>
    <row r="926" spans="1:20" s="50" customFormat="1" ht="15" customHeight="1">
      <c r="A926" s="66">
        <f>RawData!A927</f>
        <v>0</v>
      </c>
      <c r="B926" s="50">
        <f>(RawData!B927-RawData!B926)*4</f>
        <v>0</v>
      </c>
      <c r="C926" s="50">
        <f>(RawData!C927-RawData!C926)*4</f>
        <v>0</v>
      </c>
      <c r="D926" s="50">
        <f>(RawData!D927-RawData!D926)*4</f>
        <v>0</v>
      </c>
      <c r="E926" s="50">
        <f>(RawData!E927-RawData!E926)*4</f>
        <v>0</v>
      </c>
      <c r="F926" s="50">
        <f>(RawData!F927-RawData!F926)*4</f>
        <v>0</v>
      </c>
      <c r="G926" s="50">
        <f>(RawData!G927-RawData!G926)*4</f>
        <v>0</v>
      </c>
      <c r="H926" s="50">
        <f>(RawData!H927-RawData!H926)*4</f>
        <v>0</v>
      </c>
      <c r="I926" s="50">
        <f>(RawData!I927-RawData!I926)*4</f>
        <v>0</v>
      </c>
      <c r="J926" s="50">
        <f>(RawData!J927-RawData!J926)*4</f>
        <v>0</v>
      </c>
      <c r="K926" s="50">
        <f>(RawData!K927-RawData!K926)*4</f>
        <v>0</v>
      </c>
      <c r="L926" s="50">
        <f>(RawData!L927-RawData!L926)*4</f>
        <v>0</v>
      </c>
      <c r="M926" s="50">
        <f>(RawData!M927-RawData!M926)*4</f>
        <v>0</v>
      </c>
      <c r="N926" s="50">
        <f>(RawData!N927-RawData!N926)*4</f>
        <v>0</v>
      </c>
      <c r="O926" s="50">
        <f>(RawData!O927-RawData!O926)*4</f>
        <v>0</v>
      </c>
      <c r="P926" s="50">
        <f>(RawData!P927-RawData!P926)*4</f>
        <v>0</v>
      </c>
      <c r="Q926" s="50">
        <f>(RawData!Q927-RawData!Q926)*4</f>
        <v>0</v>
      </c>
      <c r="R926" s="50">
        <f>(RawData!R927-RawData!R926)*4</f>
        <v>0</v>
      </c>
      <c r="S926" s="50">
        <f>(RawData!S927-RawData!S926)*4</f>
        <v>0</v>
      </c>
      <c r="T926" s="50">
        <f>(RawData!T927-RawData!T926)*4</f>
        <v>0</v>
      </c>
    </row>
    <row r="927" spans="1:20" s="50" customFormat="1" ht="15" customHeight="1">
      <c r="A927" s="66">
        <f>RawData!A928</f>
        <v>0</v>
      </c>
      <c r="B927" s="50">
        <f>(RawData!B928-RawData!B927)*4</f>
        <v>0</v>
      </c>
      <c r="C927" s="50">
        <f>(RawData!C928-RawData!C927)*4</f>
        <v>0</v>
      </c>
      <c r="D927" s="50">
        <f>(RawData!D928-RawData!D927)*4</f>
        <v>0</v>
      </c>
      <c r="E927" s="50">
        <f>(RawData!E928-RawData!E927)*4</f>
        <v>0</v>
      </c>
      <c r="F927" s="50">
        <f>(RawData!F928-RawData!F927)*4</f>
        <v>0</v>
      </c>
      <c r="G927" s="50">
        <f>(RawData!G928-RawData!G927)*4</f>
        <v>0</v>
      </c>
      <c r="H927" s="50">
        <f>(RawData!H928-RawData!H927)*4</f>
        <v>0</v>
      </c>
      <c r="I927" s="50">
        <f>(RawData!I928-RawData!I927)*4</f>
        <v>0</v>
      </c>
      <c r="J927" s="50">
        <f>(RawData!J928-RawData!J927)*4</f>
        <v>0</v>
      </c>
      <c r="K927" s="50">
        <f>(RawData!K928-RawData!K927)*4</f>
        <v>0</v>
      </c>
      <c r="L927" s="50">
        <f>(RawData!L928-RawData!L927)*4</f>
        <v>0</v>
      </c>
      <c r="M927" s="50">
        <f>(RawData!M928-RawData!M927)*4</f>
        <v>0</v>
      </c>
      <c r="N927" s="50">
        <f>(RawData!N928-RawData!N927)*4</f>
        <v>0</v>
      </c>
      <c r="O927" s="50">
        <f>(RawData!O928-RawData!O927)*4</f>
        <v>0</v>
      </c>
      <c r="P927" s="50">
        <f>(RawData!P928-RawData!P927)*4</f>
        <v>0</v>
      </c>
      <c r="Q927" s="50">
        <f>(RawData!Q928-RawData!Q927)*4</f>
        <v>0</v>
      </c>
      <c r="R927" s="50">
        <f>(RawData!R928-RawData!R927)*4</f>
        <v>0</v>
      </c>
      <c r="S927" s="50">
        <f>(RawData!S928-RawData!S927)*4</f>
        <v>0</v>
      </c>
      <c r="T927" s="50">
        <f>(RawData!T928-RawData!T927)*4</f>
        <v>0</v>
      </c>
    </row>
    <row r="928" spans="1:20" s="50" customFormat="1" ht="15" customHeight="1">
      <c r="A928" s="66">
        <f>RawData!A929</f>
        <v>0</v>
      </c>
      <c r="B928" s="50">
        <f>(RawData!B929-RawData!B928)*4</f>
        <v>0</v>
      </c>
      <c r="C928" s="50">
        <f>(RawData!C929-RawData!C928)*4</f>
        <v>0</v>
      </c>
      <c r="D928" s="50">
        <f>(RawData!D929-RawData!D928)*4</f>
        <v>0</v>
      </c>
      <c r="E928" s="50">
        <f>(RawData!E929-RawData!E928)*4</f>
        <v>0</v>
      </c>
      <c r="F928" s="50">
        <f>(RawData!F929-RawData!F928)*4</f>
        <v>0</v>
      </c>
      <c r="G928" s="50">
        <f>(RawData!G929-RawData!G928)*4</f>
        <v>0</v>
      </c>
      <c r="H928" s="50">
        <f>(RawData!H929-RawData!H928)*4</f>
        <v>0</v>
      </c>
      <c r="I928" s="50">
        <f>(RawData!I929-RawData!I928)*4</f>
        <v>0</v>
      </c>
      <c r="J928" s="50">
        <f>(RawData!J929-RawData!J928)*4</f>
        <v>0</v>
      </c>
      <c r="K928" s="50">
        <f>(RawData!K929-RawData!K928)*4</f>
        <v>0</v>
      </c>
      <c r="L928" s="50">
        <f>(RawData!L929-RawData!L928)*4</f>
        <v>0</v>
      </c>
      <c r="M928" s="50">
        <f>(RawData!M929-RawData!M928)*4</f>
        <v>0</v>
      </c>
      <c r="N928" s="50">
        <f>(RawData!N929-RawData!N928)*4</f>
        <v>0</v>
      </c>
      <c r="O928" s="50">
        <f>(RawData!O929-RawData!O928)*4</f>
        <v>0</v>
      </c>
      <c r="P928" s="50">
        <f>(RawData!P929-RawData!P928)*4</f>
        <v>0</v>
      </c>
      <c r="Q928" s="50">
        <f>(RawData!Q929-RawData!Q928)*4</f>
        <v>0</v>
      </c>
      <c r="R928" s="50">
        <f>(RawData!R929-RawData!R928)*4</f>
        <v>0</v>
      </c>
      <c r="S928" s="50">
        <f>(RawData!S929-RawData!S928)*4</f>
        <v>0</v>
      </c>
      <c r="T928" s="50">
        <f>(RawData!T929-RawData!T928)*4</f>
        <v>0</v>
      </c>
    </row>
    <row r="929" spans="1:20" s="50" customFormat="1" ht="15" customHeight="1">
      <c r="A929" s="66">
        <f>RawData!A930</f>
        <v>0</v>
      </c>
      <c r="B929" s="50">
        <f>(RawData!B930-RawData!B929)*4</f>
        <v>0</v>
      </c>
      <c r="C929" s="50">
        <f>(RawData!C930-RawData!C929)*4</f>
        <v>0</v>
      </c>
      <c r="D929" s="50">
        <f>(RawData!D930-RawData!D929)*4</f>
        <v>0</v>
      </c>
      <c r="E929" s="50">
        <f>(RawData!E930-RawData!E929)*4</f>
        <v>0</v>
      </c>
      <c r="F929" s="50">
        <f>(RawData!F930-RawData!F929)*4</f>
        <v>0</v>
      </c>
      <c r="G929" s="50">
        <f>(RawData!G930-RawData!G929)*4</f>
        <v>0</v>
      </c>
      <c r="H929" s="50">
        <f>(RawData!H930-RawData!H929)*4</f>
        <v>0</v>
      </c>
      <c r="I929" s="50">
        <f>(RawData!I930-RawData!I929)*4</f>
        <v>0</v>
      </c>
      <c r="J929" s="50">
        <f>(RawData!J930-RawData!J929)*4</f>
        <v>0</v>
      </c>
      <c r="K929" s="50">
        <f>(RawData!K930-RawData!K929)*4</f>
        <v>0</v>
      </c>
      <c r="L929" s="50">
        <f>(RawData!L930-RawData!L929)*4</f>
        <v>0</v>
      </c>
      <c r="M929" s="50">
        <f>(RawData!M930-RawData!M929)*4</f>
        <v>0</v>
      </c>
      <c r="N929" s="50">
        <f>(RawData!N930-RawData!N929)*4</f>
        <v>0</v>
      </c>
      <c r="O929" s="50">
        <f>(RawData!O930-RawData!O929)*4</f>
        <v>0</v>
      </c>
      <c r="P929" s="50">
        <f>(RawData!P930-RawData!P929)*4</f>
        <v>0</v>
      </c>
      <c r="Q929" s="50">
        <f>(RawData!Q930-RawData!Q929)*4</f>
        <v>0</v>
      </c>
      <c r="R929" s="50">
        <f>(RawData!R930-RawData!R929)*4</f>
        <v>0</v>
      </c>
      <c r="S929" s="50">
        <f>(RawData!S930-RawData!S929)*4</f>
        <v>0</v>
      </c>
      <c r="T929" s="50">
        <f>(RawData!T930-RawData!T929)*4</f>
        <v>0</v>
      </c>
    </row>
    <row r="930" spans="1:20" s="50" customFormat="1" ht="15" customHeight="1">
      <c r="A930" s="66">
        <f>RawData!A931</f>
        <v>0</v>
      </c>
      <c r="B930" s="50">
        <f>(RawData!B931-RawData!B930)*4</f>
        <v>0</v>
      </c>
      <c r="C930" s="50">
        <f>(RawData!C931-RawData!C930)*4</f>
        <v>0</v>
      </c>
      <c r="D930" s="50">
        <f>(RawData!D931-RawData!D930)*4</f>
        <v>0</v>
      </c>
      <c r="E930" s="50">
        <f>(RawData!E931-RawData!E930)*4</f>
        <v>0</v>
      </c>
      <c r="F930" s="50">
        <f>(RawData!F931-RawData!F930)*4</f>
        <v>0</v>
      </c>
      <c r="G930" s="50">
        <f>(RawData!G931-RawData!G930)*4</f>
        <v>0</v>
      </c>
      <c r="H930" s="50">
        <f>(RawData!H931-RawData!H930)*4</f>
        <v>0</v>
      </c>
      <c r="I930" s="50">
        <f>(RawData!I931-RawData!I930)*4</f>
        <v>0</v>
      </c>
      <c r="J930" s="50">
        <f>(RawData!J931-RawData!J930)*4</f>
        <v>0</v>
      </c>
      <c r="K930" s="50">
        <f>(RawData!K931-RawData!K930)*4</f>
        <v>0</v>
      </c>
      <c r="L930" s="50">
        <f>(RawData!L931-RawData!L930)*4</f>
        <v>0</v>
      </c>
      <c r="M930" s="50">
        <f>(RawData!M931-RawData!M930)*4</f>
        <v>0</v>
      </c>
      <c r="N930" s="50">
        <f>(RawData!N931-RawData!N930)*4</f>
        <v>0</v>
      </c>
      <c r="O930" s="50">
        <f>(RawData!O931-RawData!O930)*4</f>
        <v>0</v>
      </c>
      <c r="P930" s="50">
        <f>(RawData!P931-RawData!P930)*4</f>
        <v>0</v>
      </c>
      <c r="Q930" s="50">
        <f>(RawData!Q931-RawData!Q930)*4</f>
        <v>0</v>
      </c>
      <c r="R930" s="50">
        <f>(RawData!R931-RawData!R930)*4</f>
        <v>0</v>
      </c>
      <c r="S930" s="50">
        <f>(RawData!S931-RawData!S930)*4</f>
        <v>0</v>
      </c>
      <c r="T930" s="50">
        <f>(RawData!T931-RawData!T930)*4</f>
        <v>0</v>
      </c>
    </row>
    <row r="931" spans="1:20" s="50" customFormat="1" ht="15" customHeight="1">
      <c r="A931" s="66">
        <f>RawData!A932</f>
        <v>0</v>
      </c>
      <c r="B931" s="50">
        <f>(RawData!B932-RawData!B931)*4</f>
        <v>0</v>
      </c>
      <c r="C931" s="50">
        <f>(RawData!C932-RawData!C931)*4</f>
        <v>0</v>
      </c>
      <c r="D931" s="50">
        <f>(RawData!D932-RawData!D931)*4</f>
        <v>0</v>
      </c>
      <c r="E931" s="50">
        <f>(RawData!E932-RawData!E931)*4</f>
        <v>0</v>
      </c>
      <c r="F931" s="50">
        <f>(RawData!F932-RawData!F931)*4</f>
        <v>0</v>
      </c>
      <c r="G931" s="50">
        <f>(RawData!G932-RawData!G931)*4</f>
        <v>0</v>
      </c>
      <c r="H931" s="50">
        <f>(RawData!H932-RawData!H931)*4</f>
        <v>0</v>
      </c>
      <c r="I931" s="50">
        <f>(RawData!I932-RawData!I931)*4</f>
        <v>0</v>
      </c>
      <c r="J931" s="50">
        <f>(RawData!J932-RawData!J931)*4</f>
        <v>0</v>
      </c>
      <c r="K931" s="50">
        <f>(RawData!K932-RawData!K931)*4</f>
        <v>0</v>
      </c>
      <c r="L931" s="50">
        <f>(RawData!L932-RawData!L931)*4</f>
        <v>0</v>
      </c>
      <c r="M931" s="50">
        <f>(RawData!M932-RawData!M931)*4</f>
        <v>0</v>
      </c>
      <c r="N931" s="50">
        <f>(RawData!N932-RawData!N931)*4</f>
        <v>0</v>
      </c>
      <c r="O931" s="50">
        <f>(RawData!O932-RawData!O931)*4</f>
        <v>0</v>
      </c>
      <c r="P931" s="50">
        <f>(RawData!P932-RawData!P931)*4</f>
        <v>0</v>
      </c>
      <c r="Q931" s="50">
        <f>(RawData!Q932-RawData!Q931)*4</f>
        <v>0</v>
      </c>
      <c r="R931" s="50">
        <f>(RawData!R932-RawData!R931)*4</f>
        <v>0</v>
      </c>
      <c r="S931" s="50">
        <f>(RawData!S932-RawData!S931)*4</f>
        <v>0</v>
      </c>
      <c r="T931" s="50">
        <f>(RawData!T932-RawData!T931)*4</f>
        <v>0</v>
      </c>
    </row>
    <row r="932" spans="1:20" s="50" customFormat="1" ht="15" customHeight="1">
      <c r="A932" s="66">
        <f>RawData!A933</f>
        <v>0</v>
      </c>
      <c r="B932" s="50">
        <f>(RawData!B933-RawData!B932)*4</f>
        <v>0</v>
      </c>
      <c r="C932" s="50">
        <f>(RawData!C933-RawData!C932)*4</f>
        <v>0</v>
      </c>
      <c r="D932" s="50">
        <f>(RawData!D933-RawData!D932)*4</f>
        <v>0</v>
      </c>
      <c r="E932" s="50">
        <f>(RawData!E933-RawData!E932)*4</f>
        <v>0</v>
      </c>
      <c r="F932" s="50">
        <f>(RawData!F933-RawData!F932)*4</f>
        <v>0</v>
      </c>
      <c r="G932" s="50">
        <f>(RawData!G933-RawData!G932)*4</f>
        <v>0</v>
      </c>
      <c r="H932" s="50">
        <f>(RawData!H933-RawData!H932)*4</f>
        <v>0</v>
      </c>
      <c r="I932" s="50">
        <f>(RawData!I933-RawData!I932)*4</f>
        <v>0</v>
      </c>
      <c r="J932" s="50">
        <f>(RawData!J933-RawData!J932)*4</f>
        <v>0</v>
      </c>
      <c r="K932" s="50">
        <f>(RawData!K933-RawData!K932)*4</f>
        <v>0</v>
      </c>
      <c r="L932" s="50">
        <f>(RawData!L933-RawData!L932)*4</f>
        <v>0</v>
      </c>
      <c r="M932" s="50">
        <f>(RawData!M933-RawData!M932)*4</f>
        <v>0</v>
      </c>
      <c r="N932" s="50">
        <f>(RawData!N933-RawData!N932)*4</f>
        <v>0</v>
      </c>
      <c r="O932" s="50">
        <f>(RawData!O933-RawData!O932)*4</f>
        <v>0</v>
      </c>
      <c r="P932" s="50">
        <f>(RawData!P933-RawData!P932)*4</f>
        <v>0</v>
      </c>
      <c r="Q932" s="50">
        <f>(RawData!Q933-RawData!Q932)*4</f>
        <v>0</v>
      </c>
      <c r="R932" s="50">
        <f>(RawData!R933-RawData!R932)*4</f>
        <v>0</v>
      </c>
      <c r="S932" s="50">
        <f>(RawData!S933-RawData!S932)*4</f>
        <v>0</v>
      </c>
      <c r="T932" s="50">
        <f>(RawData!T933-RawData!T932)*4</f>
        <v>0</v>
      </c>
    </row>
    <row r="933" spans="1:20" s="50" customFormat="1" ht="15" customHeight="1">
      <c r="A933" s="66">
        <f>RawData!A934</f>
        <v>0</v>
      </c>
      <c r="B933" s="50">
        <f>(RawData!B934-RawData!B933)*4</f>
        <v>0</v>
      </c>
      <c r="C933" s="50">
        <f>(RawData!C934-RawData!C933)*4</f>
        <v>0</v>
      </c>
      <c r="D933" s="50">
        <f>(RawData!D934-RawData!D933)*4</f>
        <v>0</v>
      </c>
      <c r="E933" s="50">
        <f>(RawData!E934-RawData!E933)*4</f>
        <v>0</v>
      </c>
      <c r="F933" s="50">
        <f>(RawData!F934-RawData!F933)*4</f>
        <v>0</v>
      </c>
      <c r="G933" s="50">
        <f>(RawData!G934-RawData!G933)*4</f>
        <v>0</v>
      </c>
      <c r="H933" s="50">
        <f>(RawData!H934-RawData!H933)*4</f>
        <v>0</v>
      </c>
      <c r="I933" s="50">
        <f>(RawData!I934-RawData!I933)*4</f>
        <v>0</v>
      </c>
      <c r="J933" s="50">
        <f>(RawData!J934-RawData!J933)*4</f>
        <v>0</v>
      </c>
      <c r="K933" s="50">
        <f>(RawData!K934-RawData!K933)*4</f>
        <v>0</v>
      </c>
      <c r="L933" s="50">
        <f>(RawData!L934-RawData!L933)*4</f>
        <v>0</v>
      </c>
      <c r="M933" s="50">
        <f>(RawData!M934-RawData!M933)*4</f>
        <v>0</v>
      </c>
      <c r="N933" s="50">
        <f>(RawData!N934-RawData!N933)*4</f>
        <v>0</v>
      </c>
      <c r="O933" s="50">
        <f>(RawData!O934-RawData!O933)*4</f>
        <v>0</v>
      </c>
      <c r="P933" s="50">
        <f>(RawData!P934-RawData!P933)*4</f>
        <v>0</v>
      </c>
      <c r="Q933" s="50">
        <f>(RawData!Q934-RawData!Q933)*4</f>
        <v>0</v>
      </c>
      <c r="R933" s="50">
        <f>(RawData!R934-RawData!R933)*4</f>
        <v>0</v>
      </c>
      <c r="S933" s="50">
        <f>(RawData!S934-RawData!S933)*4</f>
        <v>0</v>
      </c>
      <c r="T933" s="50">
        <f>(RawData!T934-RawData!T933)*4</f>
        <v>0</v>
      </c>
    </row>
    <row r="934" spans="1:20" s="50" customFormat="1" ht="15" customHeight="1">
      <c r="A934" s="66">
        <f>RawData!A935</f>
        <v>0</v>
      </c>
      <c r="B934" s="50">
        <f>(RawData!B935-RawData!B934)*4</f>
        <v>0</v>
      </c>
      <c r="C934" s="50">
        <f>(RawData!C935-RawData!C934)*4</f>
        <v>0</v>
      </c>
      <c r="D934" s="50">
        <f>(RawData!D935-RawData!D934)*4</f>
        <v>0</v>
      </c>
      <c r="E934" s="50">
        <f>(RawData!E935-RawData!E934)*4</f>
        <v>0</v>
      </c>
      <c r="F934" s="50">
        <f>(RawData!F935-RawData!F934)*4</f>
        <v>0</v>
      </c>
      <c r="G934" s="50">
        <f>(RawData!G935-RawData!G934)*4</f>
        <v>0</v>
      </c>
      <c r="H934" s="50">
        <f>(RawData!H935-RawData!H934)*4</f>
        <v>0</v>
      </c>
      <c r="I934" s="50">
        <f>(RawData!I935-RawData!I934)*4</f>
        <v>0</v>
      </c>
      <c r="J934" s="50">
        <f>(RawData!J935-RawData!J934)*4</f>
        <v>0</v>
      </c>
      <c r="K934" s="50">
        <f>(RawData!K935-RawData!K934)*4</f>
        <v>0</v>
      </c>
      <c r="L934" s="50">
        <f>(RawData!L935-RawData!L934)*4</f>
        <v>0</v>
      </c>
      <c r="M934" s="50">
        <f>(RawData!M935-RawData!M934)*4</f>
        <v>0</v>
      </c>
      <c r="N934" s="50">
        <f>(RawData!N935-RawData!N934)*4</f>
        <v>0</v>
      </c>
      <c r="O934" s="50">
        <f>(RawData!O935-RawData!O934)*4</f>
        <v>0</v>
      </c>
      <c r="P934" s="50">
        <f>(RawData!P935-RawData!P934)*4</f>
        <v>0</v>
      </c>
      <c r="Q934" s="50">
        <f>(RawData!Q935-RawData!Q934)*4</f>
        <v>0</v>
      </c>
      <c r="R934" s="50">
        <f>(RawData!R935-RawData!R934)*4</f>
        <v>0</v>
      </c>
      <c r="S934" s="50">
        <f>(RawData!S935-RawData!S934)*4</f>
        <v>0</v>
      </c>
      <c r="T934" s="50">
        <f>(RawData!T935-RawData!T934)*4</f>
        <v>0</v>
      </c>
    </row>
    <row r="935" spans="1:20" s="50" customFormat="1" ht="15" customHeight="1">
      <c r="A935" s="66">
        <f>RawData!A936</f>
        <v>0</v>
      </c>
      <c r="B935" s="50">
        <f>(RawData!B936-RawData!B935)*4</f>
        <v>0</v>
      </c>
      <c r="C935" s="50">
        <f>(RawData!C936-RawData!C935)*4</f>
        <v>0</v>
      </c>
      <c r="D935" s="50">
        <f>(RawData!D936-RawData!D935)*4</f>
        <v>0</v>
      </c>
      <c r="E935" s="50">
        <f>(RawData!E936-RawData!E935)*4</f>
        <v>0</v>
      </c>
      <c r="F935" s="50">
        <f>(RawData!F936-RawData!F935)*4</f>
        <v>0</v>
      </c>
      <c r="G935" s="50">
        <f>(RawData!G936-RawData!G935)*4</f>
        <v>0</v>
      </c>
      <c r="H935" s="50">
        <f>(RawData!H936-RawData!H935)*4</f>
        <v>0</v>
      </c>
      <c r="I935" s="50">
        <f>(RawData!I936-RawData!I935)*4</f>
        <v>0</v>
      </c>
      <c r="J935" s="50">
        <f>(RawData!J936-RawData!J935)*4</f>
        <v>0</v>
      </c>
      <c r="K935" s="50">
        <f>(RawData!K936-RawData!K935)*4</f>
        <v>0</v>
      </c>
      <c r="L935" s="50">
        <f>(RawData!L936-RawData!L935)*4</f>
        <v>0</v>
      </c>
      <c r="M935" s="50">
        <f>(RawData!M936-RawData!M935)*4</f>
        <v>0</v>
      </c>
      <c r="N935" s="50">
        <f>(RawData!N936-RawData!N935)*4</f>
        <v>0</v>
      </c>
      <c r="O935" s="50">
        <f>(RawData!O936-RawData!O935)*4</f>
        <v>0</v>
      </c>
      <c r="P935" s="50">
        <f>(RawData!P936-RawData!P935)*4</f>
        <v>0</v>
      </c>
      <c r="Q935" s="50">
        <f>(RawData!Q936-RawData!Q935)*4</f>
        <v>0</v>
      </c>
      <c r="R935" s="50">
        <f>(RawData!R936-RawData!R935)*4</f>
        <v>0</v>
      </c>
      <c r="S935" s="50">
        <f>(RawData!S936-RawData!S935)*4</f>
        <v>0</v>
      </c>
      <c r="T935" s="50">
        <f>(RawData!T936-RawData!T935)*4</f>
        <v>0</v>
      </c>
    </row>
    <row r="936" spans="1:20" s="50" customFormat="1" ht="15" customHeight="1">
      <c r="A936" s="66">
        <f>RawData!A937</f>
        <v>0</v>
      </c>
      <c r="B936" s="50">
        <f>(RawData!B937-RawData!B936)*4</f>
        <v>0</v>
      </c>
      <c r="C936" s="50">
        <f>(RawData!C937-RawData!C936)*4</f>
        <v>0</v>
      </c>
      <c r="D936" s="50">
        <f>(RawData!D937-RawData!D936)*4</f>
        <v>0</v>
      </c>
      <c r="E936" s="50">
        <f>(RawData!E937-RawData!E936)*4</f>
        <v>0</v>
      </c>
      <c r="F936" s="50">
        <f>(RawData!F937-RawData!F936)*4</f>
        <v>0</v>
      </c>
      <c r="G936" s="50">
        <f>(RawData!G937-RawData!G936)*4</f>
        <v>0</v>
      </c>
      <c r="H936" s="50">
        <f>(RawData!H937-RawData!H936)*4</f>
        <v>0</v>
      </c>
      <c r="I936" s="50">
        <f>(RawData!I937-RawData!I936)*4</f>
        <v>0</v>
      </c>
      <c r="J936" s="50">
        <f>(RawData!J937-RawData!J936)*4</f>
        <v>0</v>
      </c>
      <c r="K936" s="50">
        <f>(RawData!K937-RawData!K936)*4</f>
        <v>0</v>
      </c>
      <c r="L936" s="50">
        <f>(RawData!L937-RawData!L936)*4</f>
        <v>0</v>
      </c>
      <c r="M936" s="50">
        <f>(RawData!M937-RawData!M936)*4</f>
        <v>0</v>
      </c>
      <c r="N936" s="50">
        <f>(RawData!N937-RawData!N936)*4</f>
        <v>0</v>
      </c>
      <c r="O936" s="50">
        <f>(RawData!O937-RawData!O936)*4</f>
        <v>0</v>
      </c>
      <c r="P936" s="50">
        <f>(RawData!P937-RawData!P936)*4</f>
        <v>0</v>
      </c>
      <c r="Q936" s="50">
        <f>(RawData!Q937-RawData!Q936)*4</f>
        <v>0</v>
      </c>
      <c r="R936" s="50">
        <f>(RawData!R937-RawData!R936)*4</f>
        <v>0</v>
      </c>
      <c r="S936" s="50">
        <f>(RawData!S937-RawData!S936)*4</f>
        <v>0</v>
      </c>
      <c r="T936" s="50">
        <f>(RawData!T937-RawData!T936)*4</f>
        <v>0</v>
      </c>
    </row>
    <row r="937" spans="1:20" s="50" customFormat="1" ht="15" customHeight="1">
      <c r="A937" s="66">
        <f>RawData!A938</f>
        <v>0</v>
      </c>
      <c r="B937" s="50">
        <f>(RawData!B938-RawData!B937)*4</f>
        <v>0</v>
      </c>
      <c r="C937" s="50">
        <f>(RawData!C938-RawData!C937)*4</f>
        <v>0</v>
      </c>
      <c r="D937" s="50">
        <f>(RawData!D938-RawData!D937)*4</f>
        <v>0</v>
      </c>
      <c r="E937" s="50">
        <f>(RawData!E938-RawData!E937)*4</f>
        <v>0</v>
      </c>
      <c r="F937" s="50">
        <f>(RawData!F938-RawData!F937)*4</f>
        <v>0</v>
      </c>
      <c r="G937" s="50">
        <f>(RawData!G938-RawData!G937)*4</f>
        <v>0</v>
      </c>
      <c r="H937" s="50">
        <f>(RawData!H938-RawData!H937)*4</f>
        <v>0</v>
      </c>
      <c r="I937" s="50">
        <f>(RawData!I938-RawData!I937)*4</f>
        <v>0</v>
      </c>
      <c r="J937" s="50">
        <f>(RawData!J938-RawData!J937)*4</f>
        <v>0</v>
      </c>
      <c r="K937" s="50">
        <f>(RawData!K938-RawData!K937)*4</f>
        <v>0</v>
      </c>
      <c r="L937" s="50">
        <f>(RawData!L938-RawData!L937)*4</f>
        <v>0</v>
      </c>
      <c r="M937" s="50">
        <f>(RawData!M938-RawData!M937)*4</f>
        <v>0</v>
      </c>
      <c r="N937" s="50">
        <f>(RawData!N938-RawData!N937)*4</f>
        <v>0</v>
      </c>
      <c r="O937" s="50">
        <f>(RawData!O938-RawData!O937)*4</f>
        <v>0</v>
      </c>
      <c r="P937" s="50">
        <f>(RawData!P938-RawData!P937)*4</f>
        <v>0</v>
      </c>
      <c r="Q937" s="50">
        <f>(RawData!Q938-RawData!Q937)*4</f>
        <v>0</v>
      </c>
      <c r="R937" s="50">
        <f>(RawData!R938-RawData!R937)*4</f>
        <v>0</v>
      </c>
      <c r="S937" s="50">
        <f>(RawData!S938-RawData!S937)*4</f>
        <v>0</v>
      </c>
      <c r="T937" s="50">
        <f>(RawData!T938-RawData!T937)*4</f>
        <v>0</v>
      </c>
    </row>
    <row r="938" spans="1:20" s="50" customFormat="1" ht="15" customHeight="1">
      <c r="A938" s="66">
        <f>RawData!A939</f>
        <v>0</v>
      </c>
      <c r="B938" s="50">
        <f>(RawData!B939-RawData!B938)*4</f>
        <v>0</v>
      </c>
      <c r="C938" s="50">
        <f>(RawData!C939-RawData!C938)*4</f>
        <v>0</v>
      </c>
      <c r="D938" s="50">
        <f>(RawData!D939-RawData!D938)*4</f>
        <v>0</v>
      </c>
      <c r="E938" s="50">
        <f>(RawData!E939-RawData!E938)*4</f>
        <v>0</v>
      </c>
      <c r="F938" s="50">
        <f>(RawData!F939-RawData!F938)*4</f>
        <v>0</v>
      </c>
      <c r="G938" s="50">
        <f>(RawData!G939-RawData!G938)*4</f>
        <v>0</v>
      </c>
      <c r="H938" s="50">
        <f>(RawData!H939-RawData!H938)*4</f>
        <v>0</v>
      </c>
      <c r="I938" s="50">
        <f>(RawData!I939-RawData!I938)*4</f>
        <v>0</v>
      </c>
      <c r="J938" s="50">
        <f>(RawData!J939-RawData!J938)*4</f>
        <v>0</v>
      </c>
      <c r="K938" s="50">
        <f>(RawData!K939-RawData!K938)*4</f>
        <v>0</v>
      </c>
      <c r="L938" s="50">
        <f>(RawData!L939-RawData!L938)*4</f>
        <v>0</v>
      </c>
      <c r="M938" s="50">
        <f>(RawData!M939-RawData!M938)*4</f>
        <v>0</v>
      </c>
      <c r="N938" s="50">
        <f>(RawData!N939-RawData!N938)*4</f>
        <v>0</v>
      </c>
      <c r="O938" s="50">
        <f>(RawData!O939-RawData!O938)*4</f>
        <v>0</v>
      </c>
      <c r="P938" s="50">
        <f>(RawData!P939-RawData!P938)*4</f>
        <v>0</v>
      </c>
      <c r="Q938" s="50">
        <f>(RawData!Q939-RawData!Q938)*4</f>
        <v>0</v>
      </c>
      <c r="R938" s="50">
        <f>(RawData!R939-RawData!R938)*4</f>
        <v>0</v>
      </c>
      <c r="S938" s="50">
        <f>(RawData!S939-RawData!S938)*4</f>
        <v>0</v>
      </c>
      <c r="T938" s="50">
        <f>(RawData!T939-RawData!T938)*4</f>
        <v>0</v>
      </c>
    </row>
    <row r="939" spans="1:20" s="50" customFormat="1" ht="15" customHeight="1">
      <c r="A939" s="66">
        <f>RawData!A940</f>
        <v>0</v>
      </c>
      <c r="B939" s="50">
        <f>(RawData!B940-RawData!B939)*4</f>
        <v>0</v>
      </c>
      <c r="C939" s="50">
        <f>(RawData!C940-RawData!C939)*4</f>
        <v>0</v>
      </c>
      <c r="D939" s="50">
        <f>(RawData!D940-RawData!D939)*4</f>
        <v>0</v>
      </c>
      <c r="E939" s="50">
        <f>(RawData!E940-RawData!E939)*4</f>
        <v>0</v>
      </c>
      <c r="F939" s="50">
        <f>(RawData!F940-RawData!F939)*4</f>
        <v>0</v>
      </c>
      <c r="G939" s="50">
        <f>(RawData!G940-RawData!G939)*4</f>
        <v>0</v>
      </c>
      <c r="H939" s="50">
        <f>(RawData!H940-RawData!H939)*4</f>
        <v>0</v>
      </c>
      <c r="I939" s="50">
        <f>(RawData!I940-RawData!I939)*4</f>
        <v>0</v>
      </c>
      <c r="J939" s="50">
        <f>(RawData!J940-RawData!J939)*4</f>
        <v>0</v>
      </c>
      <c r="K939" s="50">
        <f>(RawData!K940-RawData!K939)*4</f>
        <v>0</v>
      </c>
      <c r="L939" s="50">
        <f>(RawData!L940-RawData!L939)*4</f>
        <v>0</v>
      </c>
      <c r="M939" s="50">
        <f>(RawData!M940-RawData!M939)*4</f>
        <v>0</v>
      </c>
      <c r="N939" s="50">
        <f>(RawData!N940-RawData!N939)*4</f>
        <v>0</v>
      </c>
      <c r="O939" s="50">
        <f>(RawData!O940-RawData!O939)*4</f>
        <v>0</v>
      </c>
      <c r="P939" s="50">
        <f>(RawData!P940-RawData!P939)*4</f>
        <v>0</v>
      </c>
      <c r="Q939" s="50">
        <f>(RawData!Q940-RawData!Q939)*4</f>
        <v>0</v>
      </c>
      <c r="R939" s="50">
        <f>(RawData!R940-RawData!R939)*4</f>
        <v>0</v>
      </c>
      <c r="S939" s="50">
        <f>(RawData!S940-RawData!S939)*4</f>
        <v>0</v>
      </c>
      <c r="T939" s="50">
        <f>(RawData!T940-RawData!T939)*4</f>
        <v>0</v>
      </c>
    </row>
    <row r="940" spans="1:20" s="50" customFormat="1" ht="15" customHeight="1">
      <c r="A940" s="66">
        <f>RawData!A941</f>
        <v>0</v>
      </c>
      <c r="B940" s="50">
        <f>(RawData!B941-RawData!B940)*4</f>
        <v>0</v>
      </c>
      <c r="C940" s="50">
        <f>(RawData!C941-RawData!C940)*4</f>
        <v>0</v>
      </c>
      <c r="D940" s="50">
        <f>(RawData!D941-RawData!D940)*4</f>
        <v>0</v>
      </c>
      <c r="E940" s="50">
        <f>(RawData!E941-RawData!E940)*4</f>
        <v>0</v>
      </c>
      <c r="F940" s="50">
        <f>(RawData!F941-RawData!F940)*4</f>
        <v>0</v>
      </c>
      <c r="G940" s="50">
        <f>(RawData!G941-RawData!G940)*4</f>
        <v>0</v>
      </c>
      <c r="H940" s="50">
        <f>(RawData!H941-RawData!H940)*4</f>
        <v>0</v>
      </c>
      <c r="I940" s="50">
        <f>(RawData!I941-RawData!I940)*4</f>
        <v>0</v>
      </c>
      <c r="J940" s="50">
        <f>(RawData!J941-RawData!J940)*4</f>
        <v>0</v>
      </c>
      <c r="K940" s="50">
        <f>(RawData!K941-RawData!K940)*4</f>
        <v>0</v>
      </c>
      <c r="L940" s="50">
        <f>(RawData!L941-RawData!L940)*4</f>
        <v>0</v>
      </c>
      <c r="M940" s="50">
        <f>(RawData!M941-RawData!M940)*4</f>
        <v>0</v>
      </c>
      <c r="N940" s="50">
        <f>(RawData!N941-RawData!N940)*4</f>
        <v>0</v>
      </c>
      <c r="O940" s="50">
        <f>(RawData!O941-RawData!O940)*4</f>
        <v>0</v>
      </c>
      <c r="P940" s="50">
        <f>(RawData!P941-RawData!P940)*4</f>
        <v>0</v>
      </c>
      <c r="Q940" s="50">
        <f>(RawData!Q941-RawData!Q940)*4</f>
        <v>0</v>
      </c>
      <c r="R940" s="50">
        <f>(RawData!R941-RawData!R940)*4</f>
        <v>0</v>
      </c>
      <c r="S940" s="50">
        <f>(RawData!S941-RawData!S940)*4</f>
        <v>0</v>
      </c>
      <c r="T940" s="50">
        <f>(RawData!T941-RawData!T940)*4</f>
        <v>0</v>
      </c>
    </row>
    <row r="941" spans="1:20" s="50" customFormat="1" ht="15" customHeight="1">
      <c r="A941" s="66">
        <f>RawData!A942</f>
        <v>0</v>
      </c>
      <c r="B941" s="50">
        <f>(RawData!B942-RawData!B941)*4</f>
        <v>0</v>
      </c>
      <c r="C941" s="50">
        <f>(RawData!C942-RawData!C941)*4</f>
        <v>0</v>
      </c>
      <c r="D941" s="50">
        <f>(RawData!D942-RawData!D941)*4</f>
        <v>0</v>
      </c>
      <c r="E941" s="50">
        <f>(RawData!E942-RawData!E941)*4</f>
        <v>0</v>
      </c>
      <c r="F941" s="50">
        <f>(RawData!F942-RawData!F941)*4</f>
        <v>0</v>
      </c>
      <c r="G941" s="50">
        <f>(RawData!G942-RawData!G941)*4</f>
        <v>0</v>
      </c>
      <c r="H941" s="50">
        <f>(RawData!H942-RawData!H941)*4</f>
        <v>0</v>
      </c>
      <c r="I941" s="50">
        <f>(RawData!I942-RawData!I941)*4</f>
        <v>0</v>
      </c>
      <c r="J941" s="50">
        <f>(RawData!J942-RawData!J941)*4</f>
        <v>0</v>
      </c>
      <c r="K941" s="50">
        <f>(RawData!K942-RawData!K941)*4</f>
        <v>0</v>
      </c>
      <c r="L941" s="50">
        <f>(RawData!L942-RawData!L941)*4</f>
        <v>0</v>
      </c>
      <c r="M941" s="50">
        <f>(RawData!M942-RawData!M941)*4</f>
        <v>0</v>
      </c>
      <c r="N941" s="50">
        <f>(RawData!N942-RawData!N941)*4</f>
        <v>0</v>
      </c>
      <c r="O941" s="50">
        <f>(RawData!O942-RawData!O941)*4</f>
        <v>0</v>
      </c>
      <c r="P941" s="50">
        <f>(RawData!P942-RawData!P941)*4</f>
        <v>0</v>
      </c>
      <c r="Q941" s="50">
        <f>(RawData!Q942-RawData!Q941)*4</f>
        <v>0</v>
      </c>
      <c r="R941" s="50">
        <f>(RawData!R942-RawData!R941)*4</f>
        <v>0</v>
      </c>
      <c r="S941" s="50">
        <f>(RawData!S942-RawData!S941)*4</f>
        <v>0</v>
      </c>
      <c r="T941" s="50">
        <f>(RawData!T942-RawData!T941)*4</f>
        <v>0</v>
      </c>
    </row>
    <row r="942" spans="1:20" s="50" customFormat="1" ht="15" customHeight="1">
      <c r="A942" s="66">
        <f>RawData!A943</f>
        <v>0</v>
      </c>
      <c r="B942" s="50">
        <f>(RawData!B943-RawData!B942)*4</f>
        <v>0</v>
      </c>
      <c r="C942" s="50">
        <f>(RawData!C943-RawData!C942)*4</f>
        <v>0</v>
      </c>
      <c r="D942" s="50">
        <f>(RawData!D943-RawData!D942)*4</f>
        <v>0</v>
      </c>
      <c r="E942" s="50">
        <f>(RawData!E943-RawData!E942)*4</f>
        <v>0</v>
      </c>
      <c r="F942" s="50">
        <f>(RawData!F943-RawData!F942)*4</f>
        <v>0</v>
      </c>
      <c r="G942" s="50">
        <f>(RawData!G943-RawData!G942)*4</f>
        <v>0</v>
      </c>
      <c r="H942" s="50">
        <f>(RawData!H943-RawData!H942)*4</f>
        <v>0</v>
      </c>
      <c r="I942" s="50">
        <f>(RawData!I943-RawData!I942)*4</f>
        <v>0</v>
      </c>
      <c r="J942" s="50">
        <f>(RawData!J943-RawData!J942)*4</f>
        <v>0</v>
      </c>
      <c r="K942" s="50">
        <f>(RawData!K943-RawData!K942)*4</f>
        <v>0</v>
      </c>
      <c r="L942" s="50">
        <f>(RawData!L943-RawData!L942)*4</f>
        <v>0</v>
      </c>
      <c r="M942" s="50">
        <f>(RawData!M943-RawData!M942)*4</f>
        <v>0</v>
      </c>
      <c r="N942" s="50">
        <f>(RawData!N943-RawData!N942)*4</f>
        <v>0</v>
      </c>
      <c r="O942" s="50">
        <f>(RawData!O943-RawData!O942)*4</f>
        <v>0</v>
      </c>
      <c r="P942" s="50">
        <f>(RawData!P943-RawData!P942)*4</f>
        <v>0</v>
      </c>
      <c r="Q942" s="50">
        <f>(RawData!Q943-RawData!Q942)*4</f>
        <v>0</v>
      </c>
      <c r="R942" s="50">
        <f>(RawData!R943-RawData!R942)*4</f>
        <v>0</v>
      </c>
      <c r="S942" s="50">
        <f>(RawData!S943-RawData!S942)*4</f>
        <v>0</v>
      </c>
      <c r="T942" s="50">
        <f>(RawData!T943-RawData!T942)*4</f>
        <v>0</v>
      </c>
    </row>
    <row r="943" spans="1:20" s="50" customFormat="1" ht="15" customHeight="1">
      <c r="A943" s="66">
        <f>RawData!A944</f>
        <v>0</v>
      </c>
      <c r="B943" s="50">
        <f>(RawData!B944-RawData!B943)*4</f>
        <v>0</v>
      </c>
      <c r="C943" s="50">
        <f>(RawData!C944-RawData!C943)*4</f>
        <v>0</v>
      </c>
      <c r="D943" s="50">
        <f>(RawData!D944-RawData!D943)*4</f>
        <v>0</v>
      </c>
      <c r="E943" s="50">
        <f>(RawData!E944-RawData!E943)*4</f>
        <v>0</v>
      </c>
      <c r="F943" s="50">
        <f>(RawData!F944-RawData!F943)*4</f>
        <v>0</v>
      </c>
      <c r="G943" s="50">
        <f>(RawData!G944-RawData!G943)*4</f>
        <v>0</v>
      </c>
      <c r="H943" s="50">
        <f>(RawData!H944-RawData!H943)*4</f>
        <v>0</v>
      </c>
      <c r="I943" s="50">
        <f>(RawData!I944-RawData!I943)*4</f>
        <v>0</v>
      </c>
      <c r="J943" s="50">
        <f>(RawData!J944-RawData!J943)*4</f>
        <v>0</v>
      </c>
      <c r="K943" s="50">
        <f>(RawData!K944-RawData!K943)*4</f>
        <v>0</v>
      </c>
      <c r="L943" s="50">
        <f>(RawData!L944-RawData!L943)*4</f>
        <v>0</v>
      </c>
      <c r="M943" s="50">
        <f>(RawData!M944-RawData!M943)*4</f>
        <v>0</v>
      </c>
      <c r="N943" s="50">
        <f>(RawData!N944-RawData!N943)*4</f>
        <v>0</v>
      </c>
      <c r="O943" s="50">
        <f>(RawData!O944-RawData!O943)*4</f>
        <v>0</v>
      </c>
      <c r="P943" s="50">
        <f>(RawData!P944-RawData!P943)*4</f>
        <v>0</v>
      </c>
      <c r="Q943" s="50">
        <f>(RawData!Q944-RawData!Q943)*4</f>
        <v>0</v>
      </c>
      <c r="R943" s="50">
        <f>(RawData!R944-RawData!R943)*4</f>
        <v>0</v>
      </c>
      <c r="S943" s="50">
        <f>(RawData!S944-RawData!S943)*4</f>
        <v>0</v>
      </c>
      <c r="T943" s="50">
        <f>(RawData!T944-RawData!T943)*4</f>
        <v>0</v>
      </c>
    </row>
    <row r="944" spans="1:20" s="50" customFormat="1" ht="15" customHeight="1">
      <c r="A944" s="66">
        <f>RawData!A945</f>
        <v>0</v>
      </c>
      <c r="B944" s="50">
        <f>(RawData!B945-RawData!B944)*4</f>
        <v>0</v>
      </c>
      <c r="C944" s="50">
        <f>(RawData!C945-RawData!C944)*4</f>
        <v>0</v>
      </c>
      <c r="D944" s="50">
        <f>(RawData!D945-RawData!D944)*4</f>
        <v>0</v>
      </c>
      <c r="E944" s="50">
        <f>(RawData!E945-RawData!E944)*4</f>
        <v>0</v>
      </c>
      <c r="F944" s="50">
        <f>(RawData!F945-RawData!F944)*4</f>
        <v>0</v>
      </c>
      <c r="G944" s="50">
        <f>(RawData!G945-RawData!G944)*4</f>
        <v>0</v>
      </c>
      <c r="H944" s="50">
        <f>(RawData!H945-RawData!H944)*4</f>
        <v>0</v>
      </c>
      <c r="I944" s="50">
        <f>(RawData!I945-RawData!I944)*4</f>
        <v>0</v>
      </c>
      <c r="J944" s="50">
        <f>(RawData!J945-RawData!J944)*4</f>
        <v>0</v>
      </c>
      <c r="K944" s="50">
        <f>(RawData!K945-RawData!K944)*4</f>
        <v>0</v>
      </c>
      <c r="L944" s="50">
        <f>(RawData!L945-RawData!L944)*4</f>
        <v>0</v>
      </c>
      <c r="M944" s="50">
        <f>(RawData!M945-RawData!M944)*4</f>
        <v>0</v>
      </c>
      <c r="N944" s="50">
        <f>(RawData!N945-RawData!N944)*4</f>
        <v>0</v>
      </c>
      <c r="O944" s="50">
        <f>(RawData!O945-RawData!O944)*4</f>
        <v>0</v>
      </c>
      <c r="P944" s="50">
        <f>(RawData!P945-RawData!P944)*4</f>
        <v>0</v>
      </c>
      <c r="Q944" s="50">
        <f>(RawData!Q945-RawData!Q944)*4</f>
        <v>0</v>
      </c>
      <c r="R944" s="50">
        <f>(RawData!R945-RawData!R944)*4</f>
        <v>0</v>
      </c>
      <c r="S944" s="50">
        <f>(RawData!S945-RawData!S944)*4</f>
        <v>0</v>
      </c>
      <c r="T944" s="50">
        <f>(RawData!T945-RawData!T944)*4</f>
        <v>0</v>
      </c>
    </row>
    <row r="945" spans="1:20" s="50" customFormat="1" ht="15" customHeight="1">
      <c r="A945" s="66">
        <f>RawData!A946</f>
        <v>0</v>
      </c>
      <c r="B945" s="50">
        <f>(RawData!B946-RawData!B945)*4</f>
        <v>0</v>
      </c>
      <c r="C945" s="50">
        <f>(RawData!C946-RawData!C945)*4</f>
        <v>0</v>
      </c>
      <c r="D945" s="50">
        <f>(RawData!D946-RawData!D945)*4</f>
        <v>0</v>
      </c>
      <c r="E945" s="50">
        <f>(RawData!E946-RawData!E945)*4</f>
        <v>0</v>
      </c>
      <c r="F945" s="50">
        <f>(RawData!F946-RawData!F945)*4</f>
        <v>0</v>
      </c>
      <c r="G945" s="50">
        <f>(RawData!G946-RawData!G945)*4</f>
        <v>0</v>
      </c>
      <c r="H945" s="50">
        <f>(RawData!H946-RawData!H945)*4</f>
        <v>0</v>
      </c>
      <c r="I945" s="50">
        <f>(RawData!I946-RawData!I945)*4</f>
        <v>0</v>
      </c>
      <c r="J945" s="50">
        <f>(RawData!J946-RawData!J945)*4</f>
        <v>0</v>
      </c>
      <c r="K945" s="50">
        <f>(RawData!K946-RawData!K945)*4</f>
        <v>0</v>
      </c>
      <c r="L945" s="50">
        <f>(RawData!L946-RawData!L945)*4</f>
        <v>0</v>
      </c>
      <c r="M945" s="50">
        <f>(RawData!M946-RawData!M945)*4</f>
        <v>0</v>
      </c>
      <c r="N945" s="50">
        <f>(RawData!N946-RawData!N945)*4</f>
        <v>0</v>
      </c>
      <c r="O945" s="50">
        <f>(RawData!O946-RawData!O945)*4</f>
        <v>0</v>
      </c>
      <c r="P945" s="50">
        <f>(RawData!P946-RawData!P945)*4</f>
        <v>0</v>
      </c>
      <c r="Q945" s="50">
        <f>(RawData!Q946-RawData!Q945)*4</f>
        <v>0</v>
      </c>
      <c r="R945" s="50">
        <f>(RawData!R946-RawData!R945)*4</f>
        <v>0</v>
      </c>
      <c r="S945" s="50">
        <f>(RawData!S946-RawData!S945)*4</f>
        <v>0</v>
      </c>
      <c r="T945" s="50">
        <f>(RawData!T946-RawData!T945)*4</f>
        <v>0</v>
      </c>
    </row>
    <row r="946" spans="1:20" s="50" customFormat="1" ht="15" customHeight="1">
      <c r="A946" s="66">
        <f>RawData!A947</f>
        <v>0</v>
      </c>
      <c r="B946" s="50">
        <f>(RawData!B947-RawData!B946)*4</f>
        <v>0</v>
      </c>
      <c r="C946" s="50">
        <f>(RawData!C947-RawData!C946)*4</f>
        <v>0</v>
      </c>
      <c r="D946" s="50">
        <f>(RawData!D947-RawData!D946)*4</f>
        <v>0</v>
      </c>
      <c r="E946" s="50">
        <f>(RawData!E947-RawData!E946)*4</f>
        <v>0</v>
      </c>
      <c r="F946" s="50">
        <f>(RawData!F947-RawData!F946)*4</f>
        <v>0</v>
      </c>
      <c r="G946" s="50">
        <f>(RawData!G947-RawData!G946)*4</f>
        <v>0</v>
      </c>
      <c r="H946" s="50">
        <f>(RawData!H947-RawData!H946)*4</f>
        <v>0</v>
      </c>
      <c r="I946" s="50">
        <f>(RawData!I947-RawData!I946)*4</f>
        <v>0</v>
      </c>
      <c r="J946" s="50">
        <f>(RawData!J947-RawData!J946)*4</f>
        <v>0</v>
      </c>
      <c r="K946" s="50">
        <f>(RawData!K947-RawData!K946)*4</f>
        <v>0</v>
      </c>
      <c r="L946" s="50">
        <f>(RawData!L947-RawData!L946)*4</f>
        <v>0</v>
      </c>
      <c r="M946" s="50">
        <f>(RawData!M947-RawData!M946)*4</f>
        <v>0</v>
      </c>
      <c r="N946" s="50">
        <f>(RawData!N947-RawData!N946)*4</f>
        <v>0</v>
      </c>
      <c r="O946" s="50">
        <f>(RawData!O947-RawData!O946)*4</f>
        <v>0</v>
      </c>
      <c r="P946" s="50">
        <f>(RawData!P947-RawData!P946)*4</f>
        <v>0</v>
      </c>
      <c r="Q946" s="50">
        <f>(RawData!Q947-RawData!Q946)*4</f>
        <v>0</v>
      </c>
      <c r="R946" s="50">
        <f>(RawData!R947-RawData!R946)*4</f>
        <v>0</v>
      </c>
      <c r="S946" s="50">
        <f>(RawData!S947-RawData!S946)*4</f>
        <v>0</v>
      </c>
      <c r="T946" s="50">
        <f>(RawData!T947-RawData!T946)*4</f>
        <v>0</v>
      </c>
    </row>
    <row r="947" spans="1:20" s="50" customFormat="1" ht="15" customHeight="1">
      <c r="A947" s="66">
        <f>RawData!A948</f>
        <v>0</v>
      </c>
      <c r="B947" s="50">
        <f>(RawData!B948-RawData!B947)*4</f>
        <v>0</v>
      </c>
      <c r="C947" s="50">
        <f>(RawData!C948-RawData!C947)*4</f>
        <v>0</v>
      </c>
      <c r="D947" s="50">
        <f>(RawData!D948-RawData!D947)*4</f>
        <v>0</v>
      </c>
      <c r="E947" s="50">
        <f>(RawData!E948-RawData!E947)*4</f>
        <v>0</v>
      </c>
      <c r="F947" s="50">
        <f>(RawData!F948-RawData!F947)*4</f>
        <v>0</v>
      </c>
      <c r="G947" s="50">
        <f>(RawData!G948-RawData!G947)*4</f>
        <v>0</v>
      </c>
      <c r="H947" s="50">
        <f>(RawData!H948-RawData!H947)*4</f>
        <v>0</v>
      </c>
      <c r="I947" s="50">
        <f>(RawData!I948-RawData!I947)*4</f>
        <v>0</v>
      </c>
      <c r="J947" s="50">
        <f>(RawData!J948-RawData!J947)*4</f>
        <v>0</v>
      </c>
      <c r="K947" s="50">
        <f>(RawData!K948-RawData!K947)*4</f>
        <v>0</v>
      </c>
      <c r="L947" s="50">
        <f>(RawData!L948-RawData!L947)*4</f>
        <v>0</v>
      </c>
      <c r="M947" s="50">
        <f>(RawData!M948-RawData!M947)*4</f>
        <v>0</v>
      </c>
      <c r="N947" s="50">
        <f>(RawData!N948-RawData!N947)*4</f>
        <v>0</v>
      </c>
      <c r="O947" s="50">
        <f>(RawData!O948-RawData!O947)*4</f>
        <v>0</v>
      </c>
      <c r="P947" s="50">
        <f>(RawData!P948-RawData!P947)*4</f>
        <v>0</v>
      </c>
      <c r="Q947" s="50">
        <f>(RawData!Q948-RawData!Q947)*4</f>
        <v>0</v>
      </c>
      <c r="R947" s="50">
        <f>(RawData!R948-RawData!R947)*4</f>
        <v>0</v>
      </c>
      <c r="S947" s="50">
        <f>(RawData!S948-RawData!S947)*4</f>
        <v>0</v>
      </c>
      <c r="T947" s="50">
        <f>(RawData!T948-RawData!T947)*4</f>
        <v>0</v>
      </c>
    </row>
    <row r="948" spans="1:20" s="50" customFormat="1" ht="15" customHeight="1">
      <c r="A948" s="66">
        <f>RawData!A949</f>
        <v>0</v>
      </c>
      <c r="B948" s="50">
        <f>(RawData!B949-RawData!B948)*4</f>
        <v>0</v>
      </c>
      <c r="C948" s="50">
        <f>(RawData!C949-RawData!C948)*4</f>
        <v>0</v>
      </c>
      <c r="D948" s="50">
        <f>(RawData!D949-RawData!D948)*4</f>
        <v>0</v>
      </c>
      <c r="E948" s="50">
        <f>(RawData!E949-RawData!E948)*4</f>
        <v>0</v>
      </c>
      <c r="F948" s="50">
        <f>(RawData!F949-RawData!F948)*4</f>
        <v>0</v>
      </c>
      <c r="G948" s="50">
        <f>(RawData!G949-RawData!G948)*4</f>
        <v>0</v>
      </c>
      <c r="H948" s="50">
        <f>(RawData!H949-RawData!H948)*4</f>
        <v>0</v>
      </c>
      <c r="I948" s="50">
        <f>(RawData!I949-RawData!I948)*4</f>
        <v>0</v>
      </c>
      <c r="J948" s="50">
        <f>(RawData!J949-RawData!J948)*4</f>
        <v>0</v>
      </c>
      <c r="K948" s="50">
        <f>(RawData!K949-RawData!K948)*4</f>
        <v>0</v>
      </c>
      <c r="L948" s="50">
        <f>(RawData!L949-RawData!L948)*4</f>
        <v>0</v>
      </c>
      <c r="M948" s="50">
        <f>(RawData!M949-RawData!M948)*4</f>
        <v>0</v>
      </c>
      <c r="N948" s="50">
        <f>(RawData!N949-RawData!N948)*4</f>
        <v>0</v>
      </c>
      <c r="O948" s="50">
        <f>(RawData!O949-RawData!O948)*4</f>
        <v>0</v>
      </c>
      <c r="P948" s="50">
        <f>(RawData!P949-RawData!P948)*4</f>
        <v>0</v>
      </c>
      <c r="Q948" s="50">
        <f>(RawData!Q949-RawData!Q948)*4</f>
        <v>0</v>
      </c>
      <c r="R948" s="50">
        <f>(RawData!R949-RawData!R948)*4</f>
        <v>0</v>
      </c>
      <c r="S948" s="50">
        <f>(RawData!S949-RawData!S948)*4</f>
        <v>0</v>
      </c>
      <c r="T948" s="50">
        <f>(RawData!T949-RawData!T948)*4</f>
        <v>0</v>
      </c>
    </row>
    <row r="949" spans="1:20" s="50" customFormat="1" ht="15" customHeight="1">
      <c r="A949" s="66">
        <f>RawData!A950</f>
        <v>0</v>
      </c>
      <c r="B949" s="50">
        <f>(RawData!B950-RawData!B949)*4</f>
        <v>0</v>
      </c>
      <c r="C949" s="50">
        <f>(RawData!C950-RawData!C949)*4</f>
        <v>0</v>
      </c>
      <c r="D949" s="50">
        <f>(RawData!D950-RawData!D949)*4</f>
        <v>0</v>
      </c>
      <c r="E949" s="50">
        <f>(RawData!E950-RawData!E949)*4</f>
        <v>0</v>
      </c>
      <c r="F949" s="50">
        <f>(RawData!F950-RawData!F949)*4</f>
        <v>0</v>
      </c>
      <c r="G949" s="50">
        <f>(RawData!G950-RawData!G949)*4</f>
        <v>0</v>
      </c>
      <c r="H949" s="50">
        <f>(RawData!H950-RawData!H949)*4</f>
        <v>0</v>
      </c>
      <c r="I949" s="50">
        <f>(RawData!I950-RawData!I949)*4</f>
        <v>0</v>
      </c>
      <c r="J949" s="50">
        <f>(RawData!J950-RawData!J949)*4</f>
        <v>0</v>
      </c>
      <c r="K949" s="50">
        <f>(RawData!K950-RawData!K949)*4</f>
        <v>0</v>
      </c>
      <c r="L949" s="50">
        <f>(RawData!L950-RawData!L949)*4</f>
        <v>0</v>
      </c>
      <c r="M949" s="50">
        <f>(RawData!M950-RawData!M949)*4</f>
        <v>0</v>
      </c>
      <c r="N949" s="50">
        <f>(RawData!N950-RawData!N949)*4</f>
        <v>0</v>
      </c>
      <c r="O949" s="50">
        <f>(RawData!O950-RawData!O949)*4</f>
        <v>0</v>
      </c>
      <c r="P949" s="50">
        <f>(RawData!P950-RawData!P949)*4</f>
        <v>0</v>
      </c>
      <c r="Q949" s="50">
        <f>(RawData!Q950-RawData!Q949)*4</f>
        <v>0</v>
      </c>
      <c r="R949" s="50">
        <f>(RawData!R950-RawData!R949)*4</f>
        <v>0</v>
      </c>
      <c r="S949" s="50">
        <f>(RawData!S950-RawData!S949)*4</f>
        <v>0</v>
      </c>
      <c r="T949" s="50">
        <f>(RawData!T950-RawData!T949)*4</f>
        <v>0</v>
      </c>
    </row>
    <row r="950" spans="1:20" s="50" customFormat="1" ht="15" customHeight="1">
      <c r="A950" s="66">
        <f>RawData!A951</f>
        <v>0</v>
      </c>
      <c r="B950" s="50">
        <f>(RawData!B951-RawData!B950)*4</f>
        <v>0</v>
      </c>
      <c r="C950" s="50">
        <f>(RawData!C951-RawData!C950)*4</f>
        <v>0</v>
      </c>
      <c r="D950" s="50">
        <f>(RawData!D951-RawData!D950)*4</f>
        <v>0</v>
      </c>
      <c r="E950" s="50">
        <f>(RawData!E951-RawData!E950)*4</f>
        <v>0</v>
      </c>
      <c r="F950" s="50">
        <f>(RawData!F951-RawData!F950)*4</f>
        <v>0</v>
      </c>
      <c r="G950" s="50">
        <f>(RawData!G951-RawData!G950)*4</f>
        <v>0</v>
      </c>
      <c r="H950" s="50">
        <f>(RawData!H951-RawData!H950)*4</f>
        <v>0</v>
      </c>
      <c r="I950" s="50">
        <f>(RawData!I951-RawData!I950)*4</f>
        <v>0</v>
      </c>
      <c r="J950" s="50">
        <f>(RawData!J951-RawData!J950)*4</f>
        <v>0</v>
      </c>
      <c r="K950" s="50">
        <f>(RawData!K951-RawData!K950)*4</f>
        <v>0</v>
      </c>
      <c r="L950" s="50">
        <f>(RawData!L951-RawData!L950)*4</f>
        <v>0</v>
      </c>
      <c r="M950" s="50">
        <f>(RawData!M951-RawData!M950)*4</f>
        <v>0</v>
      </c>
      <c r="N950" s="50">
        <f>(RawData!N951-RawData!N950)*4</f>
        <v>0</v>
      </c>
      <c r="O950" s="50">
        <f>(RawData!O951-RawData!O950)*4</f>
        <v>0</v>
      </c>
      <c r="P950" s="50">
        <f>(RawData!P951-RawData!P950)*4</f>
        <v>0</v>
      </c>
      <c r="Q950" s="50">
        <f>(RawData!Q951-RawData!Q950)*4</f>
        <v>0</v>
      </c>
      <c r="R950" s="50">
        <f>(RawData!R951-RawData!R950)*4</f>
        <v>0</v>
      </c>
      <c r="S950" s="50">
        <f>(RawData!S951-RawData!S950)*4</f>
        <v>0</v>
      </c>
      <c r="T950" s="50">
        <f>(RawData!T951-RawData!T950)*4</f>
        <v>0</v>
      </c>
    </row>
    <row r="951" spans="1:20" s="50" customFormat="1" ht="15" customHeight="1">
      <c r="A951" s="66">
        <f>RawData!A952</f>
        <v>0</v>
      </c>
      <c r="B951" s="50">
        <f>(RawData!B952-RawData!B951)*4</f>
        <v>0</v>
      </c>
      <c r="C951" s="50">
        <f>(RawData!C952-RawData!C951)*4</f>
        <v>0</v>
      </c>
      <c r="D951" s="50">
        <f>(RawData!D952-RawData!D951)*4</f>
        <v>0</v>
      </c>
      <c r="E951" s="50">
        <f>(RawData!E952-RawData!E951)*4</f>
        <v>0</v>
      </c>
      <c r="F951" s="50">
        <f>(RawData!F952-RawData!F951)*4</f>
        <v>0</v>
      </c>
      <c r="G951" s="50">
        <f>(RawData!G952-RawData!G951)*4</f>
        <v>0</v>
      </c>
      <c r="H951" s="50">
        <f>(RawData!H952-RawData!H951)*4</f>
        <v>0</v>
      </c>
      <c r="I951" s="50">
        <f>(RawData!I952-RawData!I951)*4</f>
        <v>0</v>
      </c>
      <c r="J951" s="50">
        <f>(RawData!J952-RawData!J951)*4</f>
        <v>0</v>
      </c>
      <c r="K951" s="50">
        <f>(RawData!K952-RawData!K951)*4</f>
        <v>0</v>
      </c>
      <c r="L951" s="50">
        <f>(RawData!L952-RawData!L951)*4</f>
        <v>0</v>
      </c>
      <c r="M951" s="50">
        <f>(RawData!M952-RawData!M951)*4</f>
        <v>0</v>
      </c>
      <c r="N951" s="50">
        <f>(RawData!N952-RawData!N951)*4</f>
        <v>0</v>
      </c>
      <c r="O951" s="50">
        <f>(RawData!O952-RawData!O951)*4</f>
        <v>0</v>
      </c>
      <c r="P951" s="50">
        <f>(RawData!P952-RawData!P951)*4</f>
        <v>0</v>
      </c>
      <c r="Q951" s="50">
        <f>(RawData!Q952-RawData!Q951)*4</f>
        <v>0</v>
      </c>
      <c r="R951" s="50">
        <f>(RawData!R952-RawData!R951)*4</f>
        <v>0</v>
      </c>
      <c r="S951" s="50">
        <f>(RawData!S952-RawData!S951)*4</f>
        <v>0</v>
      </c>
      <c r="T951" s="50">
        <f>(RawData!T952-RawData!T951)*4</f>
        <v>0</v>
      </c>
    </row>
    <row r="952" spans="1:20" s="50" customFormat="1" ht="15" customHeight="1">
      <c r="A952" s="66">
        <f>RawData!A953</f>
        <v>0</v>
      </c>
      <c r="B952" s="50">
        <f>(RawData!B953-RawData!B952)*4</f>
        <v>0</v>
      </c>
      <c r="C952" s="50">
        <f>(RawData!C953-RawData!C952)*4</f>
        <v>0</v>
      </c>
      <c r="D952" s="50">
        <f>(RawData!D953-RawData!D952)*4</f>
        <v>0</v>
      </c>
      <c r="E952" s="50">
        <f>(RawData!E953-RawData!E952)*4</f>
        <v>0</v>
      </c>
      <c r="F952" s="50">
        <f>(RawData!F953-RawData!F952)*4</f>
        <v>0</v>
      </c>
      <c r="G952" s="50">
        <f>(RawData!G953-RawData!G952)*4</f>
        <v>0</v>
      </c>
      <c r="H952" s="50">
        <f>(RawData!H953-RawData!H952)*4</f>
        <v>0</v>
      </c>
      <c r="I952" s="50">
        <f>(RawData!I953-RawData!I952)*4</f>
        <v>0</v>
      </c>
      <c r="J952" s="50">
        <f>(RawData!J953-RawData!J952)*4</f>
        <v>0</v>
      </c>
      <c r="K952" s="50">
        <f>(RawData!K953-RawData!K952)*4</f>
        <v>0</v>
      </c>
      <c r="L952" s="50">
        <f>(RawData!L953-RawData!L952)*4</f>
        <v>0</v>
      </c>
      <c r="M952" s="50">
        <f>(RawData!M953-RawData!M952)*4</f>
        <v>0</v>
      </c>
      <c r="N952" s="50">
        <f>(RawData!N953-RawData!N952)*4</f>
        <v>0</v>
      </c>
      <c r="O952" s="50">
        <f>(RawData!O953-RawData!O952)*4</f>
        <v>0</v>
      </c>
      <c r="P952" s="50">
        <f>(RawData!P953-RawData!P952)*4</f>
        <v>0</v>
      </c>
      <c r="Q952" s="50">
        <f>(RawData!Q953-RawData!Q952)*4</f>
        <v>0</v>
      </c>
      <c r="R952" s="50">
        <f>(RawData!R953-RawData!R952)*4</f>
        <v>0</v>
      </c>
      <c r="S952" s="50">
        <f>(RawData!S953-RawData!S952)*4</f>
        <v>0</v>
      </c>
      <c r="T952" s="50">
        <f>(RawData!T953-RawData!T952)*4</f>
        <v>0</v>
      </c>
    </row>
    <row r="953" spans="1:20" s="50" customFormat="1" ht="15" customHeight="1">
      <c r="A953" s="66">
        <f>RawData!A954</f>
        <v>0</v>
      </c>
      <c r="B953" s="50">
        <f>(RawData!B954-RawData!B953)*4</f>
        <v>0</v>
      </c>
      <c r="C953" s="50">
        <f>(RawData!C954-RawData!C953)*4</f>
        <v>0</v>
      </c>
      <c r="D953" s="50">
        <f>(RawData!D954-RawData!D953)*4</f>
        <v>0</v>
      </c>
      <c r="E953" s="50">
        <f>(RawData!E954-RawData!E953)*4</f>
        <v>0</v>
      </c>
      <c r="F953" s="50">
        <f>(RawData!F954-RawData!F953)*4</f>
        <v>0</v>
      </c>
      <c r="G953" s="50">
        <f>(RawData!G954-RawData!G953)*4</f>
        <v>0</v>
      </c>
      <c r="H953" s="50">
        <f>(RawData!H954-RawData!H953)*4</f>
        <v>0</v>
      </c>
      <c r="I953" s="50">
        <f>(RawData!I954-RawData!I953)*4</f>
        <v>0</v>
      </c>
      <c r="J953" s="50">
        <f>(RawData!J954-RawData!J953)*4</f>
        <v>0</v>
      </c>
      <c r="K953" s="50">
        <f>(RawData!K954-RawData!K953)*4</f>
        <v>0</v>
      </c>
      <c r="L953" s="50">
        <f>(RawData!L954-RawData!L953)*4</f>
        <v>0</v>
      </c>
      <c r="M953" s="50">
        <f>(RawData!M954-RawData!M953)*4</f>
        <v>0</v>
      </c>
      <c r="N953" s="50">
        <f>(RawData!N954-RawData!N953)*4</f>
        <v>0</v>
      </c>
      <c r="O953" s="50">
        <f>(RawData!O954-RawData!O953)*4</f>
        <v>0</v>
      </c>
      <c r="P953" s="50">
        <f>(RawData!P954-RawData!P953)*4</f>
        <v>0</v>
      </c>
      <c r="Q953" s="50">
        <f>(RawData!Q954-RawData!Q953)*4</f>
        <v>0</v>
      </c>
      <c r="R953" s="50">
        <f>(RawData!R954-RawData!R953)*4</f>
        <v>0</v>
      </c>
      <c r="S953" s="50">
        <f>(RawData!S954-RawData!S953)*4</f>
        <v>0</v>
      </c>
      <c r="T953" s="50">
        <f>(RawData!T954-RawData!T953)*4</f>
        <v>0</v>
      </c>
    </row>
    <row r="954" spans="1:20" s="50" customFormat="1" ht="15" customHeight="1">
      <c r="A954" s="66">
        <f>RawData!A955</f>
        <v>0</v>
      </c>
      <c r="B954" s="50">
        <f>(RawData!B955-RawData!B954)*4</f>
        <v>0</v>
      </c>
      <c r="C954" s="50">
        <f>(RawData!C955-RawData!C954)*4</f>
        <v>0</v>
      </c>
      <c r="D954" s="50">
        <f>(RawData!D955-RawData!D954)*4</f>
        <v>0</v>
      </c>
      <c r="E954" s="50">
        <f>(RawData!E955-RawData!E954)*4</f>
        <v>0</v>
      </c>
      <c r="F954" s="50">
        <f>(RawData!F955-RawData!F954)*4</f>
        <v>0</v>
      </c>
      <c r="G954" s="50">
        <f>(RawData!G955-RawData!G954)*4</f>
        <v>0</v>
      </c>
      <c r="H954" s="50">
        <f>(RawData!H955-RawData!H954)*4</f>
        <v>0</v>
      </c>
      <c r="I954" s="50">
        <f>(RawData!I955-RawData!I954)*4</f>
        <v>0</v>
      </c>
      <c r="J954" s="50">
        <f>(RawData!J955-RawData!J954)*4</f>
        <v>0</v>
      </c>
      <c r="K954" s="50">
        <f>(RawData!K955-RawData!K954)*4</f>
        <v>0</v>
      </c>
      <c r="L954" s="50">
        <f>(RawData!L955-RawData!L954)*4</f>
        <v>0</v>
      </c>
      <c r="M954" s="50">
        <f>(RawData!M955-RawData!M954)*4</f>
        <v>0</v>
      </c>
      <c r="N954" s="50">
        <f>(RawData!N955-RawData!N954)*4</f>
        <v>0</v>
      </c>
      <c r="O954" s="50">
        <f>(RawData!O955-RawData!O954)*4</f>
        <v>0</v>
      </c>
      <c r="P954" s="50">
        <f>(RawData!P955-RawData!P954)*4</f>
        <v>0</v>
      </c>
      <c r="Q954" s="50">
        <f>(RawData!Q955-RawData!Q954)*4</f>
        <v>0</v>
      </c>
      <c r="R954" s="50">
        <f>(RawData!R955-RawData!R954)*4</f>
        <v>0</v>
      </c>
      <c r="S954" s="50">
        <f>(RawData!S955-RawData!S954)*4</f>
        <v>0</v>
      </c>
      <c r="T954" s="50">
        <f>(RawData!T955-RawData!T954)*4</f>
        <v>0</v>
      </c>
    </row>
    <row r="955" spans="1:20" s="50" customFormat="1" ht="15" customHeight="1">
      <c r="A955" s="66">
        <f>RawData!A956</f>
        <v>0</v>
      </c>
      <c r="B955" s="50">
        <f>(RawData!B956-RawData!B955)*4</f>
        <v>0</v>
      </c>
      <c r="C955" s="50">
        <f>(RawData!C956-RawData!C955)*4</f>
        <v>0</v>
      </c>
      <c r="D955" s="50">
        <f>(RawData!D956-RawData!D955)*4</f>
        <v>0</v>
      </c>
      <c r="E955" s="50">
        <f>(RawData!E956-RawData!E955)*4</f>
        <v>0</v>
      </c>
      <c r="F955" s="50">
        <f>(RawData!F956-RawData!F955)*4</f>
        <v>0</v>
      </c>
      <c r="G955" s="50">
        <f>(RawData!G956-RawData!G955)*4</f>
        <v>0</v>
      </c>
      <c r="H955" s="50">
        <f>(RawData!H956-RawData!H955)*4</f>
        <v>0</v>
      </c>
      <c r="I955" s="50">
        <f>(RawData!I956-RawData!I955)*4</f>
        <v>0</v>
      </c>
      <c r="J955" s="50">
        <f>(RawData!J956-RawData!J955)*4</f>
        <v>0</v>
      </c>
      <c r="K955" s="50">
        <f>(RawData!K956-RawData!K955)*4</f>
        <v>0</v>
      </c>
      <c r="L955" s="50">
        <f>(RawData!L956-RawData!L955)*4</f>
        <v>0</v>
      </c>
      <c r="M955" s="50">
        <f>(RawData!M956-RawData!M955)*4</f>
        <v>0</v>
      </c>
      <c r="N955" s="50">
        <f>(RawData!N956-RawData!N955)*4</f>
        <v>0</v>
      </c>
      <c r="O955" s="50">
        <f>(RawData!O956-RawData!O955)*4</f>
        <v>0</v>
      </c>
      <c r="P955" s="50">
        <f>(RawData!P956-RawData!P955)*4</f>
        <v>0</v>
      </c>
      <c r="Q955" s="50">
        <f>(RawData!Q956-RawData!Q955)*4</f>
        <v>0</v>
      </c>
      <c r="R955" s="50">
        <f>(RawData!R956-RawData!R955)*4</f>
        <v>0</v>
      </c>
      <c r="S955" s="50">
        <f>(RawData!S956-RawData!S955)*4</f>
        <v>0</v>
      </c>
      <c r="T955" s="50">
        <f>(RawData!T956-RawData!T955)*4</f>
        <v>0</v>
      </c>
    </row>
    <row r="956" spans="1:20" s="50" customFormat="1" ht="15" customHeight="1">
      <c r="A956" s="66">
        <f>RawData!A957</f>
        <v>0</v>
      </c>
      <c r="B956" s="50">
        <f>(RawData!B957-RawData!B956)*4</f>
        <v>0</v>
      </c>
      <c r="C956" s="50">
        <f>(RawData!C957-RawData!C956)*4</f>
        <v>0</v>
      </c>
      <c r="D956" s="50">
        <f>(RawData!D957-RawData!D956)*4</f>
        <v>0</v>
      </c>
      <c r="E956" s="50">
        <f>(RawData!E957-RawData!E956)*4</f>
        <v>0</v>
      </c>
      <c r="F956" s="50">
        <f>(RawData!F957-RawData!F956)*4</f>
        <v>0</v>
      </c>
      <c r="G956" s="50">
        <f>(RawData!G957-RawData!G956)*4</f>
        <v>0</v>
      </c>
      <c r="H956" s="50">
        <f>(RawData!H957-RawData!H956)*4</f>
        <v>0</v>
      </c>
      <c r="I956" s="50">
        <f>(RawData!I957-RawData!I956)*4</f>
        <v>0</v>
      </c>
      <c r="J956" s="50">
        <f>(RawData!J957-RawData!J956)*4</f>
        <v>0</v>
      </c>
      <c r="K956" s="50">
        <f>(RawData!K957-RawData!K956)*4</f>
        <v>0</v>
      </c>
      <c r="L956" s="50">
        <f>(RawData!L957-RawData!L956)*4</f>
        <v>0</v>
      </c>
      <c r="M956" s="50">
        <f>(RawData!M957-RawData!M956)*4</f>
        <v>0</v>
      </c>
      <c r="N956" s="50">
        <f>(RawData!N957-RawData!N956)*4</f>
        <v>0</v>
      </c>
      <c r="O956" s="50">
        <f>(RawData!O957-RawData!O956)*4</f>
        <v>0</v>
      </c>
      <c r="P956" s="50">
        <f>(RawData!P957-RawData!P956)*4</f>
        <v>0</v>
      </c>
      <c r="Q956" s="50">
        <f>(RawData!Q957-RawData!Q956)*4</f>
        <v>0</v>
      </c>
      <c r="R956" s="50">
        <f>(RawData!R957-RawData!R956)*4</f>
        <v>0</v>
      </c>
      <c r="S956" s="50">
        <f>(RawData!S957-RawData!S956)*4</f>
        <v>0</v>
      </c>
      <c r="T956" s="50">
        <f>(RawData!T957-RawData!T956)*4</f>
        <v>0</v>
      </c>
    </row>
    <row r="957" spans="1:20" s="50" customFormat="1" ht="15" customHeight="1">
      <c r="A957" s="66">
        <f>RawData!A958</f>
        <v>0</v>
      </c>
      <c r="B957" s="50">
        <f>(RawData!B958-RawData!B957)*4</f>
        <v>0</v>
      </c>
      <c r="C957" s="50">
        <f>(RawData!C958-RawData!C957)*4</f>
        <v>0</v>
      </c>
      <c r="D957" s="50">
        <f>(RawData!D958-RawData!D957)*4</f>
        <v>0</v>
      </c>
      <c r="E957" s="50">
        <f>(RawData!E958-RawData!E957)*4</f>
        <v>0</v>
      </c>
      <c r="F957" s="50">
        <f>(RawData!F958-RawData!F957)*4</f>
        <v>0</v>
      </c>
      <c r="G957" s="50">
        <f>(RawData!G958-RawData!G957)*4</f>
        <v>0</v>
      </c>
      <c r="H957" s="50">
        <f>(RawData!H958-RawData!H957)*4</f>
        <v>0</v>
      </c>
      <c r="I957" s="50">
        <f>(RawData!I958-RawData!I957)*4</f>
        <v>0</v>
      </c>
      <c r="J957" s="50">
        <f>(RawData!J958-RawData!J957)*4</f>
        <v>0</v>
      </c>
      <c r="K957" s="50">
        <f>(RawData!K958-RawData!K957)*4</f>
        <v>0</v>
      </c>
      <c r="L957" s="50">
        <f>(RawData!L958-RawData!L957)*4</f>
        <v>0</v>
      </c>
      <c r="M957" s="50">
        <f>(RawData!M958-RawData!M957)*4</f>
        <v>0</v>
      </c>
      <c r="N957" s="50">
        <f>(RawData!N958-RawData!N957)*4</f>
        <v>0</v>
      </c>
      <c r="O957" s="50">
        <f>(RawData!O958-RawData!O957)*4</f>
        <v>0</v>
      </c>
      <c r="P957" s="50">
        <f>(RawData!P958-RawData!P957)*4</f>
        <v>0</v>
      </c>
      <c r="Q957" s="50">
        <f>(RawData!Q958-RawData!Q957)*4</f>
        <v>0</v>
      </c>
      <c r="R957" s="50">
        <f>(RawData!R958-RawData!R957)*4</f>
        <v>0</v>
      </c>
      <c r="S957" s="50">
        <f>(RawData!S958-RawData!S957)*4</f>
        <v>0</v>
      </c>
      <c r="T957" s="50">
        <f>(RawData!T958-RawData!T957)*4</f>
        <v>0</v>
      </c>
    </row>
    <row r="958" spans="1:20" s="50" customFormat="1" ht="15" customHeight="1">
      <c r="A958" s="66">
        <f>RawData!A959</f>
        <v>0</v>
      </c>
      <c r="B958" s="50">
        <f>(RawData!B959-RawData!B958)*4</f>
        <v>0</v>
      </c>
      <c r="C958" s="50">
        <f>(RawData!C959-RawData!C958)*4</f>
        <v>0</v>
      </c>
      <c r="D958" s="50">
        <f>(RawData!D959-RawData!D958)*4</f>
        <v>0</v>
      </c>
      <c r="E958" s="50">
        <f>(RawData!E959-RawData!E958)*4</f>
        <v>0</v>
      </c>
      <c r="F958" s="50">
        <f>(RawData!F959-RawData!F958)*4</f>
        <v>0</v>
      </c>
      <c r="G958" s="50">
        <f>(RawData!G959-RawData!G958)*4</f>
        <v>0</v>
      </c>
      <c r="H958" s="50">
        <f>(RawData!H959-RawData!H958)*4</f>
        <v>0</v>
      </c>
      <c r="I958" s="50">
        <f>(RawData!I959-RawData!I958)*4</f>
        <v>0</v>
      </c>
      <c r="J958" s="50">
        <f>(RawData!J959-RawData!J958)*4</f>
        <v>0</v>
      </c>
      <c r="K958" s="50">
        <f>(RawData!K959-RawData!K958)*4</f>
        <v>0</v>
      </c>
      <c r="L958" s="50">
        <f>(RawData!L959-RawData!L958)*4</f>
        <v>0</v>
      </c>
      <c r="M958" s="50">
        <f>(RawData!M959-RawData!M958)*4</f>
        <v>0</v>
      </c>
      <c r="N958" s="50">
        <f>(RawData!N959-RawData!N958)*4</f>
        <v>0</v>
      </c>
      <c r="O958" s="50">
        <f>(RawData!O959-RawData!O958)*4</f>
        <v>0</v>
      </c>
      <c r="P958" s="50">
        <f>(RawData!P959-RawData!P958)*4</f>
        <v>0</v>
      </c>
      <c r="Q958" s="50">
        <f>(RawData!Q959-RawData!Q958)*4</f>
        <v>0</v>
      </c>
      <c r="R958" s="50">
        <f>(RawData!R959-RawData!R958)*4</f>
        <v>0</v>
      </c>
      <c r="S958" s="50">
        <f>(RawData!S959-RawData!S958)*4</f>
        <v>0</v>
      </c>
      <c r="T958" s="50">
        <f>(RawData!T959-RawData!T958)*4</f>
        <v>0</v>
      </c>
    </row>
    <row r="959" spans="1:20" s="50" customFormat="1" ht="15" customHeight="1">
      <c r="A959" s="66">
        <f>RawData!A960</f>
        <v>0</v>
      </c>
      <c r="B959" s="50">
        <f>(RawData!B960-RawData!B959)*4</f>
        <v>0</v>
      </c>
      <c r="C959" s="50">
        <f>(RawData!C960-RawData!C959)*4</f>
        <v>0</v>
      </c>
      <c r="D959" s="50">
        <f>(RawData!D960-RawData!D959)*4</f>
        <v>0</v>
      </c>
      <c r="E959" s="50">
        <f>(RawData!E960-RawData!E959)*4</f>
        <v>0</v>
      </c>
      <c r="F959" s="50">
        <f>(RawData!F960-RawData!F959)*4</f>
        <v>0</v>
      </c>
      <c r="G959" s="50">
        <f>(RawData!G960-RawData!G959)*4</f>
        <v>0</v>
      </c>
      <c r="H959" s="50">
        <f>(RawData!H960-RawData!H959)*4</f>
        <v>0</v>
      </c>
      <c r="I959" s="50">
        <f>(RawData!I960-RawData!I959)*4</f>
        <v>0</v>
      </c>
      <c r="J959" s="50">
        <f>(RawData!J960-RawData!J959)*4</f>
        <v>0</v>
      </c>
      <c r="K959" s="50">
        <f>(RawData!K960-RawData!K959)*4</f>
        <v>0</v>
      </c>
      <c r="L959" s="50">
        <f>(RawData!L960-RawData!L959)*4</f>
        <v>0</v>
      </c>
      <c r="M959" s="50">
        <f>(RawData!M960-RawData!M959)*4</f>
        <v>0</v>
      </c>
      <c r="N959" s="50">
        <f>(RawData!N960-RawData!N959)*4</f>
        <v>0</v>
      </c>
      <c r="O959" s="50">
        <f>(RawData!O960-RawData!O959)*4</f>
        <v>0</v>
      </c>
      <c r="P959" s="50">
        <f>(RawData!P960-RawData!P959)*4</f>
        <v>0</v>
      </c>
      <c r="Q959" s="50">
        <f>(RawData!Q960-RawData!Q959)*4</f>
        <v>0</v>
      </c>
      <c r="R959" s="50">
        <f>(RawData!R960-RawData!R959)*4</f>
        <v>0</v>
      </c>
      <c r="S959" s="50">
        <f>(RawData!S960-RawData!S959)*4</f>
        <v>0</v>
      </c>
      <c r="T959" s="50">
        <f>(RawData!T960-RawData!T959)*4</f>
        <v>0</v>
      </c>
    </row>
    <row r="960" spans="1:20" s="50" customFormat="1" ht="15" customHeight="1">
      <c r="A960" s="66">
        <f>RawData!A961</f>
        <v>0</v>
      </c>
      <c r="B960" s="50">
        <f>(RawData!B961-RawData!B960)*4</f>
        <v>0</v>
      </c>
      <c r="C960" s="50">
        <f>(RawData!C961-RawData!C960)*4</f>
        <v>0</v>
      </c>
      <c r="D960" s="50">
        <f>(RawData!D961-RawData!D960)*4</f>
        <v>0</v>
      </c>
      <c r="E960" s="50">
        <f>(RawData!E961-RawData!E960)*4</f>
        <v>0</v>
      </c>
      <c r="F960" s="50">
        <f>(RawData!F961-RawData!F960)*4</f>
        <v>0</v>
      </c>
      <c r="G960" s="50">
        <f>(RawData!G961-RawData!G960)*4</f>
        <v>0</v>
      </c>
      <c r="H960" s="50">
        <f>(RawData!H961-RawData!H960)*4</f>
        <v>0</v>
      </c>
      <c r="I960" s="50">
        <f>(RawData!I961-RawData!I960)*4</f>
        <v>0</v>
      </c>
      <c r="J960" s="50">
        <f>(RawData!J961-RawData!J960)*4</f>
        <v>0</v>
      </c>
      <c r="K960" s="50">
        <f>(RawData!K961-RawData!K960)*4</f>
        <v>0</v>
      </c>
      <c r="L960" s="50">
        <f>(RawData!L961-RawData!L960)*4</f>
        <v>0</v>
      </c>
      <c r="M960" s="50">
        <f>(RawData!M961-RawData!M960)*4</f>
        <v>0</v>
      </c>
      <c r="N960" s="50">
        <f>(RawData!N961-RawData!N960)*4</f>
        <v>0</v>
      </c>
      <c r="O960" s="50">
        <f>(RawData!O961-RawData!O960)*4</f>
        <v>0</v>
      </c>
      <c r="P960" s="50">
        <f>(RawData!P961-RawData!P960)*4</f>
        <v>0</v>
      </c>
      <c r="Q960" s="50">
        <f>(RawData!Q961-RawData!Q960)*4</f>
        <v>0</v>
      </c>
      <c r="R960" s="50">
        <f>(RawData!R961-RawData!R960)*4</f>
        <v>0</v>
      </c>
      <c r="S960" s="50">
        <f>(RawData!S961-RawData!S960)*4</f>
        <v>0</v>
      </c>
      <c r="T960" s="50">
        <f>(RawData!T961-RawData!T960)*4</f>
        <v>0</v>
      </c>
    </row>
    <row r="961" spans="1:20" s="50" customFormat="1" ht="15" customHeight="1">
      <c r="A961" s="66">
        <f>RawData!A962</f>
        <v>0</v>
      </c>
      <c r="B961" s="50">
        <f>(RawData!B962-RawData!B961)*4</f>
        <v>0</v>
      </c>
      <c r="C961" s="50">
        <f>(RawData!C962-RawData!C961)*4</f>
        <v>0</v>
      </c>
      <c r="D961" s="50">
        <f>(RawData!D962-RawData!D961)*4</f>
        <v>0</v>
      </c>
      <c r="E961" s="50">
        <f>(RawData!E962-RawData!E961)*4</f>
        <v>0</v>
      </c>
      <c r="F961" s="50">
        <f>(RawData!F962-RawData!F961)*4</f>
        <v>0</v>
      </c>
      <c r="G961" s="50">
        <f>(RawData!G962-RawData!G961)*4</f>
        <v>0</v>
      </c>
      <c r="H961" s="50">
        <f>(RawData!H962-RawData!H961)*4</f>
        <v>0</v>
      </c>
      <c r="I961" s="50">
        <f>(RawData!I962-RawData!I961)*4</f>
        <v>0</v>
      </c>
      <c r="J961" s="50">
        <f>(RawData!J962-RawData!J961)*4</f>
        <v>0</v>
      </c>
      <c r="K961" s="50">
        <f>(RawData!K962-RawData!K961)*4</f>
        <v>0</v>
      </c>
      <c r="L961" s="50">
        <f>(RawData!L962-RawData!L961)*4</f>
        <v>0</v>
      </c>
      <c r="M961" s="50">
        <f>(RawData!M962-RawData!M961)*4</f>
        <v>0</v>
      </c>
      <c r="N961" s="50">
        <f>(RawData!N962-RawData!N961)*4</f>
        <v>0</v>
      </c>
      <c r="O961" s="50">
        <f>(RawData!O962-RawData!O961)*4</f>
        <v>0</v>
      </c>
      <c r="P961" s="50">
        <f>(RawData!P962-RawData!P961)*4</f>
        <v>0</v>
      </c>
      <c r="Q961" s="50">
        <f>(RawData!Q962-RawData!Q961)*4</f>
        <v>0</v>
      </c>
      <c r="R961" s="50">
        <f>(RawData!R962-RawData!R961)*4</f>
        <v>0</v>
      </c>
      <c r="S961" s="50">
        <f>(RawData!S962-RawData!S961)*4</f>
        <v>0</v>
      </c>
      <c r="T961" s="50">
        <f>(RawData!T962-RawData!T961)*4</f>
        <v>0</v>
      </c>
    </row>
    <row r="962" spans="1:20" s="50" customFormat="1" ht="15" customHeight="1">
      <c r="A962" s="66">
        <f>RawData!A963</f>
        <v>0</v>
      </c>
      <c r="B962" s="50">
        <f>(RawData!B963-RawData!B962)*4</f>
        <v>0</v>
      </c>
      <c r="C962" s="50">
        <f>(RawData!C963-RawData!C962)*4</f>
        <v>0</v>
      </c>
      <c r="D962" s="50">
        <f>(RawData!D963-RawData!D962)*4</f>
        <v>0</v>
      </c>
      <c r="E962" s="50">
        <f>(RawData!E963-RawData!E962)*4</f>
        <v>0</v>
      </c>
      <c r="F962" s="50">
        <f>(RawData!F963-RawData!F962)*4</f>
        <v>0</v>
      </c>
      <c r="G962" s="50">
        <f>(RawData!G963-RawData!G962)*4</f>
        <v>0</v>
      </c>
      <c r="H962" s="50">
        <f>(RawData!H963-RawData!H962)*4</f>
        <v>0</v>
      </c>
      <c r="I962" s="50">
        <f>(RawData!I963-RawData!I962)*4</f>
        <v>0</v>
      </c>
      <c r="J962" s="50">
        <f>(RawData!J963-RawData!J962)*4</f>
        <v>0</v>
      </c>
      <c r="K962" s="50">
        <f>(RawData!K963-RawData!K962)*4</f>
        <v>0</v>
      </c>
      <c r="L962" s="50">
        <f>(RawData!L963-RawData!L962)*4</f>
        <v>0</v>
      </c>
      <c r="M962" s="50">
        <f>(RawData!M963-RawData!M962)*4</f>
        <v>0</v>
      </c>
      <c r="N962" s="50">
        <f>(RawData!N963-RawData!N962)*4</f>
        <v>0</v>
      </c>
      <c r="O962" s="50">
        <f>(RawData!O963-RawData!O962)*4</f>
        <v>0</v>
      </c>
      <c r="P962" s="50">
        <f>(RawData!P963-RawData!P962)*4</f>
        <v>0</v>
      </c>
      <c r="Q962" s="50">
        <f>(RawData!Q963-RawData!Q962)*4</f>
        <v>0</v>
      </c>
      <c r="R962" s="50">
        <f>(RawData!R963-RawData!R962)*4</f>
        <v>0</v>
      </c>
      <c r="S962" s="50">
        <f>(RawData!S963-RawData!S962)*4</f>
        <v>0</v>
      </c>
      <c r="T962" s="50">
        <f>(RawData!T963-RawData!T962)*4</f>
        <v>0</v>
      </c>
    </row>
    <row r="963" spans="1:20" s="50" customFormat="1" ht="15" customHeight="1">
      <c r="A963" s="66">
        <f>RawData!A964</f>
        <v>0</v>
      </c>
      <c r="B963" s="50">
        <f>(RawData!B964-RawData!B963)*4</f>
        <v>0</v>
      </c>
      <c r="C963" s="50">
        <f>(RawData!C964-RawData!C963)*4</f>
        <v>0</v>
      </c>
      <c r="D963" s="50">
        <f>(RawData!D964-RawData!D963)*4</f>
        <v>0</v>
      </c>
      <c r="E963" s="50">
        <f>(RawData!E964-RawData!E963)*4</f>
        <v>0</v>
      </c>
      <c r="F963" s="50">
        <f>(RawData!F964-RawData!F963)*4</f>
        <v>0</v>
      </c>
      <c r="G963" s="50">
        <f>(RawData!G964-RawData!G963)*4</f>
        <v>0</v>
      </c>
      <c r="H963" s="50">
        <f>(RawData!H964-RawData!H963)*4</f>
        <v>0</v>
      </c>
      <c r="I963" s="50">
        <f>(RawData!I964-RawData!I963)*4</f>
        <v>0</v>
      </c>
      <c r="J963" s="50">
        <f>(RawData!J964-RawData!J963)*4</f>
        <v>0</v>
      </c>
      <c r="K963" s="50">
        <f>(RawData!K964-RawData!K963)*4</f>
        <v>0</v>
      </c>
      <c r="L963" s="50">
        <f>(RawData!L964-RawData!L963)*4</f>
        <v>0</v>
      </c>
      <c r="M963" s="50">
        <f>(RawData!M964-RawData!M963)*4</f>
        <v>0</v>
      </c>
      <c r="N963" s="50">
        <f>(RawData!N964-RawData!N963)*4</f>
        <v>0</v>
      </c>
      <c r="O963" s="50">
        <f>(RawData!O964-RawData!O963)*4</f>
        <v>0</v>
      </c>
      <c r="P963" s="50">
        <f>(RawData!P964-RawData!P963)*4</f>
        <v>0</v>
      </c>
      <c r="Q963" s="50">
        <f>(RawData!Q964-RawData!Q963)*4</f>
        <v>0</v>
      </c>
      <c r="R963" s="50">
        <f>(RawData!R964-RawData!R963)*4</f>
        <v>0</v>
      </c>
      <c r="S963" s="50">
        <f>(RawData!S964-RawData!S963)*4</f>
        <v>0</v>
      </c>
      <c r="T963" s="50">
        <f>(RawData!T964-RawData!T963)*4</f>
        <v>0</v>
      </c>
    </row>
    <row r="964" spans="1:20" s="50" customFormat="1" ht="15" customHeight="1">
      <c r="A964" s="66">
        <f>RawData!A965</f>
        <v>0</v>
      </c>
      <c r="B964" s="50">
        <f>(RawData!B965-RawData!B964)*4</f>
        <v>0</v>
      </c>
      <c r="C964" s="50">
        <f>(RawData!C965-RawData!C964)*4</f>
        <v>0</v>
      </c>
      <c r="D964" s="50">
        <f>(RawData!D965-RawData!D964)*4</f>
        <v>0</v>
      </c>
      <c r="E964" s="50">
        <f>(RawData!E965-RawData!E964)*4</f>
        <v>0</v>
      </c>
      <c r="F964" s="50">
        <f>(RawData!F965-RawData!F964)*4</f>
        <v>0</v>
      </c>
      <c r="G964" s="50">
        <f>(RawData!G965-RawData!G964)*4</f>
        <v>0</v>
      </c>
      <c r="H964" s="50">
        <f>(RawData!H965-RawData!H964)*4</f>
        <v>0</v>
      </c>
      <c r="I964" s="50">
        <f>(RawData!I965-RawData!I964)*4</f>
        <v>0</v>
      </c>
      <c r="J964" s="50">
        <f>(RawData!J965-RawData!J964)*4</f>
        <v>0</v>
      </c>
      <c r="K964" s="50">
        <f>(RawData!K965-RawData!K964)*4</f>
        <v>0</v>
      </c>
      <c r="L964" s="50">
        <f>(RawData!L965-RawData!L964)*4</f>
        <v>0</v>
      </c>
      <c r="M964" s="50">
        <f>(RawData!M965-RawData!M964)*4</f>
        <v>0</v>
      </c>
      <c r="N964" s="50">
        <f>(RawData!N965-RawData!N964)*4</f>
        <v>0</v>
      </c>
      <c r="O964" s="50">
        <f>(RawData!O965-RawData!O964)*4</f>
        <v>0</v>
      </c>
      <c r="P964" s="50">
        <f>(RawData!P965-RawData!P964)*4</f>
        <v>0</v>
      </c>
      <c r="Q964" s="50">
        <f>(RawData!Q965-RawData!Q964)*4</f>
        <v>0</v>
      </c>
      <c r="R964" s="50">
        <f>(RawData!R965-RawData!R964)*4</f>
        <v>0</v>
      </c>
      <c r="S964" s="50">
        <f>(RawData!S965-RawData!S964)*4</f>
        <v>0</v>
      </c>
      <c r="T964" s="50">
        <f>(RawData!T965-RawData!T964)*4</f>
        <v>0</v>
      </c>
    </row>
    <row r="965" spans="1:20" s="50" customFormat="1" ht="15" customHeight="1">
      <c r="A965" s="66">
        <f>RawData!A966</f>
        <v>0</v>
      </c>
      <c r="B965" s="50">
        <f>(RawData!B966-RawData!B965)*4</f>
        <v>0</v>
      </c>
      <c r="C965" s="50">
        <f>(RawData!C966-RawData!C965)*4</f>
        <v>0</v>
      </c>
      <c r="D965" s="50">
        <f>(RawData!D966-RawData!D965)*4</f>
        <v>0</v>
      </c>
      <c r="E965" s="50">
        <f>(RawData!E966-RawData!E965)*4</f>
        <v>0</v>
      </c>
      <c r="F965" s="50">
        <f>(RawData!F966-RawData!F965)*4</f>
        <v>0</v>
      </c>
      <c r="G965" s="50">
        <f>(RawData!G966-RawData!G965)*4</f>
        <v>0</v>
      </c>
      <c r="H965" s="50">
        <f>(RawData!H966-RawData!H965)*4</f>
        <v>0</v>
      </c>
      <c r="I965" s="50">
        <f>(RawData!I966-RawData!I965)*4</f>
        <v>0</v>
      </c>
      <c r="J965" s="50">
        <f>(RawData!J966-RawData!J965)*4</f>
        <v>0</v>
      </c>
      <c r="K965" s="50">
        <f>(RawData!K966-RawData!K965)*4</f>
        <v>0</v>
      </c>
      <c r="L965" s="50">
        <f>(RawData!L966-RawData!L965)*4</f>
        <v>0</v>
      </c>
      <c r="M965" s="50">
        <f>(RawData!M966-RawData!M965)*4</f>
        <v>0</v>
      </c>
      <c r="N965" s="50">
        <f>(RawData!N966-RawData!N965)*4</f>
        <v>0</v>
      </c>
      <c r="O965" s="50">
        <f>(RawData!O966-RawData!O965)*4</f>
        <v>0</v>
      </c>
      <c r="P965" s="50">
        <f>(RawData!P966-RawData!P965)*4</f>
        <v>0</v>
      </c>
      <c r="Q965" s="50">
        <f>(RawData!Q966-RawData!Q965)*4</f>
        <v>0</v>
      </c>
      <c r="R965" s="50">
        <f>(RawData!R966-RawData!R965)*4</f>
        <v>0</v>
      </c>
      <c r="S965" s="50">
        <f>(RawData!S966-RawData!S965)*4</f>
        <v>0</v>
      </c>
      <c r="T965" s="50">
        <f>(RawData!T966-RawData!T965)*4</f>
        <v>0</v>
      </c>
    </row>
    <row r="966" spans="1:20" s="50" customFormat="1" ht="15" customHeight="1">
      <c r="A966" s="66">
        <f>RawData!A967</f>
        <v>0</v>
      </c>
      <c r="B966" s="50">
        <f>(RawData!B967-RawData!B966)*4</f>
        <v>0</v>
      </c>
      <c r="C966" s="50">
        <f>(RawData!C967-RawData!C966)*4</f>
        <v>0</v>
      </c>
      <c r="D966" s="50">
        <f>(RawData!D967-RawData!D966)*4</f>
        <v>0</v>
      </c>
      <c r="E966" s="50">
        <f>(RawData!E967-RawData!E966)*4</f>
        <v>0</v>
      </c>
      <c r="F966" s="50">
        <f>(RawData!F967-RawData!F966)*4</f>
        <v>0</v>
      </c>
      <c r="G966" s="50">
        <f>(RawData!G967-RawData!G966)*4</f>
        <v>0</v>
      </c>
      <c r="H966" s="50">
        <f>(RawData!H967-RawData!H966)*4</f>
        <v>0</v>
      </c>
      <c r="I966" s="50">
        <f>(RawData!I967-RawData!I966)*4</f>
        <v>0</v>
      </c>
      <c r="J966" s="50">
        <f>(RawData!J967-RawData!J966)*4</f>
        <v>0</v>
      </c>
      <c r="K966" s="50">
        <f>(RawData!K967-RawData!K966)*4</f>
        <v>0</v>
      </c>
      <c r="L966" s="50">
        <f>(RawData!L967-RawData!L966)*4</f>
        <v>0</v>
      </c>
      <c r="M966" s="50">
        <f>(RawData!M967-RawData!M966)*4</f>
        <v>0</v>
      </c>
      <c r="N966" s="50">
        <f>(RawData!N967-RawData!N966)*4</f>
        <v>0</v>
      </c>
      <c r="O966" s="50">
        <f>(RawData!O967-RawData!O966)*4</f>
        <v>0</v>
      </c>
      <c r="P966" s="50">
        <f>(RawData!P967-RawData!P966)*4</f>
        <v>0</v>
      </c>
      <c r="Q966" s="50">
        <f>(RawData!Q967-RawData!Q966)*4</f>
        <v>0</v>
      </c>
      <c r="R966" s="50">
        <f>(RawData!R967-RawData!R966)*4</f>
        <v>0</v>
      </c>
      <c r="S966" s="50">
        <f>(RawData!S967-RawData!S966)*4</f>
        <v>0</v>
      </c>
      <c r="T966" s="50">
        <f>(RawData!T967-RawData!T966)*4</f>
        <v>0</v>
      </c>
    </row>
    <row r="967" spans="1:20" s="50" customFormat="1" ht="15" customHeight="1">
      <c r="A967" s="66">
        <f>RawData!A968</f>
        <v>0</v>
      </c>
      <c r="B967" s="50">
        <f>(RawData!B968-RawData!B967)*4</f>
        <v>0</v>
      </c>
      <c r="C967" s="50">
        <f>(RawData!C968-RawData!C967)*4</f>
        <v>0</v>
      </c>
      <c r="D967" s="50">
        <f>(RawData!D968-RawData!D967)*4</f>
        <v>0</v>
      </c>
      <c r="E967" s="50">
        <f>(RawData!E968-RawData!E967)*4</f>
        <v>0</v>
      </c>
      <c r="F967" s="50">
        <f>(RawData!F968-RawData!F967)*4</f>
        <v>0</v>
      </c>
      <c r="G967" s="50">
        <f>(RawData!G968-RawData!G967)*4</f>
        <v>0</v>
      </c>
      <c r="H967" s="50">
        <f>(RawData!H968-RawData!H967)*4</f>
        <v>0</v>
      </c>
      <c r="I967" s="50">
        <f>(RawData!I968-RawData!I967)*4</f>
        <v>0</v>
      </c>
      <c r="J967" s="50">
        <f>(RawData!J968-RawData!J967)*4</f>
        <v>0</v>
      </c>
      <c r="K967" s="50">
        <f>(RawData!K968-RawData!K967)*4</f>
        <v>0</v>
      </c>
      <c r="L967" s="50">
        <f>(RawData!L968-RawData!L967)*4</f>
        <v>0</v>
      </c>
      <c r="M967" s="50">
        <f>(RawData!M968-RawData!M967)*4</f>
        <v>0</v>
      </c>
      <c r="N967" s="50">
        <f>(RawData!N968-RawData!N967)*4</f>
        <v>0</v>
      </c>
      <c r="O967" s="50">
        <f>(RawData!O968-RawData!O967)*4</f>
        <v>0</v>
      </c>
      <c r="P967" s="50">
        <f>(RawData!P968-RawData!P967)*4</f>
        <v>0</v>
      </c>
      <c r="Q967" s="50">
        <f>(RawData!Q968-RawData!Q967)*4</f>
        <v>0</v>
      </c>
      <c r="R967" s="50">
        <f>(RawData!R968-RawData!R967)*4</f>
        <v>0</v>
      </c>
      <c r="S967" s="50">
        <f>(RawData!S968-RawData!S967)*4</f>
        <v>0</v>
      </c>
      <c r="T967" s="50">
        <f>(RawData!T968-RawData!T967)*4</f>
        <v>0</v>
      </c>
    </row>
    <row r="968" spans="1:20" s="50" customFormat="1" ht="15" customHeight="1">
      <c r="A968" s="66">
        <f>RawData!A969</f>
        <v>0</v>
      </c>
      <c r="B968" s="50">
        <f>(RawData!B969-RawData!B968)*4</f>
        <v>0</v>
      </c>
      <c r="C968" s="50">
        <f>(RawData!C969-RawData!C968)*4</f>
        <v>0</v>
      </c>
      <c r="D968" s="50">
        <f>(RawData!D969-RawData!D968)*4</f>
        <v>0</v>
      </c>
      <c r="E968" s="50">
        <f>(RawData!E969-RawData!E968)*4</f>
        <v>0</v>
      </c>
      <c r="F968" s="50">
        <f>(RawData!F969-RawData!F968)*4</f>
        <v>0</v>
      </c>
      <c r="G968" s="50">
        <f>(RawData!G969-RawData!G968)*4</f>
        <v>0</v>
      </c>
      <c r="H968" s="50">
        <f>(RawData!H969-RawData!H968)*4</f>
        <v>0</v>
      </c>
      <c r="I968" s="50">
        <f>(RawData!I969-RawData!I968)*4</f>
        <v>0</v>
      </c>
      <c r="J968" s="50">
        <f>(RawData!J969-RawData!J968)*4</f>
        <v>0</v>
      </c>
      <c r="K968" s="50">
        <f>(RawData!K969-RawData!K968)*4</f>
        <v>0</v>
      </c>
      <c r="L968" s="50">
        <f>(RawData!L969-RawData!L968)*4</f>
        <v>0</v>
      </c>
      <c r="M968" s="50">
        <f>(RawData!M969-RawData!M968)*4</f>
        <v>0</v>
      </c>
      <c r="N968" s="50">
        <f>(RawData!N969-RawData!N968)*4</f>
        <v>0</v>
      </c>
      <c r="O968" s="50">
        <f>(RawData!O969-RawData!O968)*4</f>
        <v>0</v>
      </c>
      <c r="P968" s="50">
        <f>(RawData!P969-RawData!P968)*4</f>
        <v>0</v>
      </c>
      <c r="Q968" s="50">
        <f>(RawData!Q969-RawData!Q968)*4</f>
        <v>0</v>
      </c>
      <c r="R968" s="50">
        <f>(RawData!R969-RawData!R968)*4</f>
        <v>0</v>
      </c>
      <c r="S968" s="50">
        <f>(RawData!S969-RawData!S968)*4</f>
        <v>0</v>
      </c>
      <c r="T968" s="50">
        <f>(RawData!T969-RawData!T968)*4</f>
        <v>0</v>
      </c>
    </row>
    <row r="969" spans="1:20" s="50" customFormat="1" ht="15" customHeight="1">
      <c r="A969" s="66">
        <f>RawData!A970</f>
        <v>0</v>
      </c>
      <c r="B969" s="50">
        <f>(RawData!B970-RawData!B969)*4</f>
        <v>0</v>
      </c>
      <c r="C969" s="50">
        <f>(RawData!C970-RawData!C969)*4</f>
        <v>0</v>
      </c>
      <c r="D969" s="50">
        <f>(RawData!D970-RawData!D969)*4</f>
        <v>0</v>
      </c>
      <c r="E969" s="50">
        <f>(RawData!E970-RawData!E969)*4</f>
        <v>0</v>
      </c>
      <c r="F969" s="50">
        <f>(RawData!F970-RawData!F969)*4</f>
        <v>0</v>
      </c>
      <c r="G969" s="50">
        <f>(RawData!G970-RawData!G969)*4</f>
        <v>0</v>
      </c>
      <c r="H969" s="50">
        <f>(RawData!H970-RawData!H969)*4</f>
        <v>0</v>
      </c>
      <c r="I969" s="50">
        <f>(RawData!I970-RawData!I969)*4</f>
        <v>0</v>
      </c>
      <c r="J969" s="50">
        <f>(RawData!J970-RawData!J969)*4</f>
        <v>0</v>
      </c>
      <c r="K969" s="50">
        <f>(RawData!K970-RawData!K969)*4</f>
        <v>0</v>
      </c>
      <c r="L969" s="50">
        <f>(RawData!L970-RawData!L969)*4</f>
        <v>0</v>
      </c>
      <c r="M969" s="50">
        <f>(RawData!M970-RawData!M969)*4</f>
        <v>0</v>
      </c>
      <c r="N969" s="50">
        <f>(RawData!N970-RawData!N969)*4</f>
        <v>0</v>
      </c>
      <c r="O969" s="50">
        <f>(RawData!O970-RawData!O969)*4</f>
        <v>0</v>
      </c>
      <c r="P969" s="50">
        <f>(RawData!P970-RawData!P969)*4</f>
        <v>0</v>
      </c>
      <c r="Q969" s="50">
        <f>(RawData!Q970-RawData!Q969)*4</f>
        <v>0</v>
      </c>
      <c r="R969" s="50">
        <f>(RawData!R970-RawData!R969)*4</f>
        <v>0</v>
      </c>
      <c r="S969" s="50">
        <f>(RawData!S970-RawData!S969)*4</f>
        <v>0</v>
      </c>
      <c r="T969" s="50">
        <f>(RawData!T970-RawData!T969)*4</f>
        <v>0</v>
      </c>
    </row>
    <row r="970" spans="1:20" s="50" customFormat="1" ht="15" customHeight="1">
      <c r="A970" s="66">
        <f>RawData!A971</f>
        <v>0</v>
      </c>
      <c r="B970" s="50">
        <f>(RawData!B971-RawData!B970)*4</f>
        <v>0</v>
      </c>
      <c r="C970" s="50">
        <f>(RawData!C971-RawData!C970)*4</f>
        <v>0</v>
      </c>
      <c r="D970" s="50">
        <f>(RawData!D971-RawData!D970)*4</f>
        <v>0</v>
      </c>
      <c r="E970" s="50">
        <f>(RawData!E971-RawData!E970)*4</f>
        <v>0</v>
      </c>
      <c r="F970" s="50">
        <f>(RawData!F971-RawData!F970)*4</f>
        <v>0</v>
      </c>
      <c r="G970" s="50">
        <f>(RawData!G971-RawData!G970)*4</f>
        <v>0</v>
      </c>
      <c r="H970" s="50">
        <f>(RawData!H971-RawData!H970)*4</f>
        <v>0</v>
      </c>
      <c r="I970" s="50">
        <f>(RawData!I971-RawData!I970)*4</f>
        <v>0</v>
      </c>
      <c r="J970" s="50">
        <f>(RawData!J971-RawData!J970)*4</f>
        <v>0</v>
      </c>
      <c r="K970" s="50">
        <f>(RawData!K971-RawData!K970)*4</f>
        <v>0</v>
      </c>
      <c r="L970" s="50">
        <f>(RawData!L971-RawData!L970)*4</f>
        <v>0</v>
      </c>
      <c r="M970" s="50">
        <f>(RawData!M971-RawData!M970)*4</f>
        <v>0</v>
      </c>
      <c r="N970" s="50">
        <f>(RawData!N971-RawData!N970)*4</f>
        <v>0</v>
      </c>
      <c r="O970" s="50">
        <f>(RawData!O971-RawData!O970)*4</f>
        <v>0</v>
      </c>
      <c r="P970" s="50">
        <f>(RawData!P971-RawData!P970)*4</f>
        <v>0</v>
      </c>
      <c r="Q970" s="50">
        <f>(RawData!Q971-RawData!Q970)*4</f>
        <v>0</v>
      </c>
      <c r="R970" s="50">
        <f>(RawData!R971-RawData!R970)*4</f>
        <v>0</v>
      </c>
      <c r="S970" s="50">
        <f>(RawData!S971-RawData!S970)*4</f>
        <v>0</v>
      </c>
      <c r="T970" s="50">
        <f>(RawData!T971-RawData!T970)*4</f>
        <v>0</v>
      </c>
    </row>
    <row r="971" spans="1:20" s="50" customFormat="1" ht="15" customHeight="1">
      <c r="A971" s="66">
        <f>RawData!A972</f>
        <v>0</v>
      </c>
      <c r="B971" s="50">
        <f>(RawData!B972-RawData!B971)*4</f>
        <v>0</v>
      </c>
      <c r="C971" s="50">
        <f>(RawData!C972-RawData!C971)*4</f>
        <v>0</v>
      </c>
      <c r="D971" s="50">
        <f>(RawData!D972-RawData!D971)*4</f>
        <v>0</v>
      </c>
      <c r="E971" s="50">
        <f>(RawData!E972-RawData!E971)*4</f>
        <v>0</v>
      </c>
      <c r="F971" s="50">
        <f>(RawData!F972-RawData!F971)*4</f>
        <v>0</v>
      </c>
      <c r="G971" s="50">
        <f>(RawData!G972-RawData!G971)*4</f>
        <v>0</v>
      </c>
      <c r="H971" s="50">
        <f>(RawData!H972-RawData!H971)*4</f>
        <v>0</v>
      </c>
      <c r="I971" s="50">
        <f>(RawData!I972-RawData!I971)*4</f>
        <v>0</v>
      </c>
      <c r="J971" s="50">
        <f>(RawData!J972-RawData!J971)*4</f>
        <v>0</v>
      </c>
      <c r="K971" s="50">
        <f>(RawData!K972-RawData!K971)*4</f>
        <v>0</v>
      </c>
      <c r="L971" s="50">
        <f>(RawData!L972-RawData!L971)*4</f>
        <v>0</v>
      </c>
      <c r="M971" s="50">
        <f>(RawData!M972-RawData!M971)*4</f>
        <v>0</v>
      </c>
      <c r="N971" s="50">
        <f>(RawData!N972-RawData!N971)*4</f>
        <v>0</v>
      </c>
      <c r="O971" s="50">
        <f>(RawData!O972-RawData!O971)*4</f>
        <v>0</v>
      </c>
      <c r="P971" s="50">
        <f>(RawData!P972-RawData!P971)*4</f>
        <v>0</v>
      </c>
      <c r="Q971" s="50">
        <f>(RawData!Q972-RawData!Q971)*4</f>
        <v>0</v>
      </c>
      <c r="R971" s="50">
        <f>(RawData!R972-RawData!R971)*4</f>
        <v>0</v>
      </c>
      <c r="S971" s="50">
        <f>(RawData!S972-RawData!S971)*4</f>
        <v>0</v>
      </c>
      <c r="T971" s="50">
        <f>(RawData!T972-RawData!T971)*4</f>
        <v>0</v>
      </c>
    </row>
    <row r="972" spans="1:20" s="50" customFormat="1" ht="15" customHeight="1">
      <c r="A972" s="66">
        <f>RawData!A973</f>
        <v>0</v>
      </c>
      <c r="B972" s="50">
        <f>(RawData!B973-RawData!B972)*4</f>
        <v>0</v>
      </c>
      <c r="C972" s="50">
        <f>(RawData!C973-RawData!C972)*4</f>
        <v>0</v>
      </c>
      <c r="D972" s="50">
        <f>(RawData!D973-RawData!D972)*4</f>
        <v>0</v>
      </c>
      <c r="E972" s="50">
        <f>(RawData!E973-RawData!E972)*4</f>
        <v>0</v>
      </c>
      <c r="F972" s="50">
        <f>(RawData!F973-RawData!F972)*4</f>
        <v>0</v>
      </c>
      <c r="G972" s="50">
        <f>(RawData!G973-RawData!G972)*4</f>
        <v>0</v>
      </c>
      <c r="H972" s="50">
        <f>(RawData!H973-RawData!H972)*4</f>
        <v>0</v>
      </c>
      <c r="I972" s="50">
        <f>(RawData!I973-RawData!I972)*4</f>
        <v>0</v>
      </c>
      <c r="J972" s="50">
        <f>(RawData!J973-RawData!J972)*4</f>
        <v>0</v>
      </c>
      <c r="K972" s="50">
        <f>(RawData!K973-RawData!K972)*4</f>
        <v>0</v>
      </c>
      <c r="L972" s="50">
        <f>(RawData!L973-RawData!L972)*4</f>
        <v>0</v>
      </c>
      <c r="M972" s="50">
        <f>(RawData!M973-RawData!M972)*4</f>
        <v>0</v>
      </c>
      <c r="N972" s="50">
        <f>(RawData!N973-RawData!N972)*4</f>
        <v>0</v>
      </c>
      <c r="O972" s="50">
        <f>(RawData!O973-RawData!O972)*4</f>
        <v>0</v>
      </c>
      <c r="P972" s="50">
        <f>(RawData!P973-RawData!P972)*4</f>
        <v>0</v>
      </c>
      <c r="Q972" s="50">
        <f>(RawData!Q973-RawData!Q972)*4</f>
        <v>0</v>
      </c>
      <c r="R972" s="50">
        <f>(RawData!R973-RawData!R972)*4</f>
        <v>0</v>
      </c>
      <c r="S972" s="50">
        <f>(RawData!S973-RawData!S972)*4</f>
        <v>0</v>
      </c>
      <c r="T972" s="50">
        <f>(RawData!T973-RawData!T972)*4</f>
        <v>0</v>
      </c>
    </row>
    <row r="973" spans="1:20" s="50" customFormat="1" ht="15" customHeight="1">
      <c r="A973" s="66">
        <f>RawData!A974</f>
        <v>0</v>
      </c>
      <c r="B973" s="50">
        <f>(RawData!B974-RawData!B973)*4</f>
        <v>0</v>
      </c>
      <c r="C973" s="50">
        <f>(RawData!C974-RawData!C973)*4</f>
        <v>0</v>
      </c>
      <c r="D973" s="50">
        <f>(RawData!D974-RawData!D973)*4</f>
        <v>0</v>
      </c>
      <c r="E973" s="50">
        <f>(RawData!E974-RawData!E973)*4</f>
        <v>0</v>
      </c>
      <c r="F973" s="50">
        <f>(RawData!F974-RawData!F973)*4</f>
        <v>0</v>
      </c>
      <c r="G973" s="50">
        <f>(RawData!G974-RawData!G973)*4</f>
        <v>0</v>
      </c>
      <c r="H973" s="50">
        <f>(RawData!H974-RawData!H973)*4</f>
        <v>0</v>
      </c>
      <c r="I973" s="50">
        <f>(RawData!I974-RawData!I973)*4</f>
        <v>0</v>
      </c>
      <c r="J973" s="50">
        <f>(RawData!J974-RawData!J973)*4</f>
        <v>0</v>
      </c>
      <c r="K973" s="50">
        <f>(RawData!K974-RawData!K973)*4</f>
        <v>0</v>
      </c>
      <c r="L973" s="50">
        <f>(RawData!L974-RawData!L973)*4</f>
        <v>0</v>
      </c>
      <c r="M973" s="50">
        <f>(RawData!M974-RawData!M973)*4</f>
        <v>0</v>
      </c>
      <c r="N973" s="50">
        <f>(RawData!N974-RawData!N973)*4</f>
        <v>0</v>
      </c>
      <c r="O973" s="50">
        <f>(RawData!O974-RawData!O973)*4</f>
        <v>0</v>
      </c>
      <c r="P973" s="50">
        <f>(RawData!P974-RawData!P973)*4</f>
        <v>0</v>
      </c>
      <c r="Q973" s="50">
        <f>(RawData!Q974-RawData!Q973)*4</f>
        <v>0</v>
      </c>
      <c r="R973" s="50">
        <f>(RawData!R974-RawData!R973)*4</f>
        <v>0</v>
      </c>
      <c r="S973" s="50">
        <f>(RawData!S974-RawData!S973)*4</f>
        <v>0</v>
      </c>
      <c r="T973" s="50">
        <f>(RawData!T974-RawData!T973)*4</f>
        <v>0</v>
      </c>
    </row>
    <row r="974" spans="1:20" s="50" customFormat="1" ht="15" customHeight="1">
      <c r="A974" s="66">
        <f>RawData!A975</f>
        <v>0</v>
      </c>
      <c r="B974" s="50">
        <f>(RawData!B975-RawData!B974)*4</f>
        <v>0</v>
      </c>
      <c r="C974" s="50">
        <f>(RawData!C975-RawData!C974)*4</f>
        <v>0</v>
      </c>
      <c r="D974" s="50">
        <f>(RawData!D975-RawData!D974)*4</f>
        <v>0</v>
      </c>
      <c r="E974" s="50">
        <f>(RawData!E975-RawData!E974)*4</f>
        <v>0</v>
      </c>
      <c r="F974" s="50">
        <f>(RawData!F975-RawData!F974)*4</f>
        <v>0</v>
      </c>
      <c r="G974" s="50">
        <f>(RawData!G975-RawData!G974)*4</f>
        <v>0</v>
      </c>
      <c r="H974" s="50">
        <f>(RawData!H975-RawData!H974)*4</f>
        <v>0</v>
      </c>
      <c r="I974" s="50">
        <f>(RawData!I975-RawData!I974)*4</f>
        <v>0</v>
      </c>
      <c r="J974" s="50">
        <f>(RawData!J975-RawData!J974)*4</f>
        <v>0</v>
      </c>
      <c r="K974" s="50">
        <f>(RawData!K975-RawData!K974)*4</f>
        <v>0</v>
      </c>
      <c r="L974" s="50">
        <f>(RawData!L975-RawData!L974)*4</f>
        <v>0</v>
      </c>
      <c r="M974" s="50">
        <f>(RawData!M975-RawData!M974)*4</f>
        <v>0</v>
      </c>
      <c r="N974" s="50">
        <f>(RawData!N975-RawData!N974)*4</f>
        <v>0</v>
      </c>
      <c r="O974" s="50">
        <f>(RawData!O975-RawData!O974)*4</f>
        <v>0</v>
      </c>
      <c r="P974" s="50">
        <f>(RawData!P975-RawData!P974)*4</f>
        <v>0</v>
      </c>
      <c r="Q974" s="50">
        <f>(RawData!Q975-RawData!Q974)*4</f>
        <v>0</v>
      </c>
      <c r="R974" s="50">
        <f>(RawData!R975-RawData!R974)*4</f>
        <v>0</v>
      </c>
      <c r="S974" s="50">
        <f>(RawData!S975-RawData!S974)*4</f>
        <v>0</v>
      </c>
      <c r="T974" s="50">
        <f>(RawData!T975-RawData!T974)*4</f>
        <v>0</v>
      </c>
    </row>
    <row r="975" spans="1:20" s="50" customFormat="1" ht="15" customHeight="1">
      <c r="A975" s="66">
        <f>RawData!A976</f>
        <v>0</v>
      </c>
      <c r="B975" s="50">
        <f>(RawData!B976-RawData!B975)*4</f>
        <v>0</v>
      </c>
      <c r="C975" s="50">
        <f>(RawData!C976-RawData!C975)*4</f>
        <v>0</v>
      </c>
      <c r="D975" s="50">
        <f>(RawData!D976-RawData!D975)*4</f>
        <v>0</v>
      </c>
      <c r="E975" s="50">
        <f>(RawData!E976-RawData!E975)*4</f>
        <v>0</v>
      </c>
      <c r="F975" s="50">
        <f>(RawData!F976-RawData!F975)*4</f>
        <v>0</v>
      </c>
      <c r="G975" s="50">
        <f>(RawData!G976-RawData!G975)*4</f>
        <v>0</v>
      </c>
      <c r="H975" s="50">
        <f>(RawData!H976-RawData!H975)*4</f>
        <v>0</v>
      </c>
      <c r="I975" s="50">
        <f>(RawData!I976-RawData!I975)*4</f>
        <v>0</v>
      </c>
      <c r="J975" s="50">
        <f>(RawData!J976-RawData!J975)*4</f>
        <v>0</v>
      </c>
      <c r="K975" s="50">
        <f>(RawData!K976-RawData!K975)*4</f>
        <v>0</v>
      </c>
      <c r="L975" s="50">
        <f>(RawData!L976-RawData!L975)*4</f>
        <v>0</v>
      </c>
      <c r="M975" s="50">
        <f>(RawData!M976-RawData!M975)*4</f>
        <v>0</v>
      </c>
      <c r="N975" s="50">
        <f>(RawData!N976-RawData!N975)*4</f>
        <v>0</v>
      </c>
      <c r="O975" s="50">
        <f>(RawData!O976-RawData!O975)*4</f>
        <v>0</v>
      </c>
      <c r="P975" s="50">
        <f>(RawData!P976-RawData!P975)*4</f>
        <v>0</v>
      </c>
      <c r="Q975" s="50">
        <f>(RawData!Q976-RawData!Q975)*4</f>
        <v>0</v>
      </c>
      <c r="R975" s="50">
        <f>(RawData!R976-RawData!R975)*4</f>
        <v>0</v>
      </c>
      <c r="S975" s="50">
        <f>(RawData!S976-RawData!S975)*4</f>
        <v>0</v>
      </c>
      <c r="T975" s="50">
        <f>(RawData!T976-RawData!T975)*4</f>
        <v>0</v>
      </c>
    </row>
    <row r="976" spans="1:20" s="50" customFormat="1" ht="15" customHeight="1">
      <c r="A976" s="66">
        <f>RawData!A977</f>
        <v>0</v>
      </c>
      <c r="B976" s="50">
        <f>(RawData!B977-RawData!B976)*4</f>
        <v>0</v>
      </c>
      <c r="C976" s="50">
        <f>(RawData!C977-RawData!C976)*4</f>
        <v>0</v>
      </c>
      <c r="D976" s="50">
        <f>(RawData!D977-RawData!D976)*4</f>
        <v>0</v>
      </c>
      <c r="E976" s="50">
        <f>(RawData!E977-RawData!E976)*4</f>
        <v>0</v>
      </c>
      <c r="F976" s="50">
        <f>(RawData!F977-RawData!F976)*4</f>
        <v>0</v>
      </c>
      <c r="G976" s="50">
        <f>(RawData!G977-RawData!G976)*4</f>
        <v>0</v>
      </c>
      <c r="H976" s="50">
        <f>(RawData!H977-RawData!H976)*4</f>
        <v>0</v>
      </c>
      <c r="I976" s="50">
        <f>(RawData!I977-RawData!I976)*4</f>
        <v>0</v>
      </c>
      <c r="J976" s="50">
        <f>(RawData!J977-RawData!J976)*4</f>
        <v>0</v>
      </c>
      <c r="K976" s="50">
        <f>(RawData!K977-RawData!K976)*4</f>
        <v>0</v>
      </c>
      <c r="L976" s="50">
        <f>(RawData!L977-RawData!L976)*4</f>
        <v>0</v>
      </c>
      <c r="M976" s="50">
        <f>(RawData!M977-RawData!M976)*4</f>
        <v>0</v>
      </c>
      <c r="N976" s="50">
        <f>(RawData!N977-RawData!N976)*4</f>
        <v>0</v>
      </c>
      <c r="O976" s="50">
        <f>(RawData!O977-RawData!O976)*4</f>
        <v>0</v>
      </c>
      <c r="P976" s="50">
        <f>(RawData!P977-RawData!P976)*4</f>
        <v>0</v>
      </c>
      <c r="Q976" s="50">
        <f>(RawData!Q977-RawData!Q976)*4</f>
        <v>0</v>
      </c>
      <c r="R976" s="50">
        <f>(RawData!R977-RawData!R976)*4</f>
        <v>0</v>
      </c>
      <c r="S976" s="50">
        <f>(RawData!S977-RawData!S976)*4</f>
        <v>0</v>
      </c>
      <c r="T976" s="50">
        <f>(RawData!T977-RawData!T976)*4</f>
        <v>0</v>
      </c>
    </row>
    <row r="977" spans="1:20" s="50" customFormat="1" ht="15" customHeight="1">
      <c r="A977" s="66">
        <f>RawData!A978</f>
        <v>0</v>
      </c>
      <c r="B977" s="50">
        <f>(RawData!B978-RawData!B977)*4</f>
        <v>0</v>
      </c>
      <c r="C977" s="50">
        <f>(RawData!C978-RawData!C977)*4</f>
        <v>0</v>
      </c>
      <c r="D977" s="50">
        <f>(RawData!D978-RawData!D977)*4</f>
        <v>0</v>
      </c>
      <c r="E977" s="50">
        <f>(RawData!E978-RawData!E977)*4</f>
        <v>0</v>
      </c>
      <c r="F977" s="50">
        <f>(RawData!F978-RawData!F977)*4</f>
        <v>0</v>
      </c>
      <c r="G977" s="50">
        <f>(RawData!G978-RawData!G977)*4</f>
        <v>0</v>
      </c>
      <c r="H977" s="50">
        <f>(RawData!H978-RawData!H977)*4</f>
        <v>0</v>
      </c>
      <c r="I977" s="50">
        <f>(RawData!I978-RawData!I977)*4</f>
        <v>0</v>
      </c>
      <c r="J977" s="50">
        <f>(RawData!J978-RawData!J977)*4</f>
        <v>0</v>
      </c>
      <c r="K977" s="50">
        <f>(RawData!K978-RawData!K977)*4</f>
        <v>0</v>
      </c>
      <c r="L977" s="50">
        <f>(RawData!L978-RawData!L977)*4</f>
        <v>0</v>
      </c>
      <c r="M977" s="50">
        <f>(RawData!M978-RawData!M977)*4</f>
        <v>0</v>
      </c>
      <c r="N977" s="50">
        <f>(RawData!N978-RawData!N977)*4</f>
        <v>0</v>
      </c>
      <c r="O977" s="50">
        <f>(RawData!O978-RawData!O977)*4</f>
        <v>0</v>
      </c>
      <c r="P977" s="50">
        <f>(RawData!P978-RawData!P977)*4</f>
        <v>0</v>
      </c>
      <c r="Q977" s="50">
        <f>(RawData!Q978-RawData!Q977)*4</f>
        <v>0</v>
      </c>
      <c r="R977" s="50">
        <f>(RawData!R978-RawData!R977)*4</f>
        <v>0</v>
      </c>
      <c r="S977" s="50">
        <f>(RawData!S978-RawData!S977)*4</f>
        <v>0</v>
      </c>
      <c r="T977" s="50">
        <f>(RawData!T978-RawData!T977)*4</f>
        <v>0</v>
      </c>
    </row>
    <row r="978" spans="1:20" s="50" customFormat="1" ht="15" customHeight="1">
      <c r="A978" s="66">
        <f>RawData!A979</f>
        <v>0</v>
      </c>
      <c r="B978" s="50">
        <f>(RawData!B979-RawData!B978)*4</f>
        <v>0</v>
      </c>
      <c r="C978" s="50">
        <f>(RawData!C979-RawData!C978)*4</f>
        <v>0</v>
      </c>
      <c r="D978" s="50">
        <f>(RawData!D979-RawData!D978)*4</f>
        <v>0</v>
      </c>
      <c r="E978" s="50">
        <f>(RawData!E979-RawData!E978)*4</f>
        <v>0</v>
      </c>
      <c r="F978" s="50">
        <f>(RawData!F979-RawData!F978)*4</f>
        <v>0</v>
      </c>
      <c r="G978" s="50">
        <f>(RawData!G979-RawData!G978)*4</f>
        <v>0</v>
      </c>
      <c r="H978" s="50">
        <f>(RawData!H979-RawData!H978)*4</f>
        <v>0</v>
      </c>
      <c r="I978" s="50">
        <f>(RawData!I979-RawData!I978)*4</f>
        <v>0</v>
      </c>
      <c r="J978" s="50">
        <f>(RawData!J979-RawData!J978)*4</f>
        <v>0</v>
      </c>
      <c r="K978" s="50">
        <f>(RawData!K979-RawData!K978)*4</f>
        <v>0</v>
      </c>
      <c r="L978" s="50">
        <f>(RawData!L979-RawData!L978)*4</f>
        <v>0</v>
      </c>
      <c r="M978" s="50">
        <f>(RawData!M979-RawData!M978)*4</f>
        <v>0</v>
      </c>
      <c r="N978" s="50">
        <f>(RawData!N979-RawData!N978)*4</f>
        <v>0</v>
      </c>
      <c r="O978" s="50">
        <f>(RawData!O979-RawData!O978)*4</f>
        <v>0</v>
      </c>
      <c r="P978" s="50">
        <f>(RawData!P979-RawData!P978)*4</f>
        <v>0</v>
      </c>
      <c r="Q978" s="50">
        <f>(RawData!Q979-RawData!Q978)*4</f>
        <v>0</v>
      </c>
      <c r="R978" s="50">
        <f>(RawData!R979-RawData!R978)*4</f>
        <v>0</v>
      </c>
      <c r="S978" s="50">
        <f>(RawData!S979-RawData!S978)*4</f>
        <v>0</v>
      </c>
      <c r="T978" s="50">
        <f>(RawData!T979-RawData!T978)*4</f>
        <v>0</v>
      </c>
    </row>
    <row r="979" spans="1:20" s="50" customFormat="1" ht="15" customHeight="1">
      <c r="A979" s="66">
        <f>RawData!A980</f>
        <v>0</v>
      </c>
      <c r="B979" s="50">
        <f>(RawData!B980-RawData!B979)*4</f>
        <v>0</v>
      </c>
      <c r="C979" s="50">
        <f>(RawData!C980-RawData!C979)*4</f>
        <v>0</v>
      </c>
      <c r="D979" s="50">
        <f>(RawData!D980-RawData!D979)*4</f>
        <v>0</v>
      </c>
      <c r="E979" s="50">
        <f>(RawData!E980-RawData!E979)*4</f>
        <v>0</v>
      </c>
      <c r="F979" s="50">
        <f>(RawData!F980-RawData!F979)*4</f>
        <v>0</v>
      </c>
      <c r="G979" s="50">
        <f>(RawData!G980-RawData!G979)*4</f>
        <v>0</v>
      </c>
      <c r="H979" s="50">
        <f>(RawData!H980-RawData!H979)*4</f>
        <v>0</v>
      </c>
      <c r="I979" s="50">
        <f>(RawData!I980-RawData!I979)*4</f>
        <v>0</v>
      </c>
      <c r="J979" s="50">
        <f>(RawData!J980-RawData!J979)*4</f>
        <v>0</v>
      </c>
      <c r="K979" s="50">
        <f>(RawData!K980-RawData!K979)*4</f>
        <v>0</v>
      </c>
      <c r="L979" s="50">
        <f>(RawData!L980-RawData!L979)*4</f>
        <v>0</v>
      </c>
      <c r="M979" s="50">
        <f>(RawData!M980-RawData!M979)*4</f>
        <v>0</v>
      </c>
      <c r="N979" s="50">
        <f>(RawData!N980-RawData!N979)*4</f>
        <v>0</v>
      </c>
      <c r="O979" s="50">
        <f>(RawData!O980-RawData!O979)*4</f>
        <v>0</v>
      </c>
      <c r="P979" s="50">
        <f>(RawData!P980-RawData!P979)*4</f>
        <v>0</v>
      </c>
      <c r="Q979" s="50">
        <f>(RawData!Q980-RawData!Q979)*4</f>
        <v>0</v>
      </c>
      <c r="R979" s="50">
        <f>(RawData!R980-RawData!R979)*4</f>
        <v>0</v>
      </c>
      <c r="S979" s="50">
        <f>(RawData!S980-RawData!S979)*4</f>
        <v>0</v>
      </c>
      <c r="T979" s="50">
        <f>(RawData!T980-RawData!T979)*4</f>
        <v>0</v>
      </c>
    </row>
    <row r="980" spans="1:20" s="50" customFormat="1" ht="15" customHeight="1">
      <c r="A980" s="66">
        <f>RawData!A981</f>
        <v>0</v>
      </c>
      <c r="B980" s="50">
        <f>(RawData!B981-RawData!B980)*4</f>
        <v>0</v>
      </c>
      <c r="C980" s="50">
        <f>(RawData!C981-RawData!C980)*4</f>
        <v>0</v>
      </c>
      <c r="D980" s="50">
        <f>(RawData!D981-RawData!D980)*4</f>
        <v>0</v>
      </c>
      <c r="E980" s="50">
        <f>(RawData!E981-RawData!E980)*4</f>
        <v>0</v>
      </c>
      <c r="F980" s="50">
        <f>(RawData!F981-RawData!F980)*4</f>
        <v>0</v>
      </c>
      <c r="G980" s="50">
        <f>(RawData!G981-RawData!G980)*4</f>
        <v>0</v>
      </c>
      <c r="H980" s="50">
        <f>(RawData!H981-RawData!H980)*4</f>
        <v>0</v>
      </c>
      <c r="I980" s="50">
        <f>(RawData!I981-RawData!I980)*4</f>
        <v>0</v>
      </c>
      <c r="J980" s="50">
        <f>(RawData!J981-RawData!J980)*4</f>
        <v>0</v>
      </c>
      <c r="K980" s="50">
        <f>(RawData!K981-RawData!K980)*4</f>
        <v>0</v>
      </c>
      <c r="L980" s="50">
        <f>(RawData!L981-RawData!L980)*4</f>
        <v>0</v>
      </c>
      <c r="M980" s="50">
        <f>(RawData!M981-RawData!M980)*4</f>
        <v>0</v>
      </c>
      <c r="N980" s="50">
        <f>(RawData!N981-RawData!N980)*4</f>
        <v>0</v>
      </c>
      <c r="O980" s="50">
        <f>(RawData!O981-RawData!O980)*4</f>
        <v>0</v>
      </c>
      <c r="P980" s="50">
        <f>(RawData!P981-RawData!P980)*4</f>
        <v>0</v>
      </c>
      <c r="Q980" s="50">
        <f>(RawData!Q981-RawData!Q980)*4</f>
        <v>0</v>
      </c>
      <c r="R980" s="50">
        <f>(RawData!R981-RawData!R980)*4</f>
        <v>0</v>
      </c>
      <c r="S980" s="50">
        <f>(RawData!S981-RawData!S980)*4</f>
        <v>0</v>
      </c>
      <c r="T980" s="50">
        <f>(RawData!T981-RawData!T980)*4</f>
        <v>0</v>
      </c>
    </row>
    <row r="981" spans="1:20" s="50" customFormat="1" ht="15" customHeight="1">
      <c r="A981" s="66">
        <f>RawData!A982</f>
        <v>0</v>
      </c>
      <c r="B981" s="50">
        <f>(RawData!B982-RawData!B981)*4</f>
        <v>0</v>
      </c>
      <c r="C981" s="50">
        <f>(RawData!C982-RawData!C981)*4</f>
        <v>0</v>
      </c>
      <c r="D981" s="50">
        <f>(RawData!D982-RawData!D981)*4</f>
        <v>0</v>
      </c>
      <c r="E981" s="50">
        <f>(RawData!E982-RawData!E981)*4</f>
        <v>0</v>
      </c>
      <c r="F981" s="50">
        <f>(RawData!F982-RawData!F981)*4</f>
        <v>0</v>
      </c>
      <c r="G981" s="50">
        <f>(RawData!G982-RawData!G981)*4</f>
        <v>0</v>
      </c>
      <c r="H981" s="50">
        <f>(RawData!H982-RawData!H981)*4</f>
        <v>0</v>
      </c>
      <c r="I981" s="50">
        <f>(RawData!I982-RawData!I981)*4</f>
        <v>0</v>
      </c>
      <c r="J981" s="50">
        <f>(RawData!J982-RawData!J981)*4</f>
        <v>0</v>
      </c>
      <c r="K981" s="50">
        <f>(RawData!K982-RawData!K981)*4</f>
        <v>0</v>
      </c>
      <c r="L981" s="50">
        <f>(RawData!L982-RawData!L981)*4</f>
        <v>0</v>
      </c>
      <c r="M981" s="50">
        <f>(RawData!M982-RawData!M981)*4</f>
        <v>0</v>
      </c>
      <c r="N981" s="50">
        <f>(RawData!N982-RawData!N981)*4</f>
        <v>0</v>
      </c>
      <c r="O981" s="50">
        <f>(RawData!O982-RawData!O981)*4</f>
        <v>0</v>
      </c>
      <c r="P981" s="50">
        <f>(RawData!P982-RawData!P981)*4</f>
        <v>0</v>
      </c>
      <c r="Q981" s="50">
        <f>(RawData!Q982-RawData!Q981)*4</f>
        <v>0</v>
      </c>
      <c r="R981" s="50">
        <f>(RawData!R982-RawData!R981)*4</f>
        <v>0</v>
      </c>
      <c r="S981" s="50">
        <f>(RawData!S982-RawData!S981)*4</f>
        <v>0</v>
      </c>
      <c r="T981" s="50">
        <f>(RawData!T982-RawData!T981)*4</f>
        <v>0</v>
      </c>
    </row>
    <row r="982" spans="1:20" s="50" customFormat="1" ht="15" customHeight="1">
      <c r="A982" s="66">
        <f>RawData!A983</f>
        <v>0</v>
      </c>
      <c r="B982" s="50">
        <f>(RawData!B983-RawData!B982)*4</f>
        <v>0</v>
      </c>
      <c r="C982" s="50">
        <f>(RawData!C983-RawData!C982)*4</f>
        <v>0</v>
      </c>
      <c r="D982" s="50">
        <f>(RawData!D983-RawData!D982)*4</f>
        <v>0</v>
      </c>
      <c r="E982" s="50">
        <f>(RawData!E983-RawData!E982)*4</f>
        <v>0</v>
      </c>
      <c r="F982" s="50">
        <f>(RawData!F983-RawData!F982)*4</f>
        <v>0</v>
      </c>
      <c r="G982" s="50">
        <f>(RawData!G983-RawData!G982)*4</f>
        <v>0</v>
      </c>
      <c r="H982" s="50">
        <f>(RawData!H983-RawData!H982)*4</f>
        <v>0</v>
      </c>
      <c r="I982" s="50">
        <f>(RawData!I983-RawData!I982)*4</f>
        <v>0</v>
      </c>
      <c r="J982" s="50">
        <f>(RawData!J983-RawData!J982)*4</f>
        <v>0</v>
      </c>
      <c r="K982" s="50">
        <f>(RawData!K983-RawData!K982)*4</f>
        <v>0</v>
      </c>
      <c r="L982" s="50">
        <f>(RawData!L983-RawData!L982)*4</f>
        <v>0</v>
      </c>
      <c r="M982" s="50">
        <f>(RawData!M983-RawData!M982)*4</f>
        <v>0</v>
      </c>
      <c r="N982" s="50">
        <f>(RawData!N983-RawData!N982)*4</f>
        <v>0</v>
      </c>
      <c r="O982" s="50">
        <f>(RawData!O983-RawData!O982)*4</f>
        <v>0</v>
      </c>
      <c r="P982" s="50">
        <f>(RawData!P983-RawData!P982)*4</f>
        <v>0</v>
      </c>
      <c r="Q982" s="50">
        <f>(RawData!Q983-RawData!Q982)*4</f>
        <v>0</v>
      </c>
      <c r="R982" s="50">
        <f>(RawData!R983-RawData!R982)*4</f>
        <v>0</v>
      </c>
      <c r="S982" s="50">
        <f>(RawData!S983-RawData!S982)*4</f>
        <v>0</v>
      </c>
      <c r="T982" s="50">
        <f>(RawData!T983-RawData!T982)*4</f>
        <v>0</v>
      </c>
    </row>
    <row r="983" spans="1:20" s="50" customFormat="1" ht="15" customHeight="1">
      <c r="A983" s="66">
        <f>RawData!A984</f>
        <v>0</v>
      </c>
      <c r="B983" s="50">
        <f>(RawData!B984-RawData!B983)*4</f>
        <v>0</v>
      </c>
      <c r="C983" s="50">
        <f>(RawData!C984-RawData!C983)*4</f>
        <v>0</v>
      </c>
      <c r="D983" s="50">
        <f>(RawData!D984-RawData!D983)*4</f>
        <v>0</v>
      </c>
      <c r="E983" s="50">
        <f>(RawData!E984-RawData!E983)*4</f>
        <v>0</v>
      </c>
      <c r="F983" s="50">
        <f>(RawData!F984-RawData!F983)*4</f>
        <v>0</v>
      </c>
      <c r="G983" s="50">
        <f>(RawData!G984-RawData!G983)*4</f>
        <v>0</v>
      </c>
      <c r="H983" s="50">
        <f>(RawData!H984-RawData!H983)*4</f>
        <v>0</v>
      </c>
      <c r="I983" s="50">
        <f>(RawData!I984-RawData!I983)*4</f>
        <v>0</v>
      </c>
      <c r="J983" s="50">
        <f>(RawData!J984-RawData!J983)*4</f>
        <v>0</v>
      </c>
      <c r="K983" s="50">
        <f>(RawData!K984-RawData!K983)*4</f>
        <v>0</v>
      </c>
      <c r="L983" s="50">
        <f>(RawData!L984-RawData!L983)*4</f>
        <v>0</v>
      </c>
      <c r="M983" s="50">
        <f>(RawData!M984-RawData!M983)*4</f>
        <v>0</v>
      </c>
      <c r="N983" s="50">
        <f>(RawData!N984-RawData!N983)*4</f>
        <v>0</v>
      </c>
      <c r="O983" s="50">
        <f>(RawData!O984-RawData!O983)*4</f>
        <v>0</v>
      </c>
      <c r="P983" s="50">
        <f>(RawData!P984-RawData!P983)*4</f>
        <v>0</v>
      </c>
      <c r="Q983" s="50">
        <f>(RawData!Q984-RawData!Q983)*4</f>
        <v>0</v>
      </c>
      <c r="R983" s="50">
        <f>(RawData!R984-RawData!R983)*4</f>
        <v>0</v>
      </c>
      <c r="S983" s="50">
        <f>(RawData!S984-RawData!S983)*4</f>
        <v>0</v>
      </c>
      <c r="T983" s="50">
        <f>(RawData!T984-RawData!T983)*4</f>
        <v>0</v>
      </c>
    </row>
    <row r="984" spans="1:20" s="50" customFormat="1" ht="15" customHeight="1">
      <c r="A984" s="66">
        <f>RawData!A985</f>
        <v>0</v>
      </c>
      <c r="B984" s="50">
        <f>(RawData!B985-RawData!B984)*4</f>
        <v>0</v>
      </c>
      <c r="C984" s="50">
        <f>(RawData!C985-RawData!C984)*4</f>
        <v>0</v>
      </c>
      <c r="D984" s="50">
        <f>(RawData!D985-RawData!D984)*4</f>
        <v>0</v>
      </c>
      <c r="E984" s="50">
        <f>(RawData!E985-RawData!E984)*4</f>
        <v>0</v>
      </c>
      <c r="F984" s="50">
        <f>(RawData!F985-RawData!F984)*4</f>
        <v>0</v>
      </c>
      <c r="G984" s="50">
        <f>(RawData!G985-RawData!G984)*4</f>
        <v>0</v>
      </c>
      <c r="H984" s="50">
        <f>(RawData!H985-RawData!H984)*4</f>
        <v>0</v>
      </c>
      <c r="I984" s="50">
        <f>(RawData!I985-RawData!I984)*4</f>
        <v>0</v>
      </c>
      <c r="J984" s="50">
        <f>(RawData!J985-RawData!J984)*4</f>
        <v>0</v>
      </c>
      <c r="K984" s="50">
        <f>(RawData!K985-RawData!K984)*4</f>
        <v>0</v>
      </c>
      <c r="L984" s="50">
        <f>(RawData!L985-RawData!L984)*4</f>
        <v>0</v>
      </c>
      <c r="M984" s="50">
        <f>(RawData!M985-RawData!M984)*4</f>
        <v>0</v>
      </c>
      <c r="N984" s="50">
        <f>(RawData!N985-RawData!N984)*4</f>
        <v>0</v>
      </c>
      <c r="O984" s="50">
        <f>(RawData!O985-RawData!O984)*4</f>
        <v>0</v>
      </c>
      <c r="P984" s="50">
        <f>(RawData!P985-RawData!P984)*4</f>
        <v>0</v>
      </c>
      <c r="Q984" s="50">
        <f>(RawData!Q985-RawData!Q984)*4</f>
        <v>0</v>
      </c>
      <c r="R984" s="50">
        <f>(RawData!R985-RawData!R984)*4</f>
        <v>0</v>
      </c>
      <c r="S984" s="50">
        <f>(RawData!S985-RawData!S984)*4</f>
        <v>0</v>
      </c>
      <c r="T984" s="50">
        <f>(RawData!T985-RawData!T984)*4</f>
        <v>0</v>
      </c>
    </row>
    <row r="985" spans="1:20" s="50" customFormat="1" ht="15" customHeight="1">
      <c r="A985" s="66">
        <f>RawData!A986</f>
        <v>0</v>
      </c>
      <c r="B985" s="50">
        <f>(RawData!B986-RawData!B985)*4</f>
        <v>0</v>
      </c>
      <c r="C985" s="50">
        <f>(RawData!C986-RawData!C985)*4</f>
        <v>0</v>
      </c>
      <c r="D985" s="50">
        <f>(RawData!D986-RawData!D985)*4</f>
        <v>0</v>
      </c>
      <c r="E985" s="50">
        <f>(RawData!E986-RawData!E985)*4</f>
        <v>0</v>
      </c>
      <c r="F985" s="50">
        <f>(RawData!F986-RawData!F985)*4</f>
        <v>0</v>
      </c>
      <c r="G985" s="50">
        <f>(RawData!G986-RawData!G985)*4</f>
        <v>0</v>
      </c>
      <c r="H985" s="50">
        <f>(RawData!H986-RawData!H985)*4</f>
        <v>0</v>
      </c>
      <c r="I985" s="50">
        <f>(RawData!I986-RawData!I985)*4</f>
        <v>0</v>
      </c>
      <c r="J985" s="50">
        <f>(RawData!J986-RawData!J985)*4</f>
        <v>0</v>
      </c>
      <c r="K985" s="50">
        <f>(RawData!K986-RawData!K985)*4</f>
        <v>0</v>
      </c>
      <c r="L985" s="50">
        <f>(RawData!L986-RawData!L985)*4</f>
        <v>0</v>
      </c>
      <c r="M985" s="50">
        <f>(RawData!M986-RawData!M985)*4</f>
        <v>0</v>
      </c>
      <c r="N985" s="50">
        <f>(RawData!N986-RawData!N985)*4</f>
        <v>0</v>
      </c>
      <c r="O985" s="50">
        <f>(RawData!O986-RawData!O985)*4</f>
        <v>0</v>
      </c>
      <c r="P985" s="50">
        <f>(RawData!P986-RawData!P985)*4</f>
        <v>0</v>
      </c>
      <c r="Q985" s="50">
        <f>(RawData!Q986-RawData!Q985)*4</f>
        <v>0</v>
      </c>
      <c r="R985" s="50">
        <f>(RawData!R986-RawData!R985)*4</f>
        <v>0</v>
      </c>
      <c r="S985" s="50">
        <f>(RawData!S986-RawData!S985)*4</f>
        <v>0</v>
      </c>
      <c r="T985" s="50">
        <f>(RawData!T986-RawData!T985)*4</f>
        <v>0</v>
      </c>
    </row>
    <row r="986" spans="1:20" s="50" customFormat="1" ht="15" customHeight="1">
      <c r="A986" s="66">
        <f>RawData!A987</f>
        <v>0</v>
      </c>
      <c r="B986" s="50">
        <f>(RawData!B987-RawData!B986)*4</f>
        <v>0</v>
      </c>
      <c r="C986" s="50">
        <f>(RawData!C987-RawData!C986)*4</f>
        <v>0</v>
      </c>
      <c r="D986" s="50">
        <f>(RawData!D987-RawData!D986)*4</f>
        <v>0</v>
      </c>
      <c r="E986" s="50">
        <f>(RawData!E987-RawData!E986)*4</f>
        <v>0</v>
      </c>
      <c r="F986" s="50">
        <f>(RawData!F987-RawData!F986)*4</f>
        <v>0</v>
      </c>
      <c r="G986" s="50">
        <f>(RawData!G987-RawData!G986)*4</f>
        <v>0</v>
      </c>
      <c r="H986" s="50">
        <f>(RawData!H987-RawData!H986)*4</f>
        <v>0</v>
      </c>
      <c r="I986" s="50">
        <f>(RawData!I987-RawData!I986)*4</f>
        <v>0</v>
      </c>
      <c r="J986" s="50">
        <f>(RawData!J987-RawData!J986)*4</f>
        <v>0</v>
      </c>
      <c r="K986" s="50">
        <f>(RawData!K987-RawData!K986)*4</f>
        <v>0</v>
      </c>
      <c r="L986" s="50">
        <f>(RawData!L987-RawData!L986)*4</f>
        <v>0</v>
      </c>
      <c r="M986" s="50">
        <f>(RawData!M987-RawData!M986)*4</f>
        <v>0</v>
      </c>
      <c r="N986" s="50">
        <f>(RawData!N987-RawData!N986)*4</f>
        <v>0</v>
      </c>
      <c r="O986" s="50">
        <f>(RawData!O987-RawData!O986)*4</f>
        <v>0</v>
      </c>
      <c r="P986" s="50">
        <f>(RawData!P987-RawData!P986)*4</f>
        <v>0</v>
      </c>
      <c r="Q986" s="50">
        <f>(RawData!Q987-RawData!Q986)*4</f>
        <v>0</v>
      </c>
      <c r="R986" s="50">
        <f>(RawData!R987-RawData!R986)*4</f>
        <v>0</v>
      </c>
      <c r="S986" s="50">
        <f>(RawData!S987-RawData!S986)*4</f>
        <v>0</v>
      </c>
      <c r="T986" s="50">
        <f>(RawData!T987-RawData!T986)*4</f>
        <v>0</v>
      </c>
    </row>
    <row r="987" spans="1:20" s="50" customFormat="1" ht="15" customHeight="1">
      <c r="A987" s="66">
        <f>RawData!A988</f>
        <v>0</v>
      </c>
      <c r="B987" s="50">
        <f>(RawData!B988-RawData!B987)*4</f>
        <v>0</v>
      </c>
      <c r="C987" s="50">
        <f>(RawData!C988-RawData!C987)*4</f>
        <v>0</v>
      </c>
      <c r="D987" s="50">
        <f>(RawData!D988-RawData!D987)*4</f>
        <v>0</v>
      </c>
      <c r="E987" s="50">
        <f>(RawData!E988-RawData!E987)*4</f>
        <v>0</v>
      </c>
      <c r="F987" s="50">
        <f>(RawData!F988-RawData!F987)*4</f>
        <v>0</v>
      </c>
      <c r="G987" s="50">
        <f>(RawData!G988-RawData!G987)*4</f>
        <v>0</v>
      </c>
      <c r="H987" s="50">
        <f>(RawData!H988-RawData!H987)*4</f>
        <v>0</v>
      </c>
      <c r="I987" s="50">
        <f>(RawData!I988-RawData!I987)*4</f>
        <v>0</v>
      </c>
      <c r="J987" s="50">
        <f>(RawData!J988-RawData!J987)*4</f>
        <v>0</v>
      </c>
      <c r="K987" s="50">
        <f>(RawData!K988-RawData!K987)*4</f>
        <v>0</v>
      </c>
      <c r="L987" s="50">
        <f>(RawData!L988-RawData!L987)*4</f>
        <v>0</v>
      </c>
      <c r="M987" s="50">
        <f>(RawData!M988-RawData!M987)*4</f>
        <v>0</v>
      </c>
      <c r="N987" s="50">
        <f>(RawData!N988-RawData!N987)*4</f>
        <v>0</v>
      </c>
      <c r="O987" s="50">
        <f>(RawData!O988-RawData!O987)*4</f>
        <v>0</v>
      </c>
      <c r="P987" s="50">
        <f>(RawData!P988-RawData!P987)*4</f>
        <v>0</v>
      </c>
      <c r="Q987" s="50">
        <f>(RawData!Q988-RawData!Q987)*4</f>
        <v>0</v>
      </c>
      <c r="R987" s="50">
        <f>(RawData!R988-RawData!R987)*4</f>
        <v>0</v>
      </c>
      <c r="S987" s="50">
        <f>(RawData!S988-RawData!S987)*4</f>
        <v>0</v>
      </c>
      <c r="T987" s="50">
        <f>(RawData!T988-RawData!T987)*4</f>
        <v>0</v>
      </c>
    </row>
    <row r="988" spans="1:20" s="50" customFormat="1" ht="15" customHeight="1">
      <c r="A988" s="66">
        <f>RawData!A989</f>
        <v>0</v>
      </c>
      <c r="B988" s="50">
        <f>(RawData!B989-RawData!B988)*4</f>
        <v>0</v>
      </c>
      <c r="C988" s="50">
        <f>(RawData!C989-RawData!C988)*4</f>
        <v>0</v>
      </c>
      <c r="D988" s="50">
        <f>(RawData!D989-RawData!D988)*4</f>
        <v>0</v>
      </c>
      <c r="E988" s="50">
        <f>(RawData!E989-RawData!E988)*4</f>
        <v>0</v>
      </c>
      <c r="F988" s="50">
        <f>(RawData!F989-RawData!F988)*4</f>
        <v>0</v>
      </c>
      <c r="G988" s="50">
        <f>(RawData!G989-RawData!G988)*4</f>
        <v>0</v>
      </c>
      <c r="H988" s="50">
        <f>(RawData!H989-RawData!H988)*4</f>
        <v>0</v>
      </c>
      <c r="I988" s="50">
        <f>(RawData!I989-RawData!I988)*4</f>
        <v>0</v>
      </c>
      <c r="J988" s="50">
        <f>(RawData!J989-RawData!J988)*4</f>
        <v>0</v>
      </c>
      <c r="K988" s="50">
        <f>(RawData!K989-RawData!K988)*4</f>
        <v>0</v>
      </c>
      <c r="L988" s="50">
        <f>(RawData!L989-RawData!L988)*4</f>
        <v>0</v>
      </c>
      <c r="M988" s="50">
        <f>(RawData!M989-RawData!M988)*4</f>
        <v>0</v>
      </c>
      <c r="N988" s="50">
        <f>(RawData!N989-RawData!N988)*4</f>
        <v>0</v>
      </c>
      <c r="O988" s="50">
        <f>(RawData!O989-RawData!O988)*4</f>
        <v>0</v>
      </c>
      <c r="P988" s="50">
        <f>(RawData!P989-RawData!P988)*4</f>
        <v>0</v>
      </c>
      <c r="Q988" s="50">
        <f>(RawData!Q989-RawData!Q988)*4</f>
        <v>0</v>
      </c>
      <c r="R988" s="50">
        <f>(RawData!R989-RawData!R988)*4</f>
        <v>0</v>
      </c>
      <c r="S988" s="50">
        <f>(RawData!S989-RawData!S988)*4</f>
        <v>0</v>
      </c>
      <c r="T988" s="50">
        <f>(RawData!T989-RawData!T988)*4</f>
        <v>0</v>
      </c>
    </row>
    <row r="989" spans="1:20" s="50" customFormat="1" ht="15" customHeight="1">
      <c r="A989" s="66">
        <f>RawData!A990</f>
        <v>0</v>
      </c>
      <c r="B989" s="50">
        <f>(RawData!B990-RawData!B989)*4</f>
        <v>0</v>
      </c>
      <c r="C989" s="50">
        <f>(RawData!C990-RawData!C989)*4</f>
        <v>0</v>
      </c>
      <c r="D989" s="50">
        <f>(RawData!D990-RawData!D989)*4</f>
        <v>0</v>
      </c>
      <c r="E989" s="50">
        <f>(RawData!E990-RawData!E989)*4</f>
        <v>0</v>
      </c>
      <c r="F989" s="50">
        <f>(RawData!F990-RawData!F989)*4</f>
        <v>0</v>
      </c>
      <c r="G989" s="50">
        <f>(RawData!G990-RawData!G989)*4</f>
        <v>0</v>
      </c>
      <c r="H989" s="50">
        <f>(RawData!H990-RawData!H989)*4</f>
        <v>0</v>
      </c>
      <c r="I989" s="50">
        <f>(RawData!I990-RawData!I989)*4</f>
        <v>0</v>
      </c>
      <c r="J989" s="50">
        <f>(RawData!J990-RawData!J989)*4</f>
        <v>0</v>
      </c>
      <c r="K989" s="50">
        <f>(RawData!K990-RawData!K989)*4</f>
        <v>0</v>
      </c>
      <c r="L989" s="50">
        <f>(RawData!L990-RawData!L989)*4</f>
        <v>0</v>
      </c>
      <c r="M989" s="50">
        <f>(RawData!M990-RawData!M989)*4</f>
        <v>0</v>
      </c>
      <c r="N989" s="50">
        <f>(RawData!N990-RawData!N989)*4</f>
        <v>0</v>
      </c>
      <c r="O989" s="50">
        <f>(RawData!O990-RawData!O989)*4</f>
        <v>0</v>
      </c>
      <c r="P989" s="50">
        <f>(RawData!P990-RawData!P989)*4</f>
        <v>0</v>
      </c>
      <c r="Q989" s="50">
        <f>(RawData!Q990-RawData!Q989)*4</f>
        <v>0</v>
      </c>
      <c r="R989" s="50">
        <f>(RawData!R990-RawData!R989)*4</f>
        <v>0</v>
      </c>
      <c r="S989" s="50">
        <f>(RawData!S990-RawData!S989)*4</f>
        <v>0</v>
      </c>
      <c r="T989" s="50">
        <f>(RawData!T990-RawData!T989)*4</f>
        <v>0</v>
      </c>
    </row>
    <row r="990" spans="1:20" s="50" customFormat="1" ht="15" customHeight="1">
      <c r="A990" s="66">
        <f>RawData!A991</f>
        <v>0</v>
      </c>
      <c r="B990" s="50">
        <f>(RawData!B991-RawData!B990)*4</f>
        <v>0</v>
      </c>
      <c r="C990" s="50">
        <f>(RawData!C991-RawData!C990)*4</f>
        <v>0</v>
      </c>
      <c r="D990" s="50">
        <f>(RawData!D991-RawData!D990)*4</f>
        <v>0</v>
      </c>
      <c r="E990" s="50">
        <f>(RawData!E991-RawData!E990)*4</f>
        <v>0</v>
      </c>
      <c r="F990" s="50">
        <f>(RawData!F991-RawData!F990)*4</f>
        <v>0</v>
      </c>
      <c r="G990" s="50">
        <f>(RawData!G991-RawData!G990)*4</f>
        <v>0</v>
      </c>
      <c r="H990" s="50">
        <f>(RawData!H991-RawData!H990)*4</f>
        <v>0</v>
      </c>
      <c r="I990" s="50">
        <f>(RawData!I991-RawData!I990)*4</f>
        <v>0</v>
      </c>
      <c r="J990" s="50">
        <f>(RawData!J991-RawData!J990)*4</f>
        <v>0</v>
      </c>
      <c r="K990" s="50">
        <f>(RawData!K991-RawData!K990)*4</f>
        <v>0</v>
      </c>
      <c r="L990" s="50">
        <f>(RawData!L991-RawData!L990)*4</f>
        <v>0</v>
      </c>
      <c r="M990" s="50">
        <f>(RawData!M991-RawData!M990)*4</f>
        <v>0</v>
      </c>
      <c r="N990" s="50">
        <f>(RawData!N991-RawData!N990)*4</f>
        <v>0</v>
      </c>
      <c r="O990" s="50">
        <f>(RawData!O991-RawData!O990)*4</f>
        <v>0</v>
      </c>
      <c r="P990" s="50">
        <f>(RawData!P991-RawData!P990)*4</f>
        <v>0</v>
      </c>
      <c r="Q990" s="50">
        <f>(RawData!Q991-RawData!Q990)*4</f>
        <v>0</v>
      </c>
      <c r="R990" s="50">
        <f>(RawData!R991-RawData!R990)*4</f>
        <v>0</v>
      </c>
      <c r="S990" s="50">
        <f>(RawData!S991-RawData!S990)*4</f>
        <v>0</v>
      </c>
      <c r="T990" s="50">
        <f>(RawData!T991-RawData!T990)*4</f>
        <v>0</v>
      </c>
    </row>
    <row r="991" spans="1:20" s="50" customFormat="1" ht="15" customHeight="1">
      <c r="A991" s="66">
        <f>RawData!A992</f>
        <v>0</v>
      </c>
      <c r="B991" s="50">
        <f>(RawData!B992-RawData!B991)*4</f>
        <v>0</v>
      </c>
      <c r="C991" s="50">
        <f>(RawData!C992-RawData!C991)*4</f>
        <v>0</v>
      </c>
      <c r="D991" s="50">
        <f>(RawData!D992-RawData!D991)*4</f>
        <v>0</v>
      </c>
      <c r="E991" s="50">
        <f>(RawData!E992-RawData!E991)*4</f>
        <v>0</v>
      </c>
      <c r="F991" s="50">
        <f>(RawData!F992-RawData!F991)*4</f>
        <v>0</v>
      </c>
      <c r="G991" s="50">
        <f>(RawData!G992-RawData!G991)*4</f>
        <v>0</v>
      </c>
      <c r="H991" s="50">
        <f>(RawData!H992-RawData!H991)*4</f>
        <v>0</v>
      </c>
      <c r="I991" s="50">
        <f>(RawData!I992-RawData!I991)*4</f>
        <v>0</v>
      </c>
      <c r="J991" s="50">
        <f>(RawData!J992-RawData!J991)*4</f>
        <v>0</v>
      </c>
      <c r="K991" s="50">
        <f>(RawData!K992-RawData!K991)*4</f>
        <v>0</v>
      </c>
      <c r="L991" s="50">
        <f>(RawData!L992-RawData!L991)*4</f>
        <v>0</v>
      </c>
      <c r="M991" s="50">
        <f>(RawData!M992-RawData!M991)*4</f>
        <v>0</v>
      </c>
      <c r="N991" s="50">
        <f>(RawData!N992-RawData!N991)*4</f>
        <v>0</v>
      </c>
      <c r="O991" s="50">
        <f>(RawData!O992-RawData!O991)*4</f>
        <v>0</v>
      </c>
      <c r="P991" s="50">
        <f>(RawData!P992-RawData!P991)*4</f>
        <v>0</v>
      </c>
      <c r="Q991" s="50">
        <f>(RawData!Q992-RawData!Q991)*4</f>
        <v>0</v>
      </c>
      <c r="R991" s="50">
        <f>(RawData!R992-RawData!R991)*4</f>
        <v>0</v>
      </c>
      <c r="S991" s="50">
        <f>(RawData!S992-RawData!S991)*4</f>
        <v>0</v>
      </c>
      <c r="T991" s="50">
        <f>(RawData!T992-RawData!T991)*4</f>
        <v>0</v>
      </c>
    </row>
    <row r="992" spans="1:20" s="50" customFormat="1" ht="15" customHeight="1">
      <c r="A992" s="66">
        <f>RawData!A993</f>
        <v>0</v>
      </c>
      <c r="B992" s="50">
        <f>(RawData!B993-RawData!B992)*4</f>
        <v>0</v>
      </c>
      <c r="C992" s="50">
        <f>(RawData!C993-RawData!C992)*4</f>
        <v>0</v>
      </c>
      <c r="D992" s="50">
        <f>(RawData!D993-RawData!D992)*4</f>
        <v>0</v>
      </c>
      <c r="E992" s="50">
        <f>(RawData!E993-RawData!E992)*4</f>
        <v>0</v>
      </c>
      <c r="F992" s="50">
        <f>(RawData!F993-RawData!F992)*4</f>
        <v>0</v>
      </c>
      <c r="G992" s="50">
        <f>(RawData!G993-RawData!G992)*4</f>
        <v>0</v>
      </c>
      <c r="H992" s="50">
        <f>(RawData!H993-RawData!H992)*4</f>
        <v>0</v>
      </c>
      <c r="I992" s="50">
        <f>(RawData!I993-RawData!I992)*4</f>
        <v>0</v>
      </c>
      <c r="J992" s="50">
        <f>(RawData!J993-RawData!J992)*4</f>
        <v>0</v>
      </c>
      <c r="K992" s="50">
        <f>(RawData!K993-RawData!K992)*4</f>
        <v>0</v>
      </c>
      <c r="L992" s="50">
        <f>(RawData!L993-RawData!L992)*4</f>
        <v>0</v>
      </c>
      <c r="M992" s="50">
        <f>(RawData!M993-RawData!M992)*4</f>
        <v>0</v>
      </c>
      <c r="N992" s="50">
        <f>(RawData!N993-RawData!N992)*4</f>
        <v>0</v>
      </c>
      <c r="O992" s="50">
        <f>(RawData!O993-RawData!O992)*4</f>
        <v>0</v>
      </c>
      <c r="P992" s="50">
        <f>(RawData!P993-RawData!P992)*4</f>
        <v>0</v>
      </c>
      <c r="Q992" s="50">
        <f>(RawData!Q993-RawData!Q992)*4</f>
        <v>0</v>
      </c>
      <c r="R992" s="50">
        <f>(RawData!R993-RawData!R992)*4</f>
        <v>0</v>
      </c>
      <c r="S992" s="50">
        <f>(RawData!S993-RawData!S992)*4</f>
        <v>0</v>
      </c>
      <c r="T992" s="50">
        <f>(RawData!T993-RawData!T992)*4</f>
        <v>0</v>
      </c>
    </row>
    <row r="993" spans="1:20" s="50" customFormat="1" ht="15" customHeight="1">
      <c r="A993" s="66">
        <f>RawData!A994</f>
        <v>0</v>
      </c>
      <c r="B993" s="50">
        <f>(RawData!B994-RawData!B993)*4</f>
        <v>0</v>
      </c>
      <c r="C993" s="50">
        <f>(RawData!C994-RawData!C993)*4</f>
        <v>0</v>
      </c>
      <c r="D993" s="50">
        <f>(RawData!D994-RawData!D993)*4</f>
        <v>0</v>
      </c>
      <c r="E993" s="50">
        <f>(RawData!E994-RawData!E993)*4</f>
        <v>0</v>
      </c>
      <c r="F993" s="50">
        <f>(RawData!F994-RawData!F993)*4</f>
        <v>0</v>
      </c>
      <c r="G993" s="50">
        <f>(RawData!G994-RawData!G993)*4</f>
        <v>0</v>
      </c>
      <c r="H993" s="50">
        <f>(RawData!H994-RawData!H993)*4</f>
        <v>0</v>
      </c>
      <c r="I993" s="50">
        <f>(RawData!I994-RawData!I993)*4</f>
        <v>0</v>
      </c>
      <c r="J993" s="50">
        <f>(RawData!J994-RawData!J993)*4</f>
        <v>0</v>
      </c>
      <c r="K993" s="50">
        <f>(RawData!K994-RawData!K993)*4</f>
        <v>0</v>
      </c>
      <c r="L993" s="50">
        <f>(RawData!L994-RawData!L993)*4</f>
        <v>0</v>
      </c>
      <c r="M993" s="50">
        <f>(RawData!M994-RawData!M993)*4</f>
        <v>0</v>
      </c>
      <c r="N993" s="50">
        <f>(RawData!N994-RawData!N993)*4</f>
        <v>0</v>
      </c>
      <c r="O993" s="50">
        <f>(RawData!O994-RawData!O993)*4</f>
        <v>0</v>
      </c>
      <c r="P993" s="50">
        <f>(RawData!P994-RawData!P993)*4</f>
        <v>0</v>
      </c>
      <c r="Q993" s="50">
        <f>(RawData!Q994-RawData!Q993)*4</f>
        <v>0</v>
      </c>
      <c r="R993" s="50">
        <f>(RawData!R994-RawData!R993)*4</f>
        <v>0</v>
      </c>
      <c r="S993" s="50">
        <f>(RawData!S994-RawData!S993)*4</f>
        <v>0</v>
      </c>
      <c r="T993" s="50">
        <f>(RawData!T994-RawData!T993)*4</f>
        <v>0</v>
      </c>
    </row>
    <row r="994" spans="1:20" s="50" customFormat="1" ht="15" customHeight="1">
      <c r="A994" s="66">
        <f>RawData!A995</f>
        <v>0</v>
      </c>
      <c r="B994" s="50">
        <f>(RawData!B995-RawData!B994)*4</f>
        <v>0</v>
      </c>
      <c r="C994" s="50">
        <f>(RawData!C995-RawData!C994)*4</f>
        <v>0</v>
      </c>
      <c r="D994" s="50">
        <f>(RawData!D995-RawData!D994)*4</f>
        <v>0</v>
      </c>
      <c r="E994" s="50">
        <f>(RawData!E995-RawData!E994)*4</f>
        <v>0</v>
      </c>
      <c r="F994" s="50">
        <f>(RawData!F995-RawData!F994)*4</f>
        <v>0</v>
      </c>
      <c r="G994" s="50">
        <f>(RawData!G995-RawData!G994)*4</f>
        <v>0</v>
      </c>
      <c r="H994" s="50">
        <f>(RawData!H995-RawData!H994)*4</f>
        <v>0</v>
      </c>
      <c r="I994" s="50">
        <f>(RawData!I995-RawData!I994)*4</f>
        <v>0</v>
      </c>
      <c r="J994" s="50">
        <f>(RawData!J995-RawData!J994)*4</f>
        <v>0</v>
      </c>
      <c r="K994" s="50">
        <f>(RawData!K995-RawData!K994)*4</f>
        <v>0</v>
      </c>
      <c r="L994" s="50">
        <f>(RawData!L995-RawData!L994)*4</f>
        <v>0</v>
      </c>
      <c r="M994" s="50">
        <f>(RawData!M995-RawData!M994)*4</f>
        <v>0</v>
      </c>
      <c r="N994" s="50">
        <f>(RawData!N995-RawData!N994)*4</f>
        <v>0</v>
      </c>
      <c r="O994" s="50">
        <f>(RawData!O995-RawData!O994)*4</f>
        <v>0</v>
      </c>
      <c r="P994" s="50">
        <f>(RawData!P995-RawData!P994)*4</f>
        <v>0</v>
      </c>
      <c r="Q994" s="50">
        <f>(RawData!Q995-RawData!Q994)*4</f>
        <v>0</v>
      </c>
      <c r="R994" s="50">
        <f>(RawData!R995-RawData!R994)*4</f>
        <v>0</v>
      </c>
      <c r="S994" s="50">
        <f>(RawData!S995-RawData!S994)*4</f>
        <v>0</v>
      </c>
      <c r="T994" s="50">
        <f>(RawData!T995-RawData!T994)*4</f>
        <v>0</v>
      </c>
    </row>
    <row r="995" spans="1:20" s="50" customFormat="1" ht="15" customHeight="1">
      <c r="A995" s="66">
        <f>RawData!A996</f>
        <v>0</v>
      </c>
      <c r="B995" s="50">
        <f>(RawData!B996-RawData!B995)*4</f>
        <v>0</v>
      </c>
      <c r="C995" s="50">
        <f>(RawData!C996-RawData!C995)*4</f>
        <v>0</v>
      </c>
      <c r="D995" s="50">
        <f>(RawData!D996-RawData!D995)*4</f>
        <v>0</v>
      </c>
      <c r="E995" s="50">
        <f>(RawData!E996-RawData!E995)*4</f>
        <v>0</v>
      </c>
      <c r="F995" s="50">
        <f>(RawData!F996-RawData!F995)*4</f>
        <v>0</v>
      </c>
      <c r="G995" s="50">
        <f>(RawData!G996-RawData!G995)*4</f>
        <v>0</v>
      </c>
      <c r="H995" s="50">
        <f>(RawData!H996-RawData!H995)*4</f>
        <v>0</v>
      </c>
      <c r="I995" s="50">
        <f>(RawData!I996-RawData!I995)*4</f>
        <v>0</v>
      </c>
      <c r="J995" s="50">
        <f>(RawData!J996-RawData!J995)*4</f>
        <v>0</v>
      </c>
      <c r="K995" s="50">
        <f>(RawData!K996-RawData!K995)*4</f>
        <v>0</v>
      </c>
      <c r="L995" s="50">
        <f>(RawData!L996-RawData!L995)*4</f>
        <v>0</v>
      </c>
      <c r="M995" s="50">
        <f>(RawData!M996-RawData!M995)*4</f>
        <v>0</v>
      </c>
      <c r="N995" s="50">
        <f>(RawData!N996-RawData!N995)*4</f>
        <v>0</v>
      </c>
      <c r="O995" s="50">
        <f>(RawData!O996-RawData!O995)*4</f>
        <v>0</v>
      </c>
      <c r="P995" s="50">
        <f>(RawData!P996-RawData!P995)*4</f>
        <v>0</v>
      </c>
      <c r="Q995" s="50">
        <f>(RawData!Q996-RawData!Q995)*4</f>
        <v>0</v>
      </c>
      <c r="R995" s="50">
        <f>(RawData!R996-RawData!R995)*4</f>
        <v>0</v>
      </c>
      <c r="S995" s="50">
        <f>(RawData!S996-RawData!S995)*4</f>
        <v>0</v>
      </c>
      <c r="T995" s="50">
        <f>(RawData!T996-RawData!T995)*4</f>
        <v>0</v>
      </c>
    </row>
    <row r="996" spans="1:20" s="50" customFormat="1" ht="15" customHeight="1">
      <c r="A996" s="66">
        <f>RawData!A997</f>
        <v>0</v>
      </c>
      <c r="B996" s="50">
        <f>(RawData!B997-RawData!B996)*4</f>
        <v>0</v>
      </c>
      <c r="C996" s="50">
        <f>(RawData!C997-RawData!C996)*4</f>
        <v>0</v>
      </c>
      <c r="D996" s="50">
        <f>(RawData!D997-RawData!D996)*4</f>
        <v>0</v>
      </c>
      <c r="E996" s="50">
        <f>(RawData!E997-RawData!E996)*4</f>
        <v>0</v>
      </c>
      <c r="F996" s="50">
        <f>(RawData!F997-RawData!F996)*4</f>
        <v>0</v>
      </c>
      <c r="G996" s="50">
        <f>(RawData!G997-RawData!G996)*4</f>
        <v>0</v>
      </c>
      <c r="H996" s="50">
        <f>(RawData!H997-RawData!H996)*4</f>
        <v>0</v>
      </c>
      <c r="I996" s="50">
        <f>(RawData!I997-RawData!I996)*4</f>
        <v>0</v>
      </c>
      <c r="J996" s="50">
        <f>(RawData!J997-RawData!J996)*4</f>
        <v>0</v>
      </c>
      <c r="K996" s="50">
        <f>(RawData!K997-RawData!K996)*4</f>
        <v>0</v>
      </c>
      <c r="L996" s="50">
        <f>(RawData!L997-RawData!L996)*4</f>
        <v>0</v>
      </c>
      <c r="M996" s="50">
        <f>(RawData!M997-RawData!M996)*4</f>
        <v>0</v>
      </c>
      <c r="N996" s="50">
        <f>(RawData!N997-RawData!N996)*4</f>
        <v>0</v>
      </c>
      <c r="O996" s="50">
        <f>(RawData!O997-RawData!O996)*4</f>
        <v>0</v>
      </c>
      <c r="P996" s="50">
        <f>(RawData!P997-RawData!P996)*4</f>
        <v>0</v>
      </c>
      <c r="Q996" s="50">
        <f>(RawData!Q997-RawData!Q996)*4</f>
        <v>0</v>
      </c>
      <c r="R996" s="50">
        <f>(RawData!R997-RawData!R996)*4</f>
        <v>0</v>
      </c>
      <c r="S996" s="50">
        <f>(RawData!S997-RawData!S996)*4</f>
        <v>0</v>
      </c>
      <c r="T996" s="50">
        <f>(RawData!T997-RawData!T996)*4</f>
        <v>0</v>
      </c>
    </row>
    <row r="997" spans="1:20" s="50" customFormat="1" ht="15" customHeight="1">
      <c r="A997" s="66">
        <f>RawData!A998</f>
        <v>0</v>
      </c>
      <c r="B997" s="50">
        <f>(RawData!B998-RawData!B997)*4</f>
        <v>0</v>
      </c>
      <c r="C997" s="50">
        <f>(RawData!C998-RawData!C997)*4</f>
        <v>0</v>
      </c>
      <c r="D997" s="50">
        <f>(RawData!D998-RawData!D997)*4</f>
        <v>0</v>
      </c>
      <c r="E997" s="50">
        <f>(RawData!E998-RawData!E997)*4</f>
        <v>0</v>
      </c>
      <c r="F997" s="50">
        <f>(RawData!F998-RawData!F997)*4</f>
        <v>0</v>
      </c>
      <c r="G997" s="50">
        <f>(RawData!G998-RawData!G997)*4</f>
        <v>0</v>
      </c>
      <c r="H997" s="50">
        <f>(RawData!H998-RawData!H997)*4</f>
        <v>0</v>
      </c>
      <c r="I997" s="50">
        <f>(RawData!I998-RawData!I997)*4</f>
        <v>0</v>
      </c>
      <c r="J997" s="50">
        <f>(RawData!J998-RawData!J997)*4</f>
        <v>0</v>
      </c>
      <c r="K997" s="50">
        <f>(RawData!K998-RawData!K997)*4</f>
        <v>0</v>
      </c>
      <c r="L997" s="50">
        <f>(RawData!L998-RawData!L997)*4</f>
        <v>0</v>
      </c>
      <c r="M997" s="50">
        <f>(RawData!M998-RawData!M997)*4</f>
        <v>0</v>
      </c>
      <c r="N997" s="50">
        <f>(RawData!N998-RawData!N997)*4</f>
        <v>0</v>
      </c>
      <c r="O997" s="50">
        <f>(RawData!O998-RawData!O997)*4</f>
        <v>0</v>
      </c>
      <c r="P997" s="50">
        <f>(RawData!P998-RawData!P997)*4</f>
        <v>0</v>
      </c>
      <c r="Q997" s="50">
        <f>(RawData!Q998-RawData!Q997)*4</f>
        <v>0</v>
      </c>
      <c r="R997" s="50">
        <f>(RawData!R998-RawData!R997)*4</f>
        <v>0</v>
      </c>
      <c r="S997" s="50">
        <f>(RawData!S998-RawData!S997)*4</f>
        <v>0</v>
      </c>
      <c r="T997" s="50">
        <f>(RawData!T998-RawData!T997)*4</f>
        <v>0</v>
      </c>
    </row>
    <row r="998" spans="1:20" s="50" customFormat="1" ht="15" customHeight="1">
      <c r="A998" s="66">
        <f>RawData!A999</f>
        <v>0</v>
      </c>
      <c r="B998" s="50">
        <f>(RawData!B999-RawData!B998)*4</f>
        <v>0</v>
      </c>
      <c r="C998" s="50">
        <f>(RawData!C999-RawData!C998)*4</f>
        <v>0</v>
      </c>
      <c r="D998" s="50">
        <f>(RawData!D999-RawData!D998)*4</f>
        <v>0</v>
      </c>
      <c r="E998" s="50">
        <f>(RawData!E999-RawData!E998)*4</f>
        <v>0</v>
      </c>
      <c r="F998" s="50">
        <f>(RawData!F999-RawData!F998)*4</f>
        <v>0</v>
      </c>
      <c r="G998" s="50">
        <f>(RawData!G999-RawData!G998)*4</f>
        <v>0</v>
      </c>
      <c r="H998" s="50">
        <f>(RawData!H999-RawData!H998)*4</f>
        <v>0</v>
      </c>
      <c r="I998" s="50">
        <f>(RawData!I999-RawData!I998)*4</f>
        <v>0</v>
      </c>
      <c r="J998" s="50">
        <f>(RawData!J999-RawData!J998)*4</f>
        <v>0</v>
      </c>
      <c r="K998" s="50">
        <f>(RawData!K999-RawData!K998)*4</f>
        <v>0</v>
      </c>
      <c r="L998" s="50">
        <f>(RawData!L999-RawData!L998)*4</f>
        <v>0</v>
      </c>
      <c r="M998" s="50">
        <f>(RawData!M999-RawData!M998)*4</f>
        <v>0</v>
      </c>
      <c r="N998" s="50">
        <f>(RawData!N999-RawData!N998)*4</f>
        <v>0</v>
      </c>
      <c r="O998" s="50">
        <f>(RawData!O999-RawData!O998)*4</f>
        <v>0</v>
      </c>
      <c r="P998" s="50">
        <f>(RawData!P999-RawData!P998)*4</f>
        <v>0</v>
      </c>
      <c r="Q998" s="50">
        <f>(RawData!Q999-RawData!Q998)*4</f>
        <v>0</v>
      </c>
      <c r="R998" s="50">
        <f>(RawData!R999-RawData!R998)*4</f>
        <v>0</v>
      </c>
      <c r="S998" s="50">
        <f>(RawData!S999-RawData!S998)*4</f>
        <v>0</v>
      </c>
      <c r="T998" s="50">
        <f>(RawData!T999-RawData!T998)*4</f>
        <v>0</v>
      </c>
    </row>
    <row r="999" spans="1:20" s="50" customFormat="1" ht="15" customHeight="1">
      <c r="A999" s="66">
        <f>RawData!A1000</f>
        <v>0</v>
      </c>
      <c r="B999" s="50">
        <f>(RawData!B1000-RawData!B999)*4</f>
        <v>0</v>
      </c>
      <c r="C999" s="50">
        <f>(RawData!C1000-RawData!C999)*4</f>
        <v>0</v>
      </c>
      <c r="D999" s="50">
        <f>(RawData!D1000-RawData!D999)*4</f>
        <v>0</v>
      </c>
      <c r="E999" s="50">
        <f>(RawData!E1000-RawData!E999)*4</f>
        <v>0</v>
      </c>
      <c r="F999" s="50">
        <f>(RawData!F1000-RawData!F999)*4</f>
        <v>0</v>
      </c>
      <c r="G999" s="50">
        <f>(RawData!G1000-RawData!G999)*4</f>
        <v>0</v>
      </c>
      <c r="H999" s="50">
        <f>(RawData!H1000-RawData!H999)*4</f>
        <v>0</v>
      </c>
      <c r="I999" s="50">
        <f>(RawData!I1000-RawData!I999)*4</f>
        <v>0</v>
      </c>
      <c r="J999" s="50">
        <f>(RawData!J1000-RawData!J999)*4</f>
        <v>0</v>
      </c>
      <c r="K999" s="50">
        <f>(RawData!K1000-RawData!K999)*4</f>
        <v>0</v>
      </c>
      <c r="L999" s="50">
        <f>(RawData!L1000-RawData!L999)*4</f>
        <v>0</v>
      </c>
      <c r="M999" s="50">
        <f>(RawData!M1000-RawData!M999)*4</f>
        <v>0</v>
      </c>
      <c r="N999" s="50">
        <f>(RawData!N1000-RawData!N999)*4</f>
        <v>0</v>
      </c>
      <c r="O999" s="50">
        <f>(RawData!O1000-RawData!O999)*4</f>
        <v>0</v>
      </c>
      <c r="P999" s="50">
        <f>(RawData!P1000-RawData!P999)*4</f>
        <v>0</v>
      </c>
      <c r="Q999" s="50">
        <f>(RawData!Q1000-RawData!Q999)*4</f>
        <v>0</v>
      </c>
      <c r="R999" s="50">
        <f>(RawData!R1000-RawData!R999)*4</f>
        <v>0</v>
      </c>
      <c r="S999" s="50">
        <f>(RawData!S1000-RawData!S999)*4</f>
        <v>0</v>
      </c>
      <c r="T999" s="50">
        <f>(RawData!T1000-RawData!T999)*4</f>
        <v>0</v>
      </c>
    </row>
    <row r="1000" spans="1:20" s="50" customFormat="1" ht="15" customHeight="1">
      <c r="A1000" s="66">
        <f>RawData!A1001</f>
        <v>0</v>
      </c>
      <c r="B1000" s="50">
        <f>(RawData!B1001-RawData!B1000)*4</f>
        <v>0</v>
      </c>
      <c r="C1000" s="50">
        <f>(RawData!C1001-RawData!C1000)*4</f>
        <v>0</v>
      </c>
      <c r="D1000" s="50">
        <f>(RawData!D1001-RawData!D1000)*4</f>
        <v>0</v>
      </c>
      <c r="E1000" s="50">
        <f>(RawData!E1001-RawData!E1000)*4</f>
        <v>0</v>
      </c>
      <c r="F1000" s="50">
        <f>(RawData!F1001-RawData!F1000)*4</f>
        <v>0</v>
      </c>
      <c r="G1000" s="50">
        <f>(RawData!G1001-RawData!G1000)*4</f>
        <v>0</v>
      </c>
      <c r="H1000" s="50">
        <f>(RawData!H1001-RawData!H1000)*4</f>
        <v>0</v>
      </c>
      <c r="I1000" s="50">
        <f>(RawData!I1001-RawData!I1000)*4</f>
        <v>0</v>
      </c>
      <c r="J1000" s="50">
        <f>(RawData!J1001-RawData!J1000)*4</f>
        <v>0</v>
      </c>
      <c r="K1000" s="50">
        <f>(RawData!K1001-RawData!K1000)*4</f>
        <v>0</v>
      </c>
      <c r="L1000" s="50">
        <f>(RawData!L1001-RawData!L1000)*4</f>
        <v>0</v>
      </c>
      <c r="M1000" s="50">
        <f>(RawData!M1001-RawData!M1000)*4</f>
        <v>0</v>
      </c>
      <c r="N1000" s="50">
        <f>(RawData!N1001-RawData!N1000)*4</f>
        <v>0</v>
      </c>
      <c r="O1000" s="50">
        <f>(RawData!O1001-RawData!O1000)*4</f>
        <v>0</v>
      </c>
      <c r="P1000" s="50">
        <f>(RawData!P1001-RawData!P1000)*4</f>
        <v>0</v>
      </c>
      <c r="Q1000" s="50">
        <f>(RawData!Q1001-RawData!Q1000)*4</f>
        <v>0</v>
      </c>
      <c r="R1000" s="50">
        <f>(RawData!R1001-RawData!R1000)*4</f>
        <v>0</v>
      </c>
      <c r="S1000" s="50">
        <f>(RawData!S1001-RawData!S1000)*4</f>
        <v>0</v>
      </c>
      <c r="T1000" s="50">
        <f>(RawData!T1001-RawData!T1000)*4</f>
        <v>0</v>
      </c>
    </row>
    <row r="1001" spans="1:20" s="50" customFormat="1" ht="15" customHeight="1">
      <c r="A1001" s="66">
        <f>RawData!A1002</f>
        <v>0</v>
      </c>
      <c r="B1001" s="50">
        <f>(RawData!B1002-RawData!B1001)*4</f>
        <v>0</v>
      </c>
      <c r="C1001" s="50">
        <f>(RawData!C1002-RawData!C1001)*4</f>
        <v>0</v>
      </c>
      <c r="D1001" s="50">
        <f>(RawData!D1002-RawData!D1001)*4</f>
        <v>0</v>
      </c>
      <c r="E1001" s="50">
        <f>(RawData!E1002-RawData!E1001)*4</f>
        <v>0</v>
      </c>
      <c r="F1001" s="50">
        <f>(RawData!F1002-RawData!F1001)*4</f>
        <v>0</v>
      </c>
      <c r="G1001" s="50">
        <f>(RawData!G1002-RawData!G1001)*4</f>
        <v>0</v>
      </c>
      <c r="H1001" s="50">
        <f>(RawData!H1002-RawData!H1001)*4</f>
        <v>0</v>
      </c>
      <c r="I1001" s="50">
        <f>(RawData!I1002-RawData!I1001)*4</f>
        <v>0</v>
      </c>
      <c r="J1001" s="50">
        <f>(RawData!J1002-RawData!J1001)*4</f>
        <v>0</v>
      </c>
      <c r="K1001" s="50">
        <f>(RawData!K1002-RawData!K1001)*4</f>
        <v>0</v>
      </c>
      <c r="L1001" s="50">
        <f>(RawData!L1002-RawData!L1001)*4</f>
        <v>0</v>
      </c>
      <c r="M1001" s="50">
        <f>(RawData!M1002-RawData!M1001)*4</f>
        <v>0</v>
      </c>
      <c r="N1001" s="50">
        <f>(RawData!N1002-RawData!N1001)*4</f>
        <v>0</v>
      </c>
      <c r="O1001" s="50">
        <f>(RawData!O1002-RawData!O1001)*4</f>
        <v>0</v>
      </c>
      <c r="P1001" s="50">
        <f>(RawData!P1002-RawData!P1001)*4</f>
        <v>0</v>
      </c>
      <c r="Q1001" s="50">
        <f>(RawData!Q1002-RawData!Q1001)*4</f>
        <v>0</v>
      </c>
      <c r="R1001" s="50">
        <f>(RawData!R1002-RawData!R1001)*4</f>
        <v>0</v>
      </c>
      <c r="S1001" s="50">
        <f>(RawData!S1002-RawData!S1001)*4</f>
        <v>0</v>
      </c>
      <c r="T1001" s="50">
        <f>(RawData!T1002-RawData!T1001)*4</f>
        <v>0</v>
      </c>
    </row>
    <row r="1002" spans="1:20" s="50" customFormat="1" ht="15" customHeight="1">
      <c r="A1002" s="66">
        <f>RawData!A1003</f>
        <v>0</v>
      </c>
      <c r="B1002" s="50">
        <f>(RawData!B1003-RawData!B1002)*4</f>
        <v>0</v>
      </c>
      <c r="C1002" s="50">
        <f>(RawData!C1003-RawData!C1002)*4</f>
        <v>0</v>
      </c>
      <c r="D1002" s="50">
        <f>(RawData!D1003-RawData!D1002)*4</f>
        <v>0</v>
      </c>
      <c r="E1002" s="50">
        <f>(RawData!E1003-RawData!E1002)*4</f>
        <v>0</v>
      </c>
      <c r="F1002" s="50">
        <f>(RawData!F1003-RawData!F1002)*4</f>
        <v>0</v>
      </c>
      <c r="G1002" s="50">
        <f>(RawData!G1003-RawData!G1002)*4</f>
        <v>0</v>
      </c>
      <c r="H1002" s="50">
        <f>(RawData!H1003-RawData!H1002)*4</f>
        <v>0</v>
      </c>
      <c r="I1002" s="50">
        <f>(RawData!I1003-RawData!I1002)*4</f>
        <v>0</v>
      </c>
      <c r="J1002" s="50">
        <f>(RawData!J1003-RawData!J1002)*4</f>
        <v>0</v>
      </c>
      <c r="K1002" s="50">
        <f>(RawData!K1003-RawData!K1002)*4</f>
        <v>0</v>
      </c>
      <c r="L1002" s="50">
        <f>(RawData!L1003-RawData!L1002)*4</f>
        <v>0</v>
      </c>
      <c r="M1002" s="50">
        <f>(RawData!M1003-RawData!M1002)*4</f>
        <v>0</v>
      </c>
      <c r="N1002" s="50">
        <f>(RawData!N1003-RawData!N1002)*4</f>
        <v>0</v>
      </c>
      <c r="O1002" s="50">
        <f>(RawData!O1003-RawData!O1002)*4</f>
        <v>0</v>
      </c>
      <c r="P1002" s="50">
        <f>(RawData!P1003-RawData!P1002)*4</f>
        <v>0</v>
      </c>
      <c r="Q1002" s="50">
        <f>(RawData!Q1003-RawData!Q1002)*4</f>
        <v>0</v>
      </c>
      <c r="R1002" s="50">
        <f>(RawData!R1003-RawData!R1002)*4</f>
        <v>0</v>
      </c>
      <c r="S1002" s="50">
        <f>(RawData!S1003-RawData!S1002)*4</f>
        <v>0</v>
      </c>
      <c r="T1002" s="50">
        <f>(RawData!T1003-RawData!T1002)*4</f>
        <v>0</v>
      </c>
    </row>
    <row r="1003" spans="1:20" s="50" customFormat="1" ht="15" customHeight="1">
      <c r="A1003" s="66">
        <f>RawData!A1004</f>
        <v>0</v>
      </c>
      <c r="B1003" s="50">
        <f>(RawData!B1004-RawData!B1003)*4</f>
        <v>0</v>
      </c>
      <c r="C1003" s="50">
        <f>(RawData!C1004-RawData!C1003)*4</f>
        <v>0</v>
      </c>
      <c r="D1003" s="50">
        <f>(RawData!D1004-RawData!D1003)*4</f>
        <v>0</v>
      </c>
      <c r="E1003" s="50">
        <f>(RawData!E1004-RawData!E1003)*4</f>
        <v>0</v>
      </c>
      <c r="F1003" s="50">
        <f>(RawData!F1004-RawData!F1003)*4</f>
        <v>0</v>
      </c>
      <c r="G1003" s="50">
        <f>(RawData!G1004-RawData!G1003)*4</f>
        <v>0</v>
      </c>
      <c r="H1003" s="50">
        <f>(RawData!H1004-RawData!H1003)*4</f>
        <v>0</v>
      </c>
      <c r="I1003" s="50">
        <f>(RawData!I1004-RawData!I1003)*4</f>
        <v>0</v>
      </c>
      <c r="J1003" s="50">
        <f>(RawData!J1004-RawData!J1003)*4</f>
        <v>0</v>
      </c>
      <c r="K1003" s="50">
        <f>(RawData!K1004-RawData!K1003)*4</f>
        <v>0</v>
      </c>
      <c r="L1003" s="50">
        <f>(RawData!L1004-RawData!L1003)*4</f>
        <v>0</v>
      </c>
      <c r="M1003" s="50">
        <f>(RawData!M1004-RawData!M1003)*4</f>
        <v>0</v>
      </c>
      <c r="N1003" s="50">
        <f>(RawData!N1004-RawData!N1003)*4</f>
        <v>0</v>
      </c>
      <c r="O1003" s="50">
        <f>(RawData!O1004-RawData!O1003)*4</f>
        <v>0</v>
      </c>
      <c r="P1003" s="50">
        <f>(RawData!P1004-RawData!P1003)*4</f>
        <v>0</v>
      </c>
      <c r="Q1003" s="50">
        <f>(RawData!Q1004-RawData!Q1003)*4</f>
        <v>0</v>
      </c>
      <c r="R1003" s="50">
        <f>(RawData!R1004-RawData!R1003)*4</f>
        <v>0</v>
      </c>
      <c r="S1003" s="50">
        <f>(RawData!S1004-RawData!S1003)*4</f>
        <v>0</v>
      </c>
      <c r="T1003" s="50">
        <f>(RawData!T1004-RawData!T1003)*4</f>
        <v>0</v>
      </c>
    </row>
    <row r="1004" spans="1:20" s="50" customFormat="1" ht="15" customHeight="1">
      <c r="A1004" s="66">
        <f>RawData!A1005</f>
        <v>0</v>
      </c>
      <c r="B1004" s="50">
        <f>(RawData!B1005-RawData!B1004)*4</f>
        <v>0</v>
      </c>
      <c r="C1004" s="50">
        <f>(RawData!C1005-RawData!C1004)*4</f>
        <v>0</v>
      </c>
      <c r="D1004" s="50">
        <f>(RawData!D1005-RawData!D1004)*4</f>
        <v>0</v>
      </c>
      <c r="E1004" s="50">
        <f>(RawData!E1005-RawData!E1004)*4</f>
        <v>0</v>
      </c>
      <c r="F1004" s="50">
        <f>(RawData!F1005-RawData!F1004)*4</f>
        <v>0</v>
      </c>
      <c r="G1004" s="50">
        <f>(RawData!G1005-RawData!G1004)*4</f>
        <v>0</v>
      </c>
      <c r="H1004" s="50">
        <f>(RawData!H1005-RawData!H1004)*4</f>
        <v>0</v>
      </c>
      <c r="I1004" s="50">
        <f>(RawData!I1005-RawData!I1004)*4</f>
        <v>0</v>
      </c>
      <c r="J1004" s="50">
        <f>(RawData!J1005-RawData!J1004)*4</f>
        <v>0</v>
      </c>
      <c r="K1004" s="50">
        <f>(RawData!K1005-RawData!K1004)*4</f>
        <v>0</v>
      </c>
      <c r="L1004" s="50">
        <f>(RawData!L1005-RawData!L1004)*4</f>
        <v>0</v>
      </c>
      <c r="M1004" s="50">
        <f>(RawData!M1005-RawData!M1004)*4</f>
        <v>0</v>
      </c>
      <c r="N1004" s="50">
        <f>(RawData!N1005-RawData!N1004)*4</f>
        <v>0</v>
      </c>
      <c r="O1004" s="50">
        <f>(RawData!O1005-RawData!O1004)*4</f>
        <v>0</v>
      </c>
      <c r="P1004" s="50">
        <f>(RawData!P1005-RawData!P1004)*4</f>
        <v>0</v>
      </c>
      <c r="Q1004" s="50">
        <f>(RawData!Q1005-RawData!Q1004)*4</f>
        <v>0</v>
      </c>
      <c r="R1004" s="50">
        <f>(RawData!R1005-RawData!R1004)*4</f>
        <v>0</v>
      </c>
      <c r="S1004" s="50">
        <f>(RawData!S1005-RawData!S1004)*4</f>
        <v>0</v>
      </c>
      <c r="T1004" s="50">
        <f>(RawData!T1005-RawData!T1004)*4</f>
        <v>0</v>
      </c>
    </row>
    <row r="1005" spans="1:20" s="50" customFormat="1" ht="15" customHeight="1">
      <c r="A1005" s="66">
        <f>RawData!A1006</f>
        <v>0</v>
      </c>
      <c r="B1005" s="50">
        <f>(RawData!B1006-RawData!B1005)*4</f>
        <v>0</v>
      </c>
      <c r="C1005" s="50">
        <f>(RawData!C1006-RawData!C1005)*4</f>
        <v>0</v>
      </c>
      <c r="D1005" s="50">
        <f>(RawData!D1006-RawData!D1005)*4</f>
        <v>0</v>
      </c>
      <c r="E1005" s="50">
        <f>(RawData!E1006-RawData!E1005)*4</f>
        <v>0</v>
      </c>
      <c r="F1005" s="50">
        <f>(RawData!F1006-RawData!F1005)*4</f>
        <v>0</v>
      </c>
      <c r="G1005" s="50">
        <f>(RawData!G1006-RawData!G1005)*4</f>
        <v>0</v>
      </c>
      <c r="H1005" s="50">
        <f>(RawData!H1006-RawData!H1005)*4</f>
        <v>0</v>
      </c>
      <c r="I1005" s="50">
        <f>(RawData!I1006-RawData!I1005)*4</f>
        <v>0</v>
      </c>
      <c r="J1005" s="50">
        <f>(RawData!J1006-RawData!J1005)*4</f>
        <v>0</v>
      </c>
      <c r="K1005" s="50">
        <f>(RawData!K1006-RawData!K1005)*4</f>
        <v>0</v>
      </c>
      <c r="L1005" s="50">
        <f>(RawData!L1006-RawData!L1005)*4</f>
        <v>0</v>
      </c>
      <c r="M1005" s="50">
        <f>(RawData!M1006-RawData!M1005)*4</f>
        <v>0</v>
      </c>
      <c r="N1005" s="50">
        <f>(RawData!N1006-RawData!N1005)*4</f>
        <v>0</v>
      </c>
      <c r="O1005" s="50">
        <f>(RawData!O1006-RawData!O1005)*4</f>
        <v>0</v>
      </c>
      <c r="P1005" s="50">
        <f>(RawData!P1006-RawData!P1005)*4</f>
        <v>0</v>
      </c>
      <c r="Q1005" s="50">
        <f>(RawData!Q1006-RawData!Q1005)*4</f>
        <v>0</v>
      </c>
      <c r="R1005" s="50">
        <f>(RawData!R1006-RawData!R1005)*4</f>
        <v>0</v>
      </c>
      <c r="S1005" s="50">
        <f>(RawData!S1006-RawData!S1005)*4</f>
        <v>0</v>
      </c>
      <c r="T1005" s="50">
        <f>(RawData!T1006-RawData!T1005)*4</f>
        <v>0</v>
      </c>
    </row>
    <row r="1006" spans="1:20" s="50" customFormat="1" ht="15" customHeight="1">
      <c r="A1006" s="66">
        <f>RawData!A1007</f>
        <v>0</v>
      </c>
      <c r="B1006" s="50">
        <f>(RawData!B1007-RawData!B1006)*4</f>
        <v>0</v>
      </c>
      <c r="C1006" s="50">
        <f>(RawData!C1007-RawData!C1006)*4</f>
        <v>0</v>
      </c>
      <c r="D1006" s="50">
        <f>(RawData!D1007-RawData!D1006)*4</f>
        <v>0</v>
      </c>
      <c r="E1006" s="50">
        <f>(RawData!E1007-RawData!E1006)*4</f>
        <v>0</v>
      </c>
      <c r="F1006" s="50">
        <f>(RawData!F1007-RawData!F1006)*4</f>
        <v>0</v>
      </c>
      <c r="G1006" s="50">
        <f>(RawData!G1007-RawData!G1006)*4</f>
        <v>0</v>
      </c>
      <c r="H1006" s="50">
        <f>(RawData!H1007-RawData!H1006)*4</f>
        <v>0</v>
      </c>
      <c r="I1006" s="50">
        <f>(RawData!I1007-RawData!I1006)*4</f>
        <v>0</v>
      </c>
      <c r="J1006" s="50">
        <f>(RawData!J1007-RawData!J1006)*4</f>
        <v>0</v>
      </c>
      <c r="K1006" s="50">
        <f>(RawData!K1007-RawData!K1006)*4</f>
        <v>0</v>
      </c>
      <c r="L1006" s="50">
        <f>(RawData!L1007-RawData!L1006)*4</f>
        <v>0</v>
      </c>
      <c r="M1006" s="50">
        <f>(RawData!M1007-RawData!M1006)*4</f>
        <v>0</v>
      </c>
      <c r="N1006" s="50">
        <f>(RawData!N1007-RawData!N1006)*4</f>
        <v>0</v>
      </c>
      <c r="O1006" s="50">
        <f>(RawData!O1007-RawData!O1006)*4</f>
        <v>0</v>
      </c>
      <c r="P1006" s="50">
        <f>(RawData!P1007-RawData!P1006)*4</f>
        <v>0</v>
      </c>
      <c r="Q1006" s="50">
        <f>(RawData!Q1007-RawData!Q1006)*4</f>
        <v>0</v>
      </c>
      <c r="R1006" s="50">
        <f>(RawData!R1007-RawData!R1006)*4</f>
        <v>0</v>
      </c>
      <c r="S1006" s="50">
        <f>(RawData!S1007-RawData!S1006)*4</f>
        <v>0</v>
      </c>
      <c r="T1006" s="50">
        <f>(RawData!T1007-RawData!T1006)*4</f>
        <v>0</v>
      </c>
    </row>
    <row r="1007" spans="1:20" s="50" customFormat="1" ht="15" customHeight="1">
      <c r="A1007" s="66">
        <f>RawData!A1008</f>
        <v>0</v>
      </c>
      <c r="B1007" s="50">
        <f>(RawData!B1008-RawData!B1007)*4</f>
        <v>0</v>
      </c>
      <c r="C1007" s="50">
        <f>(RawData!C1008-RawData!C1007)*4</f>
        <v>0</v>
      </c>
      <c r="D1007" s="50">
        <f>(RawData!D1008-RawData!D1007)*4</f>
        <v>0</v>
      </c>
      <c r="E1007" s="50">
        <f>(RawData!E1008-RawData!E1007)*4</f>
        <v>0</v>
      </c>
      <c r="F1007" s="50">
        <f>(RawData!F1008-RawData!F1007)*4</f>
        <v>0</v>
      </c>
      <c r="G1007" s="50">
        <f>(RawData!G1008-RawData!G1007)*4</f>
        <v>0</v>
      </c>
      <c r="H1007" s="50">
        <f>(RawData!H1008-RawData!H1007)*4</f>
        <v>0</v>
      </c>
      <c r="I1007" s="50">
        <f>(RawData!I1008-RawData!I1007)*4</f>
        <v>0</v>
      </c>
      <c r="J1007" s="50">
        <f>(RawData!J1008-RawData!J1007)*4</f>
        <v>0</v>
      </c>
      <c r="K1007" s="50">
        <f>(RawData!K1008-RawData!K1007)*4</f>
        <v>0</v>
      </c>
      <c r="L1007" s="50">
        <f>(RawData!L1008-RawData!L1007)*4</f>
        <v>0</v>
      </c>
      <c r="M1007" s="50">
        <f>(RawData!M1008-RawData!M1007)*4</f>
        <v>0</v>
      </c>
      <c r="N1007" s="50">
        <f>(RawData!N1008-RawData!N1007)*4</f>
        <v>0</v>
      </c>
      <c r="O1007" s="50">
        <f>(RawData!O1008-RawData!O1007)*4</f>
        <v>0</v>
      </c>
      <c r="P1007" s="50">
        <f>(RawData!P1008-RawData!P1007)*4</f>
        <v>0</v>
      </c>
      <c r="Q1007" s="50">
        <f>(RawData!Q1008-RawData!Q1007)*4</f>
        <v>0</v>
      </c>
      <c r="R1007" s="50">
        <f>(RawData!R1008-RawData!R1007)*4</f>
        <v>0</v>
      </c>
      <c r="S1007" s="50">
        <f>(RawData!S1008-RawData!S1007)*4</f>
        <v>0</v>
      </c>
      <c r="T1007" s="50">
        <f>(RawData!T1008-RawData!T1007)*4</f>
        <v>0</v>
      </c>
    </row>
    <row r="1008" spans="1:20" s="50" customFormat="1" ht="15" customHeight="1">
      <c r="A1008" s="66">
        <f>RawData!A1009</f>
        <v>0</v>
      </c>
      <c r="B1008" s="50">
        <f>(RawData!B1009-RawData!B1008)*4</f>
        <v>0</v>
      </c>
      <c r="C1008" s="50">
        <f>(RawData!C1009-RawData!C1008)*4</f>
        <v>0</v>
      </c>
      <c r="D1008" s="50">
        <f>(RawData!D1009-RawData!D1008)*4</f>
        <v>0</v>
      </c>
      <c r="E1008" s="50">
        <f>(RawData!E1009-RawData!E1008)*4</f>
        <v>0</v>
      </c>
      <c r="F1008" s="50">
        <f>(RawData!F1009-RawData!F1008)*4</f>
        <v>0</v>
      </c>
      <c r="G1008" s="50">
        <f>(RawData!G1009-RawData!G1008)*4</f>
        <v>0</v>
      </c>
      <c r="H1008" s="50">
        <f>(RawData!H1009-RawData!H1008)*4</f>
        <v>0</v>
      </c>
      <c r="I1008" s="50">
        <f>(RawData!I1009-RawData!I1008)*4</f>
        <v>0</v>
      </c>
      <c r="J1008" s="50">
        <f>(RawData!J1009-RawData!J1008)*4</f>
        <v>0</v>
      </c>
      <c r="K1008" s="50">
        <f>(RawData!K1009-RawData!K1008)*4</f>
        <v>0</v>
      </c>
      <c r="L1008" s="50">
        <f>(RawData!L1009-RawData!L1008)*4</f>
        <v>0</v>
      </c>
      <c r="M1008" s="50">
        <f>(RawData!M1009-RawData!M1008)*4</f>
        <v>0</v>
      </c>
      <c r="N1008" s="50">
        <f>(RawData!N1009-RawData!N1008)*4</f>
        <v>0</v>
      </c>
      <c r="O1008" s="50">
        <f>(RawData!O1009-RawData!O1008)*4</f>
        <v>0</v>
      </c>
      <c r="P1008" s="50">
        <f>(RawData!P1009-RawData!P1008)*4</f>
        <v>0</v>
      </c>
      <c r="Q1008" s="50">
        <f>(RawData!Q1009-RawData!Q1008)*4</f>
        <v>0</v>
      </c>
      <c r="R1008" s="50">
        <f>(RawData!R1009-RawData!R1008)*4</f>
        <v>0</v>
      </c>
      <c r="S1008" s="50">
        <f>(RawData!S1009-RawData!S1008)*4</f>
        <v>0</v>
      </c>
      <c r="T1008" s="50">
        <f>(RawData!T1009-RawData!T1008)*4</f>
        <v>0</v>
      </c>
    </row>
    <row r="1009" spans="1:20" s="50" customFormat="1" ht="15" customHeight="1">
      <c r="A1009" s="66">
        <f>RawData!A1010</f>
        <v>0</v>
      </c>
      <c r="B1009" s="50">
        <f>(RawData!B1010-RawData!B1009)*4</f>
        <v>0</v>
      </c>
      <c r="C1009" s="50">
        <f>(RawData!C1010-RawData!C1009)*4</f>
        <v>0</v>
      </c>
      <c r="D1009" s="50">
        <f>(RawData!D1010-RawData!D1009)*4</f>
        <v>0</v>
      </c>
      <c r="E1009" s="50">
        <f>(RawData!E1010-RawData!E1009)*4</f>
        <v>0</v>
      </c>
      <c r="F1009" s="50">
        <f>(RawData!F1010-RawData!F1009)*4</f>
        <v>0</v>
      </c>
      <c r="G1009" s="50">
        <f>(RawData!G1010-RawData!G1009)*4</f>
        <v>0</v>
      </c>
      <c r="H1009" s="50">
        <f>(RawData!H1010-RawData!H1009)*4</f>
        <v>0</v>
      </c>
      <c r="I1009" s="50">
        <f>(RawData!I1010-RawData!I1009)*4</f>
        <v>0</v>
      </c>
      <c r="J1009" s="50">
        <f>(RawData!J1010-RawData!J1009)*4</f>
        <v>0</v>
      </c>
      <c r="K1009" s="50">
        <f>(RawData!K1010-RawData!K1009)*4</f>
        <v>0</v>
      </c>
      <c r="L1009" s="50">
        <f>(RawData!L1010-RawData!L1009)*4</f>
        <v>0</v>
      </c>
      <c r="M1009" s="50">
        <f>(RawData!M1010-RawData!M1009)*4</f>
        <v>0</v>
      </c>
      <c r="N1009" s="50">
        <f>(RawData!N1010-RawData!N1009)*4</f>
        <v>0</v>
      </c>
      <c r="O1009" s="50">
        <f>(RawData!O1010-RawData!O1009)*4</f>
        <v>0</v>
      </c>
      <c r="P1009" s="50">
        <f>(RawData!P1010-RawData!P1009)*4</f>
        <v>0</v>
      </c>
      <c r="Q1009" s="50">
        <f>(RawData!Q1010-RawData!Q1009)*4</f>
        <v>0</v>
      </c>
      <c r="R1009" s="50">
        <f>(RawData!R1010-RawData!R1009)*4</f>
        <v>0</v>
      </c>
      <c r="S1009" s="50">
        <f>(RawData!S1010-RawData!S1009)*4</f>
        <v>0</v>
      </c>
      <c r="T1009" s="50">
        <f>(RawData!T1010-RawData!T1009)*4</f>
        <v>0</v>
      </c>
    </row>
    <row r="1010" spans="1:20" s="50" customFormat="1" ht="15" customHeight="1">
      <c r="A1010" s="66">
        <f>RawData!A1011</f>
        <v>0</v>
      </c>
      <c r="B1010" s="50">
        <f>(RawData!B1011-RawData!B1010)*4</f>
        <v>0</v>
      </c>
      <c r="C1010" s="50">
        <f>(RawData!C1011-RawData!C1010)*4</f>
        <v>0</v>
      </c>
      <c r="D1010" s="50">
        <f>(RawData!D1011-RawData!D1010)*4</f>
        <v>0</v>
      </c>
      <c r="E1010" s="50">
        <f>(RawData!E1011-RawData!E1010)*4</f>
        <v>0</v>
      </c>
      <c r="F1010" s="50">
        <f>(RawData!F1011-RawData!F1010)*4</f>
        <v>0</v>
      </c>
      <c r="G1010" s="50">
        <f>(RawData!G1011-RawData!G1010)*4</f>
        <v>0</v>
      </c>
      <c r="H1010" s="50">
        <f>(RawData!H1011-RawData!H1010)*4</f>
        <v>0</v>
      </c>
      <c r="I1010" s="50">
        <f>(RawData!I1011-RawData!I1010)*4</f>
        <v>0</v>
      </c>
      <c r="J1010" s="50">
        <f>(RawData!J1011-RawData!J1010)*4</f>
        <v>0</v>
      </c>
      <c r="K1010" s="50">
        <f>(RawData!K1011-RawData!K1010)*4</f>
        <v>0</v>
      </c>
      <c r="L1010" s="50">
        <f>(RawData!L1011-RawData!L1010)*4</f>
        <v>0</v>
      </c>
      <c r="M1010" s="50">
        <f>(RawData!M1011-RawData!M1010)*4</f>
        <v>0</v>
      </c>
      <c r="N1010" s="50">
        <f>(RawData!N1011-RawData!N1010)*4</f>
        <v>0</v>
      </c>
      <c r="O1010" s="50">
        <f>(RawData!O1011-RawData!O1010)*4</f>
        <v>0</v>
      </c>
      <c r="P1010" s="50">
        <f>(RawData!P1011-RawData!P1010)*4</f>
        <v>0</v>
      </c>
      <c r="Q1010" s="50">
        <f>(RawData!Q1011-RawData!Q1010)*4</f>
        <v>0</v>
      </c>
      <c r="R1010" s="50">
        <f>(RawData!R1011-RawData!R1010)*4</f>
        <v>0</v>
      </c>
      <c r="S1010" s="50">
        <f>(RawData!S1011-RawData!S1010)*4</f>
        <v>0</v>
      </c>
      <c r="T1010" s="50">
        <f>(RawData!T1011-RawData!T1010)*4</f>
        <v>0</v>
      </c>
    </row>
    <row r="1011" spans="1:20" s="50" customFormat="1" ht="15" customHeight="1">
      <c r="A1011" s="66">
        <f>RawData!A1012</f>
        <v>0</v>
      </c>
      <c r="B1011" s="50">
        <f>(RawData!B1012-RawData!B1011)*4</f>
        <v>0</v>
      </c>
      <c r="C1011" s="50">
        <f>(RawData!C1012-RawData!C1011)*4</f>
        <v>0</v>
      </c>
      <c r="D1011" s="50">
        <f>(RawData!D1012-RawData!D1011)*4</f>
        <v>0</v>
      </c>
      <c r="E1011" s="50">
        <f>(RawData!E1012-RawData!E1011)*4</f>
        <v>0</v>
      </c>
      <c r="F1011" s="50">
        <f>(RawData!F1012-RawData!F1011)*4</f>
        <v>0</v>
      </c>
      <c r="G1011" s="50">
        <f>(RawData!G1012-RawData!G1011)*4</f>
        <v>0</v>
      </c>
      <c r="H1011" s="50">
        <f>(RawData!H1012-RawData!H1011)*4</f>
        <v>0</v>
      </c>
      <c r="I1011" s="50">
        <f>(RawData!I1012-RawData!I1011)*4</f>
        <v>0</v>
      </c>
      <c r="J1011" s="50">
        <f>(RawData!J1012-RawData!J1011)*4</f>
        <v>0</v>
      </c>
      <c r="K1011" s="50">
        <f>(RawData!K1012-RawData!K1011)*4</f>
        <v>0</v>
      </c>
      <c r="L1011" s="50">
        <f>(RawData!L1012-RawData!L1011)*4</f>
        <v>0</v>
      </c>
      <c r="M1011" s="50">
        <f>(RawData!M1012-RawData!M1011)*4</f>
        <v>0</v>
      </c>
      <c r="N1011" s="50">
        <f>(RawData!N1012-RawData!N1011)*4</f>
        <v>0</v>
      </c>
      <c r="O1011" s="50">
        <f>(RawData!O1012-RawData!O1011)*4</f>
        <v>0</v>
      </c>
      <c r="P1011" s="50">
        <f>(RawData!P1012-RawData!P1011)*4</f>
        <v>0</v>
      </c>
      <c r="Q1011" s="50">
        <f>(RawData!Q1012-RawData!Q1011)*4</f>
        <v>0</v>
      </c>
      <c r="R1011" s="50">
        <f>(RawData!R1012-RawData!R1011)*4</f>
        <v>0</v>
      </c>
      <c r="S1011" s="50">
        <f>(RawData!S1012-RawData!S1011)*4</f>
        <v>0</v>
      </c>
      <c r="T1011" s="50">
        <f>(RawData!T1012-RawData!T1011)*4</f>
        <v>0</v>
      </c>
    </row>
    <row r="1012" spans="1:20" s="50" customFormat="1" ht="15" customHeight="1">
      <c r="A1012" s="66">
        <f>RawData!A1013</f>
        <v>0</v>
      </c>
      <c r="B1012" s="50">
        <f>(RawData!B1013-RawData!B1012)*4</f>
        <v>0</v>
      </c>
      <c r="C1012" s="50">
        <f>(RawData!C1013-RawData!C1012)*4</f>
        <v>0</v>
      </c>
      <c r="D1012" s="50">
        <f>(RawData!D1013-RawData!D1012)*4</f>
        <v>0</v>
      </c>
      <c r="E1012" s="50">
        <f>(RawData!E1013-RawData!E1012)*4</f>
        <v>0</v>
      </c>
      <c r="F1012" s="50">
        <f>(RawData!F1013-RawData!F1012)*4</f>
        <v>0</v>
      </c>
      <c r="G1012" s="50">
        <f>(RawData!G1013-RawData!G1012)*4</f>
        <v>0</v>
      </c>
      <c r="H1012" s="50">
        <f>(RawData!H1013-RawData!H1012)*4</f>
        <v>0</v>
      </c>
      <c r="I1012" s="50">
        <f>(RawData!I1013-RawData!I1012)*4</f>
        <v>0</v>
      </c>
      <c r="J1012" s="50">
        <f>(RawData!J1013-RawData!J1012)*4</f>
        <v>0</v>
      </c>
      <c r="K1012" s="50">
        <f>(RawData!K1013-RawData!K1012)*4</f>
        <v>0</v>
      </c>
      <c r="L1012" s="50">
        <f>(RawData!L1013-RawData!L1012)*4</f>
        <v>0</v>
      </c>
      <c r="M1012" s="50">
        <f>(RawData!M1013-RawData!M1012)*4</f>
        <v>0</v>
      </c>
      <c r="N1012" s="50">
        <f>(RawData!N1013-RawData!N1012)*4</f>
        <v>0</v>
      </c>
      <c r="O1012" s="50">
        <f>(RawData!O1013-RawData!O1012)*4</f>
        <v>0</v>
      </c>
      <c r="P1012" s="50">
        <f>(RawData!P1013-RawData!P1012)*4</f>
        <v>0</v>
      </c>
      <c r="Q1012" s="50">
        <f>(RawData!Q1013-RawData!Q1012)*4</f>
        <v>0</v>
      </c>
      <c r="R1012" s="50">
        <f>(RawData!R1013-RawData!R1012)*4</f>
        <v>0</v>
      </c>
      <c r="S1012" s="50">
        <f>(RawData!S1013-RawData!S1012)*4</f>
        <v>0</v>
      </c>
      <c r="T1012" s="50">
        <f>(RawData!T1013-RawData!T1012)*4</f>
        <v>0</v>
      </c>
    </row>
    <row r="1013" spans="1:20" s="50" customFormat="1" ht="15" customHeight="1">
      <c r="A1013" s="66">
        <f>RawData!A1014</f>
        <v>0</v>
      </c>
      <c r="B1013" s="50">
        <f>(RawData!B1014-RawData!B1013)*4</f>
        <v>0</v>
      </c>
      <c r="C1013" s="50">
        <f>(RawData!C1014-RawData!C1013)*4</f>
        <v>0</v>
      </c>
      <c r="D1013" s="50">
        <f>(RawData!D1014-RawData!D1013)*4</f>
        <v>0</v>
      </c>
      <c r="E1013" s="50">
        <f>(RawData!E1014-RawData!E1013)*4</f>
        <v>0</v>
      </c>
      <c r="F1013" s="50">
        <f>(RawData!F1014-RawData!F1013)*4</f>
        <v>0</v>
      </c>
      <c r="G1013" s="50">
        <f>(RawData!G1014-RawData!G1013)*4</f>
        <v>0</v>
      </c>
      <c r="H1013" s="50">
        <f>(RawData!H1014-RawData!H1013)*4</f>
        <v>0</v>
      </c>
      <c r="I1013" s="50">
        <f>(RawData!I1014-RawData!I1013)*4</f>
        <v>0</v>
      </c>
      <c r="J1013" s="50">
        <f>(RawData!J1014-RawData!J1013)*4</f>
        <v>0</v>
      </c>
      <c r="K1013" s="50">
        <f>(RawData!K1014-RawData!K1013)*4</f>
        <v>0</v>
      </c>
      <c r="L1013" s="50">
        <f>(RawData!L1014-RawData!L1013)*4</f>
        <v>0</v>
      </c>
      <c r="M1013" s="50">
        <f>(RawData!M1014-RawData!M1013)*4</f>
        <v>0</v>
      </c>
      <c r="N1013" s="50">
        <f>(RawData!N1014-RawData!N1013)*4</f>
        <v>0</v>
      </c>
      <c r="O1013" s="50">
        <f>(RawData!O1014-RawData!O1013)*4</f>
        <v>0</v>
      </c>
      <c r="P1013" s="50">
        <f>(RawData!P1014-RawData!P1013)*4</f>
        <v>0</v>
      </c>
      <c r="Q1013" s="50">
        <f>(RawData!Q1014-RawData!Q1013)*4</f>
        <v>0</v>
      </c>
      <c r="R1013" s="50">
        <f>(RawData!R1014-RawData!R1013)*4</f>
        <v>0</v>
      </c>
      <c r="S1013" s="50">
        <f>(RawData!S1014-RawData!S1013)*4</f>
        <v>0</v>
      </c>
      <c r="T1013" s="50">
        <f>(RawData!T1014-RawData!T1013)*4</f>
        <v>0</v>
      </c>
    </row>
    <row r="1014" spans="1:20" s="50" customFormat="1" ht="15" customHeight="1">
      <c r="A1014" s="66">
        <f>RawData!A1015</f>
        <v>0</v>
      </c>
      <c r="B1014" s="50">
        <f>(RawData!B1015-RawData!B1014)*4</f>
        <v>0</v>
      </c>
      <c r="C1014" s="50">
        <f>(RawData!C1015-RawData!C1014)*4</f>
        <v>0</v>
      </c>
      <c r="D1014" s="50">
        <f>(RawData!D1015-RawData!D1014)*4</f>
        <v>0</v>
      </c>
      <c r="E1014" s="50">
        <f>(RawData!E1015-RawData!E1014)*4</f>
        <v>0</v>
      </c>
      <c r="F1014" s="50">
        <f>(RawData!F1015-RawData!F1014)*4</f>
        <v>0</v>
      </c>
      <c r="G1014" s="50">
        <f>(RawData!G1015-RawData!G1014)*4</f>
        <v>0</v>
      </c>
      <c r="H1014" s="50">
        <f>(RawData!H1015-RawData!H1014)*4</f>
        <v>0</v>
      </c>
      <c r="I1014" s="50">
        <f>(RawData!I1015-RawData!I1014)*4</f>
        <v>0</v>
      </c>
      <c r="J1014" s="50">
        <f>(RawData!J1015-RawData!J1014)*4</f>
        <v>0</v>
      </c>
      <c r="K1014" s="50">
        <f>(RawData!K1015-RawData!K1014)*4</f>
        <v>0</v>
      </c>
      <c r="L1014" s="50">
        <f>(RawData!L1015-RawData!L1014)*4</f>
        <v>0</v>
      </c>
      <c r="M1014" s="50">
        <f>(RawData!M1015-RawData!M1014)*4</f>
        <v>0</v>
      </c>
      <c r="N1014" s="50">
        <f>(RawData!N1015-RawData!N1014)*4</f>
        <v>0</v>
      </c>
      <c r="O1014" s="50">
        <f>(RawData!O1015-RawData!O1014)*4</f>
        <v>0</v>
      </c>
      <c r="P1014" s="50">
        <f>(RawData!P1015-RawData!P1014)*4</f>
        <v>0</v>
      </c>
      <c r="Q1014" s="50">
        <f>(RawData!Q1015-RawData!Q1014)*4</f>
        <v>0</v>
      </c>
      <c r="R1014" s="50">
        <f>(RawData!R1015-RawData!R1014)*4</f>
        <v>0</v>
      </c>
      <c r="S1014" s="50">
        <f>(RawData!S1015-RawData!S1014)*4</f>
        <v>0</v>
      </c>
      <c r="T1014" s="50">
        <f>(RawData!T1015-RawData!T1014)*4</f>
        <v>0</v>
      </c>
    </row>
    <row r="1015" spans="1:20" s="50" customFormat="1" ht="15" customHeight="1">
      <c r="A1015" s="66">
        <f>RawData!A1016</f>
        <v>0</v>
      </c>
      <c r="B1015" s="50">
        <f>(RawData!B1016-RawData!B1015)*4</f>
        <v>0</v>
      </c>
      <c r="C1015" s="50">
        <f>(RawData!C1016-RawData!C1015)*4</f>
        <v>0</v>
      </c>
      <c r="D1015" s="50">
        <f>(RawData!D1016-RawData!D1015)*4</f>
        <v>0</v>
      </c>
      <c r="E1015" s="50">
        <f>(RawData!E1016-RawData!E1015)*4</f>
        <v>0</v>
      </c>
      <c r="F1015" s="50">
        <f>(RawData!F1016-RawData!F1015)*4</f>
        <v>0</v>
      </c>
      <c r="G1015" s="50">
        <f>(RawData!G1016-RawData!G1015)*4</f>
        <v>0</v>
      </c>
      <c r="H1015" s="50">
        <f>(RawData!H1016-RawData!H1015)*4</f>
        <v>0</v>
      </c>
      <c r="I1015" s="50">
        <f>(RawData!I1016-RawData!I1015)*4</f>
        <v>0</v>
      </c>
      <c r="J1015" s="50">
        <f>(RawData!J1016-RawData!J1015)*4</f>
        <v>0</v>
      </c>
      <c r="K1015" s="50">
        <f>(RawData!K1016-RawData!K1015)*4</f>
        <v>0</v>
      </c>
      <c r="L1015" s="50">
        <f>(RawData!L1016-RawData!L1015)*4</f>
        <v>0</v>
      </c>
      <c r="M1015" s="50">
        <f>(RawData!M1016-RawData!M1015)*4</f>
        <v>0</v>
      </c>
      <c r="N1015" s="50">
        <f>(RawData!N1016-RawData!N1015)*4</f>
        <v>0</v>
      </c>
      <c r="O1015" s="50">
        <f>(RawData!O1016-RawData!O1015)*4</f>
        <v>0</v>
      </c>
      <c r="P1015" s="50">
        <f>(RawData!P1016-RawData!P1015)*4</f>
        <v>0</v>
      </c>
      <c r="Q1015" s="50">
        <f>(RawData!Q1016-RawData!Q1015)*4</f>
        <v>0</v>
      </c>
      <c r="R1015" s="50">
        <f>(RawData!R1016-RawData!R1015)*4</f>
        <v>0</v>
      </c>
      <c r="S1015" s="50">
        <f>(RawData!S1016-RawData!S1015)*4</f>
        <v>0</v>
      </c>
      <c r="T1015" s="50">
        <f>(RawData!T1016-RawData!T1015)*4</f>
        <v>0</v>
      </c>
    </row>
    <row r="1016" spans="1:20" s="50" customFormat="1" ht="15" customHeight="1">
      <c r="A1016" s="66">
        <f>RawData!A1017</f>
        <v>0</v>
      </c>
      <c r="B1016" s="50">
        <f>(RawData!B1017-RawData!B1016)*4</f>
        <v>0</v>
      </c>
      <c r="C1016" s="50">
        <f>(RawData!C1017-RawData!C1016)*4</f>
        <v>0</v>
      </c>
      <c r="D1016" s="50">
        <f>(RawData!D1017-RawData!D1016)*4</f>
        <v>0</v>
      </c>
      <c r="E1016" s="50">
        <f>(RawData!E1017-RawData!E1016)*4</f>
        <v>0</v>
      </c>
      <c r="F1016" s="50">
        <f>(RawData!F1017-RawData!F1016)*4</f>
        <v>0</v>
      </c>
      <c r="G1016" s="50">
        <f>(RawData!G1017-RawData!G1016)*4</f>
        <v>0</v>
      </c>
      <c r="H1016" s="50">
        <f>(RawData!H1017-RawData!H1016)*4</f>
        <v>0</v>
      </c>
      <c r="I1016" s="50">
        <f>(RawData!I1017-RawData!I1016)*4</f>
        <v>0</v>
      </c>
      <c r="J1016" s="50">
        <f>(RawData!J1017-RawData!J1016)*4</f>
        <v>0</v>
      </c>
      <c r="K1016" s="50">
        <f>(RawData!K1017-RawData!K1016)*4</f>
        <v>0</v>
      </c>
      <c r="L1016" s="50">
        <f>(RawData!L1017-RawData!L1016)*4</f>
        <v>0</v>
      </c>
      <c r="M1016" s="50">
        <f>(RawData!M1017-RawData!M1016)*4</f>
        <v>0</v>
      </c>
      <c r="N1016" s="50">
        <f>(RawData!N1017-RawData!N1016)*4</f>
        <v>0</v>
      </c>
      <c r="O1016" s="50">
        <f>(RawData!O1017-RawData!O1016)*4</f>
        <v>0</v>
      </c>
      <c r="P1016" s="50">
        <f>(RawData!P1017-RawData!P1016)*4</f>
        <v>0</v>
      </c>
      <c r="Q1016" s="50">
        <f>(RawData!Q1017-RawData!Q1016)*4</f>
        <v>0</v>
      </c>
      <c r="R1016" s="50">
        <f>(RawData!R1017-RawData!R1016)*4</f>
        <v>0</v>
      </c>
      <c r="S1016" s="50">
        <f>(RawData!S1017-RawData!S1016)*4</f>
        <v>0</v>
      </c>
      <c r="T1016" s="50">
        <f>(RawData!T1017-RawData!T1016)*4</f>
        <v>0</v>
      </c>
    </row>
    <row r="1017" spans="1:20" s="50" customFormat="1" ht="15" customHeight="1">
      <c r="A1017" s="66">
        <f>RawData!A1018</f>
        <v>0</v>
      </c>
      <c r="B1017" s="50">
        <f>(RawData!B1018-RawData!B1017)*4</f>
        <v>0</v>
      </c>
      <c r="C1017" s="50">
        <f>(RawData!C1018-RawData!C1017)*4</f>
        <v>0</v>
      </c>
      <c r="D1017" s="50">
        <f>(RawData!D1018-RawData!D1017)*4</f>
        <v>0</v>
      </c>
      <c r="E1017" s="50">
        <f>(RawData!E1018-RawData!E1017)*4</f>
        <v>0</v>
      </c>
      <c r="F1017" s="50">
        <f>(RawData!F1018-RawData!F1017)*4</f>
        <v>0</v>
      </c>
      <c r="G1017" s="50">
        <f>(RawData!G1018-RawData!G1017)*4</f>
        <v>0</v>
      </c>
      <c r="H1017" s="50">
        <f>(RawData!H1018-RawData!H1017)*4</f>
        <v>0</v>
      </c>
      <c r="I1017" s="50">
        <f>(RawData!I1018-RawData!I1017)*4</f>
        <v>0</v>
      </c>
      <c r="J1017" s="50">
        <f>(RawData!J1018-RawData!J1017)*4</f>
        <v>0</v>
      </c>
      <c r="K1017" s="50">
        <f>(RawData!K1018-RawData!K1017)*4</f>
        <v>0</v>
      </c>
      <c r="L1017" s="50">
        <f>(RawData!L1018-RawData!L1017)*4</f>
        <v>0</v>
      </c>
      <c r="M1017" s="50">
        <f>(RawData!M1018-RawData!M1017)*4</f>
        <v>0</v>
      </c>
      <c r="N1017" s="50">
        <f>(RawData!N1018-RawData!N1017)*4</f>
        <v>0</v>
      </c>
      <c r="O1017" s="50">
        <f>(RawData!O1018-RawData!O1017)*4</f>
        <v>0</v>
      </c>
      <c r="P1017" s="50">
        <f>(RawData!P1018-RawData!P1017)*4</f>
        <v>0</v>
      </c>
      <c r="Q1017" s="50">
        <f>(RawData!Q1018-RawData!Q1017)*4</f>
        <v>0</v>
      </c>
      <c r="R1017" s="50">
        <f>(RawData!R1018-RawData!R1017)*4</f>
        <v>0</v>
      </c>
      <c r="S1017" s="50">
        <f>(RawData!S1018-RawData!S1017)*4</f>
        <v>0</v>
      </c>
      <c r="T1017" s="50">
        <f>(RawData!T1018-RawData!T1017)*4</f>
        <v>0</v>
      </c>
    </row>
    <row r="1018" spans="1:20" s="50" customFormat="1" ht="15" customHeight="1">
      <c r="A1018" s="66">
        <f>RawData!A1019</f>
        <v>0</v>
      </c>
      <c r="B1018" s="50">
        <f>(RawData!B1019-RawData!B1018)*4</f>
        <v>0</v>
      </c>
      <c r="C1018" s="50">
        <f>(RawData!C1019-RawData!C1018)*4</f>
        <v>0</v>
      </c>
      <c r="D1018" s="50">
        <f>(RawData!D1019-RawData!D1018)*4</f>
        <v>0</v>
      </c>
      <c r="E1018" s="50">
        <f>(RawData!E1019-RawData!E1018)*4</f>
        <v>0</v>
      </c>
      <c r="F1018" s="50">
        <f>(RawData!F1019-RawData!F1018)*4</f>
        <v>0</v>
      </c>
      <c r="G1018" s="50">
        <f>(RawData!G1019-RawData!G1018)*4</f>
        <v>0</v>
      </c>
      <c r="H1018" s="50">
        <f>(RawData!H1019-RawData!H1018)*4</f>
        <v>0</v>
      </c>
      <c r="I1018" s="50">
        <f>(RawData!I1019-RawData!I1018)*4</f>
        <v>0</v>
      </c>
      <c r="J1018" s="50">
        <f>(RawData!J1019-RawData!J1018)*4</f>
        <v>0</v>
      </c>
      <c r="K1018" s="50">
        <f>(RawData!K1019-RawData!K1018)*4</f>
        <v>0</v>
      </c>
      <c r="L1018" s="50">
        <f>(RawData!L1019-RawData!L1018)*4</f>
        <v>0</v>
      </c>
      <c r="M1018" s="50">
        <f>(RawData!M1019-RawData!M1018)*4</f>
        <v>0</v>
      </c>
      <c r="N1018" s="50">
        <f>(RawData!N1019-RawData!N1018)*4</f>
        <v>0</v>
      </c>
      <c r="O1018" s="50">
        <f>(RawData!O1019-RawData!O1018)*4</f>
        <v>0</v>
      </c>
      <c r="P1018" s="50">
        <f>(RawData!P1019-RawData!P1018)*4</f>
        <v>0</v>
      </c>
      <c r="Q1018" s="50">
        <f>(RawData!Q1019-RawData!Q1018)*4</f>
        <v>0</v>
      </c>
      <c r="R1018" s="50">
        <f>(RawData!R1019-RawData!R1018)*4</f>
        <v>0</v>
      </c>
      <c r="S1018" s="50">
        <f>(RawData!S1019-RawData!S1018)*4</f>
        <v>0</v>
      </c>
      <c r="T1018" s="50">
        <f>(RawData!T1019-RawData!T1018)*4</f>
        <v>0</v>
      </c>
    </row>
    <row r="1019" spans="1:20" s="50" customFormat="1" ht="15" customHeight="1">
      <c r="A1019" s="66">
        <f>RawData!A1020</f>
        <v>0</v>
      </c>
      <c r="B1019" s="50">
        <f>(RawData!B1020-RawData!B1019)*4</f>
        <v>0</v>
      </c>
      <c r="C1019" s="50">
        <f>(RawData!C1020-RawData!C1019)*4</f>
        <v>0</v>
      </c>
      <c r="D1019" s="50">
        <f>(RawData!D1020-RawData!D1019)*4</f>
        <v>0</v>
      </c>
      <c r="E1019" s="50">
        <f>(RawData!E1020-RawData!E1019)*4</f>
        <v>0</v>
      </c>
      <c r="F1019" s="50">
        <f>(RawData!F1020-RawData!F1019)*4</f>
        <v>0</v>
      </c>
      <c r="G1019" s="50">
        <f>(RawData!G1020-RawData!G1019)*4</f>
        <v>0</v>
      </c>
      <c r="H1019" s="50">
        <f>(RawData!H1020-RawData!H1019)*4</f>
        <v>0</v>
      </c>
      <c r="I1019" s="50">
        <f>(RawData!I1020-RawData!I1019)*4</f>
        <v>0</v>
      </c>
      <c r="J1019" s="50">
        <f>(RawData!J1020-RawData!J1019)*4</f>
        <v>0</v>
      </c>
      <c r="K1019" s="50">
        <f>(RawData!K1020-RawData!K1019)*4</f>
        <v>0</v>
      </c>
      <c r="L1019" s="50">
        <f>(RawData!L1020-RawData!L1019)*4</f>
        <v>0</v>
      </c>
      <c r="M1019" s="50">
        <f>(RawData!M1020-RawData!M1019)*4</f>
        <v>0</v>
      </c>
      <c r="N1019" s="50">
        <f>(RawData!N1020-RawData!N1019)*4</f>
        <v>0</v>
      </c>
      <c r="O1019" s="50">
        <f>(RawData!O1020-RawData!O1019)*4</f>
        <v>0</v>
      </c>
      <c r="P1019" s="50">
        <f>(RawData!P1020-RawData!P1019)*4</f>
        <v>0</v>
      </c>
      <c r="Q1019" s="50">
        <f>(RawData!Q1020-RawData!Q1019)*4</f>
        <v>0</v>
      </c>
      <c r="R1019" s="50">
        <f>(RawData!R1020-RawData!R1019)*4</f>
        <v>0</v>
      </c>
      <c r="S1019" s="50">
        <f>(RawData!S1020-RawData!S1019)*4</f>
        <v>0</v>
      </c>
      <c r="T1019" s="50">
        <f>(RawData!T1020-RawData!T1019)*4</f>
        <v>0</v>
      </c>
    </row>
    <row r="1020" spans="1:20" s="50" customFormat="1" ht="15" customHeight="1">
      <c r="A1020" s="66">
        <f>RawData!A1021</f>
        <v>0</v>
      </c>
      <c r="B1020" s="50">
        <f>(RawData!B1021-RawData!B1020)*4</f>
        <v>0</v>
      </c>
      <c r="C1020" s="50">
        <f>(RawData!C1021-RawData!C1020)*4</f>
        <v>0</v>
      </c>
      <c r="D1020" s="50">
        <f>(RawData!D1021-RawData!D1020)*4</f>
        <v>0</v>
      </c>
      <c r="E1020" s="50">
        <f>(RawData!E1021-RawData!E1020)*4</f>
        <v>0</v>
      </c>
      <c r="F1020" s="50">
        <f>(RawData!F1021-RawData!F1020)*4</f>
        <v>0</v>
      </c>
      <c r="G1020" s="50">
        <f>(RawData!G1021-RawData!G1020)*4</f>
        <v>0</v>
      </c>
      <c r="H1020" s="50">
        <f>(RawData!H1021-RawData!H1020)*4</f>
        <v>0</v>
      </c>
      <c r="I1020" s="50">
        <f>(RawData!I1021-RawData!I1020)*4</f>
        <v>0</v>
      </c>
      <c r="J1020" s="50">
        <f>(RawData!J1021-RawData!J1020)*4</f>
        <v>0</v>
      </c>
      <c r="K1020" s="50">
        <f>(RawData!K1021-RawData!K1020)*4</f>
        <v>0</v>
      </c>
      <c r="L1020" s="50">
        <f>(RawData!L1021-RawData!L1020)*4</f>
        <v>0</v>
      </c>
      <c r="M1020" s="50">
        <f>(RawData!M1021-RawData!M1020)*4</f>
        <v>0</v>
      </c>
      <c r="N1020" s="50">
        <f>(RawData!N1021-RawData!N1020)*4</f>
        <v>0</v>
      </c>
      <c r="O1020" s="50">
        <f>(RawData!O1021-RawData!O1020)*4</f>
        <v>0</v>
      </c>
      <c r="P1020" s="50">
        <f>(RawData!P1021-RawData!P1020)*4</f>
        <v>0</v>
      </c>
      <c r="Q1020" s="50">
        <f>(RawData!Q1021-RawData!Q1020)*4</f>
        <v>0</v>
      </c>
      <c r="R1020" s="50">
        <f>(RawData!R1021-RawData!R1020)*4</f>
        <v>0</v>
      </c>
      <c r="S1020" s="50">
        <f>(RawData!S1021-RawData!S1020)*4</f>
        <v>0</v>
      </c>
      <c r="T1020" s="50">
        <f>(RawData!T1021-RawData!T1020)*4</f>
        <v>0</v>
      </c>
    </row>
    <row r="1021" spans="1:20" s="50" customFormat="1" ht="15" customHeight="1">
      <c r="A1021" s="66">
        <f>RawData!A1022</f>
        <v>0</v>
      </c>
      <c r="B1021" s="50">
        <f>(RawData!B1022-RawData!B1021)*4</f>
        <v>0</v>
      </c>
      <c r="C1021" s="50">
        <f>(RawData!C1022-RawData!C1021)*4</f>
        <v>0</v>
      </c>
      <c r="D1021" s="50">
        <f>(RawData!D1022-RawData!D1021)*4</f>
        <v>0</v>
      </c>
      <c r="E1021" s="50">
        <f>(RawData!E1022-RawData!E1021)*4</f>
        <v>0</v>
      </c>
      <c r="F1021" s="50">
        <f>(RawData!F1022-RawData!F1021)*4</f>
        <v>0</v>
      </c>
      <c r="G1021" s="50">
        <f>(RawData!G1022-RawData!G1021)*4</f>
        <v>0</v>
      </c>
      <c r="H1021" s="50">
        <f>(RawData!H1022-RawData!H1021)*4</f>
        <v>0</v>
      </c>
      <c r="I1021" s="50">
        <f>(RawData!I1022-RawData!I1021)*4</f>
        <v>0</v>
      </c>
      <c r="J1021" s="50">
        <f>(RawData!J1022-RawData!J1021)*4</f>
        <v>0</v>
      </c>
      <c r="K1021" s="50">
        <f>(RawData!K1022-RawData!K1021)*4</f>
        <v>0</v>
      </c>
      <c r="L1021" s="50">
        <f>(RawData!L1022-RawData!L1021)*4</f>
        <v>0</v>
      </c>
      <c r="M1021" s="50">
        <f>(RawData!M1022-RawData!M1021)*4</f>
        <v>0</v>
      </c>
      <c r="N1021" s="50">
        <f>(RawData!N1022-RawData!N1021)*4</f>
        <v>0</v>
      </c>
      <c r="O1021" s="50">
        <f>(RawData!O1022-RawData!O1021)*4</f>
        <v>0</v>
      </c>
      <c r="P1021" s="50">
        <f>(RawData!P1022-RawData!P1021)*4</f>
        <v>0</v>
      </c>
      <c r="Q1021" s="50">
        <f>(RawData!Q1022-RawData!Q1021)*4</f>
        <v>0</v>
      </c>
      <c r="R1021" s="50">
        <f>(RawData!R1022-RawData!R1021)*4</f>
        <v>0</v>
      </c>
      <c r="S1021" s="50">
        <f>(RawData!S1022-RawData!S1021)*4</f>
        <v>0</v>
      </c>
      <c r="T1021" s="50">
        <f>(RawData!T1022-RawData!T1021)*4</f>
        <v>0</v>
      </c>
    </row>
    <row r="1022" spans="1:20" s="50" customFormat="1" ht="15" customHeight="1">
      <c r="A1022" s="66">
        <f>RawData!A1023</f>
        <v>0</v>
      </c>
      <c r="B1022" s="50">
        <f>(RawData!B1023-RawData!B1022)*4</f>
        <v>0</v>
      </c>
      <c r="C1022" s="50">
        <f>(RawData!C1023-RawData!C1022)*4</f>
        <v>0</v>
      </c>
      <c r="D1022" s="50">
        <f>(RawData!D1023-RawData!D1022)*4</f>
        <v>0</v>
      </c>
      <c r="E1022" s="50">
        <f>(RawData!E1023-RawData!E1022)*4</f>
        <v>0</v>
      </c>
      <c r="F1022" s="50">
        <f>(RawData!F1023-RawData!F1022)*4</f>
        <v>0</v>
      </c>
      <c r="G1022" s="50">
        <f>(RawData!G1023-RawData!G1022)*4</f>
        <v>0</v>
      </c>
      <c r="H1022" s="50">
        <f>(RawData!H1023-RawData!H1022)*4</f>
        <v>0</v>
      </c>
      <c r="I1022" s="50">
        <f>(RawData!I1023-RawData!I1022)*4</f>
        <v>0</v>
      </c>
      <c r="J1022" s="50">
        <f>(RawData!J1023-RawData!J1022)*4</f>
        <v>0</v>
      </c>
      <c r="K1022" s="50">
        <f>(RawData!K1023-RawData!K1022)*4</f>
        <v>0</v>
      </c>
      <c r="L1022" s="50">
        <f>(RawData!L1023-RawData!L1022)*4</f>
        <v>0</v>
      </c>
      <c r="M1022" s="50">
        <f>(RawData!M1023-RawData!M1022)*4</f>
        <v>0</v>
      </c>
      <c r="N1022" s="50">
        <f>(RawData!N1023-RawData!N1022)*4</f>
        <v>0</v>
      </c>
      <c r="O1022" s="50">
        <f>(RawData!O1023-RawData!O1022)*4</f>
        <v>0</v>
      </c>
      <c r="P1022" s="50">
        <f>(RawData!P1023-RawData!P1022)*4</f>
        <v>0</v>
      </c>
      <c r="Q1022" s="50">
        <f>(RawData!Q1023-RawData!Q1022)*4</f>
        <v>0</v>
      </c>
      <c r="R1022" s="50">
        <f>(RawData!R1023-RawData!R1022)*4</f>
        <v>0</v>
      </c>
      <c r="S1022" s="50">
        <f>(RawData!S1023-RawData!S1022)*4</f>
        <v>0</v>
      </c>
      <c r="T1022" s="50">
        <f>(RawData!T1023-RawData!T1022)*4</f>
        <v>0</v>
      </c>
    </row>
    <row r="1023" spans="1:20" s="50" customFormat="1" ht="15" customHeight="1">
      <c r="A1023" s="66">
        <f>RawData!A1024</f>
        <v>0</v>
      </c>
      <c r="B1023" s="50">
        <f>(RawData!B1024-RawData!B1023)*4</f>
        <v>0</v>
      </c>
      <c r="C1023" s="50">
        <f>(RawData!C1024-RawData!C1023)*4</f>
        <v>0</v>
      </c>
      <c r="D1023" s="50">
        <f>(RawData!D1024-RawData!D1023)*4</f>
        <v>0</v>
      </c>
      <c r="E1023" s="50">
        <f>(RawData!E1024-RawData!E1023)*4</f>
        <v>0</v>
      </c>
      <c r="F1023" s="50">
        <f>(RawData!F1024-RawData!F1023)*4</f>
        <v>0</v>
      </c>
      <c r="G1023" s="50">
        <f>(RawData!G1024-RawData!G1023)*4</f>
        <v>0</v>
      </c>
      <c r="H1023" s="50">
        <f>(RawData!H1024-RawData!H1023)*4</f>
        <v>0</v>
      </c>
      <c r="I1023" s="50">
        <f>(RawData!I1024-RawData!I1023)*4</f>
        <v>0</v>
      </c>
      <c r="J1023" s="50">
        <f>(RawData!J1024-RawData!J1023)*4</f>
        <v>0</v>
      </c>
      <c r="K1023" s="50">
        <f>(RawData!K1024-RawData!K1023)*4</f>
        <v>0</v>
      </c>
      <c r="L1023" s="50">
        <f>(RawData!L1024-RawData!L1023)*4</f>
        <v>0</v>
      </c>
      <c r="M1023" s="50">
        <f>(RawData!M1024-RawData!M1023)*4</f>
        <v>0</v>
      </c>
      <c r="N1023" s="50">
        <f>(RawData!N1024-RawData!N1023)*4</f>
        <v>0</v>
      </c>
      <c r="O1023" s="50">
        <f>(RawData!O1024-RawData!O1023)*4</f>
        <v>0</v>
      </c>
      <c r="P1023" s="50">
        <f>(RawData!P1024-RawData!P1023)*4</f>
        <v>0</v>
      </c>
      <c r="Q1023" s="50">
        <f>(RawData!Q1024-RawData!Q1023)*4</f>
        <v>0</v>
      </c>
      <c r="R1023" s="50">
        <f>(RawData!R1024-RawData!R1023)*4</f>
        <v>0</v>
      </c>
      <c r="S1023" s="50">
        <f>(RawData!S1024-RawData!S1023)*4</f>
        <v>0</v>
      </c>
      <c r="T1023" s="50">
        <f>(RawData!T1024-RawData!T1023)*4</f>
        <v>0</v>
      </c>
    </row>
    <row r="1024" spans="1:20" s="50" customFormat="1" ht="15" customHeight="1">
      <c r="A1024" s="66">
        <f>RawData!A1025</f>
        <v>0</v>
      </c>
      <c r="B1024" s="50">
        <f>(RawData!B1025-RawData!B1024)*4</f>
        <v>0</v>
      </c>
      <c r="C1024" s="50">
        <f>(RawData!C1025-RawData!C1024)*4</f>
        <v>0</v>
      </c>
      <c r="D1024" s="50">
        <f>(RawData!D1025-RawData!D1024)*4</f>
        <v>0</v>
      </c>
      <c r="E1024" s="50">
        <f>(RawData!E1025-RawData!E1024)*4</f>
        <v>0</v>
      </c>
      <c r="F1024" s="50">
        <f>(RawData!F1025-RawData!F1024)*4</f>
        <v>0</v>
      </c>
      <c r="G1024" s="50">
        <f>(RawData!G1025-RawData!G1024)*4</f>
        <v>0</v>
      </c>
      <c r="H1024" s="50">
        <f>(RawData!H1025-RawData!H1024)*4</f>
        <v>0</v>
      </c>
      <c r="I1024" s="50">
        <f>(RawData!I1025-RawData!I1024)*4</f>
        <v>0</v>
      </c>
      <c r="J1024" s="50">
        <f>(RawData!J1025-RawData!J1024)*4</f>
        <v>0</v>
      </c>
      <c r="K1024" s="50">
        <f>(RawData!K1025-RawData!K1024)*4</f>
        <v>0</v>
      </c>
      <c r="L1024" s="50">
        <f>(RawData!L1025-RawData!L1024)*4</f>
        <v>0</v>
      </c>
      <c r="M1024" s="50">
        <f>(RawData!M1025-RawData!M1024)*4</f>
        <v>0</v>
      </c>
      <c r="N1024" s="50">
        <f>(RawData!N1025-RawData!N1024)*4</f>
        <v>0</v>
      </c>
      <c r="O1024" s="50">
        <f>(RawData!O1025-RawData!O1024)*4</f>
        <v>0</v>
      </c>
      <c r="P1024" s="50">
        <f>(RawData!P1025-RawData!P1024)*4</f>
        <v>0</v>
      </c>
      <c r="Q1024" s="50">
        <f>(RawData!Q1025-RawData!Q1024)*4</f>
        <v>0</v>
      </c>
      <c r="R1024" s="50">
        <f>(RawData!R1025-RawData!R1024)*4</f>
        <v>0</v>
      </c>
      <c r="S1024" s="50">
        <f>(RawData!S1025-RawData!S1024)*4</f>
        <v>0</v>
      </c>
      <c r="T1024" s="50">
        <f>(RawData!T1025-RawData!T1024)*4</f>
        <v>0</v>
      </c>
    </row>
    <row r="1025" spans="1:20" s="50" customFormat="1" ht="15" customHeight="1">
      <c r="A1025" s="66">
        <f>RawData!A1026</f>
        <v>0</v>
      </c>
      <c r="B1025" s="50">
        <f>(RawData!B1026-RawData!B1025)*4</f>
        <v>0</v>
      </c>
      <c r="C1025" s="50">
        <f>(RawData!C1026-RawData!C1025)*4</f>
        <v>0</v>
      </c>
      <c r="D1025" s="50">
        <f>(RawData!D1026-RawData!D1025)*4</f>
        <v>0</v>
      </c>
      <c r="E1025" s="50">
        <f>(RawData!E1026-RawData!E1025)*4</f>
        <v>0</v>
      </c>
      <c r="F1025" s="50">
        <f>(RawData!F1026-RawData!F1025)*4</f>
        <v>0</v>
      </c>
      <c r="G1025" s="50">
        <f>(RawData!G1026-RawData!G1025)*4</f>
        <v>0</v>
      </c>
      <c r="H1025" s="50">
        <f>(RawData!H1026-RawData!H1025)*4</f>
        <v>0</v>
      </c>
      <c r="I1025" s="50">
        <f>(RawData!I1026-RawData!I1025)*4</f>
        <v>0</v>
      </c>
      <c r="J1025" s="50">
        <f>(RawData!J1026-RawData!J1025)*4</f>
        <v>0</v>
      </c>
      <c r="K1025" s="50">
        <f>(RawData!K1026-RawData!K1025)*4</f>
        <v>0</v>
      </c>
      <c r="L1025" s="50">
        <f>(RawData!L1026-RawData!L1025)*4</f>
        <v>0</v>
      </c>
      <c r="M1025" s="50">
        <f>(RawData!M1026-RawData!M1025)*4</f>
        <v>0</v>
      </c>
      <c r="N1025" s="50">
        <f>(RawData!N1026-RawData!N1025)*4</f>
        <v>0</v>
      </c>
      <c r="O1025" s="50">
        <f>(RawData!O1026-RawData!O1025)*4</f>
        <v>0</v>
      </c>
      <c r="P1025" s="50">
        <f>(RawData!P1026-RawData!P1025)*4</f>
        <v>0</v>
      </c>
      <c r="Q1025" s="50">
        <f>(RawData!Q1026-RawData!Q1025)*4</f>
        <v>0</v>
      </c>
      <c r="R1025" s="50">
        <f>(RawData!R1026-RawData!R1025)*4</f>
        <v>0</v>
      </c>
      <c r="S1025" s="50">
        <f>(RawData!S1026-RawData!S1025)*4</f>
        <v>0</v>
      </c>
      <c r="T1025" s="50">
        <f>(RawData!T1026-RawData!T1025)*4</f>
        <v>0</v>
      </c>
    </row>
    <row r="1026" spans="1:20" s="50" customFormat="1" ht="15" customHeight="1">
      <c r="A1026" s="66">
        <f>RawData!A1027</f>
        <v>0</v>
      </c>
      <c r="B1026" s="50">
        <f>(RawData!B1027-RawData!B1026)*4</f>
        <v>0</v>
      </c>
      <c r="C1026" s="50">
        <f>(RawData!C1027-RawData!C1026)*4</f>
        <v>0</v>
      </c>
      <c r="D1026" s="50">
        <f>(RawData!D1027-RawData!D1026)*4</f>
        <v>0</v>
      </c>
      <c r="E1026" s="50">
        <f>(RawData!E1027-RawData!E1026)*4</f>
        <v>0</v>
      </c>
      <c r="F1026" s="50">
        <f>(RawData!F1027-RawData!F1026)*4</f>
        <v>0</v>
      </c>
      <c r="G1026" s="50">
        <f>(RawData!G1027-RawData!G1026)*4</f>
        <v>0</v>
      </c>
      <c r="H1026" s="50">
        <f>(RawData!H1027-RawData!H1026)*4</f>
        <v>0</v>
      </c>
      <c r="I1026" s="50">
        <f>(RawData!I1027-RawData!I1026)*4</f>
        <v>0</v>
      </c>
      <c r="J1026" s="50">
        <f>(RawData!J1027-RawData!J1026)*4</f>
        <v>0</v>
      </c>
      <c r="K1026" s="50">
        <f>(RawData!K1027-RawData!K1026)*4</f>
        <v>0</v>
      </c>
      <c r="L1026" s="50">
        <f>(RawData!L1027-RawData!L1026)*4</f>
        <v>0</v>
      </c>
      <c r="M1026" s="50">
        <f>(RawData!M1027-RawData!M1026)*4</f>
        <v>0</v>
      </c>
      <c r="N1026" s="50">
        <f>(RawData!N1027-RawData!N1026)*4</f>
        <v>0</v>
      </c>
      <c r="O1026" s="50">
        <f>(RawData!O1027-RawData!O1026)*4</f>
        <v>0</v>
      </c>
      <c r="P1026" s="50">
        <f>(RawData!P1027-RawData!P1026)*4</f>
        <v>0</v>
      </c>
      <c r="Q1026" s="50">
        <f>(RawData!Q1027-RawData!Q1026)*4</f>
        <v>0</v>
      </c>
      <c r="R1026" s="50">
        <f>(RawData!R1027-RawData!R1026)*4</f>
        <v>0</v>
      </c>
      <c r="S1026" s="50">
        <f>(RawData!S1027-RawData!S1026)*4</f>
        <v>0</v>
      </c>
      <c r="T1026" s="50">
        <f>(RawData!T1027-RawData!T1026)*4</f>
        <v>0</v>
      </c>
    </row>
    <row r="1027" spans="1:20" s="50" customFormat="1" ht="15" customHeight="1">
      <c r="A1027" s="66">
        <f>RawData!A1028</f>
        <v>0</v>
      </c>
      <c r="B1027" s="50">
        <f>(RawData!B1028-RawData!B1027)*4</f>
        <v>0</v>
      </c>
      <c r="C1027" s="50">
        <f>(RawData!C1028-RawData!C1027)*4</f>
        <v>0</v>
      </c>
      <c r="D1027" s="50">
        <f>(RawData!D1028-RawData!D1027)*4</f>
        <v>0</v>
      </c>
      <c r="E1027" s="50">
        <f>(RawData!E1028-RawData!E1027)*4</f>
        <v>0</v>
      </c>
      <c r="F1027" s="50">
        <f>(RawData!F1028-RawData!F1027)*4</f>
        <v>0</v>
      </c>
      <c r="G1027" s="50">
        <f>(RawData!G1028-RawData!G1027)*4</f>
        <v>0</v>
      </c>
      <c r="H1027" s="50">
        <f>(RawData!H1028-RawData!H1027)*4</f>
        <v>0</v>
      </c>
      <c r="I1027" s="50">
        <f>(RawData!I1028-RawData!I1027)*4</f>
        <v>0</v>
      </c>
      <c r="J1027" s="50">
        <f>(RawData!J1028-RawData!J1027)*4</f>
        <v>0</v>
      </c>
      <c r="K1027" s="50">
        <f>(RawData!K1028-RawData!K1027)*4</f>
        <v>0</v>
      </c>
      <c r="L1027" s="50">
        <f>(RawData!L1028-RawData!L1027)*4</f>
        <v>0</v>
      </c>
      <c r="M1027" s="50">
        <f>(RawData!M1028-RawData!M1027)*4</f>
        <v>0</v>
      </c>
      <c r="N1027" s="50">
        <f>(RawData!N1028-RawData!N1027)*4</f>
        <v>0</v>
      </c>
      <c r="O1027" s="50">
        <f>(RawData!O1028-RawData!O1027)*4</f>
        <v>0</v>
      </c>
      <c r="P1027" s="50">
        <f>(RawData!P1028-RawData!P1027)*4</f>
        <v>0</v>
      </c>
      <c r="Q1027" s="50">
        <f>(RawData!Q1028-RawData!Q1027)*4</f>
        <v>0</v>
      </c>
      <c r="R1027" s="50">
        <f>(RawData!R1028-RawData!R1027)*4</f>
        <v>0</v>
      </c>
      <c r="S1027" s="50">
        <f>(RawData!S1028-RawData!S1027)*4</f>
        <v>0</v>
      </c>
      <c r="T1027" s="50">
        <f>(RawData!T1028-RawData!T1027)*4</f>
        <v>0</v>
      </c>
    </row>
    <row r="1028" spans="1:20" s="50" customFormat="1" ht="15" customHeight="1">
      <c r="A1028" s="66">
        <f>RawData!A1029</f>
        <v>0</v>
      </c>
      <c r="B1028" s="50">
        <f>(RawData!B1029-RawData!B1028)*4</f>
        <v>0</v>
      </c>
      <c r="C1028" s="50">
        <f>(RawData!C1029-RawData!C1028)*4</f>
        <v>0</v>
      </c>
      <c r="D1028" s="50">
        <f>(RawData!D1029-RawData!D1028)*4</f>
        <v>0</v>
      </c>
      <c r="E1028" s="50">
        <f>(RawData!E1029-RawData!E1028)*4</f>
        <v>0</v>
      </c>
      <c r="F1028" s="50">
        <f>(RawData!F1029-RawData!F1028)*4</f>
        <v>0</v>
      </c>
      <c r="G1028" s="50">
        <f>(RawData!G1029-RawData!G1028)*4</f>
        <v>0</v>
      </c>
      <c r="H1028" s="50">
        <f>(RawData!H1029-RawData!H1028)*4</f>
        <v>0</v>
      </c>
      <c r="I1028" s="50">
        <f>(RawData!I1029-RawData!I1028)*4</f>
        <v>0</v>
      </c>
      <c r="J1028" s="50">
        <f>(RawData!J1029-RawData!J1028)*4</f>
        <v>0</v>
      </c>
      <c r="K1028" s="50">
        <f>(RawData!K1029-RawData!K1028)*4</f>
        <v>0</v>
      </c>
      <c r="L1028" s="50">
        <f>(RawData!L1029-RawData!L1028)*4</f>
        <v>0</v>
      </c>
      <c r="M1028" s="50">
        <f>(RawData!M1029-RawData!M1028)*4</f>
        <v>0</v>
      </c>
      <c r="N1028" s="50">
        <f>(RawData!N1029-RawData!N1028)*4</f>
        <v>0</v>
      </c>
      <c r="O1028" s="50">
        <f>(RawData!O1029-RawData!O1028)*4</f>
        <v>0</v>
      </c>
      <c r="P1028" s="50">
        <f>(RawData!P1029-RawData!P1028)*4</f>
        <v>0</v>
      </c>
      <c r="Q1028" s="50">
        <f>(RawData!Q1029-RawData!Q1028)*4</f>
        <v>0</v>
      </c>
      <c r="R1028" s="50">
        <f>(RawData!R1029-RawData!R1028)*4</f>
        <v>0</v>
      </c>
      <c r="S1028" s="50">
        <f>(RawData!S1029-RawData!S1028)*4</f>
        <v>0</v>
      </c>
      <c r="T1028" s="50">
        <f>(RawData!T1029-RawData!T1028)*4</f>
        <v>0</v>
      </c>
    </row>
    <row r="1029" spans="1:20" s="50" customFormat="1" ht="15" customHeight="1">
      <c r="A1029" s="66">
        <f>RawData!A1030</f>
        <v>0</v>
      </c>
      <c r="B1029" s="50">
        <f>(RawData!B1030-RawData!B1029)*4</f>
        <v>0</v>
      </c>
      <c r="C1029" s="50">
        <f>(RawData!C1030-RawData!C1029)*4</f>
        <v>0</v>
      </c>
      <c r="D1029" s="50">
        <f>(RawData!D1030-RawData!D1029)*4</f>
        <v>0</v>
      </c>
      <c r="E1029" s="50">
        <f>(RawData!E1030-RawData!E1029)*4</f>
        <v>0</v>
      </c>
      <c r="F1029" s="50">
        <f>(RawData!F1030-RawData!F1029)*4</f>
        <v>0</v>
      </c>
      <c r="G1029" s="50">
        <f>(RawData!G1030-RawData!G1029)*4</f>
        <v>0</v>
      </c>
      <c r="H1029" s="50">
        <f>(RawData!H1030-RawData!H1029)*4</f>
        <v>0</v>
      </c>
      <c r="I1029" s="50">
        <f>(RawData!I1030-RawData!I1029)*4</f>
        <v>0</v>
      </c>
      <c r="J1029" s="50">
        <f>(RawData!J1030-RawData!J1029)*4</f>
        <v>0</v>
      </c>
      <c r="K1029" s="50">
        <f>(RawData!K1030-RawData!K1029)*4</f>
        <v>0</v>
      </c>
      <c r="L1029" s="50">
        <f>(RawData!L1030-RawData!L1029)*4</f>
        <v>0</v>
      </c>
      <c r="M1029" s="50">
        <f>(RawData!M1030-RawData!M1029)*4</f>
        <v>0</v>
      </c>
      <c r="N1029" s="50">
        <f>(RawData!N1030-RawData!N1029)*4</f>
        <v>0</v>
      </c>
      <c r="O1029" s="50">
        <f>(RawData!O1030-RawData!O1029)*4</f>
        <v>0</v>
      </c>
      <c r="P1029" s="50">
        <f>(RawData!P1030-RawData!P1029)*4</f>
        <v>0</v>
      </c>
      <c r="Q1029" s="50">
        <f>(RawData!Q1030-RawData!Q1029)*4</f>
        <v>0</v>
      </c>
      <c r="R1029" s="50">
        <f>(RawData!R1030-RawData!R1029)*4</f>
        <v>0</v>
      </c>
      <c r="S1029" s="50">
        <f>(RawData!S1030-RawData!S1029)*4</f>
        <v>0</v>
      </c>
      <c r="T1029" s="50">
        <f>(RawData!T1030-RawData!T1029)*4</f>
        <v>0</v>
      </c>
    </row>
    <row r="1030" spans="1:20" s="50" customFormat="1" ht="15" customHeight="1">
      <c r="A1030" s="66">
        <f>RawData!A1031</f>
        <v>0</v>
      </c>
      <c r="B1030" s="50">
        <f>(RawData!B1031-RawData!B1030)*4</f>
        <v>0</v>
      </c>
      <c r="C1030" s="50">
        <f>(RawData!C1031-RawData!C1030)*4</f>
        <v>0</v>
      </c>
      <c r="D1030" s="50">
        <f>(RawData!D1031-RawData!D1030)*4</f>
        <v>0</v>
      </c>
      <c r="E1030" s="50">
        <f>(RawData!E1031-RawData!E1030)*4</f>
        <v>0</v>
      </c>
      <c r="F1030" s="50">
        <f>(RawData!F1031-RawData!F1030)*4</f>
        <v>0</v>
      </c>
      <c r="G1030" s="50">
        <f>(RawData!G1031-RawData!G1030)*4</f>
        <v>0</v>
      </c>
      <c r="H1030" s="50">
        <f>(RawData!H1031-RawData!H1030)*4</f>
        <v>0</v>
      </c>
      <c r="I1030" s="50">
        <f>(RawData!I1031-RawData!I1030)*4</f>
        <v>0</v>
      </c>
      <c r="J1030" s="50">
        <f>(RawData!J1031-RawData!J1030)*4</f>
        <v>0</v>
      </c>
      <c r="K1030" s="50">
        <f>(RawData!K1031-RawData!K1030)*4</f>
        <v>0</v>
      </c>
      <c r="L1030" s="50">
        <f>(RawData!L1031-RawData!L1030)*4</f>
        <v>0</v>
      </c>
      <c r="M1030" s="50">
        <f>(RawData!M1031-RawData!M1030)*4</f>
        <v>0</v>
      </c>
      <c r="N1030" s="50">
        <f>(RawData!N1031-RawData!N1030)*4</f>
        <v>0</v>
      </c>
      <c r="O1030" s="50">
        <f>(RawData!O1031-RawData!O1030)*4</f>
        <v>0</v>
      </c>
      <c r="P1030" s="50">
        <f>(RawData!P1031-RawData!P1030)*4</f>
        <v>0</v>
      </c>
      <c r="Q1030" s="50">
        <f>(RawData!Q1031-RawData!Q1030)*4</f>
        <v>0</v>
      </c>
      <c r="R1030" s="50">
        <f>(RawData!R1031-RawData!R1030)*4</f>
        <v>0</v>
      </c>
      <c r="S1030" s="50">
        <f>(RawData!S1031-RawData!S1030)*4</f>
        <v>0</v>
      </c>
      <c r="T1030" s="50">
        <f>(RawData!T1031-RawData!T1030)*4</f>
        <v>0</v>
      </c>
    </row>
    <row r="1031" spans="1:20" s="50" customFormat="1" ht="15" customHeight="1">
      <c r="A1031" s="66">
        <f>RawData!A1032</f>
        <v>0</v>
      </c>
      <c r="B1031" s="50">
        <f>(RawData!B1032-RawData!B1031)*4</f>
        <v>0</v>
      </c>
      <c r="C1031" s="50">
        <f>(RawData!C1032-RawData!C1031)*4</f>
        <v>0</v>
      </c>
      <c r="D1031" s="50">
        <f>(RawData!D1032-RawData!D1031)*4</f>
        <v>0</v>
      </c>
      <c r="E1031" s="50">
        <f>(RawData!E1032-RawData!E1031)*4</f>
        <v>0</v>
      </c>
      <c r="F1031" s="50">
        <f>(RawData!F1032-RawData!F1031)*4</f>
        <v>0</v>
      </c>
      <c r="G1031" s="50">
        <f>(RawData!G1032-RawData!G1031)*4</f>
        <v>0</v>
      </c>
      <c r="H1031" s="50">
        <f>(RawData!H1032-RawData!H1031)*4</f>
        <v>0</v>
      </c>
      <c r="I1031" s="50">
        <f>(RawData!I1032-RawData!I1031)*4</f>
        <v>0</v>
      </c>
      <c r="J1031" s="50">
        <f>(RawData!J1032-RawData!J1031)*4</f>
        <v>0</v>
      </c>
      <c r="K1031" s="50">
        <f>(RawData!K1032-RawData!K1031)*4</f>
        <v>0</v>
      </c>
      <c r="L1031" s="50">
        <f>(RawData!L1032-RawData!L1031)*4</f>
        <v>0</v>
      </c>
      <c r="M1031" s="50">
        <f>(RawData!M1032-RawData!M1031)*4</f>
        <v>0</v>
      </c>
      <c r="N1031" s="50">
        <f>(RawData!N1032-RawData!N1031)*4</f>
        <v>0</v>
      </c>
      <c r="O1031" s="50">
        <f>(RawData!O1032-RawData!O1031)*4</f>
        <v>0</v>
      </c>
      <c r="P1031" s="50">
        <f>(RawData!P1032-RawData!P1031)*4</f>
        <v>0</v>
      </c>
      <c r="Q1031" s="50">
        <f>(RawData!Q1032-RawData!Q1031)*4</f>
        <v>0</v>
      </c>
      <c r="R1031" s="50">
        <f>(RawData!R1032-RawData!R1031)*4</f>
        <v>0</v>
      </c>
      <c r="S1031" s="50">
        <f>(RawData!S1032-RawData!S1031)*4</f>
        <v>0</v>
      </c>
      <c r="T1031" s="50">
        <f>(RawData!T1032-RawData!T1031)*4</f>
        <v>0</v>
      </c>
    </row>
    <row r="1032" spans="1:20" s="50" customFormat="1" ht="15" customHeight="1">
      <c r="A1032" s="66">
        <f>RawData!A1033</f>
        <v>0</v>
      </c>
      <c r="B1032" s="50">
        <f>(RawData!B1033-RawData!B1032)*4</f>
        <v>0</v>
      </c>
      <c r="C1032" s="50">
        <f>(RawData!C1033-RawData!C1032)*4</f>
        <v>0</v>
      </c>
      <c r="D1032" s="50">
        <f>(RawData!D1033-RawData!D1032)*4</f>
        <v>0</v>
      </c>
      <c r="E1032" s="50">
        <f>(RawData!E1033-RawData!E1032)*4</f>
        <v>0</v>
      </c>
      <c r="F1032" s="50">
        <f>(RawData!F1033-RawData!F1032)*4</f>
        <v>0</v>
      </c>
      <c r="G1032" s="50">
        <f>(RawData!G1033-RawData!G1032)*4</f>
        <v>0</v>
      </c>
      <c r="H1032" s="50">
        <f>(RawData!H1033-RawData!H1032)*4</f>
        <v>0</v>
      </c>
      <c r="I1032" s="50">
        <f>(RawData!I1033-RawData!I1032)*4</f>
        <v>0</v>
      </c>
      <c r="J1032" s="50">
        <f>(RawData!J1033-RawData!J1032)*4</f>
        <v>0</v>
      </c>
      <c r="K1032" s="50">
        <f>(RawData!K1033-RawData!K1032)*4</f>
        <v>0</v>
      </c>
      <c r="L1032" s="50">
        <f>(RawData!L1033-RawData!L1032)*4</f>
        <v>0</v>
      </c>
      <c r="M1032" s="50">
        <f>(RawData!M1033-RawData!M1032)*4</f>
        <v>0</v>
      </c>
      <c r="N1032" s="50">
        <f>(RawData!N1033-RawData!N1032)*4</f>
        <v>0</v>
      </c>
      <c r="O1032" s="50">
        <f>(RawData!O1033-RawData!O1032)*4</f>
        <v>0</v>
      </c>
      <c r="P1032" s="50">
        <f>(RawData!P1033-RawData!P1032)*4</f>
        <v>0</v>
      </c>
      <c r="Q1032" s="50">
        <f>(RawData!Q1033-RawData!Q1032)*4</f>
        <v>0</v>
      </c>
      <c r="R1032" s="50">
        <f>(RawData!R1033-RawData!R1032)*4</f>
        <v>0</v>
      </c>
      <c r="S1032" s="50">
        <f>(RawData!S1033-RawData!S1032)*4</f>
        <v>0</v>
      </c>
      <c r="T1032" s="50">
        <f>(RawData!T1033-RawData!T1032)*4</f>
        <v>0</v>
      </c>
    </row>
    <row r="1033" spans="1:20" s="50" customFormat="1" ht="15" customHeight="1">
      <c r="A1033" s="66">
        <f>RawData!A1034</f>
        <v>0</v>
      </c>
      <c r="B1033" s="50">
        <f>(RawData!B1034-RawData!B1033)*4</f>
        <v>0</v>
      </c>
      <c r="C1033" s="50">
        <f>(RawData!C1034-RawData!C1033)*4</f>
        <v>0</v>
      </c>
      <c r="D1033" s="50">
        <f>(RawData!D1034-RawData!D1033)*4</f>
        <v>0</v>
      </c>
      <c r="E1033" s="50">
        <f>(RawData!E1034-RawData!E1033)*4</f>
        <v>0</v>
      </c>
      <c r="F1033" s="50">
        <f>(RawData!F1034-RawData!F1033)*4</f>
        <v>0</v>
      </c>
      <c r="G1033" s="50">
        <f>(RawData!G1034-RawData!G1033)*4</f>
        <v>0</v>
      </c>
      <c r="H1033" s="50">
        <f>(RawData!H1034-RawData!H1033)*4</f>
        <v>0</v>
      </c>
      <c r="I1033" s="50">
        <f>(RawData!I1034-RawData!I1033)*4</f>
        <v>0</v>
      </c>
      <c r="J1033" s="50">
        <f>(RawData!J1034-RawData!J1033)*4</f>
        <v>0</v>
      </c>
      <c r="K1033" s="50">
        <f>(RawData!K1034-RawData!K1033)*4</f>
        <v>0</v>
      </c>
      <c r="L1033" s="50">
        <f>(RawData!L1034-RawData!L1033)*4</f>
        <v>0</v>
      </c>
      <c r="M1033" s="50">
        <f>(RawData!M1034-RawData!M1033)*4</f>
        <v>0</v>
      </c>
      <c r="N1033" s="50">
        <f>(RawData!N1034-RawData!N1033)*4</f>
        <v>0</v>
      </c>
      <c r="O1033" s="50">
        <f>(RawData!O1034-RawData!O1033)*4</f>
        <v>0</v>
      </c>
      <c r="P1033" s="50">
        <f>(RawData!P1034-RawData!P1033)*4</f>
        <v>0</v>
      </c>
      <c r="Q1033" s="50">
        <f>(RawData!Q1034-RawData!Q1033)*4</f>
        <v>0</v>
      </c>
      <c r="R1033" s="50">
        <f>(RawData!R1034-RawData!R1033)*4</f>
        <v>0</v>
      </c>
      <c r="S1033" s="50">
        <f>(RawData!S1034-RawData!S1033)*4</f>
        <v>0</v>
      </c>
      <c r="T1033" s="50">
        <f>(RawData!T1034-RawData!T1033)*4</f>
        <v>0</v>
      </c>
    </row>
    <row r="1034" spans="1:20" s="50" customFormat="1" ht="15" customHeight="1">
      <c r="A1034" s="66">
        <f>RawData!A1035</f>
        <v>0</v>
      </c>
      <c r="B1034" s="50">
        <f>(RawData!B1035-RawData!B1034)*4</f>
        <v>0</v>
      </c>
      <c r="C1034" s="50">
        <f>(RawData!C1035-RawData!C1034)*4</f>
        <v>0</v>
      </c>
      <c r="D1034" s="50">
        <f>(RawData!D1035-RawData!D1034)*4</f>
        <v>0</v>
      </c>
      <c r="E1034" s="50">
        <f>(RawData!E1035-RawData!E1034)*4</f>
        <v>0</v>
      </c>
      <c r="F1034" s="50">
        <f>(RawData!F1035-RawData!F1034)*4</f>
        <v>0</v>
      </c>
      <c r="G1034" s="50">
        <f>(RawData!G1035-RawData!G1034)*4</f>
        <v>0</v>
      </c>
      <c r="H1034" s="50">
        <f>(RawData!H1035-RawData!H1034)*4</f>
        <v>0</v>
      </c>
      <c r="I1034" s="50">
        <f>(RawData!I1035-RawData!I1034)*4</f>
        <v>0</v>
      </c>
      <c r="J1034" s="50">
        <f>(RawData!J1035-RawData!J1034)*4</f>
        <v>0</v>
      </c>
      <c r="K1034" s="50">
        <f>(RawData!K1035-RawData!K1034)*4</f>
        <v>0</v>
      </c>
      <c r="L1034" s="50">
        <f>(RawData!L1035-RawData!L1034)*4</f>
        <v>0</v>
      </c>
      <c r="M1034" s="50">
        <f>(RawData!M1035-RawData!M1034)*4</f>
        <v>0</v>
      </c>
      <c r="N1034" s="50">
        <f>(RawData!N1035-RawData!N1034)*4</f>
        <v>0</v>
      </c>
      <c r="O1034" s="50">
        <f>(RawData!O1035-RawData!O1034)*4</f>
        <v>0</v>
      </c>
      <c r="P1034" s="50">
        <f>(RawData!P1035-RawData!P1034)*4</f>
        <v>0</v>
      </c>
      <c r="Q1034" s="50">
        <f>(RawData!Q1035-RawData!Q1034)*4</f>
        <v>0</v>
      </c>
      <c r="R1034" s="50">
        <f>(RawData!R1035-RawData!R1034)*4</f>
        <v>0</v>
      </c>
      <c r="S1034" s="50">
        <f>(RawData!S1035-RawData!S1034)*4</f>
        <v>0</v>
      </c>
      <c r="T1034" s="50">
        <f>(RawData!T1035-RawData!T1034)*4</f>
        <v>0</v>
      </c>
    </row>
    <row r="1035" spans="1:20" s="50" customFormat="1" ht="15" customHeight="1">
      <c r="A1035" s="66">
        <f>RawData!A1036</f>
        <v>0</v>
      </c>
      <c r="B1035" s="50">
        <f>(RawData!B1036-RawData!B1035)*4</f>
        <v>0</v>
      </c>
      <c r="C1035" s="50">
        <f>(RawData!C1036-RawData!C1035)*4</f>
        <v>0</v>
      </c>
      <c r="D1035" s="50">
        <f>(RawData!D1036-RawData!D1035)*4</f>
        <v>0</v>
      </c>
      <c r="E1035" s="50">
        <f>(RawData!E1036-RawData!E1035)*4</f>
        <v>0</v>
      </c>
      <c r="F1035" s="50">
        <f>(RawData!F1036-RawData!F1035)*4</f>
        <v>0</v>
      </c>
      <c r="G1035" s="50">
        <f>(RawData!G1036-RawData!G1035)*4</f>
        <v>0</v>
      </c>
      <c r="H1035" s="50">
        <f>(RawData!H1036-RawData!H1035)*4</f>
        <v>0</v>
      </c>
      <c r="I1035" s="50">
        <f>(RawData!I1036-RawData!I1035)*4</f>
        <v>0</v>
      </c>
      <c r="J1035" s="50">
        <f>(RawData!J1036-RawData!J1035)*4</f>
        <v>0</v>
      </c>
      <c r="K1035" s="50">
        <f>(RawData!K1036-RawData!K1035)*4</f>
        <v>0</v>
      </c>
      <c r="L1035" s="50">
        <f>(RawData!L1036-RawData!L1035)*4</f>
        <v>0</v>
      </c>
      <c r="M1035" s="50">
        <f>(RawData!M1036-RawData!M1035)*4</f>
        <v>0</v>
      </c>
      <c r="N1035" s="50">
        <f>(RawData!N1036-RawData!N1035)*4</f>
        <v>0</v>
      </c>
      <c r="O1035" s="50">
        <f>(RawData!O1036-RawData!O1035)*4</f>
        <v>0</v>
      </c>
      <c r="P1035" s="50">
        <f>(RawData!P1036-RawData!P1035)*4</f>
        <v>0</v>
      </c>
      <c r="Q1035" s="50">
        <f>(RawData!Q1036-RawData!Q1035)*4</f>
        <v>0</v>
      </c>
      <c r="R1035" s="50">
        <f>(RawData!R1036-RawData!R1035)*4</f>
        <v>0</v>
      </c>
      <c r="S1035" s="50">
        <f>(RawData!S1036-RawData!S1035)*4</f>
        <v>0</v>
      </c>
      <c r="T1035" s="50">
        <f>(RawData!T1036-RawData!T1035)*4</f>
        <v>0</v>
      </c>
    </row>
    <row r="1036" spans="1:20" s="50" customFormat="1" ht="15" customHeight="1">
      <c r="A1036" s="66">
        <f>RawData!A1037</f>
        <v>0</v>
      </c>
      <c r="B1036" s="50">
        <f>(RawData!B1037-RawData!B1036)*4</f>
        <v>0</v>
      </c>
      <c r="C1036" s="50">
        <f>(RawData!C1037-RawData!C1036)*4</f>
        <v>0</v>
      </c>
      <c r="D1036" s="50">
        <f>(RawData!D1037-RawData!D1036)*4</f>
        <v>0</v>
      </c>
      <c r="E1036" s="50">
        <f>(RawData!E1037-RawData!E1036)*4</f>
        <v>0</v>
      </c>
      <c r="F1036" s="50">
        <f>(RawData!F1037-RawData!F1036)*4</f>
        <v>0</v>
      </c>
      <c r="G1036" s="50">
        <f>(RawData!G1037-RawData!G1036)*4</f>
        <v>0</v>
      </c>
      <c r="H1036" s="50">
        <f>(RawData!H1037-RawData!H1036)*4</f>
        <v>0</v>
      </c>
      <c r="I1036" s="50">
        <f>(RawData!I1037-RawData!I1036)*4</f>
        <v>0</v>
      </c>
      <c r="J1036" s="50">
        <f>(RawData!J1037-RawData!J1036)*4</f>
        <v>0</v>
      </c>
      <c r="K1036" s="50">
        <f>(RawData!K1037-RawData!K1036)*4</f>
        <v>0</v>
      </c>
      <c r="L1036" s="50">
        <f>(RawData!L1037-RawData!L1036)*4</f>
        <v>0</v>
      </c>
      <c r="M1036" s="50">
        <f>(RawData!M1037-RawData!M1036)*4</f>
        <v>0</v>
      </c>
      <c r="N1036" s="50">
        <f>(RawData!N1037-RawData!N1036)*4</f>
        <v>0</v>
      </c>
      <c r="O1036" s="50">
        <f>(RawData!O1037-RawData!O1036)*4</f>
        <v>0</v>
      </c>
      <c r="P1036" s="50">
        <f>(RawData!P1037-RawData!P1036)*4</f>
        <v>0</v>
      </c>
      <c r="Q1036" s="50">
        <f>(RawData!Q1037-RawData!Q1036)*4</f>
        <v>0</v>
      </c>
      <c r="R1036" s="50">
        <f>(RawData!R1037-RawData!R1036)*4</f>
        <v>0</v>
      </c>
      <c r="S1036" s="50">
        <f>(RawData!S1037-RawData!S1036)*4</f>
        <v>0</v>
      </c>
      <c r="T1036" s="50">
        <f>(RawData!T1037-RawData!T1036)*4</f>
        <v>0</v>
      </c>
    </row>
    <row r="1037" spans="1:20" s="50" customFormat="1" ht="15" customHeight="1">
      <c r="A1037" s="66">
        <f>RawData!A1038</f>
        <v>0</v>
      </c>
      <c r="B1037" s="50">
        <f>(RawData!B1038-RawData!B1037)*4</f>
        <v>0</v>
      </c>
      <c r="C1037" s="50">
        <f>(RawData!C1038-RawData!C1037)*4</f>
        <v>0</v>
      </c>
      <c r="D1037" s="50">
        <f>(RawData!D1038-RawData!D1037)*4</f>
        <v>0</v>
      </c>
      <c r="E1037" s="50">
        <f>(RawData!E1038-RawData!E1037)*4</f>
        <v>0</v>
      </c>
      <c r="F1037" s="50">
        <f>(RawData!F1038-RawData!F1037)*4</f>
        <v>0</v>
      </c>
      <c r="G1037" s="50">
        <f>(RawData!G1038-RawData!G1037)*4</f>
        <v>0</v>
      </c>
      <c r="H1037" s="50">
        <f>(RawData!H1038-RawData!H1037)*4</f>
        <v>0</v>
      </c>
      <c r="I1037" s="50">
        <f>(RawData!I1038-RawData!I1037)*4</f>
        <v>0</v>
      </c>
      <c r="J1037" s="50">
        <f>(RawData!J1038-RawData!J1037)*4</f>
        <v>0</v>
      </c>
      <c r="K1037" s="50">
        <f>(RawData!K1038-RawData!K1037)*4</f>
        <v>0</v>
      </c>
      <c r="L1037" s="50">
        <f>(RawData!L1038-RawData!L1037)*4</f>
        <v>0</v>
      </c>
      <c r="M1037" s="50">
        <f>(RawData!M1038-RawData!M1037)*4</f>
        <v>0</v>
      </c>
      <c r="N1037" s="50">
        <f>(RawData!N1038-RawData!N1037)*4</f>
        <v>0</v>
      </c>
      <c r="O1037" s="50">
        <f>(RawData!O1038-RawData!O1037)*4</f>
        <v>0</v>
      </c>
      <c r="P1037" s="50">
        <f>(RawData!P1038-RawData!P1037)*4</f>
        <v>0</v>
      </c>
      <c r="Q1037" s="50">
        <f>(RawData!Q1038-RawData!Q1037)*4</f>
        <v>0</v>
      </c>
      <c r="R1037" s="50">
        <f>(RawData!R1038-RawData!R1037)*4</f>
        <v>0</v>
      </c>
      <c r="S1037" s="50">
        <f>(RawData!S1038-RawData!S1037)*4</f>
        <v>0</v>
      </c>
      <c r="T1037" s="50">
        <f>(RawData!T1038-RawData!T1037)*4</f>
        <v>0</v>
      </c>
    </row>
    <row r="1038" spans="1:20" s="50" customFormat="1" ht="15" customHeight="1">
      <c r="A1038" s="66">
        <f>RawData!A1039</f>
        <v>0</v>
      </c>
      <c r="B1038" s="50">
        <f>(RawData!B1039-RawData!B1038)*4</f>
        <v>0</v>
      </c>
      <c r="C1038" s="50">
        <f>(RawData!C1039-RawData!C1038)*4</f>
        <v>0</v>
      </c>
      <c r="D1038" s="50">
        <f>(RawData!D1039-RawData!D1038)*4</f>
        <v>0</v>
      </c>
      <c r="E1038" s="50">
        <f>(RawData!E1039-RawData!E1038)*4</f>
        <v>0</v>
      </c>
      <c r="F1038" s="50">
        <f>(RawData!F1039-RawData!F1038)*4</f>
        <v>0</v>
      </c>
      <c r="G1038" s="50">
        <f>(RawData!G1039-RawData!G1038)*4</f>
        <v>0</v>
      </c>
      <c r="H1038" s="50">
        <f>(RawData!H1039-RawData!H1038)*4</f>
        <v>0</v>
      </c>
      <c r="I1038" s="50">
        <f>(RawData!I1039-RawData!I1038)*4</f>
        <v>0</v>
      </c>
      <c r="J1038" s="50">
        <f>(RawData!J1039-RawData!J1038)*4</f>
        <v>0</v>
      </c>
      <c r="K1038" s="50">
        <f>(RawData!K1039-RawData!K1038)*4</f>
        <v>0</v>
      </c>
      <c r="L1038" s="50">
        <f>(RawData!L1039-RawData!L1038)*4</f>
        <v>0</v>
      </c>
      <c r="M1038" s="50">
        <f>(RawData!M1039-RawData!M1038)*4</f>
        <v>0</v>
      </c>
      <c r="N1038" s="50">
        <f>(RawData!N1039-RawData!N1038)*4</f>
        <v>0</v>
      </c>
      <c r="O1038" s="50">
        <f>(RawData!O1039-RawData!O1038)*4</f>
        <v>0</v>
      </c>
      <c r="P1038" s="50">
        <f>(RawData!P1039-RawData!P1038)*4</f>
        <v>0</v>
      </c>
      <c r="Q1038" s="50">
        <f>(RawData!Q1039-RawData!Q1038)*4</f>
        <v>0</v>
      </c>
      <c r="R1038" s="50">
        <f>(RawData!R1039-RawData!R1038)*4</f>
        <v>0</v>
      </c>
      <c r="S1038" s="50">
        <f>(RawData!S1039-RawData!S1038)*4</f>
        <v>0</v>
      </c>
      <c r="T1038" s="50">
        <f>(RawData!T1039-RawData!T1038)*4</f>
        <v>0</v>
      </c>
    </row>
    <row r="1039" spans="1:20" s="50" customFormat="1" ht="15" customHeight="1">
      <c r="A1039" s="66">
        <f>RawData!A1040</f>
        <v>0</v>
      </c>
      <c r="B1039" s="50">
        <f>(RawData!B1040-RawData!B1039)*4</f>
        <v>0</v>
      </c>
      <c r="C1039" s="50">
        <f>(RawData!C1040-RawData!C1039)*4</f>
        <v>0</v>
      </c>
      <c r="D1039" s="50">
        <f>(RawData!D1040-RawData!D1039)*4</f>
        <v>0</v>
      </c>
      <c r="E1039" s="50">
        <f>(RawData!E1040-RawData!E1039)*4</f>
        <v>0</v>
      </c>
      <c r="F1039" s="50">
        <f>(RawData!F1040-RawData!F1039)*4</f>
        <v>0</v>
      </c>
      <c r="G1039" s="50">
        <f>(RawData!G1040-RawData!G1039)*4</f>
        <v>0</v>
      </c>
      <c r="H1039" s="50">
        <f>(RawData!H1040-RawData!H1039)*4</f>
        <v>0</v>
      </c>
      <c r="I1039" s="50">
        <f>(RawData!I1040-RawData!I1039)*4</f>
        <v>0</v>
      </c>
      <c r="J1039" s="50">
        <f>(RawData!J1040-RawData!J1039)*4</f>
        <v>0</v>
      </c>
      <c r="K1039" s="50">
        <f>(RawData!K1040-RawData!K1039)*4</f>
        <v>0</v>
      </c>
      <c r="L1039" s="50">
        <f>(RawData!L1040-RawData!L1039)*4</f>
        <v>0</v>
      </c>
      <c r="M1039" s="50">
        <f>(RawData!M1040-RawData!M1039)*4</f>
        <v>0</v>
      </c>
      <c r="N1039" s="50">
        <f>(RawData!N1040-RawData!N1039)*4</f>
        <v>0</v>
      </c>
      <c r="O1039" s="50">
        <f>(RawData!O1040-RawData!O1039)*4</f>
        <v>0</v>
      </c>
      <c r="P1039" s="50">
        <f>(RawData!P1040-RawData!P1039)*4</f>
        <v>0</v>
      </c>
      <c r="Q1039" s="50">
        <f>(RawData!Q1040-RawData!Q1039)*4</f>
        <v>0</v>
      </c>
      <c r="R1039" s="50">
        <f>(RawData!R1040-RawData!R1039)*4</f>
        <v>0</v>
      </c>
      <c r="S1039" s="50">
        <f>(RawData!S1040-RawData!S1039)*4</f>
        <v>0</v>
      </c>
      <c r="T1039" s="50">
        <f>(RawData!T1040-RawData!T1039)*4</f>
        <v>0</v>
      </c>
    </row>
    <row r="1040" spans="1:20" s="50" customFormat="1" ht="15" customHeight="1">
      <c r="A1040" s="66">
        <f>RawData!A1041</f>
        <v>0</v>
      </c>
      <c r="B1040" s="50">
        <f>(RawData!B1041-RawData!B1040)*4</f>
        <v>0</v>
      </c>
      <c r="C1040" s="50">
        <f>(RawData!C1041-RawData!C1040)*4</f>
        <v>0</v>
      </c>
      <c r="D1040" s="50">
        <f>(RawData!D1041-RawData!D1040)*4</f>
        <v>0</v>
      </c>
      <c r="E1040" s="50">
        <f>(RawData!E1041-RawData!E1040)*4</f>
        <v>0</v>
      </c>
      <c r="F1040" s="50">
        <f>(RawData!F1041-RawData!F1040)*4</f>
        <v>0</v>
      </c>
      <c r="G1040" s="50">
        <f>(RawData!G1041-RawData!G1040)*4</f>
        <v>0</v>
      </c>
      <c r="H1040" s="50">
        <f>(RawData!H1041-RawData!H1040)*4</f>
        <v>0</v>
      </c>
      <c r="I1040" s="50">
        <f>(RawData!I1041-RawData!I1040)*4</f>
        <v>0</v>
      </c>
      <c r="J1040" s="50">
        <f>(RawData!J1041-RawData!J1040)*4</f>
        <v>0</v>
      </c>
      <c r="K1040" s="50">
        <f>(RawData!K1041-RawData!K1040)*4</f>
        <v>0</v>
      </c>
      <c r="L1040" s="50">
        <f>(RawData!L1041-RawData!L1040)*4</f>
        <v>0</v>
      </c>
      <c r="M1040" s="50">
        <f>(RawData!M1041-RawData!M1040)*4</f>
        <v>0</v>
      </c>
      <c r="N1040" s="50">
        <f>(RawData!N1041-RawData!N1040)*4</f>
        <v>0</v>
      </c>
      <c r="O1040" s="50">
        <f>(RawData!O1041-RawData!O1040)*4</f>
        <v>0</v>
      </c>
      <c r="P1040" s="50">
        <f>(RawData!P1041-RawData!P1040)*4</f>
        <v>0</v>
      </c>
      <c r="Q1040" s="50">
        <f>(RawData!Q1041-RawData!Q1040)*4</f>
        <v>0</v>
      </c>
      <c r="R1040" s="50">
        <f>(RawData!R1041-RawData!R1040)*4</f>
        <v>0</v>
      </c>
      <c r="S1040" s="50">
        <f>(RawData!S1041-RawData!S1040)*4</f>
        <v>0</v>
      </c>
      <c r="T1040" s="50">
        <f>(RawData!T1041-RawData!T1040)*4</f>
        <v>0</v>
      </c>
    </row>
    <row r="1041" spans="1:20" s="50" customFormat="1" ht="15" customHeight="1">
      <c r="A1041" s="66">
        <f>RawData!A1042</f>
        <v>0</v>
      </c>
      <c r="B1041" s="50">
        <f>(RawData!B1042-RawData!B1041)*4</f>
        <v>0</v>
      </c>
      <c r="C1041" s="50">
        <f>(RawData!C1042-RawData!C1041)*4</f>
        <v>0</v>
      </c>
      <c r="D1041" s="50">
        <f>(RawData!D1042-RawData!D1041)*4</f>
        <v>0</v>
      </c>
      <c r="E1041" s="50">
        <f>(RawData!E1042-RawData!E1041)*4</f>
        <v>0</v>
      </c>
      <c r="F1041" s="50">
        <f>(RawData!F1042-RawData!F1041)*4</f>
        <v>0</v>
      </c>
      <c r="G1041" s="50">
        <f>(RawData!G1042-RawData!G1041)*4</f>
        <v>0</v>
      </c>
      <c r="H1041" s="50">
        <f>(RawData!H1042-RawData!H1041)*4</f>
        <v>0</v>
      </c>
      <c r="I1041" s="50">
        <f>(RawData!I1042-RawData!I1041)*4</f>
        <v>0</v>
      </c>
      <c r="J1041" s="50">
        <f>(RawData!J1042-RawData!J1041)*4</f>
        <v>0</v>
      </c>
      <c r="K1041" s="50">
        <f>(RawData!K1042-RawData!K1041)*4</f>
        <v>0</v>
      </c>
      <c r="L1041" s="50">
        <f>(RawData!L1042-RawData!L1041)*4</f>
        <v>0</v>
      </c>
      <c r="M1041" s="50">
        <f>(RawData!M1042-RawData!M1041)*4</f>
        <v>0</v>
      </c>
      <c r="N1041" s="50">
        <f>(RawData!N1042-RawData!N1041)*4</f>
        <v>0</v>
      </c>
      <c r="O1041" s="50">
        <f>(RawData!O1042-RawData!O1041)*4</f>
        <v>0</v>
      </c>
      <c r="P1041" s="50">
        <f>(RawData!P1042-RawData!P1041)*4</f>
        <v>0</v>
      </c>
      <c r="Q1041" s="50">
        <f>(RawData!Q1042-RawData!Q1041)*4</f>
        <v>0</v>
      </c>
      <c r="R1041" s="50">
        <f>(RawData!R1042-RawData!R1041)*4</f>
        <v>0</v>
      </c>
      <c r="S1041" s="50">
        <f>(RawData!S1042-RawData!S1041)*4</f>
        <v>0</v>
      </c>
      <c r="T1041" s="50">
        <f>(RawData!T1042-RawData!T1041)*4</f>
        <v>0</v>
      </c>
    </row>
    <row r="1042" spans="1:20" s="50" customFormat="1" ht="15" customHeight="1">
      <c r="A1042" s="66">
        <f>RawData!A1043</f>
        <v>0</v>
      </c>
      <c r="B1042" s="50">
        <f>(RawData!B1043-RawData!B1042)*4</f>
        <v>0</v>
      </c>
      <c r="C1042" s="50">
        <f>(RawData!C1043-RawData!C1042)*4</f>
        <v>0</v>
      </c>
      <c r="D1042" s="50">
        <f>(RawData!D1043-RawData!D1042)*4</f>
        <v>0</v>
      </c>
      <c r="E1042" s="50">
        <f>(RawData!E1043-RawData!E1042)*4</f>
        <v>0</v>
      </c>
      <c r="F1042" s="50">
        <f>(RawData!F1043-RawData!F1042)*4</f>
        <v>0</v>
      </c>
      <c r="G1042" s="50">
        <f>(RawData!G1043-RawData!G1042)*4</f>
        <v>0</v>
      </c>
      <c r="H1042" s="50">
        <f>(RawData!H1043-RawData!H1042)*4</f>
        <v>0</v>
      </c>
      <c r="I1042" s="50">
        <f>(RawData!I1043-RawData!I1042)*4</f>
        <v>0</v>
      </c>
      <c r="J1042" s="50">
        <f>(RawData!J1043-RawData!J1042)*4</f>
        <v>0</v>
      </c>
      <c r="K1042" s="50">
        <f>(RawData!K1043-RawData!K1042)*4</f>
        <v>0</v>
      </c>
      <c r="L1042" s="50">
        <f>(RawData!L1043-RawData!L1042)*4</f>
        <v>0</v>
      </c>
      <c r="M1042" s="50">
        <f>(RawData!M1043-RawData!M1042)*4</f>
        <v>0</v>
      </c>
      <c r="N1042" s="50">
        <f>(RawData!N1043-RawData!N1042)*4</f>
        <v>0</v>
      </c>
      <c r="O1042" s="50">
        <f>(RawData!O1043-RawData!O1042)*4</f>
        <v>0</v>
      </c>
      <c r="P1042" s="50">
        <f>(RawData!P1043-RawData!P1042)*4</f>
        <v>0</v>
      </c>
      <c r="Q1042" s="50">
        <f>(RawData!Q1043-RawData!Q1042)*4</f>
        <v>0</v>
      </c>
      <c r="R1042" s="50">
        <f>(RawData!R1043-RawData!R1042)*4</f>
        <v>0</v>
      </c>
      <c r="S1042" s="50">
        <f>(RawData!S1043-RawData!S1042)*4</f>
        <v>0</v>
      </c>
      <c r="T1042" s="50">
        <f>(RawData!T1043-RawData!T1042)*4</f>
        <v>0</v>
      </c>
    </row>
    <row r="1043" spans="1:20" s="50" customFormat="1" ht="15" customHeight="1">
      <c r="A1043" s="66">
        <f>RawData!A1044</f>
        <v>0</v>
      </c>
      <c r="B1043" s="50">
        <f>(RawData!B1044-RawData!B1043)*4</f>
        <v>0</v>
      </c>
      <c r="C1043" s="50">
        <f>(RawData!C1044-RawData!C1043)*4</f>
        <v>0</v>
      </c>
      <c r="D1043" s="50">
        <f>(RawData!D1044-RawData!D1043)*4</f>
        <v>0</v>
      </c>
      <c r="E1043" s="50">
        <f>(RawData!E1044-RawData!E1043)*4</f>
        <v>0</v>
      </c>
      <c r="F1043" s="50">
        <f>(RawData!F1044-RawData!F1043)*4</f>
        <v>0</v>
      </c>
      <c r="G1043" s="50">
        <f>(RawData!G1044-RawData!G1043)*4</f>
        <v>0</v>
      </c>
      <c r="H1043" s="50">
        <f>(RawData!H1044-RawData!H1043)*4</f>
        <v>0</v>
      </c>
      <c r="I1043" s="50">
        <f>(RawData!I1044-RawData!I1043)*4</f>
        <v>0</v>
      </c>
      <c r="J1043" s="50">
        <f>(RawData!J1044-RawData!J1043)*4</f>
        <v>0</v>
      </c>
      <c r="K1043" s="50">
        <f>(RawData!K1044-RawData!K1043)*4</f>
        <v>0</v>
      </c>
      <c r="L1043" s="50">
        <f>(RawData!L1044-RawData!L1043)*4</f>
        <v>0</v>
      </c>
      <c r="M1043" s="50">
        <f>(RawData!M1044-RawData!M1043)*4</f>
        <v>0</v>
      </c>
      <c r="N1043" s="50">
        <f>(RawData!N1044-RawData!N1043)*4</f>
        <v>0</v>
      </c>
      <c r="O1043" s="50">
        <f>(RawData!O1044-RawData!O1043)*4</f>
        <v>0</v>
      </c>
      <c r="P1043" s="50">
        <f>(RawData!P1044-RawData!P1043)*4</f>
        <v>0</v>
      </c>
      <c r="Q1043" s="50">
        <f>(RawData!Q1044-RawData!Q1043)*4</f>
        <v>0</v>
      </c>
      <c r="R1043" s="50">
        <f>(RawData!R1044-RawData!R1043)*4</f>
        <v>0</v>
      </c>
      <c r="S1043" s="50">
        <f>(RawData!S1044-RawData!S1043)*4</f>
        <v>0</v>
      </c>
      <c r="T1043" s="50">
        <f>(RawData!T1044-RawData!T1043)*4</f>
        <v>0</v>
      </c>
    </row>
    <row r="1044" spans="1:20" s="50" customFormat="1" ht="15" customHeight="1">
      <c r="A1044" s="66">
        <f>RawData!A1045</f>
        <v>0</v>
      </c>
      <c r="B1044" s="50">
        <f>(RawData!B1045-RawData!B1044)*4</f>
        <v>0</v>
      </c>
      <c r="C1044" s="50">
        <f>(RawData!C1045-RawData!C1044)*4</f>
        <v>0</v>
      </c>
      <c r="D1044" s="50">
        <f>(RawData!D1045-RawData!D1044)*4</f>
        <v>0</v>
      </c>
      <c r="E1044" s="50">
        <f>(RawData!E1045-RawData!E1044)*4</f>
        <v>0</v>
      </c>
      <c r="F1044" s="50">
        <f>(RawData!F1045-RawData!F1044)*4</f>
        <v>0</v>
      </c>
      <c r="G1044" s="50">
        <f>(RawData!G1045-RawData!G1044)*4</f>
        <v>0</v>
      </c>
      <c r="H1044" s="50">
        <f>(RawData!H1045-RawData!H1044)*4</f>
        <v>0</v>
      </c>
      <c r="I1044" s="50">
        <f>(RawData!I1045-RawData!I1044)*4</f>
        <v>0</v>
      </c>
      <c r="J1044" s="50">
        <f>(RawData!J1045-RawData!J1044)*4</f>
        <v>0</v>
      </c>
      <c r="K1044" s="50">
        <f>(RawData!K1045-RawData!K1044)*4</f>
        <v>0</v>
      </c>
      <c r="L1044" s="50">
        <f>(RawData!L1045-RawData!L1044)*4</f>
        <v>0</v>
      </c>
      <c r="M1044" s="50">
        <f>(RawData!M1045-RawData!M1044)*4</f>
        <v>0</v>
      </c>
      <c r="N1044" s="50">
        <f>(RawData!N1045-RawData!N1044)*4</f>
        <v>0</v>
      </c>
      <c r="O1044" s="50">
        <f>(RawData!O1045-RawData!O1044)*4</f>
        <v>0</v>
      </c>
      <c r="P1044" s="50">
        <f>(RawData!P1045-RawData!P1044)*4</f>
        <v>0</v>
      </c>
      <c r="Q1044" s="50">
        <f>(RawData!Q1045-RawData!Q1044)*4</f>
        <v>0</v>
      </c>
      <c r="R1044" s="50">
        <f>(RawData!R1045-RawData!R1044)*4</f>
        <v>0</v>
      </c>
      <c r="S1044" s="50">
        <f>(RawData!S1045-RawData!S1044)*4</f>
        <v>0</v>
      </c>
      <c r="T1044" s="50">
        <f>(RawData!T1045-RawData!T1044)*4</f>
        <v>0</v>
      </c>
    </row>
    <row r="1045" spans="1:20" s="50" customFormat="1" ht="15" customHeight="1">
      <c r="A1045" s="66">
        <f>RawData!A1046</f>
        <v>0</v>
      </c>
      <c r="B1045" s="50">
        <f>(RawData!B1046-RawData!B1045)*4</f>
        <v>0</v>
      </c>
      <c r="C1045" s="50">
        <f>(RawData!C1046-RawData!C1045)*4</f>
        <v>0</v>
      </c>
      <c r="D1045" s="50">
        <f>(RawData!D1046-RawData!D1045)*4</f>
        <v>0</v>
      </c>
      <c r="E1045" s="50">
        <f>(RawData!E1046-RawData!E1045)*4</f>
        <v>0</v>
      </c>
      <c r="F1045" s="50">
        <f>(RawData!F1046-RawData!F1045)*4</f>
        <v>0</v>
      </c>
      <c r="G1045" s="50">
        <f>(RawData!G1046-RawData!G1045)*4</f>
        <v>0</v>
      </c>
      <c r="H1045" s="50">
        <f>(RawData!H1046-RawData!H1045)*4</f>
        <v>0</v>
      </c>
      <c r="I1045" s="50">
        <f>(RawData!I1046-RawData!I1045)*4</f>
        <v>0</v>
      </c>
      <c r="J1045" s="50">
        <f>(RawData!J1046-RawData!J1045)*4</f>
        <v>0</v>
      </c>
      <c r="K1045" s="50">
        <f>(RawData!K1046-RawData!K1045)*4</f>
        <v>0</v>
      </c>
      <c r="L1045" s="50">
        <f>(RawData!L1046-RawData!L1045)*4</f>
        <v>0</v>
      </c>
      <c r="M1045" s="50">
        <f>(RawData!M1046-RawData!M1045)*4</f>
        <v>0</v>
      </c>
      <c r="N1045" s="50">
        <f>(RawData!N1046-RawData!N1045)*4</f>
        <v>0</v>
      </c>
      <c r="O1045" s="50">
        <f>(RawData!O1046-RawData!O1045)*4</f>
        <v>0</v>
      </c>
      <c r="P1045" s="50">
        <f>(RawData!P1046-RawData!P1045)*4</f>
        <v>0</v>
      </c>
      <c r="Q1045" s="50">
        <f>(RawData!Q1046-RawData!Q1045)*4</f>
        <v>0</v>
      </c>
      <c r="R1045" s="50">
        <f>(RawData!R1046-RawData!R1045)*4</f>
        <v>0</v>
      </c>
      <c r="S1045" s="50">
        <f>(RawData!S1046-RawData!S1045)*4</f>
        <v>0</v>
      </c>
      <c r="T1045" s="50">
        <f>(RawData!T1046-RawData!T1045)*4</f>
        <v>0</v>
      </c>
    </row>
    <row r="1046" spans="1:20" s="50" customFormat="1" ht="15" customHeight="1">
      <c r="A1046" s="66">
        <f>RawData!A1047</f>
        <v>0</v>
      </c>
      <c r="B1046" s="50">
        <f>(RawData!B1047-RawData!B1046)*4</f>
        <v>0</v>
      </c>
      <c r="C1046" s="50">
        <f>(RawData!C1047-RawData!C1046)*4</f>
        <v>0</v>
      </c>
      <c r="D1046" s="50">
        <f>(RawData!D1047-RawData!D1046)*4</f>
        <v>0</v>
      </c>
      <c r="E1046" s="50">
        <f>(RawData!E1047-RawData!E1046)*4</f>
        <v>0</v>
      </c>
      <c r="F1046" s="50">
        <f>(RawData!F1047-RawData!F1046)*4</f>
        <v>0</v>
      </c>
      <c r="G1046" s="50">
        <f>(RawData!G1047-RawData!G1046)*4</f>
        <v>0</v>
      </c>
      <c r="H1046" s="50">
        <f>(RawData!H1047-RawData!H1046)*4</f>
        <v>0</v>
      </c>
      <c r="I1046" s="50">
        <f>(RawData!I1047-RawData!I1046)*4</f>
        <v>0</v>
      </c>
      <c r="J1046" s="50">
        <f>(RawData!J1047-RawData!J1046)*4</f>
        <v>0</v>
      </c>
      <c r="K1046" s="50">
        <f>(RawData!K1047-RawData!K1046)*4</f>
        <v>0</v>
      </c>
      <c r="L1046" s="50">
        <f>(RawData!L1047-RawData!L1046)*4</f>
        <v>0</v>
      </c>
      <c r="M1046" s="50">
        <f>(RawData!M1047-RawData!M1046)*4</f>
        <v>0</v>
      </c>
      <c r="N1046" s="50">
        <f>(RawData!N1047-RawData!N1046)*4</f>
        <v>0</v>
      </c>
      <c r="O1046" s="50">
        <f>(RawData!O1047-RawData!O1046)*4</f>
        <v>0</v>
      </c>
      <c r="P1046" s="50">
        <f>(RawData!P1047-RawData!P1046)*4</f>
        <v>0</v>
      </c>
      <c r="Q1046" s="50">
        <f>(RawData!Q1047-RawData!Q1046)*4</f>
        <v>0</v>
      </c>
      <c r="R1046" s="50">
        <f>(RawData!R1047-RawData!R1046)*4</f>
        <v>0</v>
      </c>
      <c r="S1046" s="50">
        <f>(RawData!S1047-RawData!S1046)*4</f>
        <v>0</v>
      </c>
      <c r="T1046" s="50">
        <f>(RawData!T1047-RawData!T1046)*4</f>
        <v>0</v>
      </c>
    </row>
    <row r="1047" spans="1:20" s="50" customFormat="1" ht="15" customHeight="1">
      <c r="A1047" s="66">
        <f>RawData!A1048</f>
        <v>0</v>
      </c>
      <c r="B1047" s="50">
        <f>(RawData!B1048-RawData!B1047)*4</f>
        <v>0</v>
      </c>
      <c r="C1047" s="50">
        <f>(RawData!C1048-RawData!C1047)*4</f>
        <v>0</v>
      </c>
      <c r="D1047" s="50">
        <f>(RawData!D1048-RawData!D1047)*4</f>
        <v>0</v>
      </c>
      <c r="E1047" s="50">
        <f>(RawData!E1048-RawData!E1047)*4</f>
        <v>0</v>
      </c>
      <c r="F1047" s="50">
        <f>(RawData!F1048-RawData!F1047)*4</f>
        <v>0</v>
      </c>
      <c r="G1047" s="50">
        <f>(RawData!G1048-RawData!G1047)*4</f>
        <v>0</v>
      </c>
      <c r="H1047" s="50">
        <f>(RawData!H1048-RawData!H1047)*4</f>
        <v>0</v>
      </c>
      <c r="I1047" s="50">
        <f>(RawData!I1048-RawData!I1047)*4</f>
        <v>0</v>
      </c>
      <c r="J1047" s="50">
        <f>(RawData!J1048-RawData!J1047)*4</f>
        <v>0</v>
      </c>
      <c r="K1047" s="50">
        <f>(RawData!K1048-RawData!K1047)*4</f>
        <v>0</v>
      </c>
      <c r="L1047" s="50">
        <f>(RawData!L1048-RawData!L1047)*4</f>
        <v>0</v>
      </c>
      <c r="M1047" s="50">
        <f>(RawData!M1048-RawData!M1047)*4</f>
        <v>0</v>
      </c>
      <c r="N1047" s="50">
        <f>(RawData!N1048-RawData!N1047)*4</f>
        <v>0</v>
      </c>
      <c r="O1047" s="50">
        <f>(RawData!O1048-RawData!O1047)*4</f>
        <v>0</v>
      </c>
      <c r="P1047" s="50">
        <f>(RawData!P1048-RawData!P1047)*4</f>
        <v>0</v>
      </c>
      <c r="Q1047" s="50">
        <f>(RawData!Q1048-RawData!Q1047)*4</f>
        <v>0</v>
      </c>
      <c r="R1047" s="50">
        <f>(RawData!R1048-RawData!R1047)*4</f>
        <v>0</v>
      </c>
      <c r="S1047" s="50">
        <f>(RawData!S1048-RawData!S1047)*4</f>
        <v>0</v>
      </c>
      <c r="T1047" s="50">
        <f>(RawData!T1048-RawData!T1047)*4</f>
        <v>0</v>
      </c>
    </row>
    <row r="1048" spans="1:20" s="50" customFormat="1" ht="15" customHeight="1">
      <c r="A1048" s="66">
        <f>RawData!A1049</f>
        <v>0</v>
      </c>
      <c r="B1048" s="50">
        <f>(RawData!B1049-RawData!B1048)*4</f>
        <v>0</v>
      </c>
      <c r="C1048" s="50">
        <f>(RawData!C1049-RawData!C1048)*4</f>
        <v>0</v>
      </c>
      <c r="D1048" s="50">
        <f>(RawData!D1049-RawData!D1048)*4</f>
        <v>0</v>
      </c>
      <c r="E1048" s="50">
        <f>(RawData!E1049-RawData!E1048)*4</f>
        <v>0</v>
      </c>
      <c r="F1048" s="50">
        <f>(RawData!F1049-RawData!F1048)*4</f>
        <v>0</v>
      </c>
      <c r="G1048" s="50">
        <f>(RawData!G1049-RawData!G1048)*4</f>
        <v>0</v>
      </c>
      <c r="H1048" s="50">
        <f>(RawData!H1049-RawData!H1048)*4</f>
        <v>0</v>
      </c>
      <c r="I1048" s="50">
        <f>(RawData!I1049-RawData!I1048)*4</f>
        <v>0</v>
      </c>
      <c r="J1048" s="50">
        <f>(RawData!J1049-RawData!J1048)*4</f>
        <v>0</v>
      </c>
      <c r="K1048" s="50">
        <f>(RawData!K1049-RawData!K1048)*4</f>
        <v>0</v>
      </c>
      <c r="L1048" s="50">
        <f>(RawData!L1049-RawData!L1048)*4</f>
        <v>0</v>
      </c>
      <c r="M1048" s="50">
        <f>(RawData!M1049-RawData!M1048)*4</f>
        <v>0</v>
      </c>
      <c r="N1048" s="50">
        <f>(RawData!N1049-RawData!N1048)*4</f>
        <v>0</v>
      </c>
      <c r="O1048" s="50">
        <f>(RawData!O1049-RawData!O1048)*4</f>
        <v>0</v>
      </c>
      <c r="P1048" s="50">
        <f>(RawData!P1049-RawData!P1048)*4</f>
        <v>0</v>
      </c>
      <c r="Q1048" s="50">
        <f>(RawData!Q1049-RawData!Q1048)*4</f>
        <v>0</v>
      </c>
      <c r="R1048" s="50">
        <f>(RawData!R1049-RawData!R1048)*4</f>
        <v>0</v>
      </c>
      <c r="S1048" s="50">
        <f>(RawData!S1049-RawData!S1048)*4</f>
        <v>0</v>
      </c>
      <c r="T1048" s="50">
        <f>(RawData!T1049-RawData!T1048)*4</f>
        <v>0</v>
      </c>
    </row>
    <row r="1049" spans="1:20" s="50" customFormat="1" ht="15" customHeight="1">
      <c r="A1049" s="66">
        <f>RawData!A1050</f>
        <v>0</v>
      </c>
      <c r="B1049" s="50">
        <f>(RawData!B1050-RawData!B1049)*4</f>
        <v>0</v>
      </c>
      <c r="C1049" s="50">
        <f>(RawData!C1050-RawData!C1049)*4</f>
        <v>0</v>
      </c>
      <c r="D1049" s="50">
        <f>(RawData!D1050-RawData!D1049)*4</f>
        <v>0</v>
      </c>
      <c r="E1049" s="50">
        <f>(RawData!E1050-RawData!E1049)*4</f>
        <v>0</v>
      </c>
      <c r="F1049" s="50">
        <f>(RawData!F1050-RawData!F1049)*4</f>
        <v>0</v>
      </c>
      <c r="G1049" s="50">
        <f>(RawData!G1050-RawData!G1049)*4</f>
        <v>0</v>
      </c>
      <c r="H1049" s="50">
        <f>(RawData!H1050-RawData!H1049)*4</f>
        <v>0</v>
      </c>
      <c r="I1049" s="50">
        <f>(RawData!I1050-RawData!I1049)*4</f>
        <v>0</v>
      </c>
      <c r="J1049" s="50">
        <f>(RawData!J1050-RawData!J1049)*4</f>
        <v>0</v>
      </c>
      <c r="K1049" s="50">
        <f>(RawData!K1050-RawData!K1049)*4</f>
        <v>0</v>
      </c>
      <c r="L1049" s="50">
        <f>(RawData!L1050-RawData!L1049)*4</f>
        <v>0</v>
      </c>
      <c r="M1049" s="50">
        <f>(RawData!M1050-RawData!M1049)*4</f>
        <v>0</v>
      </c>
      <c r="N1049" s="50">
        <f>(RawData!N1050-RawData!N1049)*4</f>
        <v>0</v>
      </c>
      <c r="O1049" s="50">
        <f>(RawData!O1050-RawData!O1049)*4</f>
        <v>0</v>
      </c>
      <c r="P1049" s="50">
        <f>(RawData!P1050-RawData!P1049)*4</f>
        <v>0</v>
      </c>
      <c r="Q1049" s="50">
        <f>(RawData!Q1050-RawData!Q1049)*4</f>
        <v>0</v>
      </c>
      <c r="R1049" s="50">
        <f>(RawData!R1050-RawData!R1049)*4</f>
        <v>0</v>
      </c>
      <c r="S1049" s="50">
        <f>(RawData!S1050-RawData!S1049)*4</f>
        <v>0</v>
      </c>
      <c r="T1049" s="50">
        <f>(RawData!T1050-RawData!T1049)*4</f>
        <v>0</v>
      </c>
    </row>
    <row r="1050" spans="1:20" s="50" customFormat="1" ht="15" customHeight="1">
      <c r="A1050" s="66">
        <f>RawData!A1051</f>
        <v>0</v>
      </c>
      <c r="B1050" s="50">
        <f>(RawData!B1051-RawData!B1050)*4</f>
        <v>0</v>
      </c>
      <c r="C1050" s="50">
        <f>(RawData!C1051-RawData!C1050)*4</f>
        <v>0</v>
      </c>
      <c r="D1050" s="50">
        <f>(RawData!D1051-RawData!D1050)*4</f>
        <v>0</v>
      </c>
      <c r="E1050" s="50">
        <f>(RawData!E1051-RawData!E1050)*4</f>
        <v>0</v>
      </c>
      <c r="F1050" s="50">
        <f>(RawData!F1051-RawData!F1050)*4</f>
        <v>0</v>
      </c>
      <c r="G1050" s="50">
        <f>(RawData!G1051-RawData!G1050)*4</f>
        <v>0</v>
      </c>
      <c r="H1050" s="50">
        <f>(RawData!H1051-RawData!H1050)*4</f>
        <v>0</v>
      </c>
      <c r="I1050" s="50">
        <f>(RawData!I1051-RawData!I1050)*4</f>
        <v>0</v>
      </c>
      <c r="J1050" s="50">
        <f>(RawData!J1051-RawData!J1050)*4</f>
        <v>0</v>
      </c>
      <c r="K1050" s="50">
        <f>(RawData!K1051-RawData!K1050)*4</f>
        <v>0</v>
      </c>
      <c r="L1050" s="50">
        <f>(RawData!L1051-RawData!L1050)*4</f>
        <v>0</v>
      </c>
      <c r="M1050" s="50">
        <f>(RawData!M1051-RawData!M1050)*4</f>
        <v>0</v>
      </c>
      <c r="N1050" s="50">
        <f>(RawData!N1051-RawData!N1050)*4</f>
        <v>0</v>
      </c>
      <c r="O1050" s="50">
        <f>(RawData!O1051-RawData!O1050)*4</f>
        <v>0</v>
      </c>
      <c r="P1050" s="50">
        <f>(RawData!P1051-RawData!P1050)*4</f>
        <v>0</v>
      </c>
      <c r="Q1050" s="50">
        <f>(RawData!Q1051-RawData!Q1050)*4</f>
        <v>0</v>
      </c>
      <c r="R1050" s="50">
        <f>(RawData!R1051-RawData!R1050)*4</f>
        <v>0</v>
      </c>
      <c r="S1050" s="50">
        <f>(RawData!S1051-RawData!S1050)*4</f>
        <v>0</v>
      </c>
      <c r="T1050" s="50">
        <f>(RawData!T1051-RawData!T1050)*4</f>
        <v>0</v>
      </c>
    </row>
    <row r="1051" spans="1:20" s="50" customFormat="1" ht="15" customHeight="1">
      <c r="A1051" s="66">
        <f>RawData!A1052</f>
        <v>0</v>
      </c>
      <c r="B1051" s="50">
        <f>(RawData!B1052-RawData!B1051)*4</f>
        <v>0</v>
      </c>
      <c r="C1051" s="50">
        <f>(RawData!C1052-RawData!C1051)*4</f>
        <v>0</v>
      </c>
      <c r="D1051" s="50">
        <f>(RawData!D1052-RawData!D1051)*4</f>
        <v>0</v>
      </c>
      <c r="E1051" s="50">
        <f>(RawData!E1052-RawData!E1051)*4</f>
        <v>0</v>
      </c>
      <c r="F1051" s="50">
        <f>(RawData!F1052-RawData!F1051)*4</f>
        <v>0</v>
      </c>
      <c r="G1051" s="50">
        <f>(RawData!G1052-RawData!G1051)*4</f>
        <v>0</v>
      </c>
      <c r="H1051" s="50">
        <f>(RawData!H1052-RawData!H1051)*4</f>
        <v>0</v>
      </c>
      <c r="I1051" s="50">
        <f>(RawData!I1052-RawData!I1051)*4</f>
        <v>0</v>
      </c>
      <c r="J1051" s="50">
        <f>(RawData!J1052-RawData!J1051)*4</f>
        <v>0</v>
      </c>
      <c r="K1051" s="50">
        <f>(RawData!K1052-RawData!K1051)*4</f>
        <v>0</v>
      </c>
      <c r="L1051" s="50">
        <f>(RawData!L1052-RawData!L1051)*4</f>
        <v>0</v>
      </c>
      <c r="M1051" s="50">
        <f>(RawData!M1052-RawData!M1051)*4</f>
        <v>0</v>
      </c>
      <c r="N1051" s="50">
        <f>(RawData!N1052-RawData!N1051)*4</f>
        <v>0</v>
      </c>
      <c r="O1051" s="50">
        <f>(RawData!O1052-RawData!O1051)*4</f>
        <v>0</v>
      </c>
      <c r="P1051" s="50">
        <f>(RawData!P1052-RawData!P1051)*4</f>
        <v>0</v>
      </c>
      <c r="Q1051" s="50">
        <f>(RawData!Q1052-RawData!Q1051)*4</f>
        <v>0</v>
      </c>
      <c r="R1051" s="50">
        <f>(RawData!R1052-RawData!R1051)*4</f>
        <v>0</v>
      </c>
      <c r="S1051" s="50">
        <f>(RawData!S1052-RawData!S1051)*4</f>
        <v>0</v>
      </c>
      <c r="T1051" s="50">
        <f>(RawData!T1052-RawData!T1051)*4</f>
        <v>0</v>
      </c>
    </row>
    <row r="1052" spans="1:20" s="50" customFormat="1" ht="15" customHeight="1">
      <c r="A1052" s="66">
        <f>RawData!A1053</f>
        <v>0</v>
      </c>
      <c r="B1052" s="50">
        <f>(RawData!B1053-RawData!B1052)*4</f>
        <v>0</v>
      </c>
      <c r="C1052" s="50">
        <f>(RawData!C1053-RawData!C1052)*4</f>
        <v>0</v>
      </c>
      <c r="D1052" s="50">
        <f>(RawData!D1053-RawData!D1052)*4</f>
        <v>0</v>
      </c>
      <c r="E1052" s="50">
        <f>(RawData!E1053-RawData!E1052)*4</f>
        <v>0</v>
      </c>
      <c r="F1052" s="50">
        <f>(RawData!F1053-RawData!F1052)*4</f>
        <v>0</v>
      </c>
      <c r="G1052" s="50">
        <f>(RawData!G1053-RawData!G1052)*4</f>
        <v>0</v>
      </c>
      <c r="H1052" s="50">
        <f>(RawData!H1053-RawData!H1052)*4</f>
        <v>0</v>
      </c>
      <c r="I1052" s="50">
        <f>(RawData!I1053-RawData!I1052)*4</f>
        <v>0</v>
      </c>
      <c r="J1052" s="50">
        <f>(RawData!J1053-RawData!J1052)*4</f>
        <v>0</v>
      </c>
      <c r="K1052" s="50">
        <f>(RawData!K1053-RawData!K1052)*4</f>
        <v>0</v>
      </c>
      <c r="L1052" s="50">
        <f>(RawData!L1053-RawData!L1052)*4</f>
        <v>0</v>
      </c>
      <c r="M1052" s="50">
        <f>(RawData!M1053-RawData!M1052)*4</f>
        <v>0</v>
      </c>
      <c r="N1052" s="50">
        <f>(RawData!N1053-RawData!N1052)*4</f>
        <v>0</v>
      </c>
      <c r="O1052" s="50">
        <f>(RawData!O1053-RawData!O1052)*4</f>
        <v>0</v>
      </c>
      <c r="P1052" s="50">
        <f>(RawData!P1053-RawData!P1052)*4</f>
        <v>0</v>
      </c>
      <c r="Q1052" s="50">
        <f>(RawData!Q1053-RawData!Q1052)*4</f>
        <v>0</v>
      </c>
      <c r="R1052" s="50">
        <f>(RawData!R1053-RawData!R1052)*4</f>
        <v>0</v>
      </c>
      <c r="S1052" s="50">
        <f>(RawData!S1053-RawData!S1052)*4</f>
        <v>0</v>
      </c>
      <c r="T1052" s="50">
        <f>(RawData!T1053-RawData!T1052)*4</f>
        <v>0</v>
      </c>
    </row>
    <row r="1053" spans="1:20" s="50" customFormat="1" ht="15" customHeight="1">
      <c r="A1053" s="66">
        <f>RawData!A1054</f>
        <v>0</v>
      </c>
      <c r="B1053" s="50">
        <f>(RawData!B1054-RawData!B1053)*4</f>
        <v>0</v>
      </c>
      <c r="C1053" s="50">
        <f>(RawData!C1054-RawData!C1053)*4</f>
        <v>0</v>
      </c>
      <c r="D1053" s="50">
        <f>(RawData!D1054-RawData!D1053)*4</f>
        <v>0</v>
      </c>
      <c r="E1053" s="50">
        <f>(RawData!E1054-RawData!E1053)*4</f>
        <v>0</v>
      </c>
      <c r="F1053" s="50">
        <f>(RawData!F1054-RawData!F1053)*4</f>
        <v>0</v>
      </c>
      <c r="G1053" s="50">
        <f>(RawData!G1054-RawData!G1053)*4</f>
        <v>0</v>
      </c>
      <c r="H1053" s="50">
        <f>(RawData!H1054-RawData!H1053)*4</f>
        <v>0</v>
      </c>
      <c r="I1053" s="50">
        <f>(RawData!I1054-RawData!I1053)*4</f>
        <v>0</v>
      </c>
      <c r="J1053" s="50">
        <f>(RawData!J1054-RawData!J1053)*4</f>
        <v>0</v>
      </c>
      <c r="K1053" s="50">
        <f>(RawData!K1054-RawData!K1053)*4</f>
        <v>0</v>
      </c>
      <c r="L1053" s="50">
        <f>(RawData!L1054-RawData!L1053)*4</f>
        <v>0</v>
      </c>
      <c r="M1053" s="50">
        <f>(RawData!M1054-RawData!M1053)*4</f>
        <v>0</v>
      </c>
      <c r="N1053" s="50">
        <f>(RawData!N1054-RawData!N1053)*4</f>
        <v>0</v>
      </c>
      <c r="O1053" s="50">
        <f>(RawData!O1054-RawData!O1053)*4</f>
        <v>0</v>
      </c>
      <c r="P1053" s="50">
        <f>(RawData!P1054-RawData!P1053)*4</f>
        <v>0</v>
      </c>
      <c r="Q1053" s="50">
        <f>(RawData!Q1054-RawData!Q1053)*4</f>
        <v>0</v>
      </c>
      <c r="R1053" s="50">
        <f>(RawData!R1054-RawData!R1053)*4</f>
        <v>0</v>
      </c>
      <c r="S1053" s="50">
        <f>(RawData!S1054-RawData!S1053)*4</f>
        <v>0</v>
      </c>
      <c r="T1053" s="50">
        <f>(RawData!T1054-RawData!T1053)*4</f>
        <v>0</v>
      </c>
    </row>
    <row r="1054" spans="1:20" s="50" customFormat="1" ht="15" customHeight="1">
      <c r="A1054" s="66">
        <f>RawData!A1055</f>
        <v>0</v>
      </c>
      <c r="B1054" s="50">
        <f>(RawData!B1055-RawData!B1054)*4</f>
        <v>0</v>
      </c>
      <c r="C1054" s="50">
        <f>(RawData!C1055-RawData!C1054)*4</f>
        <v>0</v>
      </c>
      <c r="D1054" s="50">
        <f>(RawData!D1055-RawData!D1054)*4</f>
        <v>0</v>
      </c>
      <c r="E1054" s="50">
        <f>(RawData!E1055-RawData!E1054)*4</f>
        <v>0</v>
      </c>
      <c r="F1054" s="50">
        <f>(RawData!F1055-RawData!F1054)*4</f>
        <v>0</v>
      </c>
      <c r="G1054" s="50">
        <f>(RawData!G1055-RawData!G1054)*4</f>
        <v>0</v>
      </c>
      <c r="H1054" s="50">
        <f>(RawData!H1055-RawData!H1054)*4</f>
        <v>0</v>
      </c>
      <c r="I1054" s="50">
        <f>(RawData!I1055-RawData!I1054)*4</f>
        <v>0</v>
      </c>
      <c r="J1054" s="50">
        <f>(RawData!J1055-RawData!J1054)*4</f>
        <v>0</v>
      </c>
      <c r="K1054" s="50">
        <f>(RawData!K1055-RawData!K1054)*4</f>
        <v>0</v>
      </c>
      <c r="L1054" s="50">
        <f>(RawData!L1055-RawData!L1054)*4</f>
        <v>0</v>
      </c>
      <c r="M1054" s="50">
        <f>(RawData!M1055-RawData!M1054)*4</f>
        <v>0</v>
      </c>
      <c r="N1054" s="50">
        <f>(RawData!N1055-RawData!N1054)*4</f>
        <v>0</v>
      </c>
      <c r="O1054" s="50">
        <f>(RawData!O1055-RawData!O1054)*4</f>
        <v>0</v>
      </c>
      <c r="P1054" s="50">
        <f>(RawData!P1055-RawData!P1054)*4</f>
        <v>0</v>
      </c>
      <c r="Q1054" s="50">
        <f>(RawData!Q1055-RawData!Q1054)*4</f>
        <v>0</v>
      </c>
      <c r="R1054" s="50">
        <f>(RawData!R1055-RawData!R1054)*4</f>
        <v>0</v>
      </c>
      <c r="S1054" s="50">
        <f>(RawData!S1055-RawData!S1054)*4</f>
        <v>0</v>
      </c>
      <c r="T1054" s="50">
        <f>(RawData!T1055-RawData!T1054)*4</f>
        <v>0</v>
      </c>
    </row>
    <row r="1055" spans="1:20" s="50" customFormat="1" ht="15" customHeight="1">
      <c r="A1055" s="66">
        <f>RawData!A1056</f>
        <v>0</v>
      </c>
      <c r="B1055" s="50">
        <f>(RawData!B1056-RawData!B1055)*4</f>
        <v>0</v>
      </c>
      <c r="C1055" s="50">
        <f>(RawData!C1056-RawData!C1055)*4</f>
        <v>0</v>
      </c>
      <c r="D1055" s="50">
        <f>(RawData!D1056-RawData!D1055)*4</f>
        <v>0</v>
      </c>
      <c r="E1055" s="50">
        <f>(RawData!E1056-RawData!E1055)*4</f>
        <v>0</v>
      </c>
      <c r="F1055" s="50">
        <f>(RawData!F1056-RawData!F1055)*4</f>
        <v>0</v>
      </c>
      <c r="G1055" s="50">
        <f>(RawData!G1056-RawData!G1055)*4</f>
        <v>0</v>
      </c>
      <c r="H1055" s="50">
        <f>(RawData!H1056-RawData!H1055)*4</f>
        <v>0</v>
      </c>
      <c r="I1055" s="50">
        <f>(RawData!I1056-RawData!I1055)*4</f>
        <v>0</v>
      </c>
      <c r="J1055" s="50">
        <f>(RawData!J1056-RawData!J1055)*4</f>
        <v>0</v>
      </c>
      <c r="K1055" s="50">
        <f>(RawData!K1056-RawData!K1055)*4</f>
        <v>0</v>
      </c>
      <c r="L1055" s="50">
        <f>(RawData!L1056-RawData!L1055)*4</f>
        <v>0</v>
      </c>
      <c r="M1055" s="50">
        <f>(RawData!M1056-RawData!M1055)*4</f>
        <v>0</v>
      </c>
      <c r="N1055" s="50">
        <f>(RawData!N1056-RawData!N1055)*4</f>
        <v>0</v>
      </c>
      <c r="O1055" s="50">
        <f>(RawData!O1056-RawData!O1055)*4</f>
        <v>0</v>
      </c>
      <c r="P1055" s="50">
        <f>(RawData!P1056-RawData!P1055)*4</f>
        <v>0</v>
      </c>
      <c r="Q1055" s="50">
        <f>(RawData!Q1056-RawData!Q1055)*4</f>
        <v>0</v>
      </c>
      <c r="R1055" s="50">
        <f>(RawData!R1056-RawData!R1055)*4</f>
        <v>0</v>
      </c>
      <c r="S1055" s="50">
        <f>(RawData!S1056-RawData!S1055)*4</f>
        <v>0</v>
      </c>
      <c r="T1055" s="50">
        <f>(RawData!T1056-RawData!T1055)*4</f>
        <v>0</v>
      </c>
    </row>
    <row r="1056" spans="1:20" s="50" customFormat="1" ht="15" customHeight="1">
      <c r="A1056" s="66">
        <f>RawData!A1057</f>
        <v>0</v>
      </c>
      <c r="B1056" s="50">
        <f>(RawData!B1057-RawData!B1056)*4</f>
        <v>0</v>
      </c>
      <c r="C1056" s="50">
        <f>(RawData!C1057-RawData!C1056)*4</f>
        <v>0</v>
      </c>
      <c r="D1056" s="50">
        <f>(RawData!D1057-RawData!D1056)*4</f>
        <v>0</v>
      </c>
      <c r="E1056" s="50">
        <f>(RawData!E1057-RawData!E1056)*4</f>
        <v>0</v>
      </c>
      <c r="F1056" s="50">
        <f>(RawData!F1057-RawData!F1056)*4</f>
        <v>0</v>
      </c>
      <c r="G1056" s="50">
        <f>(RawData!G1057-RawData!G1056)*4</f>
        <v>0</v>
      </c>
      <c r="H1056" s="50">
        <f>(RawData!H1057-RawData!H1056)*4</f>
        <v>0</v>
      </c>
      <c r="I1056" s="50">
        <f>(RawData!I1057-RawData!I1056)*4</f>
        <v>0</v>
      </c>
      <c r="J1056" s="50">
        <f>(RawData!J1057-RawData!J1056)*4</f>
        <v>0</v>
      </c>
      <c r="K1056" s="50">
        <f>(RawData!K1057-RawData!K1056)*4</f>
        <v>0</v>
      </c>
      <c r="L1056" s="50">
        <f>(RawData!L1057-RawData!L1056)*4</f>
        <v>0</v>
      </c>
      <c r="M1056" s="50">
        <f>(RawData!M1057-RawData!M1056)*4</f>
        <v>0</v>
      </c>
      <c r="N1056" s="50">
        <f>(RawData!N1057-RawData!N1056)*4</f>
        <v>0</v>
      </c>
      <c r="O1056" s="50">
        <f>(RawData!O1057-RawData!O1056)*4</f>
        <v>0</v>
      </c>
      <c r="P1056" s="50">
        <f>(RawData!P1057-RawData!P1056)*4</f>
        <v>0</v>
      </c>
      <c r="Q1056" s="50">
        <f>(RawData!Q1057-RawData!Q1056)*4</f>
        <v>0</v>
      </c>
      <c r="R1056" s="50">
        <f>(RawData!R1057-RawData!R1056)*4</f>
        <v>0</v>
      </c>
      <c r="S1056" s="50">
        <f>(RawData!S1057-RawData!S1056)*4</f>
        <v>0</v>
      </c>
      <c r="T1056" s="50">
        <f>(RawData!T1057-RawData!T1056)*4</f>
        <v>0</v>
      </c>
    </row>
    <row r="1057" spans="1:20" s="50" customFormat="1" ht="15" customHeight="1">
      <c r="A1057" s="66">
        <f>RawData!A1058</f>
        <v>0</v>
      </c>
      <c r="B1057" s="50">
        <f>(RawData!B1058-RawData!B1057)*4</f>
        <v>0</v>
      </c>
      <c r="C1057" s="50">
        <f>(RawData!C1058-RawData!C1057)*4</f>
        <v>0</v>
      </c>
      <c r="D1057" s="50">
        <f>(RawData!D1058-RawData!D1057)*4</f>
        <v>0</v>
      </c>
      <c r="E1057" s="50">
        <f>(RawData!E1058-RawData!E1057)*4</f>
        <v>0</v>
      </c>
      <c r="F1057" s="50">
        <f>(RawData!F1058-RawData!F1057)*4</f>
        <v>0</v>
      </c>
      <c r="G1057" s="50">
        <f>(RawData!G1058-RawData!G1057)*4</f>
        <v>0</v>
      </c>
      <c r="H1057" s="50">
        <f>(RawData!H1058-RawData!H1057)*4</f>
        <v>0</v>
      </c>
      <c r="I1057" s="50">
        <f>(RawData!I1058-RawData!I1057)*4</f>
        <v>0</v>
      </c>
      <c r="J1057" s="50">
        <f>(RawData!J1058-RawData!J1057)*4</f>
        <v>0</v>
      </c>
      <c r="K1057" s="50">
        <f>(RawData!K1058-RawData!K1057)*4</f>
        <v>0</v>
      </c>
      <c r="L1057" s="50">
        <f>(RawData!L1058-RawData!L1057)*4</f>
        <v>0</v>
      </c>
      <c r="M1057" s="50">
        <f>(RawData!M1058-RawData!M1057)*4</f>
        <v>0</v>
      </c>
      <c r="N1057" s="50">
        <f>(RawData!N1058-RawData!N1057)*4</f>
        <v>0</v>
      </c>
      <c r="O1057" s="50">
        <f>(RawData!O1058-RawData!O1057)*4</f>
        <v>0</v>
      </c>
      <c r="P1057" s="50">
        <f>(RawData!P1058-RawData!P1057)*4</f>
        <v>0</v>
      </c>
      <c r="Q1057" s="50">
        <f>(RawData!Q1058-RawData!Q1057)*4</f>
        <v>0</v>
      </c>
      <c r="R1057" s="50">
        <f>(RawData!R1058-RawData!R1057)*4</f>
        <v>0</v>
      </c>
      <c r="S1057" s="50">
        <f>(RawData!S1058-RawData!S1057)*4</f>
        <v>0</v>
      </c>
      <c r="T1057" s="50">
        <f>(RawData!T1058-RawData!T1057)*4</f>
        <v>0</v>
      </c>
    </row>
    <row r="1058" spans="1:20" s="50" customFormat="1" ht="15" customHeight="1">
      <c r="A1058" s="66">
        <f>RawData!A1059</f>
        <v>0</v>
      </c>
      <c r="B1058" s="50">
        <f>(RawData!B1059-RawData!B1058)*4</f>
        <v>0</v>
      </c>
      <c r="C1058" s="50">
        <f>(RawData!C1059-RawData!C1058)*4</f>
        <v>0</v>
      </c>
      <c r="D1058" s="50">
        <f>(RawData!D1059-RawData!D1058)*4</f>
        <v>0</v>
      </c>
      <c r="E1058" s="50">
        <f>(RawData!E1059-RawData!E1058)*4</f>
        <v>0</v>
      </c>
      <c r="F1058" s="50">
        <f>(RawData!F1059-RawData!F1058)*4</f>
        <v>0</v>
      </c>
      <c r="G1058" s="50">
        <f>(RawData!G1059-RawData!G1058)*4</f>
        <v>0</v>
      </c>
      <c r="H1058" s="50">
        <f>(RawData!H1059-RawData!H1058)*4</f>
        <v>0</v>
      </c>
      <c r="I1058" s="50">
        <f>(RawData!I1059-RawData!I1058)*4</f>
        <v>0</v>
      </c>
      <c r="J1058" s="50">
        <f>(RawData!J1059-RawData!J1058)*4</f>
        <v>0</v>
      </c>
      <c r="K1058" s="50">
        <f>(RawData!K1059-RawData!K1058)*4</f>
        <v>0</v>
      </c>
      <c r="L1058" s="50">
        <f>(RawData!L1059-RawData!L1058)*4</f>
        <v>0</v>
      </c>
      <c r="M1058" s="50">
        <f>(RawData!M1059-RawData!M1058)*4</f>
        <v>0</v>
      </c>
      <c r="N1058" s="50">
        <f>(RawData!N1059-RawData!N1058)*4</f>
        <v>0</v>
      </c>
      <c r="O1058" s="50">
        <f>(RawData!O1059-RawData!O1058)*4</f>
        <v>0</v>
      </c>
      <c r="P1058" s="50">
        <f>(RawData!P1059-RawData!P1058)*4</f>
        <v>0</v>
      </c>
      <c r="Q1058" s="50">
        <f>(RawData!Q1059-RawData!Q1058)*4</f>
        <v>0</v>
      </c>
      <c r="R1058" s="50">
        <f>(RawData!R1059-RawData!R1058)*4</f>
        <v>0</v>
      </c>
      <c r="S1058" s="50">
        <f>(RawData!S1059-RawData!S1058)*4</f>
        <v>0</v>
      </c>
      <c r="T1058" s="50">
        <f>(RawData!T1059-RawData!T1058)*4</f>
        <v>0</v>
      </c>
    </row>
    <row r="1059" spans="1:20" s="50" customFormat="1" ht="15" customHeight="1">
      <c r="A1059" s="66">
        <f>RawData!A1060</f>
        <v>0</v>
      </c>
      <c r="B1059" s="50">
        <f>(RawData!B1060-RawData!B1059)*4</f>
        <v>0</v>
      </c>
      <c r="C1059" s="50">
        <f>(RawData!C1060-RawData!C1059)*4</f>
        <v>0</v>
      </c>
      <c r="D1059" s="50">
        <f>(RawData!D1060-RawData!D1059)*4</f>
        <v>0</v>
      </c>
      <c r="E1059" s="50">
        <f>(RawData!E1060-RawData!E1059)*4</f>
        <v>0</v>
      </c>
      <c r="F1059" s="50">
        <f>(RawData!F1060-RawData!F1059)*4</f>
        <v>0</v>
      </c>
      <c r="G1059" s="50">
        <f>(RawData!G1060-RawData!G1059)*4</f>
        <v>0</v>
      </c>
      <c r="H1059" s="50">
        <f>(RawData!H1060-RawData!H1059)*4</f>
        <v>0</v>
      </c>
      <c r="I1059" s="50">
        <f>(RawData!I1060-RawData!I1059)*4</f>
        <v>0</v>
      </c>
      <c r="J1059" s="50">
        <f>(RawData!J1060-RawData!J1059)*4</f>
        <v>0</v>
      </c>
      <c r="K1059" s="50">
        <f>(RawData!K1060-RawData!K1059)*4</f>
        <v>0</v>
      </c>
      <c r="L1059" s="50">
        <f>(RawData!L1060-RawData!L1059)*4</f>
        <v>0</v>
      </c>
      <c r="M1059" s="50">
        <f>(RawData!M1060-RawData!M1059)*4</f>
        <v>0</v>
      </c>
      <c r="N1059" s="50">
        <f>(RawData!N1060-RawData!N1059)*4</f>
        <v>0</v>
      </c>
      <c r="O1059" s="50">
        <f>(RawData!O1060-RawData!O1059)*4</f>
        <v>0</v>
      </c>
      <c r="P1059" s="50">
        <f>(RawData!P1060-RawData!P1059)*4</f>
        <v>0</v>
      </c>
      <c r="Q1059" s="50">
        <f>(RawData!Q1060-RawData!Q1059)*4</f>
        <v>0</v>
      </c>
      <c r="R1059" s="50">
        <f>(RawData!R1060-RawData!R1059)*4</f>
        <v>0</v>
      </c>
      <c r="S1059" s="50">
        <f>(RawData!S1060-RawData!S1059)*4</f>
        <v>0</v>
      </c>
      <c r="T1059" s="50">
        <f>(RawData!T1060-RawData!T1059)*4</f>
        <v>0</v>
      </c>
    </row>
    <row r="1060" spans="1:20" s="50" customFormat="1" ht="15" customHeight="1">
      <c r="A1060" s="66">
        <f>RawData!A1061</f>
        <v>0</v>
      </c>
      <c r="B1060" s="50">
        <f>(RawData!B1061-RawData!B1060)*4</f>
        <v>0</v>
      </c>
      <c r="C1060" s="50">
        <f>(RawData!C1061-RawData!C1060)*4</f>
        <v>0</v>
      </c>
      <c r="D1060" s="50">
        <f>(RawData!D1061-RawData!D1060)*4</f>
        <v>0</v>
      </c>
      <c r="E1060" s="50">
        <f>(RawData!E1061-RawData!E1060)*4</f>
        <v>0</v>
      </c>
      <c r="F1060" s="50">
        <f>(RawData!F1061-RawData!F1060)*4</f>
        <v>0</v>
      </c>
      <c r="G1060" s="50">
        <f>(RawData!G1061-RawData!G1060)*4</f>
        <v>0</v>
      </c>
      <c r="H1060" s="50">
        <f>(RawData!H1061-RawData!H1060)*4</f>
        <v>0</v>
      </c>
      <c r="I1060" s="50">
        <f>(RawData!I1061-RawData!I1060)*4</f>
        <v>0</v>
      </c>
      <c r="J1060" s="50">
        <f>(RawData!J1061-RawData!J1060)*4</f>
        <v>0</v>
      </c>
      <c r="K1060" s="50">
        <f>(RawData!K1061-RawData!K1060)*4</f>
        <v>0</v>
      </c>
      <c r="L1060" s="50">
        <f>(RawData!L1061-RawData!L1060)*4</f>
        <v>0</v>
      </c>
      <c r="M1060" s="50">
        <f>(RawData!M1061-RawData!M1060)*4</f>
        <v>0</v>
      </c>
      <c r="N1060" s="50">
        <f>(RawData!N1061-RawData!N1060)*4</f>
        <v>0</v>
      </c>
      <c r="O1060" s="50">
        <f>(RawData!O1061-RawData!O1060)*4</f>
        <v>0</v>
      </c>
      <c r="P1060" s="50">
        <f>(RawData!P1061-RawData!P1060)*4</f>
        <v>0</v>
      </c>
      <c r="Q1060" s="50">
        <f>(RawData!Q1061-RawData!Q1060)*4</f>
        <v>0</v>
      </c>
      <c r="R1060" s="50">
        <f>(RawData!R1061-RawData!R1060)*4</f>
        <v>0</v>
      </c>
      <c r="S1060" s="50">
        <f>(RawData!S1061-RawData!S1060)*4</f>
        <v>0</v>
      </c>
      <c r="T1060" s="50">
        <f>(RawData!T1061-RawData!T1060)*4</f>
        <v>0</v>
      </c>
    </row>
    <row r="1061" spans="1:20" s="50" customFormat="1" ht="15" customHeight="1">
      <c r="A1061" s="66">
        <f>RawData!A1062</f>
        <v>0</v>
      </c>
      <c r="B1061" s="50">
        <f>(RawData!B1062-RawData!B1061)*4</f>
        <v>0</v>
      </c>
      <c r="C1061" s="50">
        <f>(RawData!C1062-RawData!C1061)*4</f>
        <v>0</v>
      </c>
      <c r="D1061" s="50">
        <f>(RawData!D1062-RawData!D1061)*4</f>
        <v>0</v>
      </c>
      <c r="E1061" s="50">
        <f>(RawData!E1062-RawData!E1061)*4</f>
        <v>0</v>
      </c>
      <c r="F1061" s="50">
        <f>(RawData!F1062-RawData!F1061)*4</f>
        <v>0</v>
      </c>
      <c r="G1061" s="50">
        <f>(RawData!G1062-RawData!G1061)*4</f>
        <v>0</v>
      </c>
      <c r="H1061" s="50">
        <f>(RawData!H1062-RawData!H1061)*4</f>
        <v>0</v>
      </c>
      <c r="I1061" s="50">
        <f>(RawData!I1062-RawData!I1061)*4</f>
        <v>0</v>
      </c>
      <c r="J1061" s="50">
        <f>(RawData!J1062-RawData!J1061)*4</f>
        <v>0</v>
      </c>
      <c r="K1061" s="50">
        <f>(RawData!K1062-RawData!K1061)*4</f>
        <v>0</v>
      </c>
      <c r="L1061" s="50">
        <f>(RawData!L1062-RawData!L1061)*4</f>
        <v>0</v>
      </c>
      <c r="M1061" s="50">
        <f>(RawData!M1062-RawData!M1061)*4</f>
        <v>0</v>
      </c>
      <c r="N1061" s="50">
        <f>(RawData!N1062-RawData!N1061)*4</f>
        <v>0</v>
      </c>
      <c r="O1061" s="50">
        <f>(RawData!O1062-RawData!O1061)*4</f>
        <v>0</v>
      </c>
      <c r="P1061" s="50">
        <f>(RawData!P1062-RawData!P1061)*4</f>
        <v>0</v>
      </c>
      <c r="Q1061" s="50">
        <f>(RawData!Q1062-RawData!Q1061)*4</f>
        <v>0</v>
      </c>
      <c r="R1061" s="50">
        <f>(RawData!R1062-RawData!R1061)*4</f>
        <v>0</v>
      </c>
      <c r="S1061" s="50">
        <f>(RawData!S1062-RawData!S1061)*4</f>
        <v>0</v>
      </c>
      <c r="T1061" s="50">
        <f>(RawData!T1062-RawData!T1061)*4</f>
        <v>0</v>
      </c>
    </row>
    <row r="1062" spans="1:20" s="50" customFormat="1" ht="15" customHeight="1">
      <c r="A1062" s="66">
        <f>RawData!A1063</f>
        <v>0</v>
      </c>
      <c r="B1062" s="50">
        <f>(RawData!B1063-RawData!B1062)*4</f>
        <v>0</v>
      </c>
      <c r="C1062" s="50">
        <f>(RawData!C1063-RawData!C1062)*4</f>
        <v>0</v>
      </c>
      <c r="D1062" s="50">
        <f>(RawData!D1063-RawData!D1062)*4</f>
        <v>0</v>
      </c>
      <c r="E1062" s="50">
        <f>(RawData!E1063-RawData!E1062)*4</f>
        <v>0</v>
      </c>
      <c r="F1062" s="50">
        <f>(RawData!F1063-RawData!F1062)*4</f>
        <v>0</v>
      </c>
      <c r="G1062" s="50">
        <f>(RawData!G1063-RawData!G1062)*4</f>
        <v>0</v>
      </c>
      <c r="H1062" s="50">
        <f>(RawData!H1063-RawData!H1062)*4</f>
        <v>0</v>
      </c>
      <c r="I1062" s="50">
        <f>(RawData!I1063-RawData!I1062)*4</f>
        <v>0</v>
      </c>
      <c r="J1062" s="50">
        <f>(RawData!J1063-RawData!J1062)*4</f>
        <v>0</v>
      </c>
      <c r="K1062" s="50">
        <f>(RawData!K1063-RawData!K1062)*4</f>
        <v>0</v>
      </c>
      <c r="L1062" s="50">
        <f>(RawData!L1063-RawData!L1062)*4</f>
        <v>0</v>
      </c>
      <c r="M1062" s="50">
        <f>(RawData!M1063-RawData!M1062)*4</f>
        <v>0</v>
      </c>
      <c r="N1062" s="50">
        <f>(RawData!N1063-RawData!N1062)*4</f>
        <v>0</v>
      </c>
      <c r="O1062" s="50">
        <f>(RawData!O1063-RawData!O1062)*4</f>
        <v>0</v>
      </c>
      <c r="P1062" s="50">
        <f>(RawData!P1063-RawData!P1062)*4</f>
        <v>0</v>
      </c>
      <c r="Q1062" s="50">
        <f>(RawData!Q1063-RawData!Q1062)*4</f>
        <v>0</v>
      </c>
      <c r="R1062" s="50">
        <f>(RawData!R1063-RawData!R1062)*4</f>
        <v>0</v>
      </c>
      <c r="S1062" s="50">
        <f>(RawData!S1063-RawData!S1062)*4</f>
        <v>0</v>
      </c>
      <c r="T1062" s="50">
        <f>(RawData!T1063-RawData!T1062)*4</f>
        <v>0</v>
      </c>
    </row>
    <row r="1063" spans="1:20" s="50" customFormat="1" ht="15" customHeight="1">
      <c r="A1063" s="66">
        <f>RawData!A1064</f>
        <v>0</v>
      </c>
      <c r="B1063" s="50">
        <f>(RawData!B1064-RawData!B1063)*4</f>
        <v>0</v>
      </c>
      <c r="C1063" s="50">
        <f>(RawData!C1064-RawData!C1063)*4</f>
        <v>0</v>
      </c>
      <c r="D1063" s="50">
        <f>(RawData!D1064-RawData!D1063)*4</f>
        <v>0</v>
      </c>
      <c r="E1063" s="50">
        <f>(RawData!E1064-RawData!E1063)*4</f>
        <v>0</v>
      </c>
      <c r="F1063" s="50">
        <f>(RawData!F1064-RawData!F1063)*4</f>
        <v>0</v>
      </c>
      <c r="G1063" s="50">
        <f>(RawData!G1064-RawData!G1063)*4</f>
        <v>0</v>
      </c>
      <c r="H1063" s="50">
        <f>(RawData!H1064-RawData!H1063)*4</f>
        <v>0</v>
      </c>
      <c r="I1063" s="50">
        <f>(RawData!I1064-RawData!I1063)*4</f>
        <v>0</v>
      </c>
      <c r="J1063" s="50">
        <f>(RawData!J1064-RawData!J1063)*4</f>
        <v>0</v>
      </c>
      <c r="K1063" s="50">
        <f>(RawData!K1064-RawData!K1063)*4</f>
        <v>0</v>
      </c>
      <c r="L1063" s="50">
        <f>(RawData!L1064-RawData!L1063)*4</f>
        <v>0</v>
      </c>
      <c r="M1063" s="50">
        <f>(RawData!M1064-RawData!M1063)*4</f>
        <v>0</v>
      </c>
      <c r="N1063" s="50">
        <f>(RawData!N1064-RawData!N1063)*4</f>
        <v>0</v>
      </c>
      <c r="O1063" s="50">
        <f>(RawData!O1064-RawData!O1063)*4</f>
        <v>0</v>
      </c>
      <c r="P1063" s="50">
        <f>(RawData!P1064-RawData!P1063)*4</f>
        <v>0</v>
      </c>
      <c r="Q1063" s="50">
        <f>(RawData!Q1064-RawData!Q1063)*4</f>
        <v>0</v>
      </c>
      <c r="R1063" s="50">
        <f>(RawData!R1064-RawData!R1063)*4</f>
        <v>0</v>
      </c>
      <c r="S1063" s="50">
        <f>(RawData!S1064-RawData!S1063)*4</f>
        <v>0</v>
      </c>
      <c r="T1063" s="50">
        <f>(RawData!T1064-RawData!T1063)*4</f>
        <v>0</v>
      </c>
    </row>
    <row r="1064" spans="1:20" s="50" customFormat="1" ht="15" customHeight="1">
      <c r="A1064" s="66">
        <f>RawData!A1065</f>
        <v>0</v>
      </c>
      <c r="B1064" s="50">
        <f>(RawData!B1065-RawData!B1064)*4</f>
        <v>0</v>
      </c>
      <c r="C1064" s="50">
        <f>(RawData!C1065-RawData!C1064)*4</f>
        <v>0</v>
      </c>
      <c r="D1064" s="50">
        <f>(RawData!D1065-RawData!D1064)*4</f>
        <v>0</v>
      </c>
      <c r="E1064" s="50">
        <f>(RawData!E1065-RawData!E1064)*4</f>
        <v>0</v>
      </c>
      <c r="F1064" s="50">
        <f>(RawData!F1065-RawData!F1064)*4</f>
        <v>0</v>
      </c>
      <c r="G1064" s="50">
        <f>(RawData!G1065-RawData!G1064)*4</f>
        <v>0</v>
      </c>
      <c r="H1064" s="50">
        <f>(RawData!H1065-RawData!H1064)*4</f>
        <v>0</v>
      </c>
      <c r="I1064" s="50">
        <f>(RawData!I1065-RawData!I1064)*4</f>
        <v>0</v>
      </c>
      <c r="J1064" s="50">
        <f>(RawData!J1065-RawData!J1064)*4</f>
        <v>0</v>
      </c>
      <c r="K1064" s="50">
        <f>(RawData!K1065-RawData!K1064)*4</f>
        <v>0</v>
      </c>
      <c r="L1064" s="50">
        <f>(RawData!L1065-RawData!L1064)*4</f>
        <v>0</v>
      </c>
      <c r="M1064" s="50">
        <f>(RawData!M1065-RawData!M1064)*4</f>
        <v>0</v>
      </c>
      <c r="N1064" s="50">
        <f>(RawData!N1065-RawData!N1064)*4</f>
        <v>0</v>
      </c>
      <c r="O1064" s="50">
        <f>(RawData!O1065-RawData!O1064)*4</f>
        <v>0</v>
      </c>
      <c r="P1064" s="50">
        <f>(RawData!P1065-RawData!P1064)*4</f>
        <v>0</v>
      </c>
      <c r="Q1064" s="50">
        <f>(RawData!Q1065-RawData!Q1064)*4</f>
        <v>0</v>
      </c>
      <c r="R1064" s="50">
        <f>(RawData!R1065-RawData!R1064)*4</f>
        <v>0</v>
      </c>
      <c r="S1064" s="50">
        <f>(RawData!S1065-RawData!S1064)*4</f>
        <v>0</v>
      </c>
      <c r="T1064" s="50">
        <f>(RawData!T1065-RawData!T1064)*4</f>
        <v>0</v>
      </c>
    </row>
    <row r="1065" spans="1:20" s="50" customFormat="1" ht="15" customHeight="1">
      <c r="A1065" s="66">
        <f>RawData!A1066</f>
        <v>0</v>
      </c>
      <c r="B1065" s="50">
        <f>(RawData!B1066-RawData!B1065)*4</f>
        <v>0</v>
      </c>
      <c r="C1065" s="50">
        <f>(RawData!C1066-RawData!C1065)*4</f>
        <v>0</v>
      </c>
      <c r="D1065" s="50">
        <f>(RawData!D1066-RawData!D1065)*4</f>
        <v>0</v>
      </c>
      <c r="E1065" s="50">
        <f>(RawData!E1066-RawData!E1065)*4</f>
        <v>0</v>
      </c>
      <c r="F1065" s="50">
        <f>(RawData!F1066-RawData!F1065)*4</f>
        <v>0</v>
      </c>
      <c r="G1065" s="50">
        <f>(RawData!G1066-RawData!G1065)*4</f>
        <v>0</v>
      </c>
      <c r="H1065" s="50">
        <f>(RawData!H1066-RawData!H1065)*4</f>
        <v>0</v>
      </c>
      <c r="I1065" s="50">
        <f>(RawData!I1066-RawData!I1065)*4</f>
        <v>0</v>
      </c>
      <c r="J1065" s="50">
        <f>(RawData!J1066-RawData!J1065)*4</f>
        <v>0</v>
      </c>
      <c r="K1065" s="50">
        <f>(RawData!K1066-RawData!K1065)*4</f>
        <v>0</v>
      </c>
      <c r="L1065" s="50">
        <f>(RawData!L1066-RawData!L1065)*4</f>
        <v>0</v>
      </c>
      <c r="M1065" s="50">
        <f>(RawData!M1066-RawData!M1065)*4</f>
        <v>0</v>
      </c>
      <c r="N1065" s="50">
        <f>(RawData!N1066-RawData!N1065)*4</f>
        <v>0</v>
      </c>
      <c r="O1065" s="50">
        <f>(RawData!O1066-RawData!O1065)*4</f>
        <v>0</v>
      </c>
      <c r="P1065" s="50">
        <f>(RawData!P1066-RawData!P1065)*4</f>
        <v>0</v>
      </c>
      <c r="Q1065" s="50">
        <f>(RawData!Q1066-RawData!Q1065)*4</f>
        <v>0</v>
      </c>
      <c r="R1065" s="50">
        <f>(RawData!R1066-RawData!R1065)*4</f>
        <v>0</v>
      </c>
      <c r="S1065" s="50">
        <f>(RawData!S1066-RawData!S1065)*4</f>
        <v>0</v>
      </c>
      <c r="T1065" s="50">
        <f>(RawData!T1066-RawData!T1065)*4</f>
        <v>0</v>
      </c>
    </row>
    <row r="1066" spans="1:20" s="50" customFormat="1" ht="15" customHeight="1">
      <c r="A1066" s="66">
        <f>RawData!A1067</f>
        <v>0</v>
      </c>
      <c r="B1066" s="50">
        <f>(RawData!B1067-RawData!B1066)*4</f>
        <v>0</v>
      </c>
      <c r="C1066" s="50">
        <f>(RawData!C1067-RawData!C1066)*4</f>
        <v>0</v>
      </c>
      <c r="D1066" s="50">
        <f>(RawData!D1067-RawData!D1066)*4</f>
        <v>0</v>
      </c>
      <c r="E1066" s="50">
        <f>(RawData!E1067-RawData!E1066)*4</f>
        <v>0</v>
      </c>
      <c r="F1066" s="50">
        <f>(RawData!F1067-RawData!F1066)*4</f>
        <v>0</v>
      </c>
      <c r="G1066" s="50">
        <f>(RawData!G1067-RawData!G1066)*4</f>
        <v>0</v>
      </c>
      <c r="H1066" s="50">
        <f>(RawData!H1067-RawData!H1066)*4</f>
        <v>0</v>
      </c>
      <c r="I1066" s="50">
        <f>(RawData!I1067-RawData!I1066)*4</f>
        <v>0</v>
      </c>
      <c r="J1066" s="50">
        <f>(RawData!J1067-RawData!J1066)*4</f>
        <v>0</v>
      </c>
      <c r="K1066" s="50">
        <f>(RawData!K1067-RawData!K1066)*4</f>
        <v>0</v>
      </c>
      <c r="L1066" s="50">
        <f>(RawData!L1067-RawData!L1066)*4</f>
        <v>0</v>
      </c>
      <c r="M1066" s="50">
        <f>(RawData!M1067-RawData!M1066)*4</f>
        <v>0</v>
      </c>
      <c r="N1066" s="50">
        <f>(RawData!N1067-RawData!N1066)*4</f>
        <v>0</v>
      </c>
      <c r="O1066" s="50">
        <f>(RawData!O1067-RawData!O1066)*4</f>
        <v>0</v>
      </c>
      <c r="P1066" s="50">
        <f>(RawData!P1067-RawData!P1066)*4</f>
        <v>0</v>
      </c>
      <c r="Q1066" s="50">
        <f>(RawData!Q1067-RawData!Q1066)*4</f>
        <v>0</v>
      </c>
      <c r="R1066" s="50">
        <f>(RawData!R1067-RawData!R1066)*4</f>
        <v>0</v>
      </c>
      <c r="S1066" s="50">
        <f>(RawData!S1067-RawData!S1066)*4</f>
        <v>0</v>
      </c>
      <c r="T1066" s="50">
        <f>(RawData!T1067-RawData!T1066)*4</f>
        <v>0</v>
      </c>
    </row>
    <row r="1067" spans="1:20" s="50" customFormat="1" ht="15" customHeight="1">
      <c r="A1067" s="66">
        <f>RawData!A1068</f>
        <v>0</v>
      </c>
      <c r="B1067" s="50">
        <f>(RawData!B1068-RawData!B1067)*4</f>
        <v>0</v>
      </c>
      <c r="C1067" s="50">
        <f>(RawData!C1068-RawData!C1067)*4</f>
        <v>0</v>
      </c>
      <c r="D1067" s="50">
        <f>(RawData!D1068-RawData!D1067)*4</f>
        <v>0</v>
      </c>
      <c r="E1067" s="50">
        <f>(RawData!E1068-RawData!E1067)*4</f>
        <v>0</v>
      </c>
      <c r="F1067" s="50">
        <f>(RawData!F1068-RawData!F1067)*4</f>
        <v>0</v>
      </c>
      <c r="G1067" s="50">
        <f>(RawData!G1068-RawData!G1067)*4</f>
        <v>0</v>
      </c>
      <c r="H1067" s="50">
        <f>(RawData!H1068-RawData!H1067)*4</f>
        <v>0</v>
      </c>
      <c r="I1067" s="50">
        <f>(RawData!I1068-RawData!I1067)*4</f>
        <v>0</v>
      </c>
      <c r="J1067" s="50">
        <f>(RawData!J1068-RawData!J1067)*4</f>
        <v>0</v>
      </c>
      <c r="K1067" s="50">
        <f>(RawData!K1068-RawData!K1067)*4</f>
        <v>0</v>
      </c>
      <c r="L1067" s="50">
        <f>(RawData!L1068-RawData!L1067)*4</f>
        <v>0</v>
      </c>
      <c r="M1067" s="50">
        <f>(RawData!M1068-RawData!M1067)*4</f>
        <v>0</v>
      </c>
      <c r="N1067" s="50">
        <f>(RawData!N1068-RawData!N1067)*4</f>
        <v>0</v>
      </c>
      <c r="O1067" s="50">
        <f>(RawData!O1068-RawData!O1067)*4</f>
        <v>0</v>
      </c>
      <c r="P1067" s="50">
        <f>(RawData!P1068-RawData!P1067)*4</f>
        <v>0</v>
      </c>
      <c r="Q1067" s="50">
        <f>(RawData!Q1068-RawData!Q1067)*4</f>
        <v>0</v>
      </c>
      <c r="R1067" s="50">
        <f>(RawData!R1068-RawData!R1067)*4</f>
        <v>0</v>
      </c>
      <c r="S1067" s="50">
        <f>(RawData!S1068-RawData!S1067)*4</f>
        <v>0</v>
      </c>
      <c r="T1067" s="50">
        <f>(RawData!T1068-RawData!T1067)*4</f>
        <v>0</v>
      </c>
    </row>
    <row r="1068" spans="1:20" s="50" customFormat="1" ht="15" customHeight="1">
      <c r="A1068" s="66">
        <f>RawData!A1069</f>
        <v>0</v>
      </c>
      <c r="B1068" s="50">
        <f>(RawData!B1069-RawData!B1068)*4</f>
        <v>0</v>
      </c>
      <c r="C1068" s="50">
        <f>(RawData!C1069-RawData!C1068)*4</f>
        <v>0</v>
      </c>
      <c r="D1068" s="50">
        <f>(RawData!D1069-RawData!D1068)*4</f>
        <v>0</v>
      </c>
      <c r="E1068" s="50">
        <f>(RawData!E1069-RawData!E1068)*4</f>
        <v>0</v>
      </c>
      <c r="F1068" s="50">
        <f>(RawData!F1069-RawData!F1068)*4</f>
        <v>0</v>
      </c>
      <c r="G1068" s="50">
        <f>(RawData!G1069-RawData!G1068)*4</f>
        <v>0</v>
      </c>
      <c r="H1068" s="50">
        <f>(RawData!H1069-RawData!H1068)*4</f>
        <v>0</v>
      </c>
      <c r="I1068" s="50">
        <f>(RawData!I1069-RawData!I1068)*4</f>
        <v>0</v>
      </c>
      <c r="J1068" s="50">
        <f>(RawData!J1069-RawData!J1068)*4</f>
        <v>0</v>
      </c>
      <c r="K1068" s="50">
        <f>(RawData!K1069-RawData!K1068)*4</f>
        <v>0</v>
      </c>
      <c r="L1068" s="50">
        <f>(RawData!L1069-RawData!L1068)*4</f>
        <v>0</v>
      </c>
      <c r="M1068" s="50">
        <f>(RawData!M1069-RawData!M1068)*4</f>
        <v>0</v>
      </c>
      <c r="N1068" s="50">
        <f>(RawData!N1069-RawData!N1068)*4</f>
        <v>0</v>
      </c>
      <c r="O1068" s="50">
        <f>(RawData!O1069-RawData!O1068)*4</f>
        <v>0</v>
      </c>
      <c r="P1068" s="50">
        <f>(RawData!P1069-RawData!P1068)*4</f>
        <v>0</v>
      </c>
      <c r="Q1068" s="50">
        <f>(RawData!Q1069-RawData!Q1068)*4</f>
        <v>0</v>
      </c>
      <c r="R1068" s="50">
        <f>(RawData!R1069-RawData!R1068)*4</f>
        <v>0</v>
      </c>
      <c r="S1068" s="50">
        <f>(RawData!S1069-RawData!S1068)*4</f>
        <v>0</v>
      </c>
      <c r="T1068" s="50">
        <f>(RawData!T1069-RawData!T1068)*4</f>
        <v>0</v>
      </c>
    </row>
    <row r="1069" spans="1:20" s="50" customFormat="1" ht="15" customHeight="1">
      <c r="A1069" s="66">
        <f>RawData!A1070</f>
        <v>0</v>
      </c>
      <c r="B1069" s="50">
        <f>(RawData!B1070-RawData!B1069)*4</f>
        <v>0</v>
      </c>
      <c r="C1069" s="50">
        <f>(RawData!C1070-RawData!C1069)*4</f>
        <v>0</v>
      </c>
      <c r="D1069" s="50">
        <f>(RawData!D1070-RawData!D1069)*4</f>
        <v>0</v>
      </c>
      <c r="E1069" s="50">
        <f>(RawData!E1070-RawData!E1069)*4</f>
        <v>0</v>
      </c>
      <c r="F1069" s="50">
        <f>(RawData!F1070-RawData!F1069)*4</f>
        <v>0</v>
      </c>
      <c r="G1069" s="50">
        <f>(RawData!G1070-RawData!G1069)*4</f>
        <v>0</v>
      </c>
      <c r="H1069" s="50">
        <f>(RawData!H1070-RawData!H1069)*4</f>
        <v>0</v>
      </c>
      <c r="I1069" s="50">
        <f>(RawData!I1070-RawData!I1069)*4</f>
        <v>0</v>
      </c>
      <c r="J1069" s="50">
        <f>(RawData!J1070-RawData!J1069)*4</f>
        <v>0</v>
      </c>
      <c r="K1069" s="50">
        <f>(RawData!K1070-RawData!K1069)*4</f>
        <v>0</v>
      </c>
      <c r="L1069" s="50">
        <f>(RawData!L1070-RawData!L1069)*4</f>
        <v>0</v>
      </c>
      <c r="M1069" s="50">
        <f>(RawData!M1070-RawData!M1069)*4</f>
        <v>0</v>
      </c>
      <c r="N1069" s="50">
        <f>(RawData!N1070-RawData!N1069)*4</f>
        <v>0</v>
      </c>
      <c r="O1069" s="50">
        <f>(RawData!O1070-RawData!O1069)*4</f>
        <v>0</v>
      </c>
      <c r="P1069" s="50">
        <f>(RawData!P1070-RawData!P1069)*4</f>
        <v>0</v>
      </c>
      <c r="Q1069" s="50">
        <f>(RawData!Q1070-RawData!Q1069)*4</f>
        <v>0</v>
      </c>
      <c r="R1069" s="50">
        <f>(RawData!R1070-RawData!R1069)*4</f>
        <v>0</v>
      </c>
      <c r="S1069" s="50">
        <f>(RawData!S1070-RawData!S1069)*4</f>
        <v>0</v>
      </c>
      <c r="T1069" s="50">
        <f>(RawData!T1070-RawData!T1069)*4</f>
        <v>0</v>
      </c>
    </row>
    <row r="1070" spans="1:20" s="50" customFormat="1" ht="15" customHeight="1">
      <c r="A1070" s="66">
        <f>RawData!A1071</f>
        <v>0</v>
      </c>
      <c r="B1070" s="50">
        <f>(RawData!B1071-RawData!B1070)*4</f>
        <v>0</v>
      </c>
      <c r="C1070" s="50">
        <f>(RawData!C1071-RawData!C1070)*4</f>
        <v>0</v>
      </c>
      <c r="D1070" s="50">
        <f>(RawData!D1071-RawData!D1070)*4</f>
        <v>0</v>
      </c>
      <c r="E1070" s="50">
        <f>(RawData!E1071-RawData!E1070)*4</f>
        <v>0</v>
      </c>
      <c r="F1070" s="50">
        <f>(RawData!F1071-RawData!F1070)*4</f>
        <v>0</v>
      </c>
      <c r="G1070" s="50">
        <f>(RawData!G1071-RawData!G1070)*4</f>
        <v>0</v>
      </c>
      <c r="H1070" s="50">
        <f>(RawData!H1071-RawData!H1070)*4</f>
        <v>0</v>
      </c>
      <c r="I1070" s="50">
        <f>(RawData!I1071-RawData!I1070)*4</f>
        <v>0</v>
      </c>
      <c r="J1070" s="50">
        <f>(RawData!J1071-RawData!J1070)*4</f>
        <v>0</v>
      </c>
      <c r="K1070" s="50">
        <f>(RawData!K1071-RawData!K1070)*4</f>
        <v>0</v>
      </c>
      <c r="L1070" s="50">
        <f>(RawData!L1071-RawData!L1070)*4</f>
        <v>0</v>
      </c>
      <c r="M1070" s="50">
        <f>(RawData!M1071-RawData!M1070)*4</f>
        <v>0</v>
      </c>
      <c r="N1070" s="50">
        <f>(RawData!N1071-RawData!N1070)*4</f>
        <v>0</v>
      </c>
      <c r="O1070" s="50">
        <f>(RawData!O1071-RawData!O1070)*4</f>
        <v>0</v>
      </c>
      <c r="P1070" s="50">
        <f>(RawData!P1071-RawData!P1070)*4</f>
        <v>0</v>
      </c>
      <c r="Q1070" s="50">
        <f>(RawData!Q1071-RawData!Q1070)*4</f>
        <v>0</v>
      </c>
      <c r="R1070" s="50">
        <f>(RawData!R1071-RawData!R1070)*4</f>
        <v>0</v>
      </c>
      <c r="S1070" s="50">
        <f>(RawData!S1071-RawData!S1070)*4</f>
        <v>0</v>
      </c>
      <c r="T1070" s="50">
        <f>(RawData!T1071-RawData!T1070)*4</f>
        <v>0</v>
      </c>
    </row>
    <row r="1071" spans="1:20" s="50" customFormat="1" ht="15" customHeight="1">
      <c r="A1071" s="66">
        <f>RawData!A1072</f>
        <v>0</v>
      </c>
      <c r="B1071" s="50">
        <f>(RawData!B1072-RawData!B1071)*4</f>
        <v>0</v>
      </c>
      <c r="C1071" s="50">
        <f>(RawData!C1072-RawData!C1071)*4</f>
        <v>0</v>
      </c>
      <c r="D1071" s="50">
        <f>(RawData!D1072-RawData!D1071)*4</f>
        <v>0</v>
      </c>
      <c r="E1071" s="50">
        <f>(RawData!E1072-RawData!E1071)*4</f>
        <v>0</v>
      </c>
      <c r="F1071" s="50">
        <f>(RawData!F1072-RawData!F1071)*4</f>
        <v>0</v>
      </c>
      <c r="G1071" s="50">
        <f>(RawData!G1072-RawData!G1071)*4</f>
        <v>0</v>
      </c>
      <c r="H1071" s="50">
        <f>(RawData!H1072-RawData!H1071)*4</f>
        <v>0</v>
      </c>
      <c r="I1071" s="50">
        <f>(RawData!I1072-RawData!I1071)*4</f>
        <v>0</v>
      </c>
      <c r="J1071" s="50">
        <f>(RawData!J1072-RawData!J1071)*4</f>
        <v>0</v>
      </c>
      <c r="K1071" s="50">
        <f>(RawData!K1072-RawData!K1071)*4</f>
        <v>0</v>
      </c>
      <c r="L1071" s="50">
        <f>(RawData!L1072-RawData!L1071)*4</f>
        <v>0</v>
      </c>
      <c r="M1071" s="50">
        <f>(RawData!M1072-RawData!M1071)*4</f>
        <v>0</v>
      </c>
      <c r="N1071" s="50">
        <f>(RawData!N1072-RawData!N1071)*4</f>
        <v>0</v>
      </c>
      <c r="O1071" s="50">
        <f>(RawData!O1072-RawData!O1071)*4</f>
        <v>0</v>
      </c>
      <c r="P1071" s="50">
        <f>(RawData!P1072-RawData!P1071)*4</f>
        <v>0</v>
      </c>
      <c r="Q1071" s="50">
        <f>(RawData!Q1072-RawData!Q1071)*4</f>
        <v>0</v>
      </c>
      <c r="R1071" s="50">
        <f>(RawData!R1072-RawData!R1071)*4</f>
        <v>0</v>
      </c>
      <c r="S1071" s="50">
        <f>(RawData!S1072-RawData!S1071)*4</f>
        <v>0</v>
      </c>
      <c r="T1071" s="50">
        <f>(RawData!T1072-RawData!T1071)*4</f>
        <v>0</v>
      </c>
    </row>
    <row r="1072" spans="1:20" s="50" customFormat="1" ht="15" customHeight="1">
      <c r="A1072" s="66">
        <f>RawData!A1073</f>
        <v>0</v>
      </c>
      <c r="B1072" s="50">
        <f>(RawData!B1073-RawData!B1072)*4</f>
        <v>0</v>
      </c>
      <c r="C1072" s="50">
        <f>(RawData!C1073-RawData!C1072)*4</f>
        <v>0</v>
      </c>
      <c r="D1072" s="50">
        <f>(RawData!D1073-RawData!D1072)*4</f>
        <v>0</v>
      </c>
      <c r="E1072" s="50">
        <f>(RawData!E1073-RawData!E1072)*4</f>
        <v>0</v>
      </c>
      <c r="F1072" s="50">
        <f>(RawData!F1073-RawData!F1072)*4</f>
        <v>0</v>
      </c>
      <c r="G1072" s="50">
        <f>(RawData!G1073-RawData!G1072)*4</f>
        <v>0</v>
      </c>
      <c r="H1072" s="50">
        <f>(RawData!H1073-RawData!H1072)*4</f>
        <v>0</v>
      </c>
      <c r="I1072" s="50">
        <f>(RawData!I1073-RawData!I1072)*4</f>
        <v>0</v>
      </c>
      <c r="J1072" s="50">
        <f>(RawData!J1073-RawData!J1072)*4</f>
        <v>0</v>
      </c>
      <c r="K1072" s="50">
        <f>(RawData!K1073-RawData!K1072)*4</f>
        <v>0</v>
      </c>
      <c r="L1072" s="50">
        <f>(RawData!L1073-RawData!L1072)*4</f>
        <v>0</v>
      </c>
      <c r="M1072" s="50">
        <f>(RawData!M1073-RawData!M1072)*4</f>
        <v>0</v>
      </c>
      <c r="N1072" s="50">
        <f>(RawData!N1073-RawData!N1072)*4</f>
        <v>0</v>
      </c>
      <c r="O1072" s="50">
        <f>(RawData!O1073-RawData!O1072)*4</f>
        <v>0</v>
      </c>
      <c r="P1072" s="50">
        <f>(RawData!P1073-RawData!P1072)*4</f>
        <v>0</v>
      </c>
      <c r="Q1072" s="50">
        <f>(RawData!Q1073-RawData!Q1072)*4</f>
        <v>0</v>
      </c>
      <c r="R1072" s="50">
        <f>(RawData!R1073-RawData!R1072)*4</f>
        <v>0</v>
      </c>
      <c r="S1072" s="50">
        <f>(RawData!S1073-RawData!S1072)*4</f>
        <v>0</v>
      </c>
      <c r="T1072" s="50">
        <f>(RawData!T1073-RawData!T1072)*4</f>
        <v>0</v>
      </c>
    </row>
    <row r="1073" spans="1:20" s="50" customFormat="1" ht="15" customHeight="1">
      <c r="A1073" s="66">
        <f>RawData!A1074</f>
        <v>0</v>
      </c>
      <c r="B1073" s="50">
        <f>(RawData!B1074-RawData!B1073)*4</f>
        <v>0</v>
      </c>
      <c r="C1073" s="50">
        <f>(RawData!C1074-RawData!C1073)*4</f>
        <v>0</v>
      </c>
      <c r="D1073" s="50">
        <f>(RawData!D1074-RawData!D1073)*4</f>
        <v>0</v>
      </c>
      <c r="E1073" s="50">
        <f>(RawData!E1074-RawData!E1073)*4</f>
        <v>0</v>
      </c>
      <c r="F1073" s="50">
        <f>(RawData!F1074-RawData!F1073)*4</f>
        <v>0</v>
      </c>
      <c r="G1073" s="50">
        <f>(RawData!G1074-RawData!G1073)*4</f>
        <v>0</v>
      </c>
      <c r="H1073" s="50">
        <f>(RawData!H1074-RawData!H1073)*4</f>
        <v>0</v>
      </c>
      <c r="I1073" s="50">
        <f>(RawData!I1074-RawData!I1073)*4</f>
        <v>0</v>
      </c>
      <c r="J1073" s="50">
        <f>(RawData!J1074-RawData!J1073)*4</f>
        <v>0</v>
      </c>
      <c r="K1073" s="50">
        <f>(RawData!K1074-RawData!K1073)*4</f>
        <v>0</v>
      </c>
      <c r="L1073" s="50">
        <f>(RawData!L1074-RawData!L1073)*4</f>
        <v>0</v>
      </c>
      <c r="M1073" s="50">
        <f>(RawData!M1074-RawData!M1073)*4</f>
        <v>0</v>
      </c>
      <c r="N1073" s="50">
        <f>(RawData!N1074-RawData!N1073)*4</f>
        <v>0</v>
      </c>
      <c r="O1073" s="50">
        <f>(RawData!O1074-RawData!O1073)*4</f>
        <v>0</v>
      </c>
      <c r="P1073" s="50">
        <f>(RawData!P1074-RawData!P1073)*4</f>
        <v>0</v>
      </c>
      <c r="Q1073" s="50">
        <f>(RawData!Q1074-RawData!Q1073)*4</f>
        <v>0</v>
      </c>
      <c r="R1073" s="50">
        <f>(RawData!R1074-RawData!R1073)*4</f>
        <v>0</v>
      </c>
      <c r="S1073" s="50">
        <f>(RawData!S1074-RawData!S1073)*4</f>
        <v>0</v>
      </c>
      <c r="T1073" s="50">
        <f>(RawData!T1074-RawData!T1073)*4</f>
        <v>0</v>
      </c>
    </row>
    <row r="1074" spans="1:20" s="50" customFormat="1" ht="15" customHeight="1">
      <c r="A1074" s="66">
        <f>RawData!A1075</f>
        <v>0</v>
      </c>
      <c r="B1074" s="50">
        <f>(RawData!B1075-RawData!B1074)*4</f>
        <v>0</v>
      </c>
      <c r="C1074" s="50">
        <f>(RawData!C1075-RawData!C1074)*4</f>
        <v>0</v>
      </c>
      <c r="D1074" s="50">
        <f>(RawData!D1075-RawData!D1074)*4</f>
        <v>0</v>
      </c>
      <c r="E1074" s="50">
        <f>(RawData!E1075-RawData!E1074)*4</f>
        <v>0</v>
      </c>
      <c r="F1074" s="50">
        <f>(RawData!F1075-RawData!F1074)*4</f>
        <v>0</v>
      </c>
      <c r="G1074" s="50">
        <f>(RawData!G1075-RawData!G1074)*4</f>
        <v>0</v>
      </c>
      <c r="H1074" s="50">
        <f>(RawData!H1075-RawData!H1074)*4</f>
        <v>0</v>
      </c>
      <c r="I1074" s="50">
        <f>(RawData!I1075-RawData!I1074)*4</f>
        <v>0</v>
      </c>
      <c r="J1074" s="50">
        <f>(RawData!J1075-RawData!J1074)*4</f>
        <v>0</v>
      </c>
      <c r="K1074" s="50">
        <f>(RawData!K1075-RawData!K1074)*4</f>
        <v>0</v>
      </c>
      <c r="L1074" s="50">
        <f>(RawData!L1075-RawData!L1074)*4</f>
        <v>0</v>
      </c>
      <c r="M1074" s="50">
        <f>(RawData!M1075-RawData!M1074)*4</f>
        <v>0</v>
      </c>
      <c r="N1074" s="50">
        <f>(RawData!N1075-RawData!N1074)*4</f>
        <v>0</v>
      </c>
      <c r="O1074" s="50">
        <f>(RawData!O1075-RawData!O1074)*4</f>
        <v>0</v>
      </c>
      <c r="P1074" s="50">
        <f>(RawData!P1075-RawData!P1074)*4</f>
        <v>0</v>
      </c>
      <c r="Q1074" s="50">
        <f>(RawData!Q1075-RawData!Q1074)*4</f>
        <v>0</v>
      </c>
      <c r="R1074" s="50">
        <f>(RawData!R1075-RawData!R1074)*4</f>
        <v>0</v>
      </c>
      <c r="S1074" s="50">
        <f>(RawData!S1075-RawData!S1074)*4</f>
        <v>0</v>
      </c>
      <c r="T1074" s="50">
        <f>(RawData!T1075-RawData!T1074)*4</f>
        <v>0</v>
      </c>
    </row>
    <row r="1075" spans="1:20" s="50" customFormat="1" ht="15" customHeight="1">
      <c r="A1075" s="66">
        <f>RawData!A1076</f>
        <v>0</v>
      </c>
      <c r="B1075" s="50">
        <f>(RawData!B1076-RawData!B1075)*4</f>
        <v>0</v>
      </c>
      <c r="C1075" s="50">
        <f>(RawData!C1076-RawData!C1075)*4</f>
        <v>0</v>
      </c>
      <c r="D1075" s="50">
        <f>(RawData!D1076-RawData!D1075)*4</f>
        <v>0</v>
      </c>
      <c r="E1075" s="50">
        <f>(RawData!E1076-RawData!E1075)*4</f>
        <v>0</v>
      </c>
      <c r="F1075" s="50">
        <f>(RawData!F1076-RawData!F1075)*4</f>
        <v>0</v>
      </c>
      <c r="G1075" s="50">
        <f>(RawData!G1076-RawData!G1075)*4</f>
        <v>0</v>
      </c>
      <c r="H1075" s="50">
        <f>(RawData!H1076-RawData!H1075)*4</f>
        <v>0</v>
      </c>
      <c r="I1075" s="50">
        <f>(RawData!I1076-RawData!I1075)*4</f>
        <v>0</v>
      </c>
      <c r="J1075" s="50">
        <f>(RawData!J1076-RawData!J1075)*4</f>
        <v>0</v>
      </c>
      <c r="K1075" s="50">
        <f>(RawData!K1076-RawData!K1075)*4</f>
        <v>0</v>
      </c>
      <c r="L1075" s="50">
        <f>(RawData!L1076-RawData!L1075)*4</f>
        <v>0</v>
      </c>
      <c r="M1075" s="50">
        <f>(RawData!M1076-RawData!M1075)*4</f>
        <v>0</v>
      </c>
      <c r="N1075" s="50">
        <f>(RawData!N1076-RawData!N1075)*4</f>
        <v>0</v>
      </c>
      <c r="O1075" s="50">
        <f>(RawData!O1076-RawData!O1075)*4</f>
        <v>0</v>
      </c>
      <c r="P1075" s="50">
        <f>(RawData!P1076-RawData!P1075)*4</f>
        <v>0</v>
      </c>
      <c r="Q1075" s="50">
        <f>(RawData!Q1076-RawData!Q1075)*4</f>
        <v>0</v>
      </c>
      <c r="R1075" s="50">
        <f>(RawData!R1076-RawData!R1075)*4</f>
        <v>0</v>
      </c>
      <c r="S1075" s="50">
        <f>(RawData!S1076-RawData!S1075)*4</f>
        <v>0</v>
      </c>
      <c r="T1075" s="50">
        <f>(RawData!T1076-RawData!T1075)*4</f>
        <v>0</v>
      </c>
    </row>
    <row r="1076" spans="1:20" s="50" customFormat="1" ht="15" customHeight="1">
      <c r="A1076" s="66">
        <f>RawData!A1077</f>
        <v>0</v>
      </c>
      <c r="B1076" s="50">
        <f>(RawData!B1077-RawData!B1076)*4</f>
        <v>0</v>
      </c>
      <c r="C1076" s="50">
        <f>(RawData!C1077-RawData!C1076)*4</f>
        <v>0</v>
      </c>
      <c r="D1076" s="50">
        <f>(RawData!D1077-RawData!D1076)*4</f>
        <v>0</v>
      </c>
      <c r="E1076" s="50">
        <f>(RawData!E1077-RawData!E1076)*4</f>
        <v>0</v>
      </c>
      <c r="F1076" s="50">
        <f>(RawData!F1077-RawData!F1076)*4</f>
        <v>0</v>
      </c>
      <c r="G1076" s="50">
        <f>(RawData!G1077-RawData!G1076)*4</f>
        <v>0</v>
      </c>
      <c r="H1076" s="50">
        <f>(RawData!H1077-RawData!H1076)*4</f>
        <v>0</v>
      </c>
      <c r="I1076" s="50">
        <f>(RawData!I1077-RawData!I1076)*4</f>
        <v>0</v>
      </c>
      <c r="J1076" s="50">
        <f>(RawData!J1077-RawData!J1076)*4</f>
        <v>0</v>
      </c>
      <c r="K1076" s="50">
        <f>(RawData!K1077-RawData!K1076)*4</f>
        <v>0</v>
      </c>
      <c r="L1076" s="50">
        <f>(RawData!L1077-RawData!L1076)*4</f>
        <v>0</v>
      </c>
      <c r="M1076" s="50">
        <f>(RawData!M1077-RawData!M1076)*4</f>
        <v>0</v>
      </c>
      <c r="N1076" s="50">
        <f>(RawData!N1077-RawData!N1076)*4</f>
        <v>0</v>
      </c>
      <c r="O1076" s="50">
        <f>(RawData!O1077-RawData!O1076)*4</f>
        <v>0</v>
      </c>
      <c r="P1076" s="50">
        <f>(RawData!P1077-RawData!P1076)*4</f>
        <v>0</v>
      </c>
      <c r="Q1076" s="50">
        <f>(RawData!Q1077-RawData!Q1076)*4</f>
        <v>0</v>
      </c>
      <c r="R1076" s="50">
        <f>(RawData!R1077-RawData!R1076)*4</f>
        <v>0</v>
      </c>
      <c r="S1076" s="50">
        <f>(RawData!S1077-RawData!S1076)*4</f>
        <v>0</v>
      </c>
      <c r="T1076" s="50">
        <f>(RawData!T1077-RawData!T1076)*4</f>
        <v>0</v>
      </c>
    </row>
    <row r="1077" spans="1:20" s="50" customFormat="1" ht="15" customHeight="1">
      <c r="A1077" s="66">
        <f>RawData!A1078</f>
        <v>0</v>
      </c>
      <c r="B1077" s="50">
        <f>(RawData!B1078-RawData!B1077)*4</f>
        <v>0</v>
      </c>
      <c r="C1077" s="50">
        <f>(RawData!C1078-RawData!C1077)*4</f>
        <v>0</v>
      </c>
      <c r="D1077" s="50">
        <f>(RawData!D1078-RawData!D1077)*4</f>
        <v>0</v>
      </c>
      <c r="E1077" s="50">
        <f>(RawData!E1078-RawData!E1077)*4</f>
        <v>0</v>
      </c>
      <c r="F1077" s="50">
        <f>(RawData!F1078-RawData!F1077)*4</f>
        <v>0</v>
      </c>
      <c r="G1077" s="50">
        <f>(RawData!G1078-RawData!G1077)*4</f>
        <v>0</v>
      </c>
      <c r="H1077" s="50">
        <f>(RawData!H1078-RawData!H1077)*4</f>
        <v>0</v>
      </c>
      <c r="I1077" s="50">
        <f>(RawData!I1078-RawData!I1077)*4</f>
        <v>0</v>
      </c>
      <c r="J1077" s="50">
        <f>(RawData!J1078-RawData!J1077)*4</f>
        <v>0</v>
      </c>
      <c r="K1077" s="50">
        <f>(RawData!K1078-RawData!K1077)*4</f>
        <v>0</v>
      </c>
      <c r="L1077" s="50">
        <f>(RawData!L1078-RawData!L1077)*4</f>
        <v>0</v>
      </c>
      <c r="M1077" s="50">
        <f>(RawData!M1078-RawData!M1077)*4</f>
        <v>0</v>
      </c>
      <c r="N1077" s="50">
        <f>(RawData!N1078-RawData!N1077)*4</f>
        <v>0</v>
      </c>
      <c r="O1077" s="50">
        <f>(RawData!O1078-RawData!O1077)*4</f>
        <v>0</v>
      </c>
      <c r="P1077" s="50">
        <f>(RawData!P1078-RawData!P1077)*4</f>
        <v>0</v>
      </c>
      <c r="Q1077" s="50">
        <f>(RawData!Q1078-RawData!Q1077)*4</f>
        <v>0</v>
      </c>
      <c r="R1077" s="50">
        <f>(RawData!R1078-RawData!R1077)*4</f>
        <v>0</v>
      </c>
      <c r="S1077" s="50">
        <f>(RawData!S1078-RawData!S1077)*4</f>
        <v>0</v>
      </c>
      <c r="T1077" s="50">
        <f>(RawData!T1078-RawData!T1077)*4</f>
        <v>0</v>
      </c>
    </row>
    <row r="1078" spans="1:20" s="50" customFormat="1" ht="15" customHeight="1">
      <c r="A1078" s="66">
        <f>RawData!A1079</f>
        <v>0</v>
      </c>
      <c r="B1078" s="50">
        <f>(RawData!B1079-RawData!B1078)*4</f>
        <v>0</v>
      </c>
      <c r="C1078" s="50">
        <f>(RawData!C1079-RawData!C1078)*4</f>
        <v>0</v>
      </c>
      <c r="D1078" s="50">
        <f>(RawData!D1079-RawData!D1078)*4</f>
        <v>0</v>
      </c>
      <c r="E1078" s="50">
        <f>(RawData!E1079-RawData!E1078)*4</f>
        <v>0</v>
      </c>
      <c r="F1078" s="50">
        <f>(RawData!F1079-RawData!F1078)*4</f>
        <v>0</v>
      </c>
      <c r="G1078" s="50">
        <f>(RawData!G1079-RawData!G1078)*4</f>
        <v>0</v>
      </c>
      <c r="H1078" s="50">
        <f>(RawData!H1079-RawData!H1078)*4</f>
        <v>0</v>
      </c>
      <c r="I1078" s="50">
        <f>(RawData!I1079-RawData!I1078)*4</f>
        <v>0</v>
      </c>
      <c r="J1078" s="50">
        <f>(RawData!J1079-RawData!J1078)*4</f>
        <v>0</v>
      </c>
      <c r="K1078" s="50">
        <f>(RawData!K1079-RawData!K1078)*4</f>
        <v>0</v>
      </c>
      <c r="L1078" s="50">
        <f>(RawData!L1079-RawData!L1078)*4</f>
        <v>0</v>
      </c>
      <c r="M1078" s="50">
        <f>(RawData!M1079-RawData!M1078)*4</f>
        <v>0</v>
      </c>
      <c r="N1078" s="50">
        <f>(RawData!N1079-RawData!N1078)*4</f>
        <v>0</v>
      </c>
      <c r="O1078" s="50">
        <f>(RawData!O1079-RawData!O1078)*4</f>
        <v>0</v>
      </c>
      <c r="P1078" s="50">
        <f>(RawData!P1079-RawData!P1078)*4</f>
        <v>0</v>
      </c>
      <c r="Q1078" s="50">
        <f>(RawData!Q1079-RawData!Q1078)*4</f>
        <v>0</v>
      </c>
      <c r="R1078" s="50">
        <f>(RawData!R1079-RawData!R1078)*4</f>
        <v>0</v>
      </c>
      <c r="S1078" s="50">
        <f>(RawData!S1079-RawData!S1078)*4</f>
        <v>0</v>
      </c>
      <c r="T1078" s="50">
        <f>(RawData!T1079-RawData!T1078)*4</f>
        <v>0</v>
      </c>
    </row>
    <row r="1079" spans="1:20" s="50" customFormat="1" ht="15" customHeight="1">
      <c r="A1079" s="66">
        <f>RawData!A1080</f>
        <v>0</v>
      </c>
      <c r="B1079" s="50">
        <f>(RawData!B1080-RawData!B1079)*4</f>
        <v>0</v>
      </c>
      <c r="C1079" s="50">
        <f>(RawData!C1080-RawData!C1079)*4</f>
        <v>0</v>
      </c>
      <c r="D1079" s="50">
        <f>(RawData!D1080-RawData!D1079)*4</f>
        <v>0</v>
      </c>
      <c r="E1079" s="50">
        <f>(RawData!E1080-RawData!E1079)*4</f>
        <v>0</v>
      </c>
      <c r="F1079" s="50">
        <f>(RawData!F1080-RawData!F1079)*4</f>
        <v>0</v>
      </c>
      <c r="G1079" s="50">
        <f>(RawData!G1080-RawData!G1079)*4</f>
        <v>0</v>
      </c>
      <c r="H1079" s="50">
        <f>(RawData!H1080-RawData!H1079)*4</f>
        <v>0</v>
      </c>
      <c r="I1079" s="50">
        <f>(RawData!I1080-RawData!I1079)*4</f>
        <v>0</v>
      </c>
      <c r="J1079" s="50">
        <f>(RawData!J1080-RawData!J1079)*4</f>
        <v>0</v>
      </c>
      <c r="K1079" s="50">
        <f>(RawData!K1080-RawData!K1079)*4</f>
        <v>0</v>
      </c>
      <c r="L1079" s="50">
        <f>(RawData!L1080-RawData!L1079)*4</f>
        <v>0</v>
      </c>
      <c r="M1079" s="50">
        <f>(RawData!M1080-RawData!M1079)*4</f>
        <v>0</v>
      </c>
      <c r="N1079" s="50">
        <f>(RawData!N1080-RawData!N1079)*4</f>
        <v>0</v>
      </c>
      <c r="O1079" s="50">
        <f>(RawData!O1080-RawData!O1079)*4</f>
        <v>0</v>
      </c>
      <c r="P1079" s="50">
        <f>(RawData!P1080-RawData!P1079)*4</f>
        <v>0</v>
      </c>
      <c r="Q1079" s="50">
        <f>(RawData!Q1080-RawData!Q1079)*4</f>
        <v>0</v>
      </c>
      <c r="R1079" s="50">
        <f>(RawData!R1080-RawData!R1079)*4</f>
        <v>0</v>
      </c>
      <c r="S1079" s="50">
        <f>(RawData!S1080-RawData!S1079)*4</f>
        <v>0</v>
      </c>
      <c r="T1079" s="50">
        <f>(RawData!T1080-RawData!T1079)*4</f>
        <v>0</v>
      </c>
    </row>
    <row r="1080" spans="1:20" s="50" customFormat="1" ht="15" customHeight="1">
      <c r="A1080" s="66">
        <f>RawData!A1081</f>
        <v>0</v>
      </c>
      <c r="B1080" s="50">
        <f>(RawData!B1081-RawData!B1080)*4</f>
        <v>0</v>
      </c>
      <c r="C1080" s="50">
        <f>(RawData!C1081-RawData!C1080)*4</f>
        <v>0</v>
      </c>
      <c r="D1080" s="50">
        <f>(RawData!D1081-RawData!D1080)*4</f>
        <v>0</v>
      </c>
      <c r="E1080" s="50">
        <f>(RawData!E1081-RawData!E1080)*4</f>
        <v>0</v>
      </c>
      <c r="F1080" s="50">
        <f>(RawData!F1081-RawData!F1080)*4</f>
        <v>0</v>
      </c>
      <c r="G1080" s="50">
        <f>(RawData!G1081-RawData!G1080)*4</f>
        <v>0</v>
      </c>
      <c r="H1080" s="50">
        <f>(RawData!H1081-RawData!H1080)*4</f>
        <v>0</v>
      </c>
      <c r="I1080" s="50">
        <f>(RawData!I1081-RawData!I1080)*4</f>
        <v>0</v>
      </c>
      <c r="J1080" s="50">
        <f>(RawData!J1081-RawData!J1080)*4</f>
        <v>0</v>
      </c>
      <c r="K1080" s="50">
        <f>(RawData!K1081-RawData!K1080)*4</f>
        <v>0</v>
      </c>
      <c r="L1080" s="50">
        <f>(RawData!L1081-RawData!L1080)*4</f>
        <v>0</v>
      </c>
      <c r="M1080" s="50">
        <f>(RawData!M1081-RawData!M1080)*4</f>
        <v>0</v>
      </c>
      <c r="N1080" s="50">
        <f>(RawData!N1081-RawData!N1080)*4</f>
        <v>0</v>
      </c>
      <c r="O1080" s="50">
        <f>(RawData!O1081-RawData!O1080)*4</f>
        <v>0</v>
      </c>
      <c r="P1080" s="50">
        <f>(RawData!P1081-RawData!P1080)*4</f>
        <v>0</v>
      </c>
      <c r="Q1080" s="50">
        <f>(RawData!Q1081-RawData!Q1080)*4</f>
        <v>0</v>
      </c>
      <c r="R1080" s="50">
        <f>(RawData!R1081-RawData!R1080)*4</f>
        <v>0</v>
      </c>
      <c r="S1080" s="50">
        <f>(RawData!S1081-RawData!S1080)*4</f>
        <v>0</v>
      </c>
      <c r="T1080" s="50">
        <f>(RawData!T1081-RawData!T1080)*4</f>
        <v>0</v>
      </c>
    </row>
    <row r="1081" spans="1:20" s="50" customFormat="1" ht="15" customHeight="1">
      <c r="A1081" s="66">
        <f>RawData!A1082</f>
        <v>0</v>
      </c>
      <c r="B1081" s="50">
        <f>(RawData!B1082-RawData!B1081)*4</f>
        <v>0</v>
      </c>
      <c r="C1081" s="50">
        <f>(RawData!C1082-RawData!C1081)*4</f>
        <v>0</v>
      </c>
      <c r="D1081" s="50">
        <f>(RawData!D1082-RawData!D1081)*4</f>
        <v>0</v>
      </c>
      <c r="E1081" s="50">
        <f>(RawData!E1082-RawData!E1081)*4</f>
        <v>0</v>
      </c>
      <c r="F1081" s="50">
        <f>(RawData!F1082-RawData!F1081)*4</f>
        <v>0</v>
      </c>
      <c r="G1081" s="50">
        <f>(RawData!G1082-RawData!G1081)*4</f>
        <v>0</v>
      </c>
      <c r="H1081" s="50">
        <f>(RawData!H1082-RawData!H1081)*4</f>
        <v>0</v>
      </c>
      <c r="I1081" s="50">
        <f>(RawData!I1082-RawData!I1081)*4</f>
        <v>0</v>
      </c>
      <c r="J1081" s="50">
        <f>(RawData!J1082-RawData!J1081)*4</f>
        <v>0</v>
      </c>
      <c r="K1081" s="50">
        <f>(RawData!K1082-RawData!K1081)*4</f>
        <v>0</v>
      </c>
      <c r="L1081" s="50">
        <f>(RawData!L1082-RawData!L1081)*4</f>
        <v>0</v>
      </c>
      <c r="M1081" s="50">
        <f>(RawData!M1082-RawData!M1081)*4</f>
        <v>0</v>
      </c>
      <c r="N1081" s="50">
        <f>(RawData!N1082-RawData!N1081)*4</f>
        <v>0</v>
      </c>
      <c r="O1081" s="50">
        <f>(RawData!O1082-RawData!O1081)*4</f>
        <v>0</v>
      </c>
      <c r="P1081" s="50">
        <f>(RawData!P1082-RawData!P1081)*4</f>
        <v>0</v>
      </c>
      <c r="Q1081" s="50">
        <f>(RawData!Q1082-RawData!Q1081)*4</f>
        <v>0</v>
      </c>
      <c r="R1081" s="50">
        <f>(RawData!R1082-RawData!R1081)*4</f>
        <v>0</v>
      </c>
      <c r="S1081" s="50">
        <f>(RawData!S1082-RawData!S1081)*4</f>
        <v>0</v>
      </c>
      <c r="T1081" s="50">
        <f>(RawData!T1082-RawData!T1081)*4</f>
        <v>0</v>
      </c>
    </row>
    <row r="1082" spans="1:20" s="50" customFormat="1" ht="15" customHeight="1">
      <c r="A1082" s="66">
        <f>RawData!A1083</f>
        <v>0</v>
      </c>
      <c r="B1082" s="50">
        <f>(RawData!B1083-RawData!B1082)*4</f>
        <v>0</v>
      </c>
      <c r="C1082" s="50">
        <f>(RawData!C1083-RawData!C1082)*4</f>
        <v>0</v>
      </c>
      <c r="D1082" s="50">
        <f>(RawData!D1083-RawData!D1082)*4</f>
        <v>0</v>
      </c>
      <c r="E1082" s="50">
        <f>(RawData!E1083-RawData!E1082)*4</f>
        <v>0</v>
      </c>
      <c r="F1082" s="50">
        <f>(RawData!F1083-RawData!F1082)*4</f>
        <v>0</v>
      </c>
      <c r="G1082" s="50">
        <f>(RawData!G1083-RawData!G1082)*4</f>
        <v>0</v>
      </c>
      <c r="H1082" s="50">
        <f>(RawData!H1083-RawData!H1082)*4</f>
        <v>0</v>
      </c>
      <c r="I1082" s="50">
        <f>(RawData!I1083-RawData!I1082)*4</f>
        <v>0</v>
      </c>
      <c r="J1082" s="50">
        <f>(RawData!J1083-RawData!J1082)*4</f>
        <v>0</v>
      </c>
      <c r="K1082" s="50">
        <f>(RawData!K1083-RawData!K1082)*4</f>
        <v>0</v>
      </c>
      <c r="L1082" s="50">
        <f>(RawData!L1083-RawData!L1082)*4</f>
        <v>0</v>
      </c>
      <c r="M1082" s="50">
        <f>(RawData!M1083-RawData!M1082)*4</f>
        <v>0</v>
      </c>
      <c r="N1082" s="50">
        <f>(RawData!N1083-RawData!N1082)*4</f>
        <v>0</v>
      </c>
      <c r="O1082" s="50">
        <f>(RawData!O1083-RawData!O1082)*4</f>
        <v>0</v>
      </c>
      <c r="P1082" s="50">
        <f>(RawData!P1083-RawData!P1082)*4</f>
        <v>0</v>
      </c>
      <c r="Q1082" s="50">
        <f>(RawData!Q1083-RawData!Q1082)*4</f>
        <v>0</v>
      </c>
      <c r="R1082" s="50">
        <f>(RawData!R1083-RawData!R1082)*4</f>
        <v>0</v>
      </c>
      <c r="S1082" s="50">
        <f>(RawData!S1083-RawData!S1082)*4</f>
        <v>0</v>
      </c>
      <c r="T1082" s="50">
        <f>(RawData!T1083-RawData!T1082)*4</f>
        <v>0</v>
      </c>
    </row>
    <row r="1083" spans="1:20" s="50" customFormat="1" ht="15" customHeight="1">
      <c r="A1083" s="66">
        <f>RawData!A1084</f>
        <v>0</v>
      </c>
      <c r="B1083" s="50">
        <f>(RawData!B1084-RawData!B1083)*4</f>
        <v>0</v>
      </c>
      <c r="C1083" s="50">
        <f>(RawData!C1084-RawData!C1083)*4</f>
        <v>0</v>
      </c>
      <c r="D1083" s="50">
        <f>(RawData!D1084-RawData!D1083)*4</f>
        <v>0</v>
      </c>
      <c r="E1083" s="50">
        <f>(RawData!E1084-RawData!E1083)*4</f>
        <v>0</v>
      </c>
      <c r="F1083" s="50">
        <f>(RawData!F1084-RawData!F1083)*4</f>
        <v>0</v>
      </c>
      <c r="G1083" s="50">
        <f>(RawData!G1084-RawData!G1083)*4</f>
        <v>0</v>
      </c>
      <c r="H1083" s="50">
        <f>(RawData!H1084-RawData!H1083)*4</f>
        <v>0</v>
      </c>
      <c r="I1083" s="50">
        <f>(RawData!I1084-RawData!I1083)*4</f>
        <v>0</v>
      </c>
      <c r="J1083" s="50">
        <f>(RawData!J1084-RawData!J1083)*4</f>
        <v>0</v>
      </c>
      <c r="K1083" s="50">
        <f>(RawData!K1084-RawData!K1083)*4</f>
        <v>0</v>
      </c>
      <c r="L1083" s="50">
        <f>(RawData!L1084-RawData!L1083)*4</f>
        <v>0</v>
      </c>
      <c r="M1083" s="50">
        <f>(RawData!M1084-RawData!M1083)*4</f>
        <v>0</v>
      </c>
      <c r="N1083" s="50">
        <f>(RawData!N1084-RawData!N1083)*4</f>
        <v>0</v>
      </c>
      <c r="O1083" s="50">
        <f>(RawData!O1084-RawData!O1083)*4</f>
        <v>0</v>
      </c>
      <c r="P1083" s="50">
        <f>(RawData!P1084-RawData!P1083)*4</f>
        <v>0</v>
      </c>
      <c r="Q1083" s="50">
        <f>(RawData!Q1084-RawData!Q1083)*4</f>
        <v>0</v>
      </c>
      <c r="R1083" s="50">
        <f>(RawData!R1084-RawData!R1083)*4</f>
        <v>0</v>
      </c>
      <c r="S1083" s="50">
        <f>(RawData!S1084-RawData!S1083)*4</f>
        <v>0</v>
      </c>
      <c r="T1083" s="50">
        <f>(RawData!T1084-RawData!T1083)*4</f>
        <v>0</v>
      </c>
    </row>
    <row r="1084" spans="1:20" s="50" customFormat="1" ht="15" customHeight="1">
      <c r="A1084" s="66">
        <f>RawData!A1085</f>
        <v>0</v>
      </c>
      <c r="B1084" s="50">
        <f>(RawData!B1085-RawData!B1084)*4</f>
        <v>0</v>
      </c>
      <c r="C1084" s="50">
        <f>(RawData!C1085-RawData!C1084)*4</f>
        <v>0</v>
      </c>
      <c r="D1084" s="50">
        <f>(RawData!D1085-RawData!D1084)*4</f>
        <v>0</v>
      </c>
      <c r="E1084" s="50">
        <f>(RawData!E1085-RawData!E1084)*4</f>
        <v>0</v>
      </c>
      <c r="F1084" s="50">
        <f>(RawData!F1085-RawData!F1084)*4</f>
        <v>0</v>
      </c>
      <c r="G1084" s="50">
        <f>(RawData!G1085-RawData!G1084)*4</f>
        <v>0</v>
      </c>
      <c r="H1084" s="50">
        <f>(RawData!H1085-RawData!H1084)*4</f>
        <v>0</v>
      </c>
      <c r="I1084" s="50">
        <f>(RawData!I1085-RawData!I1084)*4</f>
        <v>0</v>
      </c>
      <c r="J1084" s="50">
        <f>(RawData!J1085-RawData!J1084)*4</f>
        <v>0</v>
      </c>
      <c r="K1084" s="50">
        <f>(RawData!K1085-RawData!K1084)*4</f>
        <v>0</v>
      </c>
      <c r="L1084" s="50">
        <f>(RawData!L1085-RawData!L1084)*4</f>
        <v>0</v>
      </c>
      <c r="M1084" s="50">
        <f>(RawData!M1085-RawData!M1084)*4</f>
        <v>0</v>
      </c>
      <c r="N1084" s="50">
        <f>(RawData!N1085-RawData!N1084)*4</f>
        <v>0</v>
      </c>
      <c r="O1084" s="50">
        <f>(RawData!O1085-RawData!O1084)*4</f>
        <v>0</v>
      </c>
      <c r="P1084" s="50">
        <f>(RawData!P1085-RawData!P1084)*4</f>
        <v>0</v>
      </c>
      <c r="Q1084" s="50">
        <f>(RawData!Q1085-RawData!Q1084)*4</f>
        <v>0</v>
      </c>
      <c r="R1084" s="50">
        <f>(RawData!R1085-RawData!R1084)*4</f>
        <v>0</v>
      </c>
      <c r="S1084" s="50">
        <f>(RawData!S1085-RawData!S1084)*4</f>
        <v>0</v>
      </c>
      <c r="T1084" s="50">
        <f>(RawData!T1085-RawData!T1084)*4</f>
        <v>0</v>
      </c>
    </row>
    <row r="1085" spans="1:20" s="50" customFormat="1" ht="15" customHeight="1">
      <c r="A1085" s="66">
        <f>RawData!A1086</f>
        <v>0</v>
      </c>
      <c r="B1085" s="50">
        <f>(RawData!B1086-RawData!B1085)*4</f>
        <v>0</v>
      </c>
      <c r="C1085" s="50">
        <f>(RawData!C1086-RawData!C1085)*4</f>
        <v>0</v>
      </c>
      <c r="D1085" s="50">
        <f>(RawData!D1086-RawData!D1085)*4</f>
        <v>0</v>
      </c>
      <c r="E1085" s="50">
        <f>(RawData!E1086-RawData!E1085)*4</f>
        <v>0</v>
      </c>
      <c r="F1085" s="50">
        <f>(RawData!F1086-RawData!F1085)*4</f>
        <v>0</v>
      </c>
      <c r="G1085" s="50">
        <f>(RawData!G1086-RawData!G1085)*4</f>
        <v>0</v>
      </c>
      <c r="H1085" s="50">
        <f>(RawData!H1086-RawData!H1085)*4</f>
        <v>0</v>
      </c>
      <c r="I1085" s="50">
        <f>(RawData!I1086-RawData!I1085)*4</f>
        <v>0</v>
      </c>
      <c r="J1085" s="50">
        <f>(RawData!J1086-RawData!J1085)*4</f>
        <v>0</v>
      </c>
      <c r="K1085" s="50">
        <f>(RawData!K1086-RawData!K1085)*4</f>
        <v>0</v>
      </c>
      <c r="L1085" s="50">
        <f>(RawData!L1086-RawData!L1085)*4</f>
        <v>0</v>
      </c>
      <c r="M1085" s="50">
        <f>(RawData!M1086-RawData!M1085)*4</f>
        <v>0</v>
      </c>
      <c r="N1085" s="50">
        <f>(RawData!N1086-RawData!N1085)*4</f>
        <v>0</v>
      </c>
      <c r="O1085" s="50">
        <f>(RawData!O1086-RawData!O1085)*4</f>
        <v>0</v>
      </c>
      <c r="P1085" s="50">
        <f>(RawData!P1086-RawData!P1085)*4</f>
        <v>0</v>
      </c>
      <c r="Q1085" s="50">
        <f>(RawData!Q1086-RawData!Q1085)*4</f>
        <v>0</v>
      </c>
      <c r="R1085" s="50">
        <f>(RawData!R1086-RawData!R1085)*4</f>
        <v>0</v>
      </c>
      <c r="S1085" s="50">
        <f>(RawData!S1086-RawData!S1085)*4</f>
        <v>0</v>
      </c>
      <c r="T1085" s="50">
        <f>(RawData!T1086-RawData!T1085)*4</f>
        <v>0</v>
      </c>
    </row>
    <row r="1086" spans="1:20" s="50" customFormat="1" ht="15" customHeight="1">
      <c r="A1086" s="66">
        <f>RawData!A1087</f>
        <v>0</v>
      </c>
      <c r="B1086" s="50">
        <f>(RawData!B1087-RawData!B1086)*4</f>
        <v>0</v>
      </c>
      <c r="C1086" s="50">
        <f>(RawData!C1087-RawData!C1086)*4</f>
        <v>0</v>
      </c>
      <c r="D1086" s="50">
        <f>(RawData!D1087-RawData!D1086)*4</f>
        <v>0</v>
      </c>
      <c r="E1086" s="50">
        <f>(RawData!E1087-RawData!E1086)*4</f>
        <v>0</v>
      </c>
      <c r="F1086" s="50">
        <f>(RawData!F1087-RawData!F1086)*4</f>
        <v>0</v>
      </c>
      <c r="G1086" s="50">
        <f>(RawData!G1087-RawData!G1086)*4</f>
        <v>0</v>
      </c>
      <c r="H1086" s="50">
        <f>(RawData!H1087-RawData!H1086)*4</f>
        <v>0</v>
      </c>
      <c r="I1086" s="50">
        <f>(RawData!I1087-RawData!I1086)*4</f>
        <v>0</v>
      </c>
      <c r="J1086" s="50">
        <f>(RawData!J1087-RawData!J1086)*4</f>
        <v>0</v>
      </c>
      <c r="K1086" s="50">
        <f>(RawData!K1087-RawData!K1086)*4</f>
        <v>0</v>
      </c>
      <c r="L1086" s="50">
        <f>(RawData!L1087-RawData!L1086)*4</f>
        <v>0</v>
      </c>
      <c r="M1086" s="50">
        <f>(RawData!M1087-RawData!M1086)*4</f>
        <v>0</v>
      </c>
      <c r="N1086" s="50">
        <f>(RawData!N1087-RawData!N1086)*4</f>
        <v>0</v>
      </c>
      <c r="O1086" s="50">
        <f>(RawData!O1087-RawData!O1086)*4</f>
        <v>0</v>
      </c>
      <c r="P1086" s="50">
        <f>(RawData!P1087-RawData!P1086)*4</f>
        <v>0</v>
      </c>
      <c r="Q1086" s="50">
        <f>(RawData!Q1087-RawData!Q1086)*4</f>
        <v>0</v>
      </c>
      <c r="R1086" s="50">
        <f>(RawData!R1087-RawData!R1086)*4</f>
        <v>0</v>
      </c>
      <c r="S1086" s="50">
        <f>(RawData!S1087-RawData!S1086)*4</f>
        <v>0</v>
      </c>
      <c r="T1086" s="50">
        <f>(RawData!T1087-RawData!T1086)*4</f>
        <v>0</v>
      </c>
    </row>
    <row r="1087" spans="1:20" s="50" customFormat="1" ht="15" customHeight="1">
      <c r="A1087" s="66">
        <f>RawData!A1088</f>
        <v>0</v>
      </c>
      <c r="B1087" s="50">
        <f>(RawData!B1088-RawData!B1087)*4</f>
        <v>0</v>
      </c>
      <c r="C1087" s="50">
        <f>(RawData!C1088-RawData!C1087)*4</f>
        <v>0</v>
      </c>
      <c r="D1087" s="50">
        <f>(RawData!D1088-RawData!D1087)*4</f>
        <v>0</v>
      </c>
      <c r="E1087" s="50">
        <f>(RawData!E1088-RawData!E1087)*4</f>
        <v>0</v>
      </c>
      <c r="F1087" s="50">
        <f>(RawData!F1088-RawData!F1087)*4</f>
        <v>0</v>
      </c>
      <c r="G1087" s="50">
        <f>(RawData!G1088-RawData!G1087)*4</f>
        <v>0</v>
      </c>
      <c r="H1087" s="50">
        <f>(RawData!H1088-RawData!H1087)*4</f>
        <v>0</v>
      </c>
      <c r="I1087" s="50">
        <f>(RawData!I1088-RawData!I1087)*4</f>
        <v>0</v>
      </c>
      <c r="J1087" s="50">
        <f>(RawData!J1088-RawData!J1087)*4</f>
        <v>0</v>
      </c>
      <c r="K1087" s="50">
        <f>(RawData!K1088-RawData!K1087)*4</f>
        <v>0</v>
      </c>
      <c r="L1087" s="50">
        <f>(RawData!L1088-RawData!L1087)*4</f>
        <v>0</v>
      </c>
      <c r="M1087" s="50">
        <f>(RawData!M1088-RawData!M1087)*4</f>
        <v>0</v>
      </c>
      <c r="N1087" s="50">
        <f>(RawData!N1088-RawData!N1087)*4</f>
        <v>0</v>
      </c>
      <c r="O1087" s="50">
        <f>(RawData!O1088-RawData!O1087)*4</f>
        <v>0</v>
      </c>
      <c r="P1087" s="50">
        <f>(RawData!P1088-RawData!P1087)*4</f>
        <v>0</v>
      </c>
      <c r="Q1087" s="50">
        <f>(RawData!Q1088-RawData!Q1087)*4</f>
        <v>0</v>
      </c>
      <c r="R1087" s="50">
        <f>(RawData!R1088-RawData!R1087)*4</f>
        <v>0</v>
      </c>
      <c r="S1087" s="50">
        <f>(RawData!S1088-RawData!S1087)*4</f>
        <v>0</v>
      </c>
      <c r="T1087" s="50">
        <f>(RawData!T1088-RawData!T1087)*4</f>
        <v>0</v>
      </c>
    </row>
    <row r="1088" spans="1:20" s="50" customFormat="1" ht="15" customHeight="1">
      <c r="A1088" s="66">
        <f>RawData!A1089</f>
        <v>0</v>
      </c>
      <c r="B1088" s="50">
        <f>(RawData!B1089-RawData!B1088)*4</f>
        <v>0</v>
      </c>
      <c r="C1088" s="50">
        <f>(RawData!C1089-RawData!C1088)*4</f>
        <v>0</v>
      </c>
      <c r="D1088" s="50">
        <f>(RawData!D1089-RawData!D1088)*4</f>
        <v>0</v>
      </c>
      <c r="E1088" s="50">
        <f>(RawData!E1089-RawData!E1088)*4</f>
        <v>0</v>
      </c>
      <c r="F1088" s="50">
        <f>(RawData!F1089-RawData!F1088)*4</f>
        <v>0</v>
      </c>
      <c r="G1088" s="50">
        <f>(RawData!G1089-RawData!G1088)*4</f>
        <v>0</v>
      </c>
      <c r="H1088" s="50">
        <f>(RawData!H1089-RawData!H1088)*4</f>
        <v>0</v>
      </c>
      <c r="I1088" s="50">
        <f>(RawData!I1089-RawData!I1088)*4</f>
        <v>0</v>
      </c>
      <c r="J1088" s="50">
        <f>(RawData!J1089-RawData!J1088)*4</f>
        <v>0</v>
      </c>
      <c r="K1088" s="50">
        <f>(RawData!K1089-RawData!K1088)*4</f>
        <v>0</v>
      </c>
      <c r="L1088" s="50">
        <f>(RawData!L1089-RawData!L1088)*4</f>
        <v>0</v>
      </c>
      <c r="M1088" s="50">
        <f>(RawData!M1089-RawData!M1088)*4</f>
        <v>0</v>
      </c>
      <c r="N1088" s="50">
        <f>(RawData!N1089-RawData!N1088)*4</f>
        <v>0</v>
      </c>
      <c r="O1088" s="50">
        <f>(RawData!O1089-RawData!O1088)*4</f>
        <v>0</v>
      </c>
      <c r="P1088" s="50">
        <f>(RawData!P1089-RawData!P1088)*4</f>
        <v>0</v>
      </c>
      <c r="Q1088" s="50">
        <f>(RawData!Q1089-RawData!Q1088)*4</f>
        <v>0</v>
      </c>
      <c r="R1088" s="50">
        <f>(RawData!R1089-RawData!R1088)*4</f>
        <v>0</v>
      </c>
      <c r="S1088" s="50">
        <f>(RawData!S1089-RawData!S1088)*4</f>
        <v>0</v>
      </c>
      <c r="T1088" s="50">
        <f>(RawData!T1089-RawData!T1088)*4</f>
        <v>0</v>
      </c>
    </row>
    <row r="1089" spans="1:20" s="50" customFormat="1" ht="15" customHeight="1">
      <c r="A1089" s="66">
        <f>RawData!A1090</f>
        <v>0</v>
      </c>
      <c r="B1089" s="50">
        <f>(RawData!B1090-RawData!B1089)*4</f>
        <v>0</v>
      </c>
      <c r="C1089" s="50">
        <f>(RawData!C1090-RawData!C1089)*4</f>
        <v>0</v>
      </c>
      <c r="D1089" s="50">
        <f>(RawData!D1090-RawData!D1089)*4</f>
        <v>0</v>
      </c>
      <c r="E1089" s="50">
        <f>(RawData!E1090-RawData!E1089)*4</f>
        <v>0</v>
      </c>
      <c r="F1089" s="50">
        <f>(RawData!F1090-RawData!F1089)*4</f>
        <v>0</v>
      </c>
      <c r="G1089" s="50">
        <f>(RawData!G1090-RawData!G1089)*4</f>
        <v>0</v>
      </c>
      <c r="H1089" s="50">
        <f>(RawData!H1090-RawData!H1089)*4</f>
        <v>0</v>
      </c>
      <c r="I1089" s="50">
        <f>(RawData!I1090-RawData!I1089)*4</f>
        <v>0</v>
      </c>
      <c r="J1089" s="50">
        <f>(RawData!J1090-RawData!J1089)*4</f>
        <v>0</v>
      </c>
      <c r="K1089" s="50">
        <f>(RawData!K1090-RawData!K1089)*4</f>
        <v>0</v>
      </c>
      <c r="L1089" s="50">
        <f>(RawData!L1090-RawData!L1089)*4</f>
        <v>0</v>
      </c>
      <c r="M1089" s="50">
        <f>(RawData!M1090-RawData!M1089)*4</f>
        <v>0</v>
      </c>
      <c r="N1089" s="50">
        <f>(RawData!N1090-RawData!N1089)*4</f>
        <v>0</v>
      </c>
      <c r="O1089" s="50">
        <f>(RawData!O1090-RawData!O1089)*4</f>
        <v>0</v>
      </c>
      <c r="P1089" s="50">
        <f>(RawData!P1090-RawData!P1089)*4</f>
        <v>0</v>
      </c>
      <c r="Q1089" s="50">
        <f>(RawData!Q1090-RawData!Q1089)*4</f>
        <v>0</v>
      </c>
      <c r="R1089" s="50">
        <f>(RawData!R1090-RawData!R1089)*4</f>
        <v>0</v>
      </c>
      <c r="S1089" s="50">
        <f>(RawData!S1090-RawData!S1089)*4</f>
        <v>0</v>
      </c>
      <c r="T1089" s="50">
        <f>(RawData!T1090-RawData!T1089)*4</f>
        <v>0</v>
      </c>
    </row>
    <row r="1090" spans="1:20" s="50" customFormat="1" ht="15" customHeight="1">
      <c r="A1090" s="66">
        <f>RawData!A1091</f>
        <v>0</v>
      </c>
      <c r="B1090" s="50">
        <f>(RawData!B1091-RawData!B1090)*4</f>
        <v>0</v>
      </c>
      <c r="C1090" s="50">
        <f>(RawData!C1091-RawData!C1090)*4</f>
        <v>0</v>
      </c>
      <c r="D1090" s="50">
        <f>(RawData!D1091-RawData!D1090)*4</f>
        <v>0</v>
      </c>
      <c r="E1090" s="50">
        <f>(RawData!E1091-RawData!E1090)*4</f>
        <v>0</v>
      </c>
      <c r="F1090" s="50">
        <f>(RawData!F1091-RawData!F1090)*4</f>
        <v>0</v>
      </c>
      <c r="G1090" s="50">
        <f>(RawData!G1091-RawData!G1090)*4</f>
        <v>0</v>
      </c>
      <c r="H1090" s="50">
        <f>(RawData!H1091-RawData!H1090)*4</f>
        <v>0</v>
      </c>
      <c r="I1090" s="50">
        <f>(RawData!I1091-RawData!I1090)*4</f>
        <v>0</v>
      </c>
      <c r="J1090" s="50">
        <f>(RawData!J1091-RawData!J1090)*4</f>
        <v>0</v>
      </c>
      <c r="K1090" s="50">
        <f>(RawData!K1091-RawData!K1090)*4</f>
        <v>0</v>
      </c>
      <c r="L1090" s="50">
        <f>(RawData!L1091-RawData!L1090)*4</f>
        <v>0</v>
      </c>
      <c r="M1090" s="50">
        <f>(RawData!M1091-RawData!M1090)*4</f>
        <v>0</v>
      </c>
      <c r="N1090" s="50">
        <f>(RawData!N1091-RawData!N1090)*4</f>
        <v>0</v>
      </c>
      <c r="O1090" s="50">
        <f>(RawData!O1091-RawData!O1090)*4</f>
        <v>0</v>
      </c>
      <c r="P1090" s="50">
        <f>(RawData!P1091-RawData!P1090)*4</f>
        <v>0</v>
      </c>
      <c r="Q1090" s="50">
        <f>(RawData!Q1091-RawData!Q1090)*4</f>
        <v>0</v>
      </c>
      <c r="R1090" s="50">
        <f>(RawData!R1091-RawData!R1090)*4</f>
        <v>0</v>
      </c>
      <c r="S1090" s="50">
        <f>(RawData!S1091-RawData!S1090)*4</f>
        <v>0</v>
      </c>
      <c r="T1090" s="50">
        <f>(RawData!T1091-RawData!T1090)*4</f>
        <v>0</v>
      </c>
    </row>
    <row r="1091" spans="1:20" s="50" customFormat="1" ht="15" customHeight="1">
      <c r="A1091" s="66">
        <f>RawData!A1092</f>
        <v>0</v>
      </c>
      <c r="B1091" s="50">
        <f>(RawData!B1092-RawData!B1091)*4</f>
        <v>0</v>
      </c>
      <c r="C1091" s="50">
        <f>(RawData!C1092-RawData!C1091)*4</f>
        <v>0</v>
      </c>
      <c r="D1091" s="50">
        <f>(RawData!D1092-RawData!D1091)*4</f>
        <v>0</v>
      </c>
      <c r="E1091" s="50">
        <f>(RawData!E1092-RawData!E1091)*4</f>
        <v>0</v>
      </c>
      <c r="F1091" s="50">
        <f>(RawData!F1092-RawData!F1091)*4</f>
        <v>0</v>
      </c>
      <c r="G1091" s="50">
        <f>(RawData!G1092-RawData!G1091)*4</f>
        <v>0</v>
      </c>
      <c r="H1091" s="50">
        <f>(RawData!H1092-RawData!H1091)*4</f>
        <v>0</v>
      </c>
      <c r="I1091" s="50">
        <f>(RawData!I1092-RawData!I1091)*4</f>
        <v>0</v>
      </c>
      <c r="J1091" s="50">
        <f>(RawData!J1092-RawData!J1091)*4</f>
        <v>0</v>
      </c>
      <c r="K1091" s="50">
        <f>(RawData!K1092-RawData!K1091)*4</f>
        <v>0</v>
      </c>
      <c r="L1091" s="50">
        <f>(RawData!L1092-RawData!L1091)*4</f>
        <v>0</v>
      </c>
      <c r="M1091" s="50">
        <f>(RawData!M1092-RawData!M1091)*4</f>
        <v>0</v>
      </c>
      <c r="N1091" s="50">
        <f>(RawData!N1092-RawData!N1091)*4</f>
        <v>0</v>
      </c>
      <c r="O1091" s="50">
        <f>(RawData!O1092-RawData!O1091)*4</f>
        <v>0</v>
      </c>
      <c r="P1091" s="50">
        <f>(RawData!P1092-RawData!P1091)*4</f>
        <v>0</v>
      </c>
      <c r="Q1091" s="50">
        <f>(RawData!Q1092-RawData!Q1091)*4</f>
        <v>0</v>
      </c>
      <c r="R1091" s="50">
        <f>(RawData!R1092-RawData!R1091)*4</f>
        <v>0</v>
      </c>
      <c r="S1091" s="50">
        <f>(RawData!S1092-RawData!S1091)*4</f>
        <v>0</v>
      </c>
      <c r="T1091" s="50">
        <f>(RawData!T1092-RawData!T1091)*4</f>
        <v>0</v>
      </c>
    </row>
    <row r="1092" spans="1:20" s="50" customFormat="1" ht="15" customHeight="1">
      <c r="A1092" s="66">
        <f>RawData!A1093</f>
        <v>0</v>
      </c>
      <c r="B1092" s="50">
        <f>(RawData!B1093-RawData!B1092)*4</f>
        <v>0</v>
      </c>
      <c r="C1092" s="50">
        <f>(RawData!C1093-RawData!C1092)*4</f>
        <v>0</v>
      </c>
      <c r="D1092" s="50">
        <f>(RawData!D1093-RawData!D1092)*4</f>
        <v>0</v>
      </c>
      <c r="E1092" s="50">
        <f>(RawData!E1093-RawData!E1092)*4</f>
        <v>0</v>
      </c>
      <c r="F1092" s="50">
        <f>(RawData!F1093-RawData!F1092)*4</f>
        <v>0</v>
      </c>
      <c r="G1092" s="50">
        <f>(RawData!G1093-RawData!G1092)*4</f>
        <v>0</v>
      </c>
      <c r="H1092" s="50">
        <f>(RawData!H1093-RawData!H1092)*4</f>
        <v>0</v>
      </c>
      <c r="I1092" s="50">
        <f>(RawData!I1093-RawData!I1092)*4</f>
        <v>0</v>
      </c>
      <c r="J1092" s="50">
        <f>(RawData!J1093-RawData!J1092)*4</f>
        <v>0</v>
      </c>
      <c r="K1092" s="50">
        <f>(RawData!K1093-RawData!K1092)*4</f>
        <v>0</v>
      </c>
      <c r="L1092" s="50">
        <f>(RawData!L1093-RawData!L1092)*4</f>
        <v>0</v>
      </c>
      <c r="M1092" s="50">
        <f>(RawData!M1093-RawData!M1092)*4</f>
        <v>0</v>
      </c>
      <c r="N1092" s="50">
        <f>(RawData!N1093-RawData!N1092)*4</f>
        <v>0</v>
      </c>
      <c r="O1092" s="50">
        <f>(RawData!O1093-RawData!O1092)*4</f>
        <v>0</v>
      </c>
      <c r="P1092" s="50">
        <f>(RawData!P1093-RawData!P1092)*4</f>
        <v>0</v>
      </c>
      <c r="Q1092" s="50">
        <f>(RawData!Q1093-RawData!Q1092)*4</f>
        <v>0</v>
      </c>
      <c r="R1092" s="50">
        <f>(RawData!R1093-RawData!R1092)*4</f>
        <v>0</v>
      </c>
      <c r="S1092" s="50">
        <f>(RawData!S1093-RawData!S1092)*4</f>
        <v>0</v>
      </c>
      <c r="T1092" s="50">
        <f>(RawData!T1093-RawData!T1092)*4</f>
        <v>0</v>
      </c>
    </row>
    <row r="1093" spans="1:20" s="50" customFormat="1" ht="15" customHeight="1">
      <c r="A1093" s="66">
        <f>RawData!A1094</f>
        <v>0</v>
      </c>
      <c r="B1093" s="50">
        <f>(RawData!B1094-RawData!B1093)*4</f>
        <v>0</v>
      </c>
      <c r="C1093" s="50">
        <f>(RawData!C1094-RawData!C1093)*4</f>
        <v>0</v>
      </c>
      <c r="D1093" s="50">
        <f>(RawData!D1094-RawData!D1093)*4</f>
        <v>0</v>
      </c>
      <c r="E1093" s="50">
        <f>(RawData!E1094-RawData!E1093)*4</f>
        <v>0</v>
      </c>
      <c r="F1093" s="50">
        <f>(RawData!F1094-RawData!F1093)*4</f>
        <v>0</v>
      </c>
      <c r="G1093" s="50">
        <f>(RawData!G1094-RawData!G1093)*4</f>
        <v>0</v>
      </c>
      <c r="H1093" s="50">
        <f>(RawData!H1094-RawData!H1093)*4</f>
        <v>0</v>
      </c>
      <c r="I1093" s="50">
        <f>(RawData!I1094-RawData!I1093)*4</f>
        <v>0</v>
      </c>
      <c r="J1093" s="50">
        <f>(RawData!J1094-RawData!J1093)*4</f>
        <v>0</v>
      </c>
      <c r="K1093" s="50">
        <f>(RawData!K1094-RawData!K1093)*4</f>
        <v>0</v>
      </c>
      <c r="L1093" s="50">
        <f>(RawData!L1094-RawData!L1093)*4</f>
        <v>0</v>
      </c>
      <c r="M1093" s="50">
        <f>(RawData!M1094-RawData!M1093)*4</f>
        <v>0</v>
      </c>
      <c r="N1093" s="50">
        <f>(RawData!N1094-RawData!N1093)*4</f>
        <v>0</v>
      </c>
      <c r="O1093" s="50">
        <f>(RawData!O1094-RawData!O1093)*4</f>
        <v>0</v>
      </c>
      <c r="P1093" s="50">
        <f>(RawData!P1094-RawData!P1093)*4</f>
        <v>0</v>
      </c>
      <c r="Q1093" s="50">
        <f>(RawData!Q1094-RawData!Q1093)*4</f>
        <v>0</v>
      </c>
      <c r="R1093" s="50">
        <f>(RawData!R1094-RawData!R1093)*4</f>
        <v>0</v>
      </c>
      <c r="S1093" s="50">
        <f>(RawData!S1094-RawData!S1093)*4</f>
        <v>0</v>
      </c>
      <c r="T1093" s="50">
        <f>(RawData!T1094-RawData!T1093)*4</f>
        <v>0</v>
      </c>
    </row>
    <row r="1094" spans="1:20" s="50" customFormat="1" ht="15" customHeight="1">
      <c r="A1094" s="66">
        <f>RawData!A1095</f>
        <v>0</v>
      </c>
      <c r="B1094" s="50">
        <f>(RawData!B1095-RawData!B1094)*4</f>
        <v>0</v>
      </c>
      <c r="C1094" s="50">
        <f>(RawData!C1095-RawData!C1094)*4</f>
        <v>0</v>
      </c>
      <c r="D1094" s="50">
        <f>(RawData!D1095-RawData!D1094)*4</f>
        <v>0</v>
      </c>
      <c r="E1094" s="50">
        <f>(RawData!E1095-RawData!E1094)*4</f>
        <v>0</v>
      </c>
      <c r="F1094" s="50">
        <f>(RawData!F1095-RawData!F1094)*4</f>
        <v>0</v>
      </c>
      <c r="G1094" s="50">
        <f>(RawData!G1095-RawData!G1094)*4</f>
        <v>0</v>
      </c>
      <c r="H1094" s="50">
        <f>(RawData!H1095-RawData!H1094)*4</f>
        <v>0</v>
      </c>
      <c r="I1094" s="50">
        <f>(RawData!I1095-RawData!I1094)*4</f>
        <v>0</v>
      </c>
      <c r="J1094" s="50">
        <f>(RawData!J1095-RawData!J1094)*4</f>
        <v>0</v>
      </c>
      <c r="K1094" s="50">
        <f>(RawData!K1095-RawData!K1094)*4</f>
        <v>0</v>
      </c>
      <c r="L1094" s="50">
        <f>(RawData!L1095-RawData!L1094)*4</f>
        <v>0</v>
      </c>
      <c r="M1094" s="50">
        <f>(RawData!M1095-RawData!M1094)*4</f>
        <v>0</v>
      </c>
      <c r="N1094" s="50">
        <f>(RawData!N1095-RawData!N1094)*4</f>
        <v>0</v>
      </c>
      <c r="O1094" s="50">
        <f>(RawData!O1095-RawData!O1094)*4</f>
        <v>0</v>
      </c>
      <c r="P1094" s="50">
        <f>(RawData!P1095-RawData!P1094)*4</f>
        <v>0</v>
      </c>
      <c r="Q1094" s="50">
        <f>(RawData!Q1095-RawData!Q1094)*4</f>
        <v>0</v>
      </c>
      <c r="R1094" s="50">
        <f>(RawData!R1095-RawData!R1094)*4</f>
        <v>0</v>
      </c>
      <c r="S1094" s="50">
        <f>(RawData!S1095-RawData!S1094)*4</f>
        <v>0</v>
      </c>
      <c r="T1094" s="50">
        <f>(RawData!T1095-RawData!T1094)*4</f>
        <v>0</v>
      </c>
    </row>
    <row r="1095" spans="1:20" s="50" customFormat="1" ht="15" customHeight="1">
      <c r="A1095" s="66">
        <f>RawData!A1096</f>
        <v>0</v>
      </c>
      <c r="B1095" s="50">
        <f>(RawData!B1096-RawData!B1095)*4</f>
        <v>0</v>
      </c>
      <c r="C1095" s="50">
        <f>(RawData!C1096-RawData!C1095)*4</f>
        <v>0</v>
      </c>
      <c r="D1095" s="50">
        <f>(RawData!D1096-RawData!D1095)*4</f>
        <v>0</v>
      </c>
      <c r="E1095" s="50">
        <f>(RawData!E1096-RawData!E1095)*4</f>
        <v>0</v>
      </c>
      <c r="F1095" s="50">
        <f>(RawData!F1096-RawData!F1095)*4</f>
        <v>0</v>
      </c>
      <c r="G1095" s="50">
        <f>(RawData!G1096-RawData!G1095)*4</f>
        <v>0</v>
      </c>
      <c r="H1095" s="50">
        <f>(RawData!H1096-RawData!H1095)*4</f>
        <v>0</v>
      </c>
      <c r="I1095" s="50">
        <f>(RawData!I1096-RawData!I1095)*4</f>
        <v>0</v>
      </c>
      <c r="J1095" s="50">
        <f>(RawData!J1096-RawData!J1095)*4</f>
        <v>0</v>
      </c>
      <c r="K1095" s="50">
        <f>(RawData!K1096-RawData!K1095)*4</f>
        <v>0</v>
      </c>
      <c r="L1095" s="50">
        <f>(RawData!L1096-RawData!L1095)*4</f>
        <v>0</v>
      </c>
      <c r="M1095" s="50">
        <f>(RawData!M1096-RawData!M1095)*4</f>
        <v>0</v>
      </c>
      <c r="N1095" s="50">
        <f>(RawData!N1096-RawData!N1095)*4</f>
        <v>0</v>
      </c>
      <c r="O1095" s="50">
        <f>(RawData!O1096-RawData!O1095)*4</f>
        <v>0</v>
      </c>
      <c r="P1095" s="50">
        <f>(RawData!P1096-RawData!P1095)*4</f>
        <v>0</v>
      </c>
      <c r="Q1095" s="50">
        <f>(RawData!Q1096-RawData!Q1095)*4</f>
        <v>0</v>
      </c>
      <c r="R1095" s="50">
        <f>(RawData!R1096-RawData!R1095)*4</f>
        <v>0</v>
      </c>
      <c r="S1095" s="50">
        <f>(RawData!S1096-RawData!S1095)*4</f>
        <v>0</v>
      </c>
      <c r="T1095" s="50">
        <f>(RawData!T1096-RawData!T1095)*4</f>
        <v>0</v>
      </c>
    </row>
    <row r="1096" spans="1:20" s="50" customFormat="1" ht="15" customHeight="1">
      <c r="A1096" s="66">
        <f>RawData!A1097</f>
        <v>0</v>
      </c>
      <c r="B1096" s="50">
        <f>(RawData!B1097-RawData!B1096)*4</f>
        <v>0</v>
      </c>
      <c r="C1096" s="50">
        <f>(RawData!C1097-RawData!C1096)*4</f>
        <v>0</v>
      </c>
      <c r="D1096" s="50">
        <f>(RawData!D1097-RawData!D1096)*4</f>
        <v>0</v>
      </c>
      <c r="E1096" s="50">
        <f>(RawData!E1097-RawData!E1096)*4</f>
        <v>0</v>
      </c>
      <c r="F1096" s="50">
        <f>(RawData!F1097-RawData!F1096)*4</f>
        <v>0</v>
      </c>
      <c r="G1096" s="50">
        <f>(RawData!G1097-RawData!G1096)*4</f>
        <v>0</v>
      </c>
      <c r="H1096" s="50">
        <f>(RawData!H1097-RawData!H1096)*4</f>
        <v>0</v>
      </c>
      <c r="I1096" s="50">
        <f>(RawData!I1097-RawData!I1096)*4</f>
        <v>0</v>
      </c>
      <c r="J1096" s="50">
        <f>(RawData!J1097-RawData!J1096)*4</f>
        <v>0</v>
      </c>
      <c r="K1096" s="50">
        <f>(RawData!K1097-RawData!K1096)*4</f>
        <v>0</v>
      </c>
      <c r="L1096" s="50">
        <f>(RawData!L1097-RawData!L1096)*4</f>
        <v>0</v>
      </c>
      <c r="M1096" s="50">
        <f>(RawData!M1097-RawData!M1096)*4</f>
        <v>0</v>
      </c>
      <c r="N1096" s="50">
        <f>(RawData!N1097-RawData!N1096)*4</f>
        <v>0</v>
      </c>
      <c r="O1096" s="50">
        <f>(RawData!O1097-RawData!O1096)*4</f>
        <v>0</v>
      </c>
      <c r="P1096" s="50">
        <f>(RawData!P1097-RawData!P1096)*4</f>
        <v>0</v>
      </c>
      <c r="Q1096" s="50">
        <f>(RawData!Q1097-RawData!Q1096)*4</f>
        <v>0</v>
      </c>
      <c r="R1096" s="50">
        <f>(RawData!R1097-RawData!R1096)*4</f>
        <v>0</v>
      </c>
      <c r="S1096" s="50">
        <f>(RawData!S1097-RawData!S1096)*4</f>
        <v>0</v>
      </c>
      <c r="T1096" s="50">
        <f>(RawData!T1097-RawData!T1096)*4</f>
        <v>0</v>
      </c>
    </row>
    <row r="1097" spans="1:20" s="50" customFormat="1" ht="15" customHeight="1">
      <c r="A1097" s="66">
        <f>RawData!A1098</f>
        <v>0</v>
      </c>
      <c r="B1097" s="50">
        <f>(RawData!B1098-RawData!B1097)*4</f>
        <v>0</v>
      </c>
      <c r="C1097" s="50">
        <f>(RawData!C1098-RawData!C1097)*4</f>
        <v>0</v>
      </c>
      <c r="D1097" s="50">
        <f>(RawData!D1098-RawData!D1097)*4</f>
        <v>0</v>
      </c>
      <c r="E1097" s="50">
        <f>(RawData!E1098-RawData!E1097)*4</f>
        <v>0</v>
      </c>
      <c r="F1097" s="50">
        <f>(RawData!F1098-RawData!F1097)*4</f>
        <v>0</v>
      </c>
      <c r="G1097" s="50">
        <f>(RawData!G1098-RawData!G1097)*4</f>
        <v>0</v>
      </c>
      <c r="H1097" s="50">
        <f>(RawData!H1098-RawData!H1097)*4</f>
        <v>0</v>
      </c>
      <c r="I1097" s="50">
        <f>(RawData!I1098-RawData!I1097)*4</f>
        <v>0</v>
      </c>
      <c r="J1097" s="50">
        <f>(RawData!J1098-RawData!J1097)*4</f>
        <v>0</v>
      </c>
      <c r="K1097" s="50">
        <f>(RawData!K1098-RawData!K1097)*4</f>
        <v>0</v>
      </c>
      <c r="L1097" s="50">
        <f>(RawData!L1098-RawData!L1097)*4</f>
        <v>0</v>
      </c>
      <c r="M1097" s="50">
        <f>(RawData!M1098-RawData!M1097)*4</f>
        <v>0</v>
      </c>
      <c r="N1097" s="50">
        <f>(RawData!N1098-RawData!N1097)*4</f>
        <v>0</v>
      </c>
      <c r="O1097" s="50">
        <f>(RawData!O1098-RawData!O1097)*4</f>
        <v>0</v>
      </c>
      <c r="P1097" s="50">
        <f>(RawData!P1098-RawData!P1097)*4</f>
        <v>0</v>
      </c>
      <c r="Q1097" s="50">
        <f>(RawData!Q1098-RawData!Q1097)*4</f>
        <v>0</v>
      </c>
      <c r="R1097" s="50">
        <f>(RawData!R1098-RawData!R1097)*4</f>
        <v>0</v>
      </c>
      <c r="S1097" s="50">
        <f>(RawData!S1098-RawData!S1097)*4</f>
        <v>0</v>
      </c>
      <c r="T1097" s="50">
        <f>(RawData!T1098-RawData!T1097)*4</f>
        <v>0</v>
      </c>
    </row>
    <row r="1098" spans="1:20" s="50" customFormat="1" ht="15" customHeight="1">
      <c r="A1098" s="66">
        <f>RawData!A1099</f>
        <v>0</v>
      </c>
      <c r="B1098" s="50">
        <f>(RawData!B1099-RawData!B1098)*4</f>
        <v>0</v>
      </c>
      <c r="C1098" s="50">
        <f>(RawData!C1099-RawData!C1098)*4</f>
        <v>0</v>
      </c>
      <c r="D1098" s="50">
        <f>(RawData!D1099-RawData!D1098)*4</f>
        <v>0</v>
      </c>
      <c r="E1098" s="50">
        <f>(RawData!E1099-RawData!E1098)*4</f>
        <v>0</v>
      </c>
      <c r="F1098" s="50">
        <f>(RawData!F1099-RawData!F1098)*4</f>
        <v>0</v>
      </c>
      <c r="G1098" s="50">
        <f>(RawData!G1099-RawData!G1098)*4</f>
        <v>0</v>
      </c>
      <c r="H1098" s="50">
        <f>(RawData!H1099-RawData!H1098)*4</f>
        <v>0</v>
      </c>
      <c r="I1098" s="50">
        <f>(RawData!I1099-RawData!I1098)*4</f>
        <v>0</v>
      </c>
      <c r="J1098" s="50">
        <f>(RawData!J1099-RawData!J1098)*4</f>
        <v>0</v>
      </c>
      <c r="K1098" s="50">
        <f>(RawData!K1099-RawData!K1098)*4</f>
        <v>0</v>
      </c>
      <c r="L1098" s="50">
        <f>(RawData!L1099-RawData!L1098)*4</f>
        <v>0</v>
      </c>
      <c r="M1098" s="50">
        <f>(RawData!M1099-RawData!M1098)*4</f>
        <v>0</v>
      </c>
      <c r="N1098" s="50">
        <f>(RawData!N1099-RawData!N1098)*4</f>
        <v>0</v>
      </c>
      <c r="O1098" s="50">
        <f>(RawData!O1099-RawData!O1098)*4</f>
        <v>0</v>
      </c>
      <c r="P1098" s="50">
        <f>(RawData!P1099-RawData!P1098)*4</f>
        <v>0</v>
      </c>
      <c r="Q1098" s="50">
        <f>(RawData!Q1099-RawData!Q1098)*4</f>
        <v>0</v>
      </c>
      <c r="R1098" s="50">
        <f>(RawData!R1099-RawData!R1098)*4</f>
        <v>0</v>
      </c>
      <c r="S1098" s="50">
        <f>(RawData!S1099-RawData!S1098)*4</f>
        <v>0</v>
      </c>
      <c r="T1098" s="50">
        <f>(RawData!T1099-RawData!T1098)*4</f>
        <v>0</v>
      </c>
    </row>
    <row r="1099" spans="1:20" s="50" customFormat="1" ht="15" customHeight="1">
      <c r="A1099" s="66">
        <f>RawData!A1100</f>
        <v>0</v>
      </c>
      <c r="B1099" s="50">
        <f>(RawData!B1100-RawData!B1099)*4</f>
        <v>0</v>
      </c>
      <c r="C1099" s="50">
        <f>(RawData!C1100-RawData!C1099)*4</f>
        <v>0</v>
      </c>
      <c r="D1099" s="50">
        <f>(RawData!D1100-RawData!D1099)*4</f>
        <v>0</v>
      </c>
      <c r="E1099" s="50">
        <f>(RawData!E1100-RawData!E1099)*4</f>
        <v>0</v>
      </c>
      <c r="F1099" s="50">
        <f>(RawData!F1100-RawData!F1099)*4</f>
        <v>0</v>
      </c>
      <c r="G1099" s="50">
        <f>(RawData!G1100-RawData!G1099)*4</f>
        <v>0</v>
      </c>
      <c r="H1099" s="50">
        <f>(RawData!H1100-RawData!H1099)*4</f>
        <v>0</v>
      </c>
      <c r="I1099" s="50">
        <f>(RawData!I1100-RawData!I1099)*4</f>
        <v>0</v>
      </c>
      <c r="J1099" s="50">
        <f>(RawData!J1100-RawData!J1099)*4</f>
        <v>0</v>
      </c>
      <c r="K1099" s="50">
        <f>(RawData!K1100-RawData!K1099)*4</f>
        <v>0</v>
      </c>
      <c r="L1099" s="50">
        <f>(RawData!L1100-RawData!L1099)*4</f>
        <v>0</v>
      </c>
      <c r="M1099" s="50">
        <f>(RawData!M1100-RawData!M1099)*4</f>
        <v>0</v>
      </c>
      <c r="N1099" s="50">
        <f>(RawData!N1100-RawData!N1099)*4</f>
        <v>0</v>
      </c>
      <c r="O1099" s="50">
        <f>(RawData!O1100-RawData!O1099)*4</f>
        <v>0</v>
      </c>
      <c r="P1099" s="50">
        <f>(RawData!P1100-RawData!P1099)*4</f>
        <v>0</v>
      </c>
      <c r="Q1099" s="50">
        <f>(RawData!Q1100-RawData!Q1099)*4</f>
        <v>0</v>
      </c>
      <c r="R1099" s="50">
        <f>(RawData!R1100-RawData!R1099)*4</f>
        <v>0</v>
      </c>
      <c r="S1099" s="50">
        <f>(RawData!S1100-RawData!S1099)*4</f>
        <v>0</v>
      </c>
      <c r="T1099" s="50">
        <f>(RawData!T1100-RawData!T1099)*4</f>
        <v>0</v>
      </c>
    </row>
    <row r="1100" spans="1:20" s="50" customFormat="1" ht="15" customHeight="1">
      <c r="A1100" s="66">
        <f>RawData!A1101</f>
        <v>0</v>
      </c>
      <c r="B1100" s="50">
        <f>(RawData!B1101-RawData!B1100)*4</f>
        <v>0</v>
      </c>
      <c r="C1100" s="50">
        <f>(RawData!C1101-RawData!C1100)*4</f>
        <v>0</v>
      </c>
      <c r="D1100" s="50">
        <f>(RawData!D1101-RawData!D1100)*4</f>
        <v>0</v>
      </c>
      <c r="E1100" s="50">
        <f>(RawData!E1101-RawData!E1100)*4</f>
        <v>0</v>
      </c>
      <c r="F1100" s="50">
        <f>(RawData!F1101-RawData!F1100)*4</f>
        <v>0</v>
      </c>
      <c r="G1100" s="50">
        <f>(RawData!G1101-RawData!G1100)*4</f>
        <v>0</v>
      </c>
      <c r="H1100" s="50">
        <f>(RawData!H1101-RawData!H1100)*4</f>
        <v>0</v>
      </c>
      <c r="I1100" s="50">
        <f>(RawData!I1101-RawData!I1100)*4</f>
        <v>0</v>
      </c>
      <c r="J1100" s="50">
        <f>(RawData!J1101-RawData!J1100)*4</f>
        <v>0</v>
      </c>
      <c r="K1100" s="50">
        <f>(RawData!K1101-RawData!K1100)*4</f>
        <v>0</v>
      </c>
      <c r="L1100" s="50">
        <f>(RawData!L1101-RawData!L1100)*4</f>
        <v>0</v>
      </c>
      <c r="M1100" s="50">
        <f>(RawData!M1101-RawData!M1100)*4</f>
        <v>0</v>
      </c>
      <c r="N1100" s="50">
        <f>(RawData!N1101-RawData!N1100)*4</f>
        <v>0</v>
      </c>
      <c r="O1100" s="50">
        <f>(RawData!O1101-RawData!O1100)*4</f>
        <v>0</v>
      </c>
      <c r="P1100" s="50">
        <f>(RawData!P1101-RawData!P1100)*4</f>
        <v>0</v>
      </c>
      <c r="Q1100" s="50">
        <f>(RawData!Q1101-RawData!Q1100)*4</f>
        <v>0</v>
      </c>
      <c r="R1100" s="50">
        <f>(RawData!R1101-RawData!R1100)*4</f>
        <v>0</v>
      </c>
      <c r="S1100" s="50">
        <f>(RawData!S1101-RawData!S1100)*4</f>
        <v>0</v>
      </c>
      <c r="T1100" s="50">
        <f>(RawData!T1101-RawData!T1100)*4</f>
        <v>0</v>
      </c>
    </row>
    <row r="1101" spans="1:20" s="50" customFormat="1" ht="15" customHeight="1">
      <c r="A1101" s="66">
        <f>RawData!A1102</f>
        <v>0</v>
      </c>
      <c r="B1101" s="50">
        <f>(RawData!B1102-RawData!B1101)*4</f>
        <v>0</v>
      </c>
      <c r="C1101" s="50">
        <f>(RawData!C1102-RawData!C1101)*4</f>
        <v>0</v>
      </c>
      <c r="D1101" s="50">
        <f>(RawData!D1102-RawData!D1101)*4</f>
        <v>0</v>
      </c>
      <c r="E1101" s="50">
        <f>(RawData!E1102-RawData!E1101)*4</f>
        <v>0</v>
      </c>
      <c r="F1101" s="50">
        <f>(RawData!F1102-RawData!F1101)*4</f>
        <v>0</v>
      </c>
      <c r="G1101" s="50">
        <f>(RawData!G1102-RawData!G1101)*4</f>
        <v>0</v>
      </c>
      <c r="H1101" s="50">
        <f>(RawData!H1102-RawData!H1101)*4</f>
        <v>0</v>
      </c>
      <c r="I1101" s="50">
        <f>(RawData!I1102-RawData!I1101)*4</f>
        <v>0</v>
      </c>
      <c r="J1101" s="50">
        <f>(RawData!J1102-RawData!J1101)*4</f>
        <v>0</v>
      </c>
      <c r="K1101" s="50">
        <f>(RawData!K1102-RawData!K1101)*4</f>
        <v>0</v>
      </c>
      <c r="L1101" s="50">
        <f>(RawData!L1102-RawData!L1101)*4</f>
        <v>0</v>
      </c>
      <c r="M1101" s="50">
        <f>(RawData!M1102-RawData!M1101)*4</f>
        <v>0</v>
      </c>
      <c r="N1101" s="50">
        <f>(RawData!N1102-RawData!N1101)*4</f>
        <v>0</v>
      </c>
      <c r="O1101" s="50">
        <f>(RawData!O1102-RawData!O1101)*4</f>
        <v>0</v>
      </c>
      <c r="P1101" s="50">
        <f>(RawData!P1102-RawData!P1101)*4</f>
        <v>0</v>
      </c>
      <c r="Q1101" s="50">
        <f>(RawData!Q1102-RawData!Q1101)*4</f>
        <v>0</v>
      </c>
      <c r="R1101" s="50">
        <f>(RawData!R1102-RawData!R1101)*4</f>
        <v>0</v>
      </c>
      <c r="S1101" s="50">
        <f>(RawData!S1102-RawData!S1101)*4</f>
        <v>0</v>
      </c>
      <c r="T1101" s="50">
        <f>(RawData!T1102-RawData!T1101)*4</f>
        <v>0</v>
      </c>
    </row>
    <row r="1102" spans="1:20" s="50" customFormat="1" ht="15" customHeight="1">
      <c r="A1102" s="66">
        <f>RawData!A1103</f>
        <v>0</v>
      </c>
      <c r="B1102" s="50">
        <f>(RawData!B1103-RawData!B1102)*4</f>
        <v>0</v>
      </c>
      <c r="C1102" s="50">
        <f>(RawData!C1103-RawData!C1102)*4</f>
        <v>0</v>
      </c>
      <c r="D1102" s="50">
        <f>(RawData!D1103-RawData!D1102)*4</f>
        <v>0</v>
      </c>
      <c r="E1102" s="50">
        <f>(RawData!E1103-RawData!E1102)*4</f>
        <v>0</v>
      </c>
      <c r="F1102" s="50">
        <f>(RawData!F1103-RawData!F1102)*4</f>
        <v>0</v>
      </c>
      <c r="G1102" s="50">
        <f>(RawData!G1103-RawData!G1102)*4</f>
        <v>0</v>
      </c>
      <c r="H1102" s="50">
        <f>(RawData!H1103-RawData!H1102)*4</f>
        <v>0</v>
      </c>
      <c r="I1102" s="50">
        <f>(RawData!I1103-RawData!I1102)*4</f>
        <v>0</v>
      </c>
      <c r="J1102" s="50">
        <f>(RawData!J1103-RawData!J1102)*4</f>
        <v>0</v>
      </c>
      <c r="K1102" s="50">
        <f>(RawData!K1103-RawData!K1102)*4</f>
        <v>0</v>
      </c>
      <c r="L1102" s="50">
        <f>(RawData!L1103-RawData!L1102)*4</f>
        <v>0</v>
      </c>
      <c r="M1102" s="50">
        <f>(RawData!M1103-RawData!M1102)*4</f>
        <v>0</v>
      </c>
      <c r="N1102" s="50">
        <f>(RawData!N1103-RawData!N1102)*4</f>
        <v>0</v>
      </c>
      <c r="O1102" s="50">
        <f>(RawData!O1103-RawData!O1102)*4</f>
        <v>0</v>
      </c>
      <c r="P1102" s="50">
        <f>(RawData!P1103-RawData!P1102)*4</f>
        <v>0</v>
      </c>
      <c r="Q1102" s="50">
        <f>(RawData!Q1103-RawData!Q1102)*4</f>
        <v>0</v>
      </c>
      <c r="R1102" s="50">
        <f>(RawData!R1103-RawData!R1102)*4</f>
        <v>0</v>
      </c>
      <c r="S1102" s="50">
        <f>(RawData!S1103-RawData!S1102)*4</f>
        <v>0</v>
      </c>
      <c r="T1102" s="50">
        <f>(RawData!T1103-RawData!T1102)*4</f>
        <v>0</v>
      </c>
    </row>
    <row r="1103" spans="1:20" s="50" customFormat="1" ht="15" customHeight="1">
      <c r="A1103" s="66">
        <f>RawData!A1104</f>
        <v>0</v>
      </c>
      <c r="B1103" s="50">
        <f>(RawData!B1104-RawData!B1103)*4</f>
        <v>0</v>
      </c>
      <c r="C1103" s="50">
        <f>(RawData!C1104-RawData!C1103)*4</f>
        <v>0</v>
      </c>
      <c r="D1103" s="50">
        <f>(RawData!D1104-RawData!D1103)*4</f>
        <v>0</v>
      </c>
      <c r="E1103" s="50">
        <f>(RawData!E1104-RawData!E1103)*4</f>
        <v>0</v>
      </c>
      <c r="F1103" s="50">
        <f>(RawData!F1104-RawData!F1103)*4</f>
        <v>0</v>
      </c>
      <c r="G1103" s="50">
        <f>(RawData!G1104-RawData!G1103)*4</f>
        <v>0</v>
      </c>
      <c r="H1103" s="50">
        <f>(RawData!H1104-RawData!H1103)*4</f>
        <v>0</v>
      </c>
      <c r="I1103" s="50">
        <f>(RawData!I1104-RawData!I1103)*4</f>
        <v>0</v>
      </c>
      <c r="J1103" s="50">
        <f>(RawData!J1104-RawData!J1103)*4</f>
        <v>0</v>
      </c>
      <c r="K1103" s="50">
        <f>(RawData!K1104-RawData!K1103)*4</f>
        <v>0</v>
      </c>
      <c r="L1103" s="50">
        <f>(RawData!L1104-RawData!L1103)*4</f>
        <v>0</v>
      </c>
      <c r="M1103" s="50">
        <f>(RawData!M1104-RawData!M1103)*4</f>
        <v>0</v>
      </c>
      <c r="N1103" s="50">
        <f>(RawData!N1104-RawData!N1103)*4</f>
        <v>0</v>
      </c>
      <c r="O1103" s="50">
        <f>(RawData!O1104-RawData!O1103)*4</f>
        <v>0</v>
      </c>
      <c r="P1103" s="50">
        <f>(RawData!P1104-RawData!P1103)*4</f>
        <v>0</v>
      </c>
      <c r="Q1103" s="50">
        <f>(RawData!Q1104-RawData!Q1103)*4</f>
        <v>0</v>
      </c>
      <c r="R1103" s="50">
        <f>(RawData!R1104-RawData!R1103)*4</f>
        <v>0</v>
      </c>
      <c r="S1103" s="50">
        <f>(RawData!S1104-RawData!S1103)*4</f>
        <v>0</v>
      </c>
      <c r="T1103" s="50">
        <f>(RawData!T1104-RawData!T1103)*4</f>
        <v>0</v>
      </c>
    </row>
    <row r="1104" spans="1:20" s="50" customFormat="1" ht="15" customHeight="1">
      <c r="A1104" s="66">
        <f>RawData!A1105</f>
        <v>0</v>
      </c>
      <c r="B1104" s="50">
        <f>(RawData!B1105-RawData!B1104)*4</f>
        <v>0</v>
      </c>
      <c r="C1104" s="50">
        <f>(RawData!C1105-RawData!C1104)*4</f>
        <v>0</v>
      </c>
      <c r="D1104" s="50">
        <f>(RawData!D1105-RawData!D1104)*4</f>
        <v>0</v>
      </c>
      <c r="E1104" s="50">
        <f>(RawData!E1105-RawData!E1104)*4</f>
        <v>0</v>
      </c>
      <c r="F1104" s="50">
        <f>(RawData!F1105-RawData!F1104)*4</f>
        <v>0</v>
      </c>
      <c r="G1104" s="50">
        <f>(RawData!G1105-RawData!G1104)*4</f>
        <v>0</v>
      </c>
      <c r="H1104" s="50">
        <f>(RawData!H1105-RawData!H1104)*4</f>
        <v>0</v>
      </c>
      <c r="I1104" s="50">
        <f>(RawData!I1105-RawData!I1104)*4</f>
        <v>0</v>
      </c>
      <c r="J1104" s="50">
        <f>(RawData!J1105-RawData!J1104)*4</f>
        <v>0</v>
      </c>
      <c r="K1104" s="50">
        <f>(RawData!K1105-RawData!K1104)*4</f>
        <v>0</v>
      </c>
      <c r="L1104" s="50">
        <f>(RawData!L1105-RawData!L1104)*4</f>
        <v>0</v>
      </c>
      <c r="M1104" s="50">
        <f>(RawData!M1105-RawData!M1104)*4</f>
        <v>0</v>
      </c>
      <c r="N1104" s="50">
        <f>(RawData!N1105-RawData!N1104)*4</f>
        <v>0</v>
      </c>
      <c r="O1104" s="50">
        <f>(RawData!O1105-RawData!O1104)*4</f>
        <v>0</v>
      </c>
      <c r="P1104" s="50">
        <f>(RawData!P1105-RawData!P1104)*4</f>
        <v>0</v>
      </c>
      <c r="Q1104" s="50">
        <f>(RawData!Q1105-RawData!Q1104)*4</f>
        <v>0</v>
      </c>
      <c r="R1104" s="50">
        <f>(RawData!R1105-RawData!R1104)*4</f>
        <v>0</v>
      </c>
      <c r="S1104" s="50">
        <f>(RawData!S1105-RawData!S1104)*4</f>
        <v>0</v>
      </c>
      <c r="T1104" s="50">
        <f>(RawData!T1105-RawData!T1104)*4</f>
        <v>0</v>
      </c>
    </row>
    <row r="1105" spans="1:20" s="50" customFormat="1" ht="15" customHeight="1">
      <c r="A1105" s="66">
        <f>RawData!A1106</f>
        <v>0</v>
      </c>
      <c r="B1105" s="50">
        <f>(RawData!B1106-RawData!B1105)*4</f>
        <v>0</v>
      </c>
      <c r="C1105" s="50">
        <f>(RawData!C1106-RawData!C1105)*4</f>
        <v>0</v>
      </c>
      <c r="D1105" s="50">
        <f>(RawData!D1106-RawData!D1105)*4</f>
        <v>0</v>
      </c>
      <c r="E1105" s="50">
        <f>(RawData!E1106-RawData!E1105)*4</f>
        <v>0</v>
      </c>
      <c r="F1105" s="50">
        <f>(RawData!F1106-RawData!F1105)*4</f>
        <v>0</v>
      </c>
      <c r="G1105" s="50">
        <f>(RawData!G1106-RawData!G1105)*4</f>
        <v>0</v>
      </c>
      <c r="H1105" s="50">
        <f>(RawData!H1106-RawData!H1105)*4</f>
        <v>0</v>
      </c>
      <c r="I1105" s="50">
        <f>(RawData!I1106-RawData!I1105)*4</f>
        <v>0</v>
      </c>
      <c r="J1105" s="50">
        <f>(RawData!J1106-RawData!J1105)*4</f>
        <v>0</v>
      </c>
      <c r="K1105" s="50">
        <f>(RawData!K1106-RawData!K1105)*4</f>
        <v>0</v>
      </c>
      <c r="L1105" s="50">
        <f>(RawData!L1106-RawData!L1105)*4</f>
        <v>0</v>
      </c>
      <c r="M1105" s="50">
        <f>(RawData!M1106-RawData!M1105)*4</f>
        <v>0</v>
      </c>
      <c r="N1105" s="50">
        <f>(RawData!N1106-RawData!N1105)*4</f>
        <v>0</v>
      </c>
      <c r="O1105" s="50">
        <f>(RawData!O1106-RawData!O1105)*4</f>
        <v>0</v>
      </c>
      <c r="P1105" s="50">
        <f>(RawData!P1106-RawData!P1105)*4</f>
        <v>0</v>
      </c>
      <c r="Q1105" s="50">
        <f>(RawData!Q1106-RawData!Q1105)*4</f>
        <v>0</v>
      </c>
      <c r="R1105" s="50">
        <f>(RawData!R1106-RawData!R1105)*4</f>
        <v>0</v>
      </c>
      <c r="S1105" s="50">
        <f>(RawData!S1106-RawData!S1105)*4</f>
        <v>0</v>
      </c>
      <c r="T1105" s="50">
        <f>(RawData!T1106-RawData!T1105)*4</f>
        <v>0</v>
      </c>
    </row>
    <row r="1106" spans="1:20" s="50" customFormat="1" ht="15" customHeight="1">
      <c r="A1106" s="66">
        <f>RawData!A1107</f>
        <v>0</v>
      </c>
      <c r="B1106" s="50">
        <f>(RawData!B1107-RawData!B1106)*4</f>
        <v>0</v>
      </c>
      <c r="C1106" s="50">
        <f>(RawData!C1107-RawData!C1106)*4</f>
        <v>0</v>
      </c>
      <c r="D1106" s="50">
        <f>(RawData!D1107-RawData!D1106)*4</f>
        <v>0</v>
      </c>
      <c r="E1106" s="50">
        <f>(RawData!E1107-RawData!E1106)*4</f>
        <v>0</v>
      </c>
      <c r="F1106" s="50">
        <f>(RawData!F1107-RawData!F1106)*4</f>
        <v>0</v>
      </c>
      <c r="G1106" s="50">
        <f>(RawData!G1107-RawData!G1106)*4</f>
        <v>0</v>
      </c>
      <c r="H1106" s="50">
        <f>(RawData!H1107-RawData!H1106)*4</f>
        <v>0</v>
      </c>
      <c r="I1106" s="50">
        <f>(RawData!I1107-RawData!I1106)*4</f>
        <v>0</v>
      </c>
      <c r="J1106" s="50">
        <f>(RawData!J1107-RawData!J1106)*4</f>
        <v>0</v>
      </c>
      <c r="K1106" s="50">
        <f>(RawData!K1107-RawData!K1106)*4</f>
        <v>0</v>
      </c>
      <c r="L1106" s="50">
        <f>(RawData!L1107-RawData!L1106)*4</f>
        <v>0</v>
      </c>
      <c r="M1106" s="50">
        <f>(RawData!M1107-RawData!M1106)*4</f>
        <v>0</v>
      </c>
      <c r="N1106" s="50">
        <f>(RawData!N1107-RawData!N1106)*4</f>
        <v>0</v>
      </c>
      <c r="O1106" s="50">
        <f>(RawData!O1107-RawData!O1106)*4</f>
        <v>0</v>
      </c>
      <c r="P1106" s="50">
        <f>(RawData!P1107-RawData!P1106)*4</f>
        <v>0</v>
      </c>
      <c r="Q1106" s="50">
        <f>(RawData!Q1107-RawData!Q1106)*4</f>
        <v>0</v>
      </c>
      <c r="R1106" s="50">
        <f>(RawData!R1107-RawData!R1106)*4</f>
        <v>0</v>
      </c>
      <c r="S1106" s="50">
        <f>(RawData!S1107-RawData!S1106)*4</f>
        <v>0</v>
      </c>
      <c r="T1106" s="50">
        <f>(RawData!T1107-RawData!T1106)*4</f>
        <v>0</v>
      </c>
    </row>
    <row r="1107" spans="1:20" s="50" customFormat="1" ht="15" customHeight="1">
      <c r="A1107" s="66">
        <f>RawData!A1108</f>
        <v>0</v>
      </c>
      <c r="B1107" s="50">
        <f>(RawData!B1108-RawData!B1107)*4</f>
        <v>0</v>
      </c>
      <c r="C1107" s="50">
        <f>(RawData!C1108-RawData!C1107)*4</f>
        <v>0</v>
      </c>
      <c r="D1107" s="50">
        <f>(RawData!D1108-RawData!D1107)*4</f>
        <v>0</v>
      </c>
      <c r="E1107" s="50">
        <f>(RawData!E1108-RawData!E1107)*4</f>
        <v>0</v>
      </c>
      <c r="F1107" s="50">
        <f>(RawData!F1108-RawData!F1107)*4</f>
        <v>0</v>
      </c>
      <c r="G1107" s="50">
        <f>(RawData!G1108-RawData!G1107)*4</f>
        <v>0</v>
      </c>
      <c r="H1107" s="50">
        <f>(RawData!H1108-RawData!H1107)*4</f>
        <v>0</v>
      </c>
      <c r="I1107" s="50">
        <f>(RawData!I1108-RawData!I1107)*4</f>
        <v>0</v>
      </c>
      <c r="J1107" s="50">
        <f>(RawData!J1108-RawData!J1107)*4</f>
        <v>0</v>
      </c>
      <c r="K1107" s="50">
        <f>(RawData!K1108-RawData!K1107)*4</f>
        <v>0</v>
      </c>
      <c r="L1107" s="50">
        <f>(RawData!L1108-RawData!L1107)*4</f>
        <v>0</v>
      </c>
      <c r="M1107" s="50">
        <f>(RawData!M1108-RawData!M1107)*4</f>
        <v>0</v>
      </c>
      <c r="N1107" s="50">
        <f>(RawData!N1108-RawData!N1107)*4</f>
        <v>0</v>
      </c>
      <c r="O1107" s="50">
        <f>(RawData!O1108-RawData!O1107)*4</f>
        <v>0</v>
      </c>
      <c r="P1107" s="50">
        <f>(RawData!P1108-RawData!P1107)*4</f>
        <v>0</v>
      </c>
      <c r="Q1107" s="50">
        <f>(RawData!Q1108-RawData!Q1107)*4</f>
        <v>0</v>
      </c>
      <c r="R1107" s="50">
        <f>(RawData!R1108-RawData!R1107)*4</f>
        <v>0</v>
      </c>
      <c r="S1107" s="50">
        <f>(RawData!S1108-RawData!S1107)*4</f>
        <v>0</v>
      </c>
      <c r="T1107" s="50">
        <f>(RawData!T1108-RawData!T1107)*4</f>
        <v>0</v>
      </c>
    </row>
    <row r="1108" spans="1:20" s="50" customFormat="1" ht="15" customHeight="1">
      <c r="A1108" s="66">
        <f>RawData!A1109</f>
        <v>0</v>
      </c>
      <c r="B1108" s="50">
        <f>(RawData!B1109-RawData!B1108)*4</f>
        <v>0</v>
      </c>
      <c r="C1108" s="50">
        <f>(RawData!C1109-RawData!C1108)*4</f>
        <v>0</v>
      </c>
      <c r="D1108" s="50">
        <f>(RawData!D1109-RawData!D1108)*4</f>
        <v>0</v>
      </c>
      <c r="E1108" s="50">
        <f>(RawData!E1109-RawData!E1108)*4</f>
        <v>0</v>
      </c>
      <c r="F1108" s="50">
        <f>(RawData!F1109-RawData!F1108)*4</f>
        <v>0</v>
      </c>
      <c r="G1108" s="50">
        <f>(RawData!G1109-RawData!G1108)*4</f>
        <v>0</v>
      </c>
      <c r="H1108" s="50">
        <f>(RawData!H1109-RawData!H1108)*4</f>
        <v>0</v>
      </c>
      <c r="I1108" s="50">
        <f>(RawData!I1109-RawData!I1108)*4</f>
        <v>0</v>
      </c>
      <c r="J1108" s="50">
        <f>(RawData!J1109-RawData!J1108)*4</f>
        <v>0</v>
      </c>
      <c r="K1108" s="50">
        <f>(RawData!K1109-RawData!K1108)*4</f>
        <v>0</v>
      </c>
      <c r="L1108" s="50">
        <f>(RawData!L1109-RawData!L1108)*4</f>
        <v>0</v>
      </c>
      <c r="M1108" s="50">
        <f>(RawData!M1109-RawData!M1108)*4</f>
        <v>0</v>
      </c>
      <c r="N1108" s="50">
        <f>(RawData!N1109-RawData!N1108)*4</f>
        <v>0</v>
      </c>
      <c r="O1108" s="50">
        <f>(RawData!O1109-RawData!O1108)*4</f>
        <v>0</v>
      </c>
      <c r="P1108" s="50">
        <f>(RawData!P1109-RawData!P1108)*4</f>
        <v>0</v>
      </c>
      <c r="Q1108" s="50">
        <f>(RawData!Q1109-RawData!Q1108)*4</f>
        <v>0</v>
      </c>
      <c r="R1108" s="50">
        <f>(RawData!R1109-RawData!R1108)*4</f>
        <v>0</v>
      </c>
      <c r="S1108" s="50">
        <f>(RawData!S1109-RawData!S1108)*4</f>
        <v>0</v>
      </c>
      <c r="T1108" s="50">
        <f>(RawData!T1109-RawData!T1108)*4</f>
        <v>0</v>
      </c>
    </row>
    <row r="1109" spans="1:20" s="50" customFormat="1" ht="15" customHeight="1">
      <c r="A1109" s="66">
        <f>RawData!A1110</f>
        <v>0</v>
      </c>
      <c r="B1109" s="50">
        <f>(RawData!B1110-RawData!B1109)*4</f>
        <v>0</v>
      </c>
      <c r="C1109" s="50">
        <f>(RawData!C1110-RawData!C1109)*4</f>
        <v>0</v>
      </c>
      <c r="D1109" s="50">
        <f>(RawData!D1110-RawData!D1109)*4</f>
        <v>0</v>
      </c>
      <c r="E1109" s="50">
        <f>(RawData!E1110-RawData!E1109)*4</f>
        <v>0</v>
      </c>
      <c r="F1109" s="50">
        <f>(RawData!F1110-RawData!F1109)*4</f>
        <v>0</v>
      </c>
      <c r="G1109" s="50">
        <f>(RawData!G1110-RawData!G1109)*4</f>
        <v>0</v>
      </c>
      <c r="H1109" s="50">
        <f>(RawData!H1110-RawData!H1109)*4</f>
        <v>0</v>
      </c>
      <c r="I1109" s="50">
        <f>(RawData!I1110-RawData!I1109)*4</f>
        <v>0</v>
      </c>
      <c r="J1109" s="50">
        <f>(RawData!J1110-RawData!J1109)*4</f>
        <v>0</v>
      </c>
      <c r="K1109" s="50">
        <f>(RawData!K1110-RawData!K1109)*4</f>
        <v>0</v>
      </c>
      <c r="L1109" s="50">
        <f>(RawData!L1110-RawData!L1109)*4</f>
        <v>0</v>
      </c>
      <c r="M1109" s="50">
        <f>(RawData!M1110-RawData!M1109)*4</f>
        <v>0</v>
      </c>
      <c r="N1109" s="50">
        <f>(RawData!N1110-RawData!N1109)*4</f>
        <v>0</v>
      </c>
      <c r="O1109" s="50">
        <f>(RawData!O1110-RawData!O1109)*4</f>
        <v>0</v>
      </c>
      <c r="P1109" s="50">
        <f>(RawData!P1110-RawData!P1109)*4</f>
        <v>0</v>
      </c>
      <c r="Q1109" s="50">
        <f>(RawData!Q1110-RawData!Q1109)*4</f>
        <v>0</v>
      </c>
      <c r="R1109" s="50">
        <f>(RawData!R1110-RawData!R1109)*4</f>
        <v>0</v>
      </c>
      <c r="S1109" s="50">
        <f>(RawData!S1110-RawData!S1109)*4</f>
        <v>0</v>
      </c>
      <c r="T1109" s="50">
        <f>(RawData!T1110-RawData!T1109)*4</f>
        <v>0</v>
      </c>
    </row>
    <row r="1110" spans="1:20" s="50" customFormat="1" ht="15" customHeight="1">
      <c r="A1110" s="66">
        <f>RawData!A1111</f>
        <v>0</v>
      </c>
      <c r="B1110" s="50">
        <f>(RawData!B1111-RawData!B1110)*4</f>
        <v>0</v>
      </c>
      <c r="C1110" s="50">
        <f>(RawData!C1111-RawData!C1110)*4</f>
        <v>0</v>
      </c>
      <c r="D1110" s="50">
        <f>(RawData!D1111-RawData!D1110)*4</f>
        <v>0</v>
      </c>
      <c r="E1110" s="50">
        <f>(RawData!E1111-RawData!E1110)*4</f>
        <v>0</v>
      </c>
      <c r="F1110" s="50">
        <f>(RawData!F1111-RawData!F1110)*4</f>
        <v>0</v>
      </c>
      <c r="G1110" s="50">
        <f>(RawData!G1111-RawData!G1110)*4</f>
        <v>0</v>
      </c>
      <c r="H1110" s="50">
        <f>(RawData!H1111-RawData!H1110)*4</f>
        <v>0</v>
      </c>
      <c r="I1110" s="50">
        <f>(RawData!I1111-RawData!I1110)*4</f>
        <v>0</v>
      </c>
      <c r="J1110" s="50">
        <f>(RawData!J1111-RawData!J1110)*4</f>
        <v>0</v>
      </c>
      <c r="K1110" s="50">
        <f>(RawData!K1111-RawData!K1110)*4</f>
        <v>0</v>
      </c>
      <c r="L1110" s="50">
        <f>(RawData!L1111-RawData!L1110)*4</f>
        <v>0</v>
      </c>
      <c r="M1110" s="50">
        <f>(RawData!M1111-RawData!M1110)*4</f>
        <v>0</v>
      </c>
      <c r="N1110" s="50">
        <f>(RawData!N1111-RawData!N1110)*4</f>
        <v>0</v>
      </c>
      <c r="O1110" s="50">
        <f>(RawData!O1111-RawData!O1110)*4</f>
        <v>0</v>
      </c>
      <c r="P1110" s="50">
        <f>(RawData!P1111-RawData!P1110)*4</f>
        <v>0</v>
      </c>
      <c r="Q1110" s="50">
        <f>(RawData!Q1111-RawData!Q1110)*4</f>
        <v>0</v>
      </c>
      <c r="R1110" s="50">
        <f>(RawData!R1111-RawData!R1110)*4</f>
        <v>0</v>
      </c>
      <c r="S1110" s="50">
        <f>(RawData!S1111-RawData!S1110)*4</f>
        <v>0</v>
      </c>
      <c r="T1110" s="50">
        <f>(RawData!T1111-RawData!T1110)*4</f>
        <v>0</v>
      </c>
    </row>
    <row r="1111" spans="1:20" s="50" customFormat="1" ht="15" customHeight="1">
      <c r="A1111" s="66">
        <f>RawData!A1112</f>
        <v>0</v>
      </c>
      <c r="B1111" s="50">
        <f>(RawData!B1112-RawData!B1111)*4</f>
        <v>0</v>
      </c>
      <c r="C1111" s="50">
        <f>(RawData!C1112-RawData!C1111)*4</f>
        <v>0</v>
      </c>
      <c r="D1111" s="50">
        <f>(RawData!D1112-RawData!D1111)*4</f>
        <v>0</v>
      </c>
      <c r="E1111" s="50">
        <f>(RawData!E1112-RawData!E1111)*4</f>
        <v>0</v>
      </c>
      <c r="F1111" s="50">
        <f>(RawData!F1112-RawData!F1111)*4</f>
        <v>0</v>
      </c>
      <c r="G1111" s="50">
        <f>(RawData!G1112-RawData!G1111)*4</f>
        <v>0</v>
      </c>
      <c r="H1111" s="50">
        <f>(RawData!H1112-RawData!H1111)*4</f>
        <v>0</v>
      </c>
      <c r="I1111" s="50">
        <f>(RawData!I1112-RawData!I1111)*4</f>
        <v>0</v>
      </c>
      <c r="J1111" s="50">
        <f>(RawData!J1112-RawData!J1111)*4</f>
        <v>0</v>
      </c>
      <c r="K1111" s="50">
        <f>(RawData!K1112-RawData!K1111)*4</f>
        <v>0</v>
      </c>
      <c r="L1111" s="50">
        <f>(RawData!L1112-RawData!L1111)*4</f>
        <v>0</v>
      </c>
      <c r="M1111" s="50">
        <f>(RawData!M1112-RawData!M1111)*4</f>
        <v>0</v>
      </c>
      <c r="N1111" s="50">
        <f>(RawData!N1112-RawData!N1111)*4</f>
        <v>0</v>
      </c>
      <c r="O1111" s="50">
        <f>(RawData!O1112-RawData!O1111)*4</f>
        <v>0</v>
      </c>
      <c r="P1111" s="50">
        <f>(RawData!P1112-RawData!P1111)*4</f>
        <v>0</v>
      </c>
      <c r="Q1111" s="50">
        <f>(RawData!Q1112-RawData!Q1111)*4</f>
        <v>0</v>
      </c>
      <c r="R1111" s="50">
        <f>(RawData!R1112-RawData!R1111)*4</f>
        <v>0</v>
      </c>
      <c r="S1111" s="50">
        <f>(RawData!S1112-RawData!S1111)*4</f>
        <v>0</v>
      </c>
      <c r="T1111" s="50">
        <f>(RawData!T1112-RawData!T1111)*4</f>
        <v>0</v>
      </c>
    </row>
    <row r="1112" spans="1:20" s="50" customFormat="1" ht="15" customHeight="1">
      <c r="A1112" s="66">
        <f>RawData!A1113</f>
        <v>0</v>
      </c>
      <c r="B1112" s="50">
        <f>(RawData!B1113-RawData!B1112)*4</f>
        <v>0</v>
      </c>
      <c r="C1112" s="50">
        <f>(RawData!C1113-RawData!C1112)*4</f>
        <v>0</v>
      </c>
      <c r="D1112" s="50">
        <f>(RawData!D1113-RawData!D1112)*4</f>
        <v>0</v>
      </c>
      <c r="E1112" s="50">
        <f>(RawData!E1113-RawData!E1112)*4</f>
        <v>0</v>
      </c>
      <c r="F1112" s="50">
        <f>(RawData!F1113-RawData!F1112)*4</f>
        <v>0</v>
      </c>
      <c r="G1112" s="50">
        <f>(RawData!G1113-RawData!G1112)*4</f>
        <v>0</v>
      </c>
      <c r="H1112" s="50">
        <f>(RawData!H1113-RawData!H1112)*4</f>
        <v>0</v>
      </c>
      <c r="I1112" s="50">
        <f>(RawData!I1113-RawData!I1112)*4</f>
        <v>0</v>
      </c>
      <c r="J1112" s="50">
        <f>(RawData!J1113-RawData!J1112)*4</f>
        <v>0</v>
      </c>
      <c r="K1112" s="50">
        <f>(RawData!K1113-RawData!K1112)*4</f>
        <v>0</v>
      </c>
      <c r="L1112" s="50">
        <f>(RawData!L1113-RawData!L1112)*4</f>
        <v>0</v>
      </c>
      <c r="M1112" s="50">
        <f>(RawData!M1113-RawData!M1112)*4</f>
        <v>0</v>
      </c>
      <c r="N1112" s="50">
        <f>(RawData!N1113-RawData!N1112)*4</f>
        <v>0</v>
      </c>
      <c r="O1112" s="50">
        <f>(RawData!O1113-RawData!O1112)*4</f>
        <v>0</v>
      </c>
      <c r="P1112" s="50">
        <f>(RawData!P1113-RawData!P1112)*4</f>
        <v>0</v>
      </c>
      <c r="Q1112" s="50">
        <f>(RawData!Q1113-RawData!Q1112)*4</f>
        <v>0</v>
      </c>
      <c r="R1112" s="50">
        <f>(RawData!R1113-RawData!R1112)*4</f>
        <v>0</v>
      </c>
      <c r="S1112" s="50">
        <f>(RawData!S1113-RawData!S1112)*4</f>
        <v>0</v>
      </c>
      <c r="T1112" s="50">
        <f>(RawData!T1113-RawData!T1112)*4</f>
        <v>0</v>
      </c>
    </row>
    <row r="1113" spans="1:20" s="50" customFormat="1" ht="15" customHeight="1">
      <c r="A1113" s="66">
        <f>RawData!A1114</f>
        <v>0</v>
      </c>
      <c r="B1113" s="50">
        <f>(RawData!B1114-RawData!B1113)*4</f>
        <v>0</v>
      </c>
      <c r="C1113" s="50">
        <f>(RawData!C1114-RawData!C1113)*4</f>
        <v>0</v>
      </c>
      <c r="D1113" s="50">
        <f>(RawData!D1114-RawData!D1113)*4</f>
        <v>0</v>
      </c>
      <c r="E1113" s="50">
        <f>(RawData!E1114-RawData!E1113)*4</f>
        <v>0</v>
      </c>
      <c r="F1113" s="50">
        <f>(RawData!F1114-RawData!F1113)*4</f>
        <v>0</v>
      </c>
      <c r="G1113" s="50">
        <f>(RawData!G1114-RawData!G1113)*4</f>
        <v>0</v>
      </c>
      <c r="H1113" s="50">
        <f>(RawData!H1114-RawData!H1113)*4</f>
        <v>0</v>
      </c>
      <c r="I1113" s="50">
        <f>(RawData!I1114-RawData!I1113)*4</f>
        <v>0</v>
      </c>
      <c r="J1113" s="50">
        <f>(RawData!J1114-RawData!J1113)*4</f>
        <v>0</v>
      </c>
      <c r="K1113" s="50">
        <f>(RawData!K1114-RawData!K1113)*4</f>
        <v>0</v>
      </c>
      <c r="L1113" s="50">
        <f>(RawData!L1114-RawData!L1113)*4</f>
        <v>0</v>
      </c>
      <c r="M1113" s="50">
        <f>(RawData!M1114-RawData!M1113)*4</f>
        <v>0</v>
      </c>
      <c r="N1113" s="50">
        <f>(RawData!N1114-RawData!N1113)*4</f>
        <v>0</v>
      </c>
      <c r="O1113" s="50">
        <f>(RawData!O1114-RawData!O1113)*4</f>
        <v>0</v>
      </c>
      <c r="P1113" s="50">
        <f>(RawData!P1114-RawData!P1113)*4</f>
        <v>0</v>
      </c>
      <c r="Q1113" s="50">
        <f>(RawData!Q1114-RawData!Q1113)*4</f>
        <v>0</v>
      </c>
      <c r="R1113" s="50">
        <f>(RawData!R1114-RawData!R1113)*4</f>
        <v>0</v>
      </c>
      <c r="S1113" s="50">
        <f>(RawData!S1114-RawData!S1113)*4</f>
        <v>0</v>
      </c>
      <c r="T1113" s="50">
        <f>(RawData!T1114-RawData!T1113)*4</f>
        <v>0</v>
      </c>
    </row>
    <row r="1114" spans="1:20" s="50" customFormat="1" ht="15" customHeight="1">
      <c r="A1114" s="66">
        <f>RawData!A1115</f>
        <v>0</v>
      </c>
      <c r="B1114" s="50">
        <f>(RawData!B1115-RawData!B1114)*4</f>
        <v>0</v>
      </c>
      <c r="C1114" s="50">
        <f>(RawData!C1115-RawData!C1114)*4</f>
        <v>0</v>
      </c>
      <c r="D1114" s="50">
        <f>(RawData!D1115-RawData!D1114)*4</f>
        <v>0</v>
      </c>
      <c r="E1114" s="50">
        <f>(RawData!E1115-RawData!E1114)*4</f>
        <v>0</v>
      </c>
      <c r="F1114" s="50">
        <f>(RawData!F1115-RawData!F1114)*4</f>
        <v>0</v>
      </c>
      <c r="G1114" s="50">
        <f>(RawData!G1115-RawData!G1114)*4</f>
        <v>0</v>
      </c>
      <c r="H1114" s="50">
        <f>(RawData!H1115-RawData!H1114)*4</f>
        <v>0</v>
      </c>
      <c r="I1114" s="50">
        <f>(RawData!I1115-RawData!I1114)*4</f>
        <v>0</v>
      </c>
      <c r="J1114" s="50">
        <f>(RawData!J1115-RawData!J1114)*4</f>
        <v>0</v>
      </c>
      <c r="K1114" s="50">
        <f>(RawData!K1115-RawData!K1114)*4</f>
        <v>0</v>
      </c>
      <c r="L1114" s="50">
        <f>(RawData!L1115-RawData!L1114)*4</f>
        <v>0</v>
      </c>
      <c r="M1114" s="50">
        <f>(RawData!M1115-RawData!M1114)*4</f>
        <v>0</v>
      </c>
      <c r="N1114" s="50">
        <f>(RawData!N1115-RawData!N1114)*4</f>
        <v>0</v>
      </c>
      <c r="O1114" s="50">
        <f>(RawData!O1115-RawData!O1114)*4</f>
        <v>0</v>
      </c>
      <c r="P1114" s="50">
        <f>(RawData!P1115-RawData!P1114)*4</f>
        <v>0</v>
      </c>
      <c r="Q1114" s="50">
        <f>(RawData!Q1115-RawData!Q1114)*4</f>
        <v>0</v>
      </c>
      <c r="R1114" s="50">
        <f>(RawData!R1115-RawData!R1114)*4</f>
        <v>0</v>
      </c>
      <c r="S1114" s="50">
        <f>(RawData!S1115-RawData!S1114)*4</f>
        <v>0</v>
      </c>
      <c r="T1114" s="50">
        <f>(RawData!T1115-RawData!T1114)*4</f>
        <v>0</v>
      </c>
    </row>
    <row r="1115" spans="1:20" s="50" customFormat="1" ht="15" customHeight="1">
      <c r="A1115" s="66">
        <f>RawData!A1116</f>
        <v>0</v>
      </c>
      <c r="B1115" s="50">
        <f>(RawData!B1116-RawData!B1115)*4</f>
        <v>0</v>
      </c>
      <c r="C1115" s="50">
        <f>(RawData!C1116-RawData!C1115)*4</f>
        <v>0</v>
      </c>
      <c r="D1115" s="50">
        <f>(RawData!D1116-RawData!D1115)*4</f>
        <v>0</v>
      </c>
      <c r="E1115" s="50">
        <f>(RawData!E1116-RawData!E1115)*4</f>
        <v>0</v>
      </c>
      <c r="F1115" s="50">
        <f>(RawData!F1116-RawData!F1115)*4</f>
        <v>0</v>
      </c>
      <c r="G1115" s="50">
        <f>(RawData!G1116-RawData!G1115)*4</f>
        <v>0</v>
      </c>
      <c r="H1115" s="50">
        <f>(RawData!H1116-RawData!H1115)*4</f>
        <v>0</v>
      </c>
      <c r="I1115" s="50">
        <f>(RawData!I1116-RawData!I1115)*4</f>
        <v>0</v>
      </c>
      <c r="J1115" s="50">
        <f>(RawData!J1116-RawData!J1115)*4</f>
        <v>0</v>
      </c>
      <c r="K1115" s="50">
        <f>(RawData!K1116-RawData!K1115)*4</f>
        <v>0</v>
      </c>
      <c r="L1115" s="50">
        <f>(RawData!L1116-RawData!L1115)*4</f>
        <v>0</v>
      </c>
      <c r="M1115" s="50">
        <f>(RawData!M1116-RawData!M1115)*4</f>
        <v>0</v>
      </c>
      <c r="N1115" s="50">
        <f>(RawData!N1116-RawData!N1115)*4</f>
        <v>0</v>
      </c>
      <c r="O1115" s="50">
        <f>(RawData!O1116-RawData!O1115)*4</f>
        <v>0</v>
      </c>
      <c r="P1115" s="50">
        <f>(RawData!P1116-RawData!P1115)*4</f>
        <v>0</v>
      </c>
      <c r="Q1115" s="50">
        <f>(RawData!Q1116-RawData!Q1115)*4</f>
        <v>0</v>
      </c>
      <c r="R1115" s="50">
        <f>(RawData!R1116-RawData!R1115)*4</f>
        <v>0</v>
      </c>
      <c r="S1115" s="50">
        <f>(RawData!S1116-RawData!S1115)*4</f>
        <v>0</v>
      </c>
      <c r="T1115" s="50">
        <f>(RawData!T1116-RawData!T1115)*4</f>
        <v>0</v>
      </c>
    </row>
    <row r="1116" spans="1:20" s="50" customFormat="1" ht="15" customHeight="1">
      <c r="A1116" s="66">
        <f>RawData!A1117</f>
        <v>0</v>
      </c>
      <c r="B1116" s="50">
        <f>(RawData!B1117-RawData!B1116)*4</f>
        <v>0</v>
      </c>
      <c r="C1116" s="50">
        <f>(RawData!C1117-RawData!C1116)*4</f>
        <v>0</v>
      </c>
      <c r="D1116" s="50">
        <f>(RawData!D1117-RawData!D1116)*4</f>
        <v>0</v>
      </c>
      <c r="E1116" s="50">
        <f>(RawData!E1117-RawData!E1116)*4</f>
        <v>0</v>
      </c>
      <c r="F1116" s="50">
        <f>(RawData!F1117-RawData!F1116)*4</f>
        <v>0</v>
      </c>
      <c r="G1116" s="50">
        <f>(RawData!G1117-RawData!G1116)*4</f>
        <v>0</v>
      </c>
      <c r="H1116" s="50">
        <f>(RawData!H1117-RawData!H1116)*4</f>
        <v>0</v>
      </c>
      <c r="I1116" s="50">
        <f>(RawData!I1117-RawData!I1116)*4</f>
        <v>0</v>
      </c>
      <c r="J1116" s="50">
        <f>(RawData!J1117-RawData!J1116)*4</f>
        <v>0</v>
      </c>
      <c r="K1116" s="50">
        <f>(RawData!K1117-RawData!K1116)*4</f>
        <v>0</v>
      </c>
      <c r="L1116" s="50">
        <f>(RawData!L1117-RawData!L1116)*4</f>
        <v>0</v>
      </c>
      <c r="M1116" s="50">
        <f>(RawData!M1117-RawData!M1116)*4</f>
        <v>0</v>
      </c>
      <c r="N1116" s="50">
        <f>(RawData!N1117-RawData!N1116)*4</f>
        <v>0</v>
      </c>
      <c r="O1116" s="50">
        <f>(RawData!O1117-RawData!O1116)*4</f>
        <v>0</v>
      </c>
      <c r="P1116" s="50">
        <f>(RawData!P1117-RawData!P1116)*4</f>
        <v>0</v>
      </c>
      <c r="Q1116" s="50">
        <f>(RawData!Q1117-RawData!Q1116)*4</f>
        <v>0</v>
      </c>
      <c r="R1116" s="50">
        <f>(RawData!R1117-RawData!R1116)*4</f>
        <v>0</v>
      </c>
      <c r="S1116" s="50">
        <f>(RawData!S1117-RawData!S1116)*4</f>
        <v>0</v>
      </c>
      <c r="T1116" s="50">
        <f>(RawData!T1117-RawData!T1116)*4</f>
        <v>0</v>
      </c>
    </row>
    <row r="1117" spans="1:20" s="50" customFormat="1" ht="15" customHeight="1">
      <c r="A1117" s="66">
        <f>RawData!A1118</f>
        <v>0</v>
      </c>
      <c r="B1117" s="50">
        <f>(RawData!B1118-RawData!B1117)*4</f>
        <v>0</v>
      </c>
      <c r="C1117" s="50">
        <f>(RawData!C1118-RawData!C1117)*4</f>
        <v>0</v>
      </c>
      <c r="D1117" s="50">
        <f>(RawData!D1118-RawData!D1117)*4</f>
        <v>0</v>
      </c>
      <c r="E1117" s="50">
        <f>(RawData!E1118-RawData!E1117)*4</f>
        <v>0</v>
      </c>
      <c r="F1117" s="50">
        <f>(RawData!F1118-RawData!F1117)*4</f>
        <v>0</v>
      </c>
      <c r="G1117" s="50">
        <f>(RawData!G1118-RawData!G1117)*4</f>
        <v>0</v>
      </c>
      <c r="H1117" s="50">
        <f>(RawData!H1118-RawData!H1117)*4</f>
        <v>0</v>
      </c>
      <c r="I1117" s="50">
        <f>(RawData!I1118-RawData!I1117)*4</f>
        <v>0</v>
      </c>
      <c r="J1117" s="50">
        <f>(RawData!J1118-RawData!J1117)*4</f>
        <v>0</v>
      </c>
      <c r="K1117" s="50">
        <f>(RawData!K1118-RawData!K1117)*4</f>
        <v>0</v>
      </c>
      <c r="L1117" s="50">
        <f>(RawData!L1118-RawData!L1117)*4</f>
        <v>0</v>
      </c>
      <c r="M1117" s="50">
        <f>(RawData!M1118-RawData!M1117)*4</f>
        <v>0</v>
      </c>
      <c r="N1117" s="50">
        <f>(RawData!N1118-RawData!N1117)*4</f>
        <v>0</v>
      </c>
      <c r="O1117" s="50">
        <f>(RawData!O1118-RawData!O1117)*4</f>
        <v>0</v>
      </c>
      <c r="P1117" s="50">
        <f>(RawData!P1118-RawData!P1117)*4</f>
        <v>0</v>
      </c>
      <c r="Q1117" s="50">
        <f>(RawData!Q1118-RawData!Q1117)*4</f>
        <v>0</v>
      </c>
      <c r="R1117" s="50">
        <f>(RawData!R1118-RawData!R1117)*4</f>
        <v>0</v>
      </c>
      <c r="S1117" s="50">
        <f>(RawData!S1118-RawData!S1117)*4</f>
        <v>0</v>
      </c>
      <c r="T1117" s="50">
        <f>(RawData!T1118-RawData!T1117)*4</f>
        <v>0</v>
      </c>
    </row>
    <row r="1118" spans="1:20" s="50" customFormat="1" ht="15" customHeight="1">
      <c r="A1118" s="66">
        <f>RawData!A1119</f>
        <v>0</v>
      </c>
      <c r="B1118" s="50">
        <f>(RawData!B1119-RawData!B1118)*4</f>
        <v>0</v>
      </c>
      <c r="C1118" s="50">
        <f>(RawData!C1119-RawData!C1118)*4</f>
        <v>0</v>
      </c>
      <c r="D1118" s="50">
        <f>(RawData!D1119-RawData!D1118)*4</f>
        <v>0</v>
      </c>
      <c r="E1118" s="50">
        <f>(RawData!E1119-RawData!E1118)*4</f>
        <v>0</v>
      </c>
      <c r="F1118" s="50">
        <f>(RawData!F1119-RawData!F1118)*4</f>
        <v>0</v>
      </c>
      <c r="G1118" s="50">
        <f>(RawData!G1119-RawData!G1118)*4</f>
        <v>0</v>
      </c>
      <c r="H1118" s="50">
        <f>(RawData!H1119-RawData!H1118)*4</f>
        <v>0</v>
      </c>
      <c r="I1118" s="50">
        <f>(RawData!I1119-RawData!I1118)*4</f>
        <v>0</v>
      </c>
      <c r="J1118" s="50">
        <f>(RawData!J1119-RawData!J1118)*4</f>
        <v>0</v>
      </c>
      <c r="K1118" s="50">
        <f>(RawData!K1119-RawData!K1118)*4</f>
        <v>0</v>
      </c>
      <c r="L1118" s="50">
        <f>(RawData!L1119-RawData!L1118)*4</f>
        <v>0</v>
      </c>
      <c r="M1118" s="50">
        <f>(RawData!M1119-RawData!M1118)*4</f>
        <v>0</v>
      </c>
      <c r="N1118" s="50">
        <f>(RawData!N1119-RawData!N1118)*4</f>
        <v>0</v>
      </c>
      <c r="O1118" s="50">
        <f>(RawData!O1119-RawData!O1118)*4</f>
        <v>0</v>
      </c>
      <c r="P1118" s="50">
        <f>(RawData!P1119-RawData!P1118)*4</f>
        <v>0</v>
      </c>
      <c r="Q1118" s="50">
        <f>(RawData!Q1119-RawData!Q1118)*4</f>
        <v>0</v>
      </c>
      <c r="R1118" s="50">
        <f>(RawData!R1119-RawData!R1118)*4</f>
        <v>0</v>
      </c>
      <c r="S1118" s="50">
        <f>(RawData!S1119-RawData!S1118)*4</f>
        <v>0</v>
      </c>
      <c r="T1118" s="50">
        <f>(RawData!T1119-RawData!T1118)*4</f>
        <v>0</v>
      </c>
    </row>
    <row r="1119" spans="1:20" s="50" customFormat="1" ht="15" customHeight="1">
      <c r="A1119" s="66">
        <f>RawData!A1120</f>
        <v>0</v>
      </c>
      <c r="B1119" s="50">
        <f>(RawData!B1120-RawData!B1119)*4</f>
        <v>0</v>
      </c>
      <c r="C1119" s="50">
        <f>(RawData!C1120-RawData!C1119)*4</f>
        <v>0</v>
      </c>
      <c r="D1119" s="50">
        <f>(RawData!D1120-RawData!D1119)*4</f>
        <v>0</v>
      </c>
      <c r="E1119" s="50">
        <f>(RawData!E1120-RawData!E1119)*4</f>
        <v>0</v>
      </c>
      <c r="F1119" s="50">
        <f>(RawData!F1120-RawData!F1119)*4</f>
        <v>0</v>
      </c>
      <c r="G1119" s="50">
        <f>(RawData!G1120-RawData!G1119)*4</f>
        <v>0</v>
      </c>
      <c r="H1119" s="50">
        <f>(RawData!H1120-RawData!H1119)*4</f>
        <v>0</v>
      </c>
      <c r="I1119" s="50">
        <f>(RawData!I1120-RawData!I1119)*4</f>
        <v>0</v>
      </c>
      <c r="J1119" s="50">
        <f>(RawData!J1120-RawData!J1119)*4</f>
        <v>0</v>
      </c>
      <c r="K1119" s="50">
        <f>(RawData!K1120-RawData!K1119)*4</f>
        <v>0</v>
      </c>
      <c r="L1119" s="50">
        <f>(RawData!L1120-RawData!L1119)*4</f>
        <v>0</v>
      </c>
      <c r="M1119" s="50">
        <f>(RawData!M1120-RawData!M1119)*4</f>
        <v>0</v>
      </c>
      <c r="N1119" s="50">
        <f>(RawData!N1120-RawData!N1119)*4</f>
        <v>0</v>
      </c>
      <c r="O1119" s="50">
        <f>(RawData!O1120-RawData!O1119)*4</f>
        <v>0</v>
      </c>
      <c r="P1119" s="50">
        <f>(RawData!P1120-RawData!P1119)*4</f>
        <v>0</v>
      </c>
      <c r="Q1119" s="50">
        <f>(RawData!Q1120-RawData!Q1119)*4</f>
        <v>0</v>
      </c>
      <c r="R1119" s="50">
        <f>(RawData!R1120-RawData!R1119)*4</f>
        <v>0</v>
      </c>
      <c r="S1119" s="50">
        <f>(RawData!S1120-RawData!S1119)*4</f>
        <v>0</v>
      </c>
      <c r="T1119" s="50">
        <f>(RawData!T1120-RawData!T1119)*4</f>
        <v>0</v>
      </c>
    </row>
    <row r="1120" spans="1:20" s="50" customFormat="1" ht="15" customHeight="1">
      <c r="A1120" s="66">
        <f>RawData!A1121</f>
        <v>0</v>
      </c>
      <c r="B1120" s="50">
        <f>(RawData!B1121-RawData!B1120)*4</f>
        <v>0</v>
      </c>
      <c r="C1120" s="50">
        <f>(RawData!C1121-RawData!C1120)*4</f>
        <v>0</v>
      </c>
      <c r="D1120" s="50">
        <f>(RawData!D1121-RawData!D1120)*4</f>
        <v>0</v>
      </c>
      <c r="E1120" s="50">
        <f>(RawData!E1121-RawData!E1120)*4</f>
        <v>0</v>
      </c>
      <c r="F1120" s="50">
        <f>(RawData!F1121-RawData!F1120)*4</f>
        <v>0</v>
      </c>
      <c r="G1120" s="50">
        <f>(RawData!G1121-RawData!G1120)*4</f>
        <v>0</v>
      </c>
      <c r="H1120" s="50">
        <f>(RawData!H1121-RawData!H1120)*4</f>
        <v>0</v>
      </c>
      <c r="I1120" s="50">
        <f>(RawData!I1121-RawData!I1120)*4</f>
        <v>0</v>
      </c>
      <c r="J1120" s="50">
        <f>(RawData!J1121-RawData!J1120)*4</f>
        <v>0</v>
      </c>
      <c r="K1120" s="50">
        <f>(RawData!K1121-RawData!K1120)*4</f>
        <v>0</v>
      </c>
      <c r="L1120" s="50">
        <f>(RawData!L1121-RawData!L1120)*4</f>
        <v>0</v>
      </c>
      <c r="M1120" s="50">
        <f>(RawData!M1121-RawData!M1120)*4</f>
        <v>0</v>
      </c>
      <c r="N1120" s="50">
        <f>(RawData!N1121-RawData!N1120)*4</f>
        <v>0</v>
      </c>
      <c r="O1120" s="50">
        <f>(RawData!O1121-RawData!O1120)*4</f>
        <v>0</v>
      </c>
      <c r="P1120" s="50">
        <f>(RawData!P1121-RawData!P1120)*4</f>
        <v>0</v>
      </c>
      <c r="Q1120" s="50">
        <f>(RawData!Q1121-RawData!Q1120)*4</f>
        <v>0</v>
      </c>
      <c r="R1120" s="50">
        <f>(RawData!R1121-RawData!R1120)*4</f>
        <v>0</v>
      </c>
      <c r="S1120" s="50">
        <f>(RawData!S1121-RawData!S1120)*4</f>
        <v>0</v>
      </c>
      <c r="T1120" s="50">
        <f>(RawData!T1121-RawData!T1120)*4</f>
        <v>0</v>
      </c>
    </row>
    <row r="1121" spans="1:20" s="50" customFormat="1" ht="15" customHeight="1">
      <c r="A1121" s="66">
        <f>RawData!A1122</f>
        <v>0</v>
      </c>
      <c r="B1121" s="50">
        <f>(RawData!B1122-RawData!B1121)*4</f>
        <v>0</v>
      </c>
      <c r="C1121" s="50">
        <f>(RawData!C1122-RawData!C1121)*4</f>
        <v>0</v>
      </c>
      <c r="D1121" s="50">
        <f>(RawData!D1122-RawData!D1121)*4</f>
        <v>0</v>
      </c>
      <c r="E1121" s="50">
        <f>(RawData!E1122-RawData!E1121)*4</f>
        <v>0</v>
      </c>
      <c r="F1121" s="50">
        <f>(RawData!F1122-RawData!F1121)*4</f>
        <v>0</v>
      </c>
      <c r="G1121" s="50">
        <f>(RawData!G1122-RawData!G1121)*4</f>
        <v>0</v>
      </c>
      <c r="H1121" s="50">
        <f>(RawData!H1122-RawData!H1121)*4</f>
        <v>0</v>
      </c>
      <c r="I1121" s="50">
        <f>(RawData!I1122-RawData!I1121)*4</f>
        <v>0</v>
      </c>
      <c r="J1121" s="50">
        <f>(RawData!J1122-RawData!J1121)*4</f>
        <v>0</v>
      </c>
      <c r="K1121" s="50">
        <f>(RawData!K1122-RawData!K1121)*4</f>
        <v>0</v>
      </c>
      <c r="L1121" s="50">
        <f>(RawData!L1122-RawData!L1121)*4</f>
        <v>0</v>
      </c>
      <c r="M1121" s="50">
        <f>(RawData!M1122-RawData!M1121)*4</f>
        <v>0</v>
      </c>
      <c r="N1121" s="50">
        <f>(RawData!N1122-RawData!N1121)*4</f>
        <v>0</v>
      </c>
      <c r="O1121" s="50">
        <f>(RawData!O1122-RawData!O1121)*4</f>
        <v>0</v>
      </c>
      <c r="P1121" s="50">
        <f>(RawData!P1122-RawData!P1121)*4</f>
        <v>0</v>
      </c>
      <c r="Q1121" s="50">
        <f>(RawData!Q1122-RawData!Q1121)*4</f>
        <v>0</v>
      </c>
      <c r="R1121" s="50">
        <f>(RawData!R1122-RawData!R1121)*4</f>
        <v>0</v>
      </c>
      <c r="S1121" s="50">
        <f>(RawData!S1122-RawData!S1121)*4</f>
        <v>0</v>
      </c>
      <c r="T1121" s="50">
        <f>(RawData!T1122-RawData!T1121)*4</f>
        <v>0</v>
      </c>
    </row>
    <row r="1122" spans="1:20" s="50" customFormat="1" ht="15" customHeight="1">
      <c r="A1122" s="66">
        <f>RawData!A1123</f>
        <v>0</v>
      </c>
      <c r="B1122" s="50">
        <f>(RawData!B1123-RawData!B1122)*4</f>
        <v>0</v>
      </c>
      <c r="C1122" s="50">
        <f>(RawData!C1123-RawData!C1122)*4</f>
        <v>0</v>
      </c>
      <c r="D1122" s="50">
        <f>(RawData!D1123-RawData!D1122)*4</f>
        <v>0</v>
      </c>
      <c r="E1122" s="50">
        <f>(RawData!E1123-RawData!E1122)*4</f>
        <v>0</v>
      </c>
      <c r="F1122" s="50">
        <f>(RawData!F1123-RawData!F1122)*4</f>
        <v>0</v>
      </c>
      <c r="G1122" s="50">
        <f>(RawData!G1123-RawData!G1122)*4</f>
        <v>0</v>
      </c>
      <c r="H1122" s="50">
        <f>(RawData!H1123-RawData!H1122)*4</f>
        <v>0</v>
      </c>
      <c r="I1122" s="50">
        <f>(RawData!I1123-RawData!I1122)*4</f>
        <v>0</v>
      </c>
      <c r="J1122" s="50">
        <f>(RawData!J1123-RawData!J1122)*4</f>
        <v>0</v>
      </c>
      <c r="K1122" s="50">
        <f>(RawData!K1123-RawData!K1122)*4</f>
        <v>0</v>
      </c>
      <c r="L1122" s="50">
        <f>(RawData!L1123-RawData!L1122)*4</f>
        <v>0</v>
      </c>
      <c r="M1122" s="50">
        <f>(RawData!M1123-RawData!M1122)*4</f>
        <v>0</v>
      </c>
      <c r="N1122" s="50">
        <f>(RawData!N1123-RawData!N1122)*4</f>
        <v>0</v>
      </c>
      <c r="O1122" s="50">
        <f>(RawData!O1123-RawData!O1122)*4</f>
        <v>0</v>
      </c>
      <c r="P1122" s="50">
        <f>(RawData!P1123-RawData!P1122)*4</f>
        <v>0</v>
      </c>
      <c r="Q1122" s="50">
        <f>(RawData!Q1123-RawData!Q1122)*4</f>
        <v>0</v>
      </c>
      <c r="R1122" s="50">
        <f>(RawData!R1123-RawData!R1122)*4</f>
        <v>0</v>
      </c>
      <c r="S1122" s="50">
        <f>(RawData!S1123-RawData!S1122)*4</f>
        <v>0</v>
      </c>
      <c r="T1122" s="50">
        <f>(RawData!T1123-RawData!T1122)*4</f>
        <v>0</v>
      </c>
    </row>
    <row r="1123" spans="1:20" s="50" customFormat="1" ht="15" customHeight="1">
      <c r="A1123" s="66">
        <f>RawData!A1124</f>
        <v>0</v>
      </c>
      <c r="B1123" s="50">
        <f>(RawData!B1124-RawData!B1123)*4</f>
        <v>0</v>
      </c>
      <c r="C1123" s="50">
        <f>(RawData!C1124-RawData!C1123)*4</f>
        <v>0</v>
      </c>
      <c r="D1123" s="50">
        <f>(RawData!D1124-RawData!D1123)*4</f>
        <v>0</v>
      </c>
      <c r="E1123" s="50">
        <f>(RawData!E1124-RawData!E1123)*4</f>
        <v>0</v>
      </c>
      <c r="F1123" s="50">
        <f>(RawData!F1124-RawData!F1123)*4</f>
        <v>0</v>
      </c>
      <c r="G1123" s="50">
        <f>(RawData!G1124-RawData!G1123)*4</f>
        <v>0</v>
      </c>
      <c r="H1123" s="50">
        <f>(RawData!H1124-RawData!H1123)*4</f>
        <v>0</v>
      </c>
      <c r="I1123" s="50">
        <f>(RawData!I1124-RawData!I1123)*4</f>
        <v>0</v>
      </c>
      <c r="J1123" s="50">
        <f>(RawData!J1124-RawData!J1123)*4</f>
        <v>0</v>
      </c>
      <c r="K1123" s="50">
        <f>(RawData!K1124-RawData!K1123)*4</f>
        <v>0</v>
      </c>
      <c r="L1123" s="50">
        <f>(RawData!L1124-RawData!L1123)*4</f>
        <v>0</v>
      </c>
      <c r="M1123" s="50">
        <f>(RawData!M1124-RawData!M1123)*4</f>
        <v>0</v>
      </c>
      <c r="N1123" s="50">
        <f>(RawData!N1124-RawData!N1123)*4</f>
        <v>0</v>
      </c>
      <c r="O1123" s="50">
        <f>(RawData!O1124-RawData!O1123)*4</f>
        <v>0</v>
      </c>
      <c r="P1123" s="50">
        <f>(RawData!P1124-RawData!P1123)*4</f>
        <v>0</v>
      </c>
      <c r="Q1123" s="50">
        <f>(RawData!Q1124-RawData!Q1123)*4</f>
        <v>0</v>
      </c>
      <c r="R1123" s="50">
        <f>(RawData!R1124-RawData!R1123)*4</f>
        <v>0</v>
      </c>
      <c r="S1123" s="50">
        <f>(RawData!S1124-RawData!S1123)*4</f>
        <v>0</v>
      </c>
      <c r="T1123" s="50">
        <f>(RawData!T1124-RawData!T1123)*4</f>
        <v>0</v>
      </c>
    </row>
    <row r="1124" spans="1:20" s="50" customFormat="1" ht="15" customHeight="1">
      <c r="A1124" s="66">
        <f>RawData!A1125</f>
        <v>0</v>
      </c>
      <c r="B1124" s="50">
        <f>(RawData!B1125-RawData!B1124)*4</f>
        <v>0</v>
      </c>
      <c r="C1124" s="50">
        <f>(RawData!C1125-RawData!C1124)*4</f>
        <v>0</v>
      </c>
      <c r="D1124" s="50">
        <f>(RawData!D1125-RawData!D1124)*4</f>
        <v>0</v>
      </c>
      <c r="E1124" s="50">
        <f>(RawData!E1125-RawData!E1124)*4</f>
        <v>0</v>
      </c>
      <c r="F1124" s="50">
        <f>(RawData!F1125-RawData!F1124)*4</f>
        <v>0</v>
      </c>
      <c r="G1124" s="50">
        <f>(RawData!G1125-RawData!G1124)*4</f>
        <v>0</v>
      </c>
      <c r="H1124" s="50">
        <f>(RawData!H1125-RawData!H1124)*4</f>
        <v>0</v>
      </c>
      <c r="I1124" s="50">
        <f>(RawData!I1125-RawData!I1124)*4</f>
        <v>0</v>
      </c>
      <c r="J1124" s="50">
        <f>(RawData!J1125-RawData!J1124)*4</f>
        <v>0</v>
      </c>
      <c r="K1124" s="50">
        <f>(RawData!K1125-RawData!K1124)*4</f>
        <v>0</v>
      </c>
      <c r="L1124" s="50">
        <f>(RawData!L1125-RawData!L1124)*4</f>
        <v>0</v>
      </c>
      <c r="M1124" s="50">
        <f>(RawData!M1125-RawData!M1124)*4</f>
        <v>0</v>
      </c>
      <c r="N1124" s="50">
        <f>(RawData!N1125-RawData!N1124)*4</f>
        <v>0</v>
      </c>
      <c r="O1124" s="50">
        <f>(RawData!O1125-RawData!O1124)*4</f>
        <v>0</v>
      </c>
      <c r="P1124" s="50">
        <f>(RawData!P1125-RawData!P1124)*4</f>
        <v>0</v>
      </c>
      <c r="Q1124" s="50">
        <f>(RawData!Q1125-RawData!Q1124)*4</f>
        <v>0</v>
      </c>
      <c r="R1124" s="50">
        <f>(RawData!R1125-RawData!R1124)*4</f>
        <v>0</v>
      </c>
      <c r="S1124" s="50">
        <f>(RawData!S1125-RawData!S1124)*4</f>
        <v>0</v>
      </c>
      <c r="T1124" s="50">
        <f>(RawData!T1125-RawData!T1124)*4</f>
        <v>0</v>
      </c>
    </row>
    <row r="1125" spans="1:20" s="50" customFormat="1" ht="15" customHeight="1">
      <c r="A1125" s="66">
        <f>RawData!A1126</f>
        <v>0</v>
      </c>
      <c r="B1125" s="50">
        <f>(RawData!B1126-RawData!B1125)*4</f>
        <v>0</v>
      </c>
      <c r="C1125" s="50">
        <f>(RawData!C1126-RawData!C1125)*4</f>
        <v>0</v>
      </c>
      <c r="D1125" s="50">
        <f>(RawData!D1126-RawData!D1125)*4</f>
        <v>0</v>
      </c>
      <c r="E1125" s="50">
        <f>(RawData!E1126-RawData!E1125)*4</f>
        <v>0</v>
      </c>
      <c r="F1125" s="50">
        <f>(RawData!F1126-RawData!F1125)*4</f>
        <v>0</v>
      </c>
      <c r="G1125" s="50">
        <f>(RawData!G1126-RawData!G1125)*4</f>
        <v>0</v>
      </c>
      <c r="H1125" s="50">
        <f>(RawData!H1126-RawData!H1125)*4</f>
        <v>0</v>
      </c>
      <c r="I1125" s="50">
        <f>(RawData!I1126-RawData!I1125)*4</f>
        <v>0</v>
      </c>
      <c r="J1125" s="50">
        <f>(RawData!J1126-RawData!J1125)*4</f>
        <v>0</v>
      </c>
      <c r="K1125" s="50">
        <f>(RawData!K1126-RawData!K1125)*4</f>
        <v>0</v>
      </c>
      <c r="L1125" s="50">
        <f>(RawData!L1126-RawData!L1125)*4</f>
        <v>0</v>
      </c>
      <c r="M1125" s="50">
        <f>(RawData!M1126-RawData!M1125)*4</f>
        <v>0</v>
      </c>
      <c r="N1125" s="50">
        <f>(RawData!N1126-RawData!N1125)*4</f>
        <v>0</v>
      </c>
      <c r="O1125" s="50">
        <f>(RawData!O1126-RawData!O1125)*4</f>
        <v>0</v>
      </c>
      <c r="P1125" s="50">
        <f>(RawData!P1126-RawData!P1125)*4</f>
        <v>0</v>
      </c>
      <c r="Q1125" s="50">
        <f>(RawData!Q1126-RawData!Q1125)*4</f>
        <v>0</v>
      </c>
      <c r="R1125" s="50">
        <f>(RawData!R1126-RawData!R1125)*4</f>
        <v>0</v>
      </c>
      <c r="S1125" s="50">
        <f>(RawData!S1126-RawData!S1125)*4</f>
        <v>0</v>
      </c>
      <c r="T1125" s="50">
        <f>(RawData!T1126-RawData!T1125)*4</f>
        <v>0</v>
      </c>
    </row>
    <row r="1126" spans="1:20" s="50" customFormat="1" ht="15" customHeight="1">
      <c r="A1126" s="66">
        <f>RawData!A1127</f>
        <v>0</v>
      </c>
      <c r="B1126" s="50">
        <f>(RawData!B1127-RawData!B1126)*4</f>
        <v>0</v>
      </c>
      <c r="C1126" s="50">
        <f>(RawData!C1127-RawData!C1126)*4</f>
        <v>0</v>
      </c>
      <c r="D1126" s="50">
        <f>(RawData!D1127-RawData!D1126)*4</f>
        <v>0</v>
      </c>
      <c r="E1126" s="50">
        <f>(RawData!E1127-RawData!E1126)*4</f>
        <v>0</v>
      </c>
      <c r="F1126" s="50">
        <f>(RawData!F1127-RawData!F1126)*4</f>
        <v>0</v>
      </c>
      <c r="G1126" s="50">
        <f>(RawData!G1127-RawData!G1126)*4</f>
        <v>0</v>
      </c>
      <c r="H1126" s="50">
        <f>(RawData!H1127-RawData!H1126)*4</f>
        <v>0</v>
      </c>
      <c r="I1126" s="50">
        <f>(RawData!I1127-RawData!I1126)*4</f>
        <v>0</v>
      </c>
      <c r="J1126" s="50">
        <f>(RawData!J1127-RawData!J1126)*4</f>
        <v>0</v>
      </c>
      <c r="K1126" s="50">
        <f>(RawData!K1127-RawData!K1126)*4</f>
        <v>0</v>
      </c>
      <c r="L1126" s="50">
        <f>(RawData!L1127-RawData!L1126)*4</f>
        <v>0</v>
      </c>
      <c r="M1126" s="50">
        <f>(RawData!M1127-RawData!M1126)*4</f>
        <v>0</v>
      </c>
      <c r="N1126" s="50">
        <f>(RawData!N1127-RawData!N1126)*4</f>
        <v>0</v>
      </c>
      <c r="O1126" s="50">
        <f>(RawData!O1127-RawData!O1126)*4</f>
        <v>0</v>
      </c>
      <c r="P1126" s="50">
        <f>(RawData!P1127-RawData!P1126)*4</f>
        <v>0</v>
      </c>
      <c r="Q1126" s="50">
        <f>(RawData!Q1127-RawData!Q1126)*4</f>
        <v>0</v>
      </c>
      <c r="R1126" s="50">
        <f>(RawData!R1127-RawData!R1126)*4</f>
        <v>0</v>
      </c>
      <c r="S1126" s="50">
        <f>(RawData!S1127-RawData!S1126)*4</f>
        <v>0</v>
      </c>
      <c r="T1126" s="50">
        <f>(RawData!T1127-RawData!T1126)*4</f>
        <v>0</v>
      </c>
    </row>
    <row r="1127" spans="1:20" s="50" customFormat="1" ht="15" customHeight="1">
      <c r="A1127" s="66">
        <f>RawData!A1128</f>
        <v>0</v>
      </c>
      <c r="B1127" s="50">
        <f>(RawData!B1128-RawData!B1127)*4</f>
        <v>0</v>
      </c>
      <c r="C1127" s="50">
        <f>(RawData!C1128-RawData!C1127)*4</f>
        <v>0</v>
      </c>
      <c r="D1127" s="50">
        <f>(RawData!D1128-RawData!D1127)*4</f>
        <v>0</v>
      </c>
      <c r="E1127" s="50">
        <f>(RawData!E1128-RawData!E1127)*4</f>
        <v>0</v>
      </c>
      <c r="F1127" s="50">
        <f>(RawData!F1128-RawData!F1127)*4</f>
        <v>0</v>
      </c>
      <c r="G1127" s="50">
        <f>(RawData!G1128-RawData!G1127)*4</f>
        <v>0</v>
      </c>
      <c r="H1127" s="50">
        <f>(RawData!H1128-RawData!H1127)*4</f>
        <v>0</v>
      </c>
      <c r="I1127" s="50">
        <f>(RawData!I1128-RawData!I1127)*4</f>
        <v>0</v>
      </c>
      <c r="J1127" s="50">
        <f>(RawData!J1128-RawData!J1127)*4</f>
        <v>0</v>
      </c>
      <c r="K1127" s="50">
        <f>(RawData!K1128-RawData!K1127)*4</f>
        <v>0</v>
      </c>
      <c r="L1127" s="50">
        <f>(RawData!L1128-RawData!L1127)*4</f>
        <v>0</v>
      </c>
      <c r="M1127" s="50">
        <f>(RawData!M1128-RawData!M1127)*4</f>
        <v>0</v>
      </c>
      <c r="N1127" s="50">
        <f>(RawData!N1128-RawData!N1127)*4</f>
        <v>0</v>
      </c>
      <c r="O1127" s="50">
        <f>(RawData!O1128-RawData!O1127)*4</f>
        <v>0</v>
      </c>
      <c r="P1127" s="50">
        <f>(RawData!P1128-RawData!P1127)*4</f>
        <v>0</v>
      </c>
      <c r="Q1127" s="50">
        <f>(RawData!Q1128-RawData!Q1127)*4</f>
        <v>0</v>
      </c>
      <c r="R1127" s="50">
        <f>(RawData!R1128-RawData!R1127)*4</f>
        <v>0</v>
      </c>
      <c r="S1127" s="50">
        <f>(RawData!S1128-RawData!S1127)*4</f>
        <v>0</v>
      </c>
      <c r="T1127" s="50">
        <f>(RawData!T1128-RawData!T1127)*4</f>
        <v>0</v>
      </c>
    </row>
    <row r="1128" spans="1:20" s="50" customFormat="1" ht="15" customHeight="1">
      <c r="A1128" s="66">
        <f>RawData!A1129</f>
        <v>0</v>
      </c>
      <c r="B1128" s="50">
        <f>(RawData!B1129-RawData!B1128)*4</f>
        <v>0</v>
      </c>
      <c r="C1128" s="50">
        <f>(RawData!C1129-RawData!C1128)*4</f>
        <v>0</v>
      </c>
      <c r="D1128" s="50">
        <f>(RawData!D1129-RawData!D1128)*4</f>
        <v>0</v>
      </c>
      <c r="E1128" s="50">
        <f>(RawData!E1129-RawData!E1128)*4</f>
        <v>0</v>
      </c>
      <c r="F1128" s="50">
        <f>(RawData!F1129-RawData!F1128)*4</f>
        <v>0</v>
      </c>
      <c r="G1128" s="50">
        <f>(RawData!G1129-RawData!G1128)*4</f>
        <v>0</v>
      </c>
      <c r="H1128" s="50">
        <f>(RawData!H1129-RawData!H1128)*4</f>
        <v>0</v>
      </c>
      <c r="I1128" s="50">
        <f>(RawData!I1129-RawData!I1128)*4</f>
        <v>0</v>
      </c>
      <c r="J1128" s="50">
        <f>(RawData!J1129-RawData!J1128)*4</f>
        <v>0</v>
      </c>
      <c r="K1128" s="50">
        <f>(RawData!K1129-RawData!K1128)*4</f>
        <v>0</v>
      </c>
      <c r="L1128" s="50">
        <f>(RawData!L1129-RawData!L1128)*4</f>
        <v>0</v>
      </c>
      <c r="M1128" s="50">
        <f>(RawData!M1129-RawData!M1128)*4</f>
        <v>0</v>
      </c>
      <c r="N1128" s="50">
        <f>(RawData!N1129-RawData!N1128)*4</f>
        <v>0</v>
      </c>
      <c r="O1128" s="50">
        <f>(RawData!O1129-RawData!O1128)*4</f>
        <v>0</v>
      </c>
      <c r="P1128" s="50">
        <f>(RawData!P1129-RawData!P1128)*4</f>
        <v>0</v>
      </c>
      <c r="Q1128" s="50">
        <f>(RawData!Q1129-RawData!Q1128)*4</f>
        <v>0</v>
      </c>
      <c r="R1128" s="50">
        <f>(RawData!R1129-RawData!R1128)*4</f>
        <v>0</v>
      </c>
      <c r="S1128" s="50">
        <f>(RawData!S1129-RawData!S1128)*4</f>
        <v>0</v>
      </c>
      <c r="T1128" s="50">
        <f>(RawData!T1129-RawData!T1128)*4</f>
        <v>0</v>
      </c>
    </row>
    <row r="1129" spans="1:20" s="50" customFormat="1" ht="15" customHeight="1">
      <c r="A1129" s="66">
        <f>RawData!A1130</f>
        <v>0</v>
      </c>
      <c r="B1129" s="50">
        <f>(RawData!B1130-RawData!B1129)*4</f>
        <v>0</v>
      </c>
      <c r="C1129" s="50">
        <f>(RawData!C1130-RawData!C1129)*4</f>
        <v>0</v>
      </c>
      <c r="D1129" s="50">
        <f>(RawData!D1130-RawData!D1129)*4</f>
        <v>0</v>
      </c>
      <c r="E1129" s="50">
        <f>(RawData!E1130-RawData!E1129)*4</f>
        <v>0</v>
      </c>
      <c r="F1129" s="50">
        <f>(RawData!F1130-RawData!F1129)*4</f>
        <v>0</v>
      </c>
      <c r="G1129" s="50">
        <f>(RawData!G1130-RawData!G1129)*4</f>
        <v>0</v>
      </c>
      <c r="H1129" s="50">
        <f>(RawData!H1130-RawData!H1129)*4</f>
        <v>0</v>
      </c>
      <c r="I1129" s="50">
        <f>(RawData!I1130-RawData!I1129)*4</f>
        <v>0</v>
      </c>
      <c r="J1129" s="50">
        <f>(RawData!J1130-RawData!J1129)*4</f>
        <v>0</v>
      </c>
      <c r="K1129" s="50">
        <f>(RawData!K1130-RawData!K1129)*4</f>
        <v>0</v>
      </c>
      <c r="L1129" s="50">
        <f>(RawData!L1130-RawData!L1129)*4</f>
        <v>0</v>
      </c>
      <c r="M1129" s="50">
        <f>(RawData!M1130-RawData!M1129)*4</f>
        <v>0</v>
      </c>
      <c r="N1129" s="50">
        <f>(RawData!N1130-RawData!N1129)*4</f>
        <v>0</v>
      </c>
      <c r="O1129" s="50">
        <f>(RawData!O1130-RawData!O1129)*4</f>
        <v>0</v>
      </c>
      <c r="P1129" s="50">
        <f>(RawData!P1130-RawData!P1129)*4</f>
        <v>0</v>
      </c>
      <c r="Q1129" s="50">
        <f>(RawData!Q1130-RawData!Q1129)*4</f>
        <v>0</v>
      </c>
      <c r="R1129" s="50">
        <f>(RawData!R1130-RawData!R1129)*4</f>
        <v>0</v>
      </c>
      <c r="S1129" s="50">
        <f>(RawData!S1130-RawData!S1129)*4</f>
        <v>0</v>
      </c>
      <c r="T1129" s="50">
        <f>(RawData!T1130-RawData!T1129)*4</f>
        <v>0</v>
      </c>
    </row>
    <row r="1130" spans="1:20" s="50" customFormat="1" ht="15" customHeight="1">
      <c r="A1130" s="66">
        <f>RawData!A1131</f>
        <v>0</v>
      </c>
      <c r="B1130" s="50">
        <f>(RawData!B1131-RawData!B1130)*4</f>
        <v>0</v>
      </c>
      <c r="C1130" s="50">
        <f>(RawData!C1131-RawData!C1130)*4</f>
        <v>0</v>
      </c>
      <c r="D1130" s="50">
        <f>(RawData!D1131-RawData!D1130)*4</f>
        <v>0</v>
      </c>
      <c r="E1130" s="50">
        <f>(RawData!E1131-RawData!E1130)*4</f>
        <v>0</v>
      </c>
      <c r="F1130" s="50">
        <f>(RawData!F1131-RawData!F1130)*4</f>
        <v>0</v>
      </c>
      <c r="G1130" s="50">
        <f>(RawData!G1131-RawData!G1130)*4</f>
        <v>0</v>
      </c>
      <c r="H1130" s="50">
        <f>(RawData!H1131-RawData!H1130)*4</f>
        <v>0</v>
      </c>
      <c r="I1130" s="50">
        <f>(RawData!I1131-RawData!I1130)*4</f>
        <v>0</v>
      </c>
      <c r="J1130" s="50">
        <f>(RawData!J1131-RawData!J1130)*4</f>
        <v>0</v>
      </c>
      <c r="K1130" s="50">
        <f>(RawData!K1131-RawData!K1130)*4</f>
        <v>0</v>
      </c>
      <c r="L1130" s="50">
        <f>(RawData!L1131-RawData!L1130)*4</f>
        <v>0</v>
      </c>
      <c r="M1130" s="50">
        <f>(RawData!M1131-RawData!M1130)*4</f>
        <v>0</v>
      </c>
      <c r="N1130" s="50">
        <f>(RawData!N1131-RawData!N1130)*4</f>
        <v>0</v>
      </c>
      <c r="O1130" s="50">
        <f>(RawData!O1131-RawData!O1130)*4</f>
        <v>0</v>
      </c>
      <c r="P1130" s="50">
        <f>(RawData!P1131-RawData!P1130)*4</f>
        <v>0</v>
      </c>
      <c r="Q1130" s="50">
        <f>(RawData!Q1131-RawData!Q1130)*4</f>
        <v>0</v>
      </c>
      <c r="R1130" s="50">
        <f>(RawData!R1131-RawData!R1130)*4</f>
        <v>0</v>
      </c>
      <c r="S1130" s="50">
        <f>(RawData!S1131-RawData!S1130)*4</f>
        <v>0</v>
      </c>
      <c r="T1130" s="50">
        <f>(RawData!T1131-RawData!T1130)*4</f>
        <v>0</v>
      </c>
    </row>
    <row r="1131" spans="1:20" s="50" customFormat="1" ht="15" customHeight="1">
      <c r="A1131" s="66">
        <f>RawData!A1132</f>
        <v>0</v>
      </c>
      <c r="B1131" s="50">
        <f>(RawData!B1132-RawData!B1131)*4</f>
        <v>0</v>
      </c>
      <c r="C1131" s="50">
        <f>(RawData!C1132-RawData!C1131)*4</f>
        <v>0</v>
      </c>
      <c r="D1131" s="50">
        <f>(RawData!D1132-RawData!D1131)*4</f>
        <v>0</v>
      </c>
      <c r="E1131" s="50">
        <f>(RawData!E1132-RawData!E1131)*4</f>
        <v>0</v>
      </c>
      <c r="F1131" s="50">
        <f>(RawData!F1132-RawData!F1131)*4</f>
        <v>0</v>
      </c>
      <c r="G1131" s="50">
        <f>(RawData!G1132-RawData!G1131)*4</f>
        <v>0</v>
      </c>
      <c r="H1131" s="50">
        <f>(RawData!H1132-RawData!H1131)*4</f>
        <v>0</v>
      </c>
      <c r="I1131" s="50">
        <f>(RawData!I1132-RawData!I1131)*4</f>
        <v>0</v>
      </c>
      <c r="J1131" s="50">
        <f>(RawData!J1132-RawData!J1131)*4</f>
        <v>0</v>
      </c>
      <c r="K1131" s="50">
        <f>(RawData!K1132-RawData!K1131)*4</f>
        <v>0</v>
      </c>
      <c r="L1131" s="50">
        <f>(RawData!L1132-RawData!L1131)*4</f>
        <v>0</v>
      </c>
      <c r="M1131" s="50">
        <f>(RawData!M1132-RawData!M1131)*4</f>
        <v>0</v>
      </c>
      <c r="N1131" s="50">
        <f>(RawData!N1132-RawData!N1131)*4</f>
        <v>0</v>
      </c>
      <c r="O1131" s="50">
        <f>(RawData!O1132-RawData!O1131)*4</f>
        <v>0</v>
      </c>
      <c r="P1131" s="50">
        <f>(RawData!P1132-RawData!P1131)*4</f>
        <v>0</v>
      </c>
      <c r="Q1131" s="50">
        <f>(RawData!Q1132-RawData!Q1131)*4</f>
        <v>0</v>
      </c>
      <c r="R1131" s="50">
        <f>(RawData!R1132-RawData!R1131)*4</f>
        <v>0</v>
      </c>
      <c r="S1131" s="50">
        <f>(RawData!S1132-RawData!S1131)*4</f>
        <v>0</v>
      </c>
      <c r="T1131" s="50">
        <f>(RawData!T1132-RawData!T1131)*4</f>
        <v>0</v>
      </c>
    </row>
    <row r="1132" spans="1:20" s="50" customFormat="1" ht="15" customHeight="1">
      <c r="A1132" s="66">
        <f>RawData!A1133</f>
        <v>0</v>
      </c>
      <c r="B1132" s="50">
        <f>(RawData!B1133-RawData!B1132)*4</f>
        <v>0</v>
      </c>
      <c r="C1132" s="50">
        <f>(RawData!C1133-RawData!C1132)*4</f>
        <v>0</v>
      </c>
      <c r="D1132" s="50">
        <f>(RawData!D1133-RawData!D1132)*4</f>
        <v>0</v>
      </c>
      <c r="E1132" s="50">
        <f>(RawData!E1133-RawData!E1132)*4</f>
        <v>0</v>
      </c>
      <c r="F1132" s="50">
        <f>(RawData!F1133-RawData!F1132)*4</f>
        <v>0</v>
      </c>
      <c r="G1132" s="50">
        <f>(RawData!G1133-RawData!G1132)*4</f>
        <v>0</v>
      </c>
      <c r="H1132" s="50">
        <f>(RawData!H1133-RawData!H1132)*4</f>
        <v>0</v>
      </c>
      <c r="I1132" s="50">
        <f>(RawData!I1133-RawData!I1132)*4</f>
        <v>0</v>
      </c>
      <c r="J1132" s="50">
        <f>(RawData!J1133-RawData!J1132)*4</f>
        <v>0</v>
      </c>
      <c r="K1132" s="50">
        <f>(RawData!K1133-RawData!K1132)*4</f>
        <v>0</v>
      </c>
      <c r="L1132" s="50">
        <f>(RawData!L1133-RawData!L1132)*4</f>
        <v>0</v>
      </c>
      <c r="M1132" s="50">
        <f>(RawData!M1133-RawData!M1132)*4</f>
        <v>0</v>
      </c>
      <c r="N1132" s="50">
        <f>(RawData!N1133-RawData!N1132)*4</f>
        <v>0</v>
      </c>
      <c r="O1132" s="50">
        <f>(RawData!O1133-RawData!O1132)*4</f>
        <v>0</v>
      </c>
      <c r="P1132" s="50">
        <f>(RawData!P1133-RawData!P1132)*4</f>
        <v>0</v>
      </c>
      <c r="Q1132" s="50">
        <f>(RawData!Q1133-RawData!Q1132)*4</f>
        <v>0</v>
      </c>
      <c r="R1132" s="50">
        <f>(RawData!R1133-RawData!R1132)*4</f>
        <v>0</v>
      </c>
      <c r="S1132" s="50">
        <f>(RawData!S1133-RawData!S1132)*4</f>
        <v>0</v>
      </c>
      <c r="T1132" s="50">
        <f>(RawData!T1133-RawData!T1132)*4</f>
        <v>0</v>
      </c>
    </row>
    <row r="1133" spans="1:20" s="50" customFormat="1" ht="15" customHeight="1">
      <c r="A1133" s="66">
        <f>RawData!A1134</f>
        <v>0</v>
      </c>
      <c r="B1133" s="50">
        <f>(RawData!B1134-RawData!B1133)*4</f>
        <v>0</v>
      </c>
      <c r="C1133" s="50">
        <f>(RawData!C1134-RawData!C1133)*4</f>
        <v>0</v>
      </c>
      <c r="D1133" s="50">
        <f>(RawData!D1134-RawData!D1133)*4</f>
        <v>0</v>
      </c>
      <c r="E1133" s="50">
        <f>(RawData!E1134-RawData!E1133)*4</f>
        <v>0</v>
      </c>
      <c r="F1133" s="50">
        <f>(RawData!F1134-RawData!F1133)*4</f>
        <v>0</v>
      </c>
      <c r="G1133" s="50">
        <f>(RawData!G1134-RawData!G1133)*4</f>
        <v>0</v>
      </c>
      <c r="H1133" s="50">
        <f>(RawData!H1134-RawData!H1133)*4</f>
        <v>0</v>
      </c>
      <c r="I1133" s="50">
        <f>(RawData!I1134-RawData!I1133)*4</f>
        <v>0</v>
      </c>
      <c r="J1133" s="50">
        <f>(RawData!J1134-RawData!J1133)*4</f>
        <v>0</v>
      </c>
      <c r="K1133" s="50">
        <f>(RawData!K1134-RawData!K1133)*4</f>
        <v>0</v>
      </c>
      <c r="L1133" s="50">
        <f>(RawData!L1134-RawData!L1133)*4</f>
        <v>0</v>
      </c>
      <c r="M1133" s="50">
        <f>(RawData!M1134-RawData!M1133)*4</f>
        <v>0</v>
      </c>
      <c r="N1133" s="50">
        <f>(RawData!N1134-RawData!N1133)*4</f>
        <v>0</v>
      </c>
      <c r="O1133" s="50">
        <f>(RawData!O1134-RawData!O1133)*4</f>
        <v>0</v>
      </c>
      <c r="P1133" s="50">
        <f>(RawData!P1134-RawData!P1133)*4</f>
        <v>0</v>
      </c>
      <c r="Q1133" s="50">
        <f>(RawData!Q1134-RawData!Q1133)*4</f>
        <v>0</v>
      </c>
      <c r="R1133" s="50">
        <f>(RawData!R1134-RawData!R1133)*4</f>
        <v>0</v>
      </c>
      <c r="S1133" s="50">
        <f>(RawData!S1134-RawData!S1133)*4</f>
        <v>0</v>
      </c>
      <c r="T1133" s="50">
        <f>(RawData!T1134-RawData!T1133)*4</f>
        <v>0</v>
      </c>
    </row>
    <row r="1134" spans="1:20" s="50" customFormat="1" ht="15" customHeight="1">
      <c r="A1134" s="66">
        <f>RawData!A1135</f>
        <v>0</v>
      </c>
      <c r="B1134" s="50">
        <f>(RawData!B1135-RawData!B1134)*4</f>
        <v>0</v>
      </c>
      <c r="C1134" s="50">
        <f>(RawData!C1135-RawData!C1134)*4</f>
        <v>0</v>
      </c>
      <c r="D1134" s="50">
        <f>(RawData!D1135-RawData!D1134)*4</f>
        <v>0</v>
      </c>
      <c r="E1134" s="50">
        <f>(RawData!E1135-RawData!E1134)*4</f>
        <v>0</v>
      </c>
      <c r="F1134" s="50">
        <f>(RawData!F1135-RawData!F1134)*4</f>
        <v>0</v>
      </c>
      <c r="G1134" s="50">
        <f>(RawData!G1135-RawData!G1134)*4</f>
        <v>0</v>
      </c>
      <c r="H1134" s="50">
        <f>(RawData!H1135-RawData!H1134)*4</f>
        <v>0</v>
      </c>
      <c r="I1134" s="50">
        <f>(RawData!I1135-RawData!I1134)*4</f>
        <v>0</v>
      </c>
      <c r="J1134" s="50">
        <f>(RawData!J1135-RawData!J1134)*4</f>
        <v>0</v>
      </c>
      <c r="K1134" s="50">
        <f>(RawData!K1135-RawData!K1134)*4</f>
        <v>0</v>
      </c>
      <c r="L1134" s="50">
        <f>(RawData!L1135-RawData!L1134)*4</f>
        <v>0</v>
      </c>
      <c r="M1134" s="50">
        <f>(RawData!M1135-RawData!M1134)*4</f>
        <v>0</v>
      </c>
      <c r="N1134" s="50">
        <f>(RawData!N1135-RawData!N1134)*4</f>
        <v>0</v>
      </c>
      <c r="O1134" s="50">
        <f>(RawData!O1135-RawData!O1134)*4</f>
        <v>0</v>
      </c>
      <c r="P1134" s="50">
        <f>(RawData!P1135-RawData!P1134)*4</f>
        <v>0</v>
      </c>
      <c r="Q1134" s="50">
        <f>(RawData!Q1135-RawData!Q1134)*4</f>
        <v>0</v>
      </c>
      <c r="R1134" s="50">
        <f>(RawData!R1135-RawData!R1134)*4</f>
        <v>0</v>
      </c>
      <c r="S1134" s="50">
        <f>(RawData!S1135-RawData!S1134)*4</f>
        <v>0</v>
      </c>
      <c r="T1134" s="50">
        <f>(RawData!T1135-RawData!T1134)*4</f>
        <v>0</v>
      </c>
    </row>
    <row r="1135" spans="1:20" s="50" customFormat="1" ht="15" customHeight="1">
      <c r="A1135" s="66">
        <f>RawData!A1136</f>
        <v>0</v>
      </c>
      <c r="B1135" s="50">
        <f>(RawData!B1136-RawData!B1135)*4</f>
        <v>0</v>
      </c>
      <c r="C1135" s="50">
        <f>(RawData!C1136-RawData!C1135)*4</f>
        <v>0</v>
      </c>
      <c r="D1135" s="50">
        <f>(RawData!D1136-RawData!D1135)*4</f>
        <v>0</v>
      </c>
      <c r="E1135" s="50">
        <f>(RawData!E1136-RawData!E1135)*4</f>
        <v>0</v>
      </c>
      <c r="F1135" s="50">
        <f>(RawData!F1136-RawData!F1135)*4</f>
        <v>0</v>
      </c>
      <c r="G1135" s="50">
        <f>(RawData!G1136-RawData!G1135)*4</f>
        <v>0</v>
      </c>
      <c r="H1135" s="50">
        <f>(RawData!H1136-RawData!H1135)*4</f>
        <v>0</v>
      </c>
      <c r="I1135" s="50">
        <f>(RawData!I1136-RawData!I1135)*4</f>
        <v>0</v>
      </c>
      <c r="J1135" s="50">
        <f>(RawData!J1136-RawData!J1135)*4</f>
        <v>0</v>
      </c>
      <c r="K1135" s="50">
        <f>(RawData!K1136-RawData!K1135)*4</f>
        <v>0</v>
      </c>
      <c r="L1135" s="50">
        <f>(RawData!L1136-RawData!L1135)*4</f>
        <v>0</v>
      </c>
      <c r="M1135" s="50">
        <f>(RawData!M1136-RawData!M1135)*4</f>
        <v>0</v>
      </c>
      <c r="N1135" s="50">
        <f>(RawData!N1136-RawData!N1135)*4</f>
        <v>0</v>
      </c>
      <c r="O1135" s="50">
        <f>(RawData!O1136-RawData!O1135)*4</f>
        <v>0</v>
      </c>
      <c r="P1135" s="50">
        <f>(RawData!P1136-RawData!P1135)*4</f>
        <v>0</v>
      </c>
      <c r="Q1135" s="50">
        <f>(RawData!Q1136-RawData!Q1135)*4</f>
        <v>0</v>
      </c>
      <c r="R1135" s="50">
        <f>(RawData!R1136-RawData!R1135)*4</f>
        <v>0</v>
      </c>
      <c r="S1135" s="50">
        <f>(RawData!S1136-RawData!S1135)*4</f>
        <v>0</v>
      </c>
      <c r="T1135" s="50">
        <f>(RawData!T1136-RawData!T1135)*4</f>
        <v>0</v>
      </c>
    </row>
    <row r="1136" spans="1:20" s="50" customFormat="1" ht="15" customHeight="1">
      <c r="A1136" s="66">
        <f>RawData!A1137</f>
        <v>0</v>
      </c>
      <c r="B1136" s="50">
        <f>(RawData!B1137-RawData!B1136)*4</f>
        <v>0</v>
      </c>
      <c r="C1136" s="50">
        <f>(RawData!C1137-RawData!C1136)*4</f>
        <v>0</v>
      </c>
      <c r="D1136" s="50">
        <f>(RawData!D1137-RawData!D1136)*4</f>
        <v>0</v>
      </c>
      <c r="E1136" s="50">
        <f>(RawData!E1137-RawData!E1136)*4</f>
        <v>0</v>
      </c>
      <c r="F1136" s="50">
        <f>(RawData!F1137-RawData!F1136)*4</f>
        <v>0</v>
      </c>
      <c r="G1136" s="50">
        <f>(RawData!G1137-RawData!G1136)*4</f>
        <v>0</v>
      </c>
      <c r="H1136" s="50">
        <f>(RawData!H1137-RawData!H1136)*4</f>
        <v>0</v>
      </c>
      <c r="I1136" s="50">
        <f>(RawData!I1137-RawData!I1136)*4</f>
        <v>0</v>
      </c>
      <c r="J1136" s="50">
        <f>(RawData!J1137-RawData!J1136)*4</f>
        <v>0</v>
      </c>
      <c r="K1136" s="50">
        <f>(RawData!K1137-RawData!K1136)*4</f>
        <v>0</v>
      </c>
      <c r="L1136" s="50">
        <f>(RawData!L1137-RawData!L1136)*4</f>
        <v>0</v>
      </c>
      <c r="M1136" s="50">
        <f>(RawData!M1137-RawData!M1136)*4</f>
        <v>0</v>
      </c>
      <c r="N1136" s="50">
        <f>(RawData!N1137-RawData!N1136)*4</f>
        <v>0</v>
      </c>
      <c r="O1136" s="50">
        <f>(RawData!O1137-RawData!O1136)*4</f>
        <v>0</v>
      </c>
      <c r="P1136" s="50">
        <f>(RawData!P1137-RawData!P1136)*4</f>
        <v>0</v>
      </c>
      <c r="Q1136" s="50">
        <f>(RawData!Q1137-RawData!Q1136)*4</f>
        <v>0</v>
      </c>
      <c r="R1136" s="50">
        <f>(RawData!R1137-RawData!R1136)*4</f>
        <v>0</v>
      </c>
      <c r="S1136" s="50">
        <f>(RawData!S1137-RawData!S1136)*4</f>
        <v>0</v>
      </c>
      <c r="T1136" s="50">
        <f>(RawData!T1137-RawData!T1136)*4</f>
        <v>0</v>
      </c>
    </row>
    <row r="1137" spans="1:20" s="50" customFormat="1" ht="15" customHeight="1">
      <c r="A1137" s="66">
        <f>RawData!A1138</f>
        <v>0</v>
      </c>
      <c r="B1137" s="50">
        <f>(RawData!B1138-RawData!B1137)*4</f>
        <v>0</v>
      </c>
      <c r="C1137" s="50">
        <f>(RawData!C1138-RawData!C1137)*4</f>
        <v>0</v>
      </c>
      <c r="D1137" s="50">
        <f>(RawData!D1138-RawData!D1137)*4</f>
        <v>0</v>
      </c>
      <c r="E1137" s="50">
        <f>(RawData!E1138-RawData!E1137)*4</f>
        <v>0</v>
      </c>
      <c r="F1137" s="50">
        <f>(RawData!F1138-RawData!F1137)*4</f>
        <v>0</v>
      </c>
      <c r="G1137" s="50">
        <f>(RawData!G1138-RawData!G1137)*4</f>
        <v>0</v>
      </c>
      <c r="H1137" s="50">
        <f>(RawData!H1138-RawData!H1137)*4</f>
        <v>0</v>
      </c>
      <c r="I1137" s="50">
        <f>(RawData!I1138-RawData!I1137)*4</f>
        <v>0</v>
      </c>
      <c r="J1137" s="50">
        <f>(RawData!J1138-RawData!J1137)*4</f>
        <v>0</v>
      </c>
      <c r="K1137" s="50">
        <f>(RawData!K1138-RawData!K1137)*4</f>
        <v>0</v>
      </c>
      <c r="L1137" s="50">
        <f>(RawData!L1138-RawData!L1137)*4</f>
        <v>0</v>
      </c>
      <c r="M1137" s="50">
        <f>(RawData!M1138-RawData!M1137)*4</f>
        <v>0</v>
      </c>
      <c r="N1137" s="50">
        <f>(RawData!N1138-RawData!N1137)*4</f>
        <v>0</v>
      </c>
      <c r="O1137" s="50">
        <f>(RawData!O1138-RawData!O1137)*4</f>
        <v>0</v>
      </c>
      <c r="P1137" s="50">
        <f>(RawData!P1138-RawData!P1137)*4</f>
        <v>0</v>
      </c>
      <c r="Q1137" s="50">
        <f>(RawData!Q1138-RawData!Q1137)*4</f>
        <v>0</v>
      </c>
      <c r="R1137" s="50">
        <f>(RawData!R1138-RawData!R1137)*4</f>
        <v>0</v>
      </c>
      <c r="S1137" s="50">
        <f>(RawData!S1138-RawData!S1137)*4</f>
        <v>0</v>
      </c>
      <c r="T1137" s="50">
        <f>(RawData!T1138-RawData!T1137)*4</f>
        <v>0</v>
      </c>
    </row>
    <row r="1138" spans="1:20" s="50" customFormat="1" ht="15" customHeight="1">
      <c r="A1138" s="66">
        <f>RawData!A1139</f>
        <v>0</v>
      </c>
      <c r="B1138" s="50">
        <f>(RawData!B1139-RawData!B1138)*4</f>
        <v>0</v>
      </c>
      <c r="C1138" s="50">
        <f>(RawData!C1139-RawData!C1138)*4</f>
        <v>0</v>
      </c>
      <c r="D1138" s="50">
        <f>(RawData!D1139-RawData!D1138)*4</f>
        <v>0</v>
      </c>
      <c r="E1138" s="50">
        <f>(RawData!E1139-RawData!E1138)*4</f>
        <v>0</v>
      </c>
      <c r="F1138" s="50">
        <f>(RawData!F1139-RawData!F1138)*4</f>
        <v>0</v>
      </c>
      <c r="G1138" s="50">
        <f>(RawData!G1139-RawData!G1138)*4</f>
        <v>0</v>
      </c>
      <c r="H1138" s="50">
        <f>(RawData!H1139-RawData!H1138)*4</f>
        <v>0</v>
      </c>
      <c r="I1138" s="50">
        <f>(RawData!I1139-RawData!I1138)*4</f>
        <v>0</v>
      </c>
      <c r="J1138" s="50">
        <f>(RawData!J1139-RawData!J1138)*4</f>
        <v>0</v>
      </c>
      <c r="K1138" s="50">
        <f>(RawData!K1139-RawData!K1138)*4</f>
        <v>0</v>
      </c>
      <c r="L1138" s="50">
        <f>(RawData!L1139-RawData!L1138)*4</f>
        <v>0</v>
      </c>
      <c r="M1138" s="50">
        <f>(RawData!M1139-RawData!M1138)*4</f>
        <v>0</v>
      </c>
      <c r="N1138" s="50">
        <f>(RawData!N1139-RawData!N1138)*4</f>
        <v>0</v>
      </c>
      <c r="O1138" s="50">
        <f>(RawData!O1139-RawData!O1138)*4</f>
        <v>0</v>
      </c>
      <c r="P1138" s="50">
        <f>(RawData!P1139-RawData!P1138)*4</f>
        <v>0</v>
      </c>
      <c r="Q1138" s="50">
        <f>(RawData!Q1139-RawData!Q1138)*4</f>
        <v>0</v>
      </c>
      <c r="R1138" s="50">
        <f>(RawData!R1139-RawData!R1138)*4</f>
        <v>0</v>
      </c>
      <c r="S1138" s="50">
        <f>(RawData!S1139-RawData!S1138)*4</f>
        <v>0</v>
      </c>
      <c r="T1138" s="50">
        <f>(RawData!T1139-RawData!T1138)*4</f>
        <v>0</v>
      </c>
    </row>
    <row r="1139" spans="1:20" s="50" customFormat="1" ht="15" customHeight="1">
      <c r="A1139" s="66">
        <f>RawData!A1140</f>
        <v>0</v>
      </c>
      <c r="B1139" s="50">
        <f>(RawData!B1140-RawData!B1139)*4</f>
        <v>0</v>
      </c>
      <c r="C1139" s="50">
        <f>(RawData!C1140-RawData!C1139)*4</f>
        <v>0</v>
      </c>
      <c r="D1139" s="50">
        <f>(RawData!D1140-RawData!D1139)*4</f>
        <v>0</v>
      </c>
      <c r="E1139" s="50">
        <f>(RawData!E1140-RawData!E1139)*4</f>
        <v>0</v>
      </c>
      <c r="F1139" s="50">
        <f>(RawData!F1140-RawData!F1139)*4</f>
        <v>0</v>
      </c>
      <c r="G1139" s="50">
        <f>(RawData!G1140-RawData!G1139)*4</f>
        <v>0</v>
      </c>
      <c r="H1139" s="50">
        <f>(RawData!H1140-RawData!H1139)*4</f>
        <v>0</v>
      </c>
      <c r="I1139" s="50">
        <f>(RawData!I1140-RawData!I1139)*4</f>
        <v>0</v>
      </c>
      <c r="J1139" s="50">
        <f>(RawData!J1140-RawData!J1139)*4</f>
        <v>0</v>
      </c>
      <c r="K1139" s="50">
        <f>(RawData!K1140-RawData!K1139)*4</f>
        <v>0</v>
      </c>
      <c r="L1139" s="50">
        <f>(RawData!L1140-RawData!L1139)*4</f>
        <v>0</v>
      </c>
      <c r="M1139" s="50">
        <f>(RawData!M1140-RawData!M1139)*4</f>
        <v>0</v>
      </c>
      <c r="N1139" s="50">
        <f>(RawData!N1140-RawData!N1139)*4</f>
        <v>0</v>
      </c>
      <c r="O1139" s="50">
        <f>(RawData!O1140-RawData!O1139)*4</f>
        <v>0</v>
      </c>
      <c r="P1139" s="50">
        <f>(RawData!P1140-RawData!P1139)*4</f>
        <v>0</v>
      </c>
      <c r="Q1139" s="50">
        <f>(RawData!Q1140-RawData!Q1139)*4</f>
        <v>0</v>
      </c>
      <c r="R1139" s="50">
        <f>(RawData!R1140-RawData!R1139)*4</f>
        <v>0</v>
      </c>
      <c r="S1139" s="50">
        <f>(RawData!S1140-RawData!S1139)*4</f>
        <v>0</v>
      </c>
      <c r="T1139" s="50">
        <f>(RawData!T1140-RawData!T1139)*4</f>
        <v>0</v>
      </c>
    </row>
    <row r="1140" spans="1:20" s="50" customFormat="1" ht="15" customHeight="1">
      <c r="A1140" s="66">
        <f>RawData!A1141</f>
        <v>0</v>
      </c>
      <c r="B1140" s="50">
        <f>(RawData!B1141-RawData!B1140)*4</f>
        <v>0</v>
      </c>
      <c r="C1140" s="50">
        <f>(RawData!C1141-RawData!C1140)*4</f>
        <v>0</v>
      </c>
      <c r="D1140" s="50">
        <f>(RawData!D1141-RawData!D1140)*4</f>
        <v>0</v>
      </c>
      <c r="E1140" s="50">
        <f>(RawData!E1141-RawData!E1140)*4</f>
        <v>0</v>
      </c>
      <c r="F1140" s="50">
        <f>(RawData!F1141-RawData!F1140)*4</f>
        <v>0</v>
      </c>
      <c r="G1140" s="50">
        <f>(RawData!G1141-RawData!G1140)*4</f>
        <v>0</v>
      </c>
      <c r="H1140" s="50">
        <f>(RawData!H1141-RawData!H1140)*4</f>
        <v>0</v>
      </c>
      <c r="I1140" s="50">
        <f>(RawData!I1141-RawData!I1140)*4</f>
        <v>0</v>
      </c>
      <c r="J1140" s="50">
        <f>(RawData!J1141-RawData!J1140)*4</f>
        <v>0</v>
      </c>
      <c r="K1140" s="50">
        <f>(RawData!K1141-RawData!K1140)*4</f>
        <v>0</v>
      </c>
      <c r="L1140" s="50">
        <f>(RawData!L1141-RawData!L1140)*4</f>
        <v>0</v>
      </c>
      <c r="M1140" s="50">
        <f>(RawData!M1141-RawData!M1140)*4</f>
        <v>0</v>
      </c>
      <c r="N1140" s="50">
        <f>(RawData!N1141-RawData!N1140)*4</f>
        <v>0</v>
      </c>
      <c r="O1140" s="50">
        <f>(RawData!O1141-RawData!O1140)*4</f>
        <v>0</v>
      </c>
      <c r="P1140" s="50">
        <f>(RawData!P1141-RawData!P1140)*4</f>
        <v>0</v>
      </c>
      <c r="Q1140" s="50">
        <f>(RawData!Q1141-RawData!Q1140)*4</f>
        <v>0</v>
      </c>
      <c r="R1140" s="50">
        <f>(RawData!R1141-RawData!R1140)*4</f>
        <v>0</v>
      </c>
      <c r="S1140" s="50">
        <f>(RawData!S1141-RawData!S1140)*4</f>
        <v>0</v>
      </c>
      <c r="T1140" s="50">
        <f>(RawData!T1141-RawData!T1140)*4</f>
        <v>0</v>
      </c>
    </row>
    <row r="1141" spans="1:20" s="50" customFormat="1" ht="15" customHeight="1">
      <c r="A1141" s="66">
        <f>RawData!A1142</f>
        <v>0</v>
      </c>
      <c r="B1141" s="50">
        <f>(RawData!B1142-RawData!B1141)*4</f>
        <v>0</v>
      </c>
      <c r="C1141" s="50">
        <f>(RawData!C1142-RawData!C1141)*4</f>
        <v>0</v>
      </c>
      <c r="D1141" s="50">
        <f>(RawData!D1142-RawData!D1141)*4</f>
        <v>0</v>
      </c>
      <c r="E1141" s="50">
        <f>(RawData!E1142-RawData!E1141)*4</f>
        <v>0</v>
      </c>
      <c r="F1141" s="50">
        <f>(RawData!F1142-RawData!F1141)*4</f>
        <v>0</v>
      </c>
      <c r="G1141" s="50">
        <f>(RawData!G1142-RawData!G1141)*4</f>
        <v>0</v>
      </c>
      <c r="H1141" s="50">
        <f>(RawData!H1142-RawData!H1141)*4</f>
        <v>0</v>
      </c>
      <c r="I1141" s="50">
        <f>(RawData!I1142-RawData!I1141)*4</f>
        <v>0</v>
      </c>
      <c r="J1141" s="50">
        <f>(RawData!J1142-RawData!J1141)*4</f>
        <v>0</v>
      </c>
      <c r="K1141" s="50">
        <f>(RawData!K1142-RawData!K1141)*4</f>
        <v>0</v>
      </c>
      <c r="L1141" s="50">
        <f>(RawData!L1142-RawData!L1141)*4</f>
        <v>0</v>
      </c>
      <c r="M1141" s="50">
        <f>(RawData!M1142-RawData!M1141)*4</f>
        <v>0</v>
      </c>
      <c r="N1141" s="50">
        <f>(RawData!N1142-RawData!N1141)*4</f>
        <v>0</v>
      </c>
      <c r="O1141" s="50">
        <f>(RawData!O1142-RawData!O1141)*4</f>
        <v>0</v>
      </c>
      <c r="P1141" s="50">
        <f>(RawData!P1142-RawData!P1141)*4</f>
        <v>0</v>
      </c>
      <c r="Q1141" s="50">
        <f>(RawData!Q1142-RawData!Q1141)*4</f>
        <v>0</v>
      </c>
      <c r="R1141" s="50">
        <f>(RawData!R1142-RawData!R1141)*4</f>
        <v>0</v>
      </c>
      <c r="S1141" s="50">
        <f>(RawData!S1142-RawData!S1141)*4</f>
        <v>0</v>
      </c>
      <c r="T1141" s="50">
        <f>(RawData!T1142-RawData!T1141)*4</f>
        <v>0</v>
      </c>
    </row>
    <row r="1142" spans="1:20" s="50" customFormat="1" ht="15" customHeight="1">
      <c r="A1142" s="66">
        <f>RawData!A1143</f>
        <v>0</v>
      </c>
      <c r="B1142" s="50">
        <f>(RawData!B1143-RawData!B1142)*4</f>
        <v>0</v>
      </c>
      <c r="C1142" s="50">
        <f>(RawData!C1143-RawData!C1142)*4</f>
        <v>0</v>
      </c>
      <c r="D1142" s="50">
        <f>(RawData!D1143-RawData!D1142)*4</f>
        <v>0</v>
      </c>
      <c r="E1142" s="50">
        <f>(RawData!E1143-RawData!E1142)*4</f>
        <v>0</v>
      </c>
      <c r="F1142" s="50">
        <f>(RawData!F1143-RawData!F1142)*4</f>
        <v>0</v>
      </c>
      <c r="G1142" s="50">
        <f>(RawData!G1143-RawData!G1142)*4</f>
        <v>0</v>
      </c>
      <c r="H1142" s="50">
        <f>(RawData!H1143-RawData!H1142)*4</f>
        <v>0</v>
      </c>
      <c r="I1142" s="50">
        <f>(RawData!I1143-RawData!I1142)*4</f>
        <v>0</v>
      </c>
      <c r="J1142" s="50">
        <f>(RawData!J1143-RawData!J1142)*4</f>
        <v>0</v>
      </c>
      <c r="K1142" s="50">
        <f>(RawData!K1143-RawData!K1142)*4</f>
        <v>0</v>
      </c>
      <c r="L1142" s="50">
        <f>(RawData!L1143-RawData!L1142)*4</f>
        <v>0</v>
      </c>
      <c r="M1142" s="50">
        <f>(RawData!M1143-RawData!M1142)*4</f>
        <v>0</v>
      </c>
      <c r="N1142" s="50">
        <f>(RawData!N1143-RawData!N1142)*4</f>
        <v>0</v>
      </c>
      <c r="O1142" s="50">
        <f>(RawData!O1143-RawData!O1142)*4</f>
        <v>0</v>
      </c>
      <c r="P1142" s="50">
        <f>(RawData!P1143-RawData!P1142)*4</f>
        <v>0</v>
      </c>
      <c r="Q1142" s="50">
        <f>(RawData!Q1143-RawData!Q1142)*4</f>
        <v>0</v>
      </c>
      <c r="R1142" s="50">
        <f>(RawData!R1143-RawData!R1142)*4</f>
        <v>0</v>
      </c>
      <c r="S1142" s="50">
        <f>(RawData!S1143-RawData!S1142)*4</f>
        <v>0</v>
      </c>
      <c r="T1142" s="50">
        <f>(RawData!T1143-RawData!T1142)*4</f>
        <v>0</v>
      </c>
    </row>
    <row r="1143" spans="1:20" s="50" customFormat="1" ht="15" customHeight="1">
      <c r="A1143" s="66">
        <f>RawData!A1144</f>
        <v>0</v>
      </c>
      <c r="B1143" s="50">
        <f>(RawData!B1144-RawData!B1143)*4</f>
        <v>0</v>
      </c>
      <c r="C1143" s="50">
        <f>(RawData!C1144-RawData!C1143)*4</f>
        <v>0</v>
      </c>
      <c r="D1143" s="50">
        <f>(RawData!D1144-RawData!D1143)*4</f>
        <v>0</v>
      </c>
      <c r="E1143" s="50">
        <f>(RawData!E1144-RawData!E1143)*4</f>
        <v>0</v>
      </c>
      <c r="F1143" s="50">
        <f>(RawData!F1144-RawData!F1143)*4</f>
        <v>0</v>
      </c>
      <c r="G1143" s="50">
        <f>(RawData!G1144-RawData!G1143)*4</f>
        <v>0</v>
      </c>
      <c r="H1143" s="50">
        <f>(RawData!H1144-RawData!H1143)*4</f>
        <v>0</v>
      </c>
      <c r="I1143" s="50">
        <f>(RawData!I1144-RawData!I1143)*4</f>
        <v>0</v>
      </c>
      <c r="J1143" s="50">
        <f>(RawData!J1144-RawData!J1143)*4</f>
        <v>0</v>
      </c>
      <c r="K1143" s="50">
        <f>(RawData!K1144-RawData!K1143)*4</f>
        <v>0</v>
      </c>
      <c r="L1143" s="50">
        <f>(RawData!L1144-RawData!L1143)*4</f>
        <v>0</v>
      </c>
      <c r="M1143" s="50">
        <f>(RawData!M1144-RawData!M1143)*4</f>
        <v>0</v>
      </c>
      <c r="N1143" s="50">
        <f>(RawData!N1144-RawData!N1143)*4</f>
        <v>0</v>
      </c>
      <c r="O1143" s="50">
        <f>(RawData!O1144-RawData!O1143)*4</f>
        <v>0</v>
      </c>
      <c r="P1143" s="50">
        <f>(RawData!P1144-RawData!P1143)*4</f>
        <v>0</v>
      </c>
      <c r="Q1143" s="50">
        <f>(RawData!Q1144-RawData!Q1143)*4</f>
        <v>0</v>
      </c>
      <c r="R1143" s="50">
        <f>(RawData!R1144-RawData!R1143)*4</f>
        <v>0</v>
      </c>
      <c r="S1143" s="50">
        <f>(RawData!S1144-RawData!S1143)*4</f>
        <v>0</v>
      </c>
      <c r="T1143" s="50">
        <f>(RawData!T1144-RawData!T1143)*4</f>
        <v>0</v>
      </c>
    </row>
    <row r="1144" spans="1:20" s="50" customFormat="1" ht="15" customHeight="1">
      <c r="A1144" s="66">
        <f>RawData!A1145</f>
        <v>0</v>
      </c>
      <c r="B1144" s="50">
        <f>(RawData!B1145-RawData!B1144)*4</f>
        <v>0</v>
      </c>
      <c r="C1144" s="50">
        <f>(RawData!C1145-RawData!C1144)*4</f>
        <v>0</v>
      </c>
      <c r="D1144" s="50">
        <f>(RawData!D1145-RawData!D1144)*4</f>
        <v>0</v>
      </c>
      <c r="E1144" s="50">
        <f>(RawData!E1145-RawData!E1144)*4</f>
        <v>0</v>
      </c>
      <c r="F1144" s="50">
        <f>(RawData!F1145-RawData!F1144)*4</f>
        <v>0</v>
      </c>
      <c r="G1144" s="50">
        <f>(RawData!G1145-RawData!G1144)*4</f>
        <v>0</v>
      </c>
      <c r="H1144" s="50">
        <f>(RawData!H1145-RawData!H1144)*4</f>
        <v>0</v>
      </c>
      <c r="I1144" s="50">
        <f>(RawData!I1145-RawData!I1144)*4</f>
        <v>0</v>
      </c>
      <c r="J1144" s="50">
        <f>(RawData!J1145-RawData!J1144)*4</f>
        <v>0</v>
      </c>
      <c r="K1144" s="50">
        <f>(RawData!K1145-RawData!K1144)*4</f>
        <v>0</v>
      </c>
      <c r="L1144" s="50">
        <f>(RawData!L1145-RawData!L1144)*4</f>
        <v>0</v>
      </c>
      <c r="M1144" s="50">
        <f>(RawData!M1145-RawData!M1144)*4</f>
        <v>0</v>
      </c>
      <c r="N1144" s="50">
        <f>(RawData!N1145-RawData!N1144)*4</f>
        <v>0</v>
      </c>
      <c r="O1144" s="50">
        <f>(RawData!O1145-RawData!O1144)*4</f>
        <v>0</v>
      </c>
      <c r="P1144" s="50">
        <f>(RawData!P1145-RawData!P1144)*4</f>
        <v>0</v>
      </c>
      <c r="Q1144" s="50">
        <f>(RawData!Q1145-RawData!Q1144)*4</f>
        <v>0</v>
      </c>
      <c r="R1144" s="50">
        <f>(RawData!R1145-RawData!R1144)*4</f>
        <v>0</v>
      </c>
      <c r="S1144" s="50">
        <f>(RawData!S1145-RawData!S1144)*4</f>
        <v>0</v>
      </c>
      <c r="T1144" s="50">
        <f>(RawData!T1145-RawData!T1144)*4</f>
        <v>0</v>
      </c>
    </row>
    <row r="1145" spans="1:20" s="50" customFormat="1" ht="15" customHeight="1">
      <c r="A1145" s="66">
        <f>RawData!A1146</f>
        <v>0</v>
      </c>
      <c r="B1145" s="50">
        <f>(RawData!B1146-RawData!B1145)*4</f>
        <v>0</v>
      </c>
      <c r="C1145" s="50">
        <f>(RawData!C1146-RawData!C1145)*4</f>
        <v>0</v>
      </c>
      <c r="D1145" s="50">
        <f>(RawData!D1146-RawData!D1145)*4</f>
        <v>0</v>
      </c>
      <c r="E1145" s="50">
        <f>(RawData!E1146-RawData!E1145)*4</f>
        <v>0</v>
      </c>
      <c r="F1145" s="50">
        <f>(RawData!F1146-RawData!F1145)*4</f>
        <v>0</v>
      </c>
      <c r="G1145" s="50">
        <f>(RawData!G1146-RawData!G1145)*4</f>
        <v>0</v>
      </c>
      <c r="H1145" s="50">
        <f>(RawData!H1146-RawData!H1145)*4</f>
        <v>0</v>
      </c>
      <c r="I1145" s="50">
        <f>(RawData!I1146-RawData!I1145)*4</f>
        <v>0</v>
      </c>
      <c r="J1145" s="50">
        <f>(RawData!J1146-RawData!J1145)*4</f>
        <v>0</v>
      </c>
      <c r="K1145" s="50">
        <f>(RawData!K1146-RawData!K1145)*4</f>
        <v>0</v>
      </c>
      <c r="L1145" s="50">
        <f>(RawData!L1146-RawData!L1145)*4</f>
        <v>0</v>
      </c>
      <c r="M1145" s="50">
        <f>(RawData!M1146-RawData!M1145)*4</f>
        <v>0</v>
      </c>
      <c r="N1145" s="50">
        <f>(RawData!N1146-RawData!N1145)*4</f>
        <v>0</v>
      </c>
      <c r="O1145" s="50">
        <f>(RawData!O1146-RawData!O1145)*4</f>
        <v>0</v>
      </c>
      <c r="P1145" s="50">
        <f>(RawData!P1146-RawData!P1145)*4</f>
        <v>0</v>
      </c>
      <c r="Q1145" s="50">
        <f>(RawData!Q1146-RawData!Q1145)*4</f>
        <v>0</v>
      </c>
      <c r="R1145" s="50">
        <f>(RawData!R1146-RawData!R1145)*4</f>
        <v>0</v>
      </c>
      <c r="S1145" s="50">
        <f>(RawData!S1146-RawData!S1145)*4</f>
        <v>0</v>
      </c>
      <c r="T1145" s="50">
        <f>(RawData!T1146-RawData!T1145)*4</f>
        <v>0</v>
      </c>
    </row>
    <row r="1146" spans="1:20" s="50" customFormat="1" ht="15" customHeight="1">
      <c r="A1146" s="66">
        <f>RawData!A1147</f>
        <v>0</v>
      </c>
      <c r="B1146" s="50">
        <f>(RawData!B1147-RawData!B1146)*4</f>
        <v>0</v>
      </c>
      <c r="C1146" s="50">
        <f>(RawData!C1147-RawData!C1146)*4</f>
        <v>0</v>
      </c>
      <c r="D1146" s="50">
        <f>(RawData!D1147-RawData!D1146)*4</f>
        <v>0</v>
      </c>
      <c r="E1146" s="50">
        <f>(RawData!E1147-RawData!E1146)*4</f>
        <v>0</v>
      </c>
      <c r="F1146" s="50">
        <f>(RawData!F1147-RawData!F1146)*4</f>
        <v>0</v>
      </c>
      <c r="G1146" s="50">
        <f>(RawData!G1147-RawData!G1146)*4</f>
        <v>0</v>
      </c>
      <c r="H1146" s="50">
        <f>(RawData!H1147-RawData!H1146)*4</f>
        <v>0</v>
      </c>
      <c r="I1146" s="50">
        <f>(RawData!I1147-RawData!I1146)*4</f>
        <v>0</v>
      </c>
      <c r="J1146" s="50">
        <f>(RawData!J1147-RawData!J1146)*4</f>
        <v>0</v>
      </c>
      <c r="K1146" s="50">
        <f>(RawData!K1147-RawData!K1146)*4</f>
        <v>0</v>
      </c>
      <c r="L1146" s="50">
        <f>(RawData!L1147-RawData!L1146)*4</f>
        <v>0</v>
      </c>
      <c r="M1146" s="50">
        <f>(RawData!M1147-RawData!M1146)*4</f>
        <v>0</v>
      </c>
      <c r="N1146" s="50">
        <f>(RawData!N1147-RawData!N1146)*4</f>
        <v>0</v>
      </c>
      <c r="O1146" s="50">
        <f>(RawData!O1147-RawData!O1146)*4</f>
        <v>0</v>
      </c>
      <c r="P1146" s="50">
        <f>(RawData!P1147-RawData!P1146)*4</f>
        <v>0</v>
      </c>
      <c r="Q1146" s="50">
        <f>(RawData!Q1147-RawData!Q1146)*4</f>
        <v>0</v>
      </c>
      <c r="R1146" s="50">
        <f>(RawData!R1147-RawData!R1146)*4</f>
        <v>0</v>
      </c>
      <c r="S1146" s="50">
        <f>(RawData!S1147-RawData!S1146)*4</f>
        <v>0</v>
      </c>
      <c r="T1146" s="50">
        <f>(RawData!T1147-RawData!T1146)*4</f>
        <v>0</v>
      </c>
    </row>
    <row r="1147" spans="1:20" s="50" customFormat="1" ht="15" customHeight="1">
      <c r="A1147" s="66">
        <f>RawData!A1148</f>
        <v>0</v>
      </c>
      <c r="B1147" s="50">
        <f>(RawData!B1148-RawData!B1147)*4</f>
        <v>0</v>
      </c>
      <c r="C1147" s="50">
        <f>(RawData!C1148-RawData!C1147)*4</f>
        <v>0</v>
      </c>
      <c r="D1147" s="50">
        <f>(RawData!D1148-RawData!D1147)*4</f>
        <v>0</v>
      </c>
      <c r="E1147" s="50">
        <f>(RawData!E1148-RawData!E1147)*4</f>
        <v>0</v>
      </c>
      <c r="F1147" s="50">
        <f>(RawData!F1148-RawData!F1147)*4</f>
        <v>0</v>
      </c>
      <c r="G1147" s="50">
        <f>(RawData!G1148-RawData!G1147)*4</f>
        <v>0</v>
      </c>
      <c r="H1147" s="50">
        <f>(RawData!H1148-RawData!H1147)*4</f>
        <v>0</v>
      </c>
      <c r="I1147" s="50">
        <f>(RawData!I1148-RawData!I1147)*4</f>
        <v>0</v>
      </c>
      <c r="J1147" s="50">
        <f>(RawData!J1148-RawData!J1147)*4</f>
        <v>0</v>
      </c>
      <c r="K1147" s="50">
        <f>(RawData!K1148-RawData!K1147)*4</f>
        <v>0</v>
      </c>
      <c r="L1147" s="50">
        <f>(RawData!L1148-RawData!L1147)*4</f>
        <v>0</v>
      </c>
      <c r="M1147" s="50">
        <f>(RawData!M1148-RawData!M1147)*4</f>
        <v>0</v>
      </c>
      <c r="N1147" s="50">
        <f>(RawData!N1148-RawData!N1147)*4</f>
        <v>0</v>
      </c>
      <c r="O1147" s="50">
        <f>(RawData!O1148-RawData!O1147)*4</f>
        <v>0</v>
      </c>
      <c r="P1147" s="50">
        <f>(RawData!P1148-RawData!P1147)*4</f>
        <v>0</v>
      </c>
      <c r="Q1147" s="50">
        <f>(RawData!Q1148-RawData!Q1147)*4</f>
        <v>0</v>
      </c>
      <c r="R1147" s="50">
        <f>(RawData!R1148-RawData!R1147)*4</f>
        <v>0</v>
      </c>
      <c r="S1147" s="50">
        <f>(RawData!S1148-RawData!S1147)*4</f>
        <v>0</v>
      </c>
      <c r="T1147" s="50">
        <f>(RawData!T1148-RawData!T1147)*4</f>
        <v>0</v>
      </c>
    </row>
    <row r="1148" spans="1:20" s="50" customFormat="1" ht="15" customHeight="1">
      <c r="A1148" s="66">
        <f>RawData!A1149</f>
        <v>0</v>
      </c>
      <c r="B1148" s="50">
        <f>(RawData!B1149-RawData!B1148)*4</f>
        <v>0</v>
      </c>
      <c r="C1148" s="50">
        <f>(RawData!C1149-RawData!C1148)*4</f>
        <v>0</v>
      </c>
      <c r="D1148" s="50">
        <f>(RawData!D1149-RawData!D1148)*4</f>
        <v>0</v>
      </c>
      <c r="E1148" s="50">
        <f>(RawData!E1149-RawData!E1148)*4</f>
        <v>0</v>
      </c>
      <c r="F1148" s="50">
        <f>(RawData!F1149-RawData!F1148)*4</f>
        <v>0</v>
      </c>
      <c r="G1148" s="50">
        <f>(RawData!G1149-RawData!G1148)*4</f>
        <v>0</v>
      </c>
      <c r="H1148" s="50">
        <f>(RawData!H1149-RawData!H1148)*4</f>
        <v>0</v>
      </c>
      <c r="I1148" s="50">
        <f>(RawData!I1149-RawData!I1148)*4</f>
        <v>0</v>
      </c>
      <c r="J1148" s="50">
        <f>(RawData!J1149-RawData!J1148)*4</f>
        <v>0</v>
      </c>
      <c r="K1148" s="50">
        <f>(RawData!K1149-RawData!K1148)*4</f>
        <v>0</v>
      </c>
      <c r="L1148" s="50">
        <f>(RawData!L1149-RawData!L1148)*4</f>
        <v>0</v>
      </c>
      <c r="M1148" s="50">
        <f>(RawData!M1149-RawData!M1148)*4</f>
        <v>0</v>
      </c>
      <c r="N1148" s="50">
        <f>(RawData!N1149-RawData!N1148)*4</f>
        <v>0</v>
      </c>
      <c r="O1148" s="50">
        <f>(RawData!O1149-RawData!O1148)*4</f>
        <v>0</v>
      </c>
      <c r="P1148" s="50">
        <f>(RawData!P1149-RawData!P1148)*4</f>
        <v>0</v>
      </c>
      <c r="Q1148" s="50">
        <f>(RawData!Q1149-RawData!Q1148)*4</f>
        <v>0</v>
      </c>
      <c r="R1148" s="50">
        <f>(RawData!R1149-RawData!R1148)*4</f>
        <v>0</v>
      </c>
      <c r="S1148" s="50">
        <f>(RawData!S1149-RawData!S1148)*4</f>
        <v>0</v>
      </c>
      <c r="T1148" s="50">
        <f>(RawData!T1149-RawData!T1148)*4</f>
        <v>0</v>
      </c>
    </row>
    <row r="1149" spans="1:20" s="50" customFormat="1" ht="15" customHeight="1">
      <c r="A1149" s="66">
        <f>RawData!A1150</f>
        <v>0</v>
      </c>
      <c r="B1149" s="50">
        <f>(RawData!B1150-RawData!B1149)*4</f>
        <v>0</v>
      </c>
      <c r="C1149" s="50">
        <f>(RawData!C1150-RawData!C1149)*4</f>
        <v>0</v>
      </c>
      <c r="D1149" s="50">
        <f>(RawData!D1150-RawData!D1149)*4</f>
        <v>0</v>
      </c>
      <c r="E1149" s="50">
        <f>(RawData!E1150-RawData!E1149)*4</f>
        <v>0</v>
      </c>
      <c r="F1149" s="50">
        <f>(RawData!F1150-RawData!F1149)*4</f>
        <v>0</v>
      </c>
      <c r="G1149" s="50">
        <f>(RawData!G1150-RawData!G1149)*4</f>
        <v>0</v>
      </c>
      <c r="H1149" s="50">
        <f>(RawData!H1150-RawData!H1149)*4</f>
        <v>0</v>
      </c>
      <c r="I1149" s="50">
        <f>(RawData!I1150-RawData!I1149)*4</f>
        <v>0</v>
      </c>
      <c r="J1149" s="50">
        <f>(RawData!J1150-RawData!J1149)*4</f>
        <v>0</v>
      </c>
      <c r="K1149" s="50">
        <f>(RawData!K1150-RawData!K1149)*4</f>
        <v>0</v>
      </c>
      <c r="L1149" s="50">
        <f>(RawData!L1150-RawData!L1149)*4</f>
        <v>0</v>
      </c>
      <c r="M1149" s="50">
        <f>(RawData!M1150-RawData!M1149)*4</f>
        <v>0</v>
      </c>
      <c r="N1149" s="50">
        <f>(RawData!N1150-RawData!N1149)*4</f>
        <v>0</v>
      </c>
      <c r="O1149" s="50">
        <f>(RawData!O1150-RawData!O1149)*4</f>
        <v>0</v>
      </c>
      <c r="P1149" s="50">
        <f>(RawData!P1150-RawData!P1149)*4</f>
        <v>0</v>
      </c>
      <c r="Q1149" s="50">
        <f>(RawData!Q1150-RawData!Q1149)*4</f>
        <v>0</v>
      </c>
      <c r="R1149" s="50">
        <f>(RawData!R1150-RawData!R1149)*4</f>
        <v>0</v>
      </c>
      <c r="S1149" s="50">
        <f>(RawData!S1150-RawData!S1149)*4</f>
        <v>0</v>
      </c>
      <c r="T1149" s="50">
        <f>(RawData!T1150-RawData!T1149)*4</f>
        <v>0</v>
      </c>
    </row>
    <row r="1150" spans="1:20" s="50" customFormat="1" ht="15" customHeight="1">
      <c r="A1150" s="66">
        <f>RawData!A1151</f>
        <v>0</v>
      </c>
      <c r="B1150" s="50">
        <f>(RawData!B1151-RawData!B1150)*4</f>
        <v>0</v>
      </c>
      <c r="C1150" s="50">
        <f>(RawData!C1151-RawData!C1150)*4</f>
        <v>0</v>
      </c>
      <c r="D1150" s="50">
        <f>(RawData!D1151-RawData!D1150)*4</f>
        <v>0</v>
      </c>
      <c r="E1150" s="50">
        <f>(RawData!E1151-RawData!E1150)*4</f>
        <v>0</v>
      </c>
      <c r="F1150" s="50">
        <f>(RawData!F1151-RawData!F1150)*4</f>
        <v>0</v>
      </c>
      <c r="G1150" s="50">
        <f>(RawData!G1151-RawData!G1150)*4</f>
        <v>0</v>
      </c>
      <c r="H1150" s="50">
        <f>(RawData!H1151-RawData!H1150)*4</f>
        <v>0</v>
      </c>
      <c r="I1150" s="50">
        <f>(RawData!I1151-RawData!I1150)*4</f>
        <v>0</v>
      </c>
      <c r="J1150" s="50">
        <f>(RawData!J1151-RawData!J1150)*4</f>
        <v>0</v>
      </c>
      <c r="K1150" s="50">
        <f>(RawData!K1151-RawData!K1150)*4</f>
        <v>0</v>
      </c>
      <c r="L1150" s="50">
        <f>(RawData!L1151-RawData!L1150)*4</f>
        <v>0</v>
      </c>
      <c r="M1150" s="50">
        <f>(RawData!M1151-RawData!M1150)*4</f>
        <v>0</v>
      </c>
      <c r="N1150" s="50">
        <f>(RawData!N1151-RawData!N1150)*4</f>
        <v>0</v>
      </c>
      <c r="O1150" s="50">
        <f>(RawData!O1151-RawData!O1150)*4</f>
        <v>0</v>
      </c>
      <c r="P1150" s="50">
        <f>(RawData!P1151-RawData!P1150)*4</f>
        <v>0</v>
      </c>
      <c r="Q1150" s="50">
        <f>(RawData!Q1151-RawData!Q1150)*4</f>
        <v>0</v>
      </c>
      <c r="R1150" s="50">
        <f>(RawData!R1151-RawData!R1150)*4</f>
        <v>0</v>
      </c>
      <c r="S1150" s="50">
        <f>(RawData!S1151-RawData!S1150)*4</f>
        <v>0</v>
      </c>
      <c r="T1150" s="50">
        <f>(RawData!T1151-RawData!T1150)*4</f>
        <v>0</v>
      </c>
    </row>
    <row r="1151" spans="1:20" s="50" customFormat="1" ht="15" customHeight="1">
      <c r="A1151" s="66">
        <f>RawData!A1152</f>
        <v>0</v>
      </c>
      <c r="B1151" s="50">
        <f>(RawData!B1152-RawData!B1151)*4</f>
        <v>0</v>
      </c>
      <c r="C1151" s="50">
        <f>(RawData!C1152-RawData!C1151)*4</f>
        <v>0</v>
      </c>
      <c r="D1151" s="50">
        <f>(RawData!D1152-RawData!D1151)*4</f>
        <v>0</v>
      </c>
      <c r="E1151" s="50">
        <f>(RawData!E1152-RawData!E1151)*4</f>
        <v>0</v>
      </c>
      <c r="F1151" s="50">
        <f>(RawData!F1152-RawData!F1151)*4</f>
        <v>0</v>
      </c>
      <c r="G1151" s="50">
        <f>(RawData!G1152-RawData!G1151)*4</f>
        <v>0</v>
      </c>
      <c r="H1151" s="50">
        <f>(RawData!H1152-RawData!H1151)*4</f>
        <v>0</v>
      </c>
      <c r="I1151" s="50">
        <f>(RawData!I1152-RawData!I1151)*4</f>
        <v>0</v>
      </c>
      <c r="J1151" s="50">
        <f>(RawData!J1152-RawData!J1151)*4</f>
        <v>0</v>
      </c>
      <c r="K1151" s="50">
        <f>(RawData!K1152-RawData!K1151)*4</f>
        <v>0</v>
      </c>
      <c r="L1151" s="50">
        <f>(RawData!L1152-RawData!L1151)*4</f>
        <v>0</v>
      </c>
      <c r="M1151" s="50">
        <f>(RawData!M1152-RawData!M1151)*4</f>
        <v>0</v>
      </c>
      <c r="N1151" s="50">
        <f>(RawData!N1152-RawData!N1151)*4</f>
        <v>0</v>
      </c>
      <c r="O1151" s="50">
        <f>(RawData!O1152-RawData!O1151)*4</f>
        <v>0</v>
      </c>
      <c r="P1151" s="50">
        <f>(RawData!P1152-RawData!P1151)*4</f>
        <v>0</v>
      </c>
      <c r="Q1151" s="50">
        <f>(RawData!Q1152-RawData!Q1151)*4</f>
        <v>0</v>
      </c>
      <c r="R1151" s="50">
        <f>(RawData!R1152-RawData!R1151)*4</f>
        <v>0</v>
      </c>
      <c r="S1151" s="50">
        <f>(RawData!S1152-RawData!S1151)*4</f>
        <v>0</v>
      </c>
      <c r="T1151" s="50">
        <f>(RawData!T1152-RawData!T1151)*4</f>
        <v>0</v>
      </c>
    </row>
    <row r="1152" spans="1:20" s="50" customFormat="1" ht="15" customHeight="1">
      <c r="A1152" s="66">
        <f>RawData!A1153</f>
        <v>0</v>
      </c>
      <c r="B1152" s="50">
        <f>(RawData!B1153-RawData!B1152)*4</f>
        <v>0</v>
      </c>
      <c r="C1152" s="50">
        <f>(RawData!C1153-RawData!C1152)*4</f>
        <v>0</v>
      </c>
      <c r="D1152" s="50">
        <f>(RawData!D1153-RawData!D1152)*4</f>
        <v>0</v>
      </c>
      <c r="E1152" s="50">
        <f>(RawData!E1153-RawData!E1152)*4</f>
        <v>0</v>
      </c>
      <c r="F1152" s="50">
        <f>(RawData!F1153-RawData!F1152)*4</f>
        <v>0</v>
      </c>
      <c r="G1152" s="50">
        <f>(RawData!G1153-RawData!G1152)*4</f>
        <v>0</v>
      </c>
      <c r="H1152" s="50">
        <f>(RawData!H1153-RawData!H1152)*4</f>
        <v>0</v>
      </c>
      <c r="I1152" s="50">
        <f>(RawData!I1153-RawData!I1152)*4</f>
        <v>0</v>
      </c>
      <c r="J1152" s="50">
        <f>(RawData!J1153-RawData!J1152)*4</f>
        <v>0</v>
      </c>
      <c r="K1152" s="50">
        <f>(RawData!K1153-RawData!K1152)*4</f>
        <v>0</v>
      </c>
      <c r="L1152" s="50">
        <f>(RawData!L1153-RawData!L1152)*4</f>
        <v>0</v>
      </c>
      <c r="M1152" s="50">
        <f>(RawData!M1153-RawData!M1152)*4</f>
        <v>0</v>
      </c>
      <c r="N1152" s="50">
        <f>(RawData!N1153-RawData!N1152)*4</f>
        <v>0</v>
      </c>
      <c r="O1152" s="50">
        <f>(RawData!O1153-RawData!O1152)*4</f>
        <v>0</v>
      </c>
      <c r="P1152" s="50">
        <f>(RawData!P1153-RawData!P1152)*4</f>
        <v>0</v>
      </c>
      <c r="Q1152" s="50">
        <f>(RawData!Q1153-RawData!Q1152)*4</f>
        <v>0</v>
      </c>
      <c r="R1152" s="50">
        <f>(RawData!R1153-RawData!R1152)*4</f>
        <v>0</v>
      </c>
      <c r="S1152" s="50">
        <f>(RawData!S1153-RawData!S1152)*4</f>
        <v>0</v>
      </c>
      <c r="T1152" s="50">
        <f>(RawData!T1153-RawData!T1152)*4</f>
        <v>0</v>
      </c>
    </row>
    <row r="1153" spans="1:20" s="50" customFormat="1" ht="15" customHeight="1">
      <c r="A1153" s="66">
        <f>RawData!A1154</f>
        <v>0</v>
      </c>
      <c r="B1153" s="50">
        <f>(RawData!B1154-RawData!B1153)*4</f>
        <v>0</v>
      </c>
      <c r="C1153" s="50">
        <f>(RawData!C1154-RawData!C1153)*4</f>
        <v>0</v>
      </c>
      <c r="D1153" s="50">
        <f>(RawData!D1154-RawData!D1153)*4</f>
        <v>0</v>
      </c>
      <c r="E1153" s="50">
        <f>(RawData!E1154-RawData!E1153)*4</f>
        <v>0</v>
      </c>
      <c r="F1153" s="50">
        <f>(RawData!F1154-RawData!F1153)*4</f>
        <v>0</v>
      </c>
      <c r="G1153" s="50">
        <f>(RawData!G1154-RawData!G1153)*4</f>
        <v>0</v>
      </c>
      <c r="H1153" s="50">
        <f>(RawData!H1154-RawData!H1153)*4</f>
        <v>0</v>
      </c>
      <c r="I1153" s="50">
        <f>(RawData!I1154-RawData!I1153)*4</f>
        <v>0</v>
      </c>
      <c r="J1153" s="50">
        <f>(RawData!J1154-RawData!J1153)*4</f>
        <v>0</v>
      </c>
      <c r="K1153" s="50">
        <f>(RawData!K1154-RawData!K1153)*4</f>
        <v>0</v>
      </c>
      <c r="L1153" s="50">
        <f>(RawData!L1154-RawData!L1153)*4</f>
        <v>0</v>
      </c>
      <c r="M1153" s="50">
        <f>(RawData!M1154-RawData!M1153)*4</f>
        <v>0</v>
      </c>
      <c r="N1153" s="50">
        <f>(RawData!N1154-RawData!N1153)*4</f>
        <v>0</v>
      </c>
      <c r="O1153" s="50">
        <f>(RawData!O1154-RawData!O1153)*4</f>
        <v>0</v>
      </c>
      <c r="P1153" s="50">
        <f>(RawData!P1154-RawData!P1153)*4</f>
        <v>0</v>
      </c>
      <c r="Q1153" s="50">
        <f>(RawData!Q1154-RawData!Q1153)*4</f>
        <v>0</v>
      </c>
      <c r="R1153" s="50">
        <f>(RawData!R1154-RawData!R1153)*4</f>
        <v>0</v>
      </c>
      <c r="S1153" s="50">
        <f>(RawData!S1154-RawData!S1153)*4</f>
        <v>0</v>
      </c>
      <c r="T1153" s="50">
        <f>(RawData!T1154-RawData!T1153)*4</f>
        <v>0</v>
      </c>
    </row>
    <row r="1154" spans="1:20" s="50" customFormat="1" ht="15" customHeight="1">
      <c r="A1154" s="66">
        <f>RawData!A1155</f>
        <v>0</v>
      </c>
      <c r="B1154" s="50">
        <f>(RawData!B1155-RawData!B1154)*4</f>
        <v>0</v>
      </c>
      <c r="C1154" s="50">
        <f>(RawData!C1155-RawData!C1154)*4</f>
        <v>0</v>
      </c>
      <c r="D1154" s="50">
        <f>(RawData!D1155-RawData!D1154)*4</f>
        <v>0</v>
      </c>
      <c r="E1154" s="50">
        <f>(RawData!E1155-RawData!E1154)*4</f>
        <v>0</v>
      </c>
      <c r="F1154" s="50">
        <f>(RawData!F1155-RawData!F1154)*4</f>
        <v>0</v>
      </c>
      <c r="G1154" s="50">
        <f>(RawData!G1155-RawData!G1154)*4</f>
        <v>0</v>
      </c>
      <c r="H1154" s="50">
        <f>(RawData!H1155-RawData!H1154)*4</f>
        <v>0</v>
      </c>
      <c r="I1154" s="50">
        <f>(RawData!I1155-RawData!I1154)*4</f>
        <v>0</v>
      </c>
      <c r="J1154" s="50">
        <f>(RawData!J1155-RawData!J1154)*4</f>
        <v>0</v>
      </c>
      <c r="K1154" s="50">
        <f>(RawData!K1155-RawData!K1154)*4</f>
        <v>0</v>
      </c>
      <c r="L1154" s="50">
        <f>(RawData!L1155-RawData!L1154)*4</f>
        <v>0</v>
      </c>
      <c r="M1154" s="50">
        <f>(RawData!M1155-RawData!M1154)*4</f>
        <v>0</v>
      </c>
      <c r="N1154" s="50">
        <f>(RawData!N1155-RawData!N1154)*4</f>
        <v>0</v>
      </c>
      <c r="O1154" s="50">
        <f>(RawData!O1155-RawData!O1154)*4</f>
        <v>0</v>
      </c>
      <c r="P1154" s="50">
        <f>(RawData!P1155-RawData!P1154)*4</f>
        <v>0</v>
      </c>
      <c r="Q1154" s="50">
        <f>(RawData!Q1155-RawData!Q1154)*4</f>
        <v>0</v>
      </c>
      <c r="R1154" s="50">
        <f>(RawData!R1155-RawData!R1154)*4</f>
        <v>0</v>
      </c>
      <c r="S1154" s="50">
        <f>(RawData!S1155-RawData!S1154)*4</f>
        <v>0</v>
      </c>
      <c r="T1154" s="50">
        <f>(RawData!T1155-RawData!T1154)*4</f>
        <v>0</v>
      </c>
    </row>
    <row r="1155" spans="1:20" s="50" customFormat="1" ht="15" customHeight="1">
      <c r="A1155" s="66">
        <f>RawData!A1156</f>
        <v>0</v>
      </c>
      <c r="B1155" s="50">
        <f>(RawData!B1156-RawData!B1155)*4</f>
        <v>0</v>
      </c>
      <c r="C1155" s="50">
        <f>(RawData!C1156-RawData!C1155)*4</f>
        <v>0</v>
      </c>
      <c r="D1155" s="50">
        <f>(RawData!D1156-RawData!D1155)*4</f>
        <v>0</v>
      </c>
      <c r="E1155" s="50">
        <f>(RawData!E1156-RawData!E1155)*4</f>
        <v>0</v>
      </c>
      <c r="F1155" s="50">
        <f>(RawData!F1156-RawData!F1155)*4</f>
        <v>0</v>
      </c>
      <c r="G1155" s="50">
        <f>(RawData!G1156-RawData!G1155)*4</f>
        <v>0</v>
      </c>
      <c r="H1155" s="50">
        <f>(RawData!H1156-RawData!H1155)*4</f>
        <v>0</v>
      </c>
      <c r="I1155" s="50">
        <f>(RawData!I1156-RawData!I1155)*4</f>
        <v>0</v>
      </c>
      <c r="J1155" s="50">
        <f>(RawData!J1156-RawData!J1155)*4</f>
        <v>0</v>
      </c>
      <c r="K1155" s="50">
        <f>(RawData!K1156-RawData!K1155)*4</f>
        <v>0</v>
      </c>
      <c r="L1155" s="50">
        <f>(RawData!L1156-RawData!L1155)*4</f>
        <v>0</v>
      </c>
      <c r="M1155" s="50">
        <f>(RawData!M1156-RawData!M1155)*4</f>
        <v>0</v>
      </c>
      <c r="N1155" s="50">
        <f>(RawData!N1156-RawData!N1155)*4</f>
        <v>0</v>
      </c>
      <c r="O1155" s="50">
        <f>(RawData!O1156-RawData!O1155)*4</f>
        <v>0</v>
      </c>
      <c r="P1155" s="50">
        <f>(RawData!P1156-RawData!P1155)*4</f>
        <v>0</v>
      </c>
      <c r="Q1155" s="50">
        <f>(RawData!Q1156-RawData!Q1155)*4</f>
        <v>0</v>
      </c>
      <c r="R1155" s="50">
        <f>(RawData!R1156-RawData!R1155)*4</f>
        <v>0</v>
      </c>
      <c r="S1155" s="50">
        <f>(RawData!S1156-RawData!S1155)*4</f>
        <v>0</v>
      </c>
      <c r="T1155" s="50">
        <f>(RawData!T1156-RawData!T1155)*4</f>
        <v>0</v>
      </c>
    </row>
    <row r="1156" spans="1:20" s="50" customFormat="1" ht="15" customHeight="1">
      <c r="A1156" s="66">
        <f>RawData!A1157</f>
        <v>0</v>
      </c>
      <c r="B1156" s="50">
        <f>(RawData!B1157-RawData!B1156)*4</f>
        <v>0</v>
      </c>
      <c r="C1156" s="50">
        <f>(RawData!C1157-RawData!C1156)*4</f>
        <v>0</v>
      </c>
      <c r="D1156" s="50">
        <f>(RawData!D1157-RawData!D1156)*4</f>
        <v>0</v>
      </c>
      <c r="E1156" s="50">
        <f>(RawData!E1157-RawData!E1156)*4</f>
        <v>0</v>
      </c>
      <c r="F1156" s="50">
        <f>(RawData!F1157-RawData!F1156)*4</f>
        <v>0</v>
      </c>
      <c r="G1156" s="50">
        <f>(RawData!G1157-RawData!G1156)*4</f>
        <v>0</v>
      </c>
      <c r="H1156" s="50">
        <f>(RawData!H1157-RawData!H1156)*4</f>
        <v>0</v>
      </c>
      <c r="I1156" s="50">
        <f>(RawData!I1157-RawData!I1156)*4</f>
        <v>0</v>
      </c>
      <c r="J1156" s="50">
        <f>(RawData!J1157-RawData!J1156)*4</f>
        <v>0</v>
      </c>
      <c r="K1156" s="50">
        <f>(RawData!K1157-RawData!K1156)*4</f>
        <v>0</v>
      </c>
      <c r="L1156" s="50">
        <f>(RawData!L1157-RawData!L1156)*4</f>
        <v>0</v>
      </c>
      <c r="M1156" s="50">
        <f>(RawData!M1157-RawData!M1156)*4</f>
        <v>0</v>
      </c>
      <c r="N1156" s="50">
        <f>(RawData!N1157-RawData!N1156)*4</f>
        <v>0</v>
      </c>
      <c r="O1156" s="50">
        <f>(RawData!O1157-RawData!O1156)*4</f>
        <v>0</v>
      </c>
      <c r="P1156" s="50">
        <f>(RawData!P1157-RawData!P1156)*4</f>
        <v>0</v>
      </c>
      <c r="Q1156" s="50">
        <f>(RawData!Q1157-RawData!Q1156)*4</f>
        <v>0</v>
      </c>
      <c r="R1156" s="50">
        <f>(RawData!R1157-RawData!R1156)*4</f>
        <v>0</v>
      </c>
      <c r="S1156" s="50">
        <f>(RawData!S1157-RawData!S1156)*4</f>
        <v>0</v>
      </c>
      <c r="T1156" s="50">
        <f>(RawData!T1157-RawData!T1156)*4</f>
        <v>0</v>
      </c>
    </row>
    <row r="1157" spans="1:20" s="50" customFormat="1" ht="15" customHeight="1">
      <c r="A1157" s="66">
        <f>RawData!A1158</f>
        <v>0</v>
      </c>
      <c r="B1157" s="50">
        <f>(RawData!B1158-RawData!B1157)*4</f>
        <v>0</v>
      </c>
      <c r="C1157" s="50">
        <f>(RawData!C1158-RawData!C1157)*4</f>
        <v>0</v>
      </c>
      <c r="D1157" s="50">
        <f>(RawData!D1158-RawData!D1157)*4</f>
        <v>0</v>
      </c>
      <c r="E1157" s="50">
        <f>(RawData!E1158-RawData!E1157)*4</f>
        <v>0</v>
      </c>
      <c r="F1157" s="50">
        <f>(RawData!F1158-RawData!F1157)*4</f>
        <v>0</v>
      </c>
      <c r="G1157" s="50">
        <f>(RawData!G1158-RawData!G1157)*4</f>
        <v>0</v>
      </c>
      <c r="H1157" s="50">
        <f>(RawData!H1158-RawData!H1157)*4</f>
        <v>0</v>
      </c>
      <c r="I1157" s="50">
        <f>(RawData!I1158-RawData!I1157)*4</f>
        <v>0</v>
      </c>
      <c r="J1157" s="50">
        <f>(RawData!J1158-RawData!J1157)*4</f>
        <v>0</v>
      </c>
      <c r="K1157" s="50">
        <f>(RawData!K1158-RawData!K1157)*4</f>
        <v>0</v>
      </c>
      <c r="L1157" s="50">
        <f>(RawData!L1158-RawData!L1157)*4</f>
        <v>0</v>
      </c>
      <c r="M1157" s="50">
        <f>(RawData!M1158-RawData!M1157)*4</f>
        <v>0</v>
      </c>
      <c r="N1157" s="50">
        <f>(RawData!N1158-RawData!N1157)*4</f>
        <v>0</v>
      </c>
      <c r="O1157" s="50">
        <f>(RawData!O1158-RawData!O1157)*4</f>
        <v>0</v>
      </c>
      <c r="P1157" s="50">
        <f>(RawData!P1158-RawData!P1157)*4</f>
        <v>0</v>
      </c>
      <c r="Q1157" s="50">
        <f>(RawData!Q1158-RawData!Q1157)*4</f>
        <v>0</v>
      </c>
      <c r="R1157" s="50">
        <f>(RawData!R1158-RawData!R1157)*4</f>
        <v>0</v>
      </c>
      <c r="S1157" s="50">
        <f>(RawData!S1158-RawData!S1157)*4</f>
        <v>0</v>
      </c>
      <c r="T1157" s="50">
        <f>(RawData!T1158-RawData!T1157)*4</f>
        <v>0</v>
      </c>
    </row>
    <row r="1158" spans="1:20" s="50" customFormat="1" ht="15" customHeight="1">
      <c r="A1158" s="66">
        <f>RawData!A1159</f>
        <v>0</v>
      </c>
      <c r="B1158" s="50">
        <f>(RawData!B1159-RawData!B1158)*4</f>
        <v>0</v>
      </c>
      <c r="C1158" s="50">
        <f>(RawData!C1159-RawData!C1158)*4</f>
        <v>0</v>
      </c>
      <c r="D1158" s="50">
        <f>(RawData!D1159-RawData!D1158)*4</f>
        <v>0</v>
      </c>
      <c r="E1158" s="50">
        <f>(RawData!E1159-RawData!E1158)*4</f>
        <v>0</v>
      </c>
      <c r="F1158" s="50">
        <f>(RawData!F1159-RawData!F1158)*4</f>
        <v>0</v>
      </c>
      <c r="G1158" s="50">
        <f>(RawData!G1159-RawData!G1158)*4</f>
        <v>0</v>
      </c>
      <c r="H1158" s="50">
        <f>(RawData!H1159-RawData!H1158)*4</f>
        <v>0</v>
      </c>
      <c r="I1158" s="50">
        <f>(RawData!I1159-RawData!I1158)*4</f>
        <v>0</v>
      </c>
      <c r="J1158" s="50">
        <f>(RawData!J1159-RawData!J1158)*4</f>
        <v>0</v>
      </c>
      <c r="K1158" s="50">
        <f>(RawData!K1159-RawData!K1158)*4</f>
        <v>0</v>
      </c>
      <c r="L1158" s="50">
        <f>(RawData!L1159-RawData!L1158)*4</f>
        <v>0</v>
      </c>
      <c r="M1158" s="50">
        <f>(RawData!M1159-RawData!M1158)*4</f>
        <v>0</v>
      </c>
      <c r="N1158" s="50">
        <f>(RawData!N1159-RawData!N1158)*4</f>
        <v>0</v>
      </c>
      <c r="O1158" s="50">
        <f>(RawData!O1159-RawData!O1158)*4</f>
        <v>0</v>
      </c>
      <c r="P1158" s="50">
        <f>(RawData!P1159-RawData!P1158)*4</f>
        <v>0</v>
      </c>
      <c r="Q1158" s="50">
        <f>(RawData!Q1159-RawData!Q1158)*4</f>
        <v>0</v>
      </c>
      <c r="R1158" s="50">
        <f>(RawData!R1159-RawData!R1158)*4</f>
        <v>0</v>
      </c>
      <c r="S1158" s="50">
        <f>(RawData!S1159-RawData!S1158)*4</f>
        <v>0</v>
      </c>
      <c r="T1158" s="50">
        <f>(RawData!T1159-RawData!T1158)*4</f>
        <v>0</v>
      </c>
    </row>
    <row r="1159" spans="1:20" s="50" customFormat="1" ht="15" customHeight="1">
      <c r="A1159" s="66">
        <f>RawData!A1160</f>
        <v>0</v>
      </c>
      <c r="B1159" s="50">
        <f>(RawData!B1160-RawData!B1159)*4</f>
        <v>0</v>
      </c>
      <c r="C1159" s="50">
        <f>(RawData!C1160-RawData!C1159)*4</f>
        <v>0</v>
      </c>
      <c r="D1159" s="50">
        <f>(RawData!D1160-RawData!D1159)*4</f>
        <v>0</v>
      </c>
      <c r="E1159" s="50">
        <f>(RawData!E1160-RawData!E1159)*4</f>
        <v>0</v>
      </c>
      <c r="F1159" s="50">
        <f>(RawData!F1160-RawData!F1159)*4</f>
        <v>0</v>
      </c>
      <c r="G1159" s="50">
        <f>(RawData!G1160-RawData!G1159)*4</f>
        <v>0</v>
      </c>
      <c r="H1159" s="50">
        <f>(RawData!H1160-RawData!H1159)*4</f>
        <v>0</v>
      </c>
      <c r="I1159" s="50">
        <f>(RawData!I1160-RawData!I1159)*4</f>
        <v>0</v>
      </c>
      <c r="J1159" s="50">
        <f>(RawData!J1160-RawData!J1159)*4</f>
        <v>0</v>
      </c>
      <c r="K1159" s="50">
        <f>(RawData!K1160-RawData!K1159)*4</f>
        <v>0</v>
      </c>
      <c r="L1159" s="50">
        <f>(RawData!L1160-RawData!L1159)*4</f>
        <v>0</v>
      </c>
      <c r="M1159" s="50">
        <f>(RawData!M1160-RawData!M1159)*4</f>
        <v>0</v>
      </c>
      <c r="N1159" s="50">
        <f>(RawData!N1160-RawData!N1159)*4</f>
        <v>0</v>
      </c>
      <c r="O1159" s="50">
        <f>(RawData!O1160-RawData!O1159)*4</f>
        <v>0</v>
      </c>
      <c r="P1159" s="50">
        <f>(RawData!P1160-RawData!P1159)*4</f>
        <v>0</v>
      </c>
      <c r="Q1159" s="50">
        <f>(RawData!Q1160-RawData!Q1159)*4</f>
        <v>0</v>
      </c>
      <c r="R1159" s="50">
        <f>(RawData!R1160-RawData!R1159)*4</f>
        <v>0</v>
      </c>
      <c r="S1159" s="50">
        <f>(RawData!S1160-RawData!S1159)*4</f>
        <v>0</v>
      </c>
      <c r="T1159" s="50">
        <f>(RawData!T1160-RawData!T1159)*4</f>
        <v>0</v>
      </c>
    </row>
    <row r="1160" spans="1:20" s="50" customFormat="1" ht="15" customHeight="1">
      <c r="A1160" s="66">
        <f>RawData!A1161</f>
        <v>0</v>
      </c>
      <c r="B1160" s="50">
        <f>(RawData!B1161-RawData!B1160)*4</f>
        <v>0</v>
      </c>
      <c r="C1160" s="50">
        <f>(RawData!C1161-RawData!C1160)*4</f>
        <v>0</v>
      </c>
      <c r="D1160" s="50">
        <f>(RawData!D1161-RawData!D1160)*4</f>
        <v>0</v>
      </c>
      <c r="E1160" s="50">
        <f>(RawData!E1161-RawData!E1160)*4</f>
        <v>0</v>
      </c>
      <c r="F1160" s="50">
        <f>(RawData!F1161-RawData!F1160)*4</f>
        <v>0</v>
      </c>
      <c r="G1160" s="50">
        <f>(RawData!G1161-RawData!G1160)*4</f>
        <v>0</v>
      </c>
      <c r="H1160" s="50">
        <f>(RawData!H1161-RawData!H1160)*4</f>
        <v>0</v>
      </c>
      <c r="I1160" s="50">
        <f>(RawData!I1161-RawData!I1160)*4</f>
        <v>0</v>
      </c>
      <c r="J1160" s="50">
        <f>(RawData!J1161-RawData!J1160)*4</f>
        <v>0</v>
      </c>
      <c r="K1160" s="50">
        <f>(RawData!K1161-RawData!K1160)*4</f>
        <v>0</v>
      </c>
      <c r="L1160" s="50">
        <f>(RawData!L1161-RawData!L1160)*4</f>
        <v>0</v>
      </c>
      <c r="M1160" s="50">
        <f>(RawData!M1161-RawData!M1160)*4</f>
        <v>0</v>
      </c>
      <c r="N1160" s="50">
        <f>(RawData!N1161-RawData!N1160)*4</f>
        <v>0</v>
      </c>
      <c r="O1160" s="50">
        <f>(RawData!O1161-RawData!O1160)*4</f>
        <v>0</v>
      </c>
      <c r="P1160" s="50">
        <f>(RawData!P1161-RawData!P1160)*4</f>
        <v>0</v>
      </c>
      <c r="Q1160" s="50">
        <f>(RawData!Q1161-RawData!Q1160)*4</f>
        <v>0</v>
      </c>
      <c r="R1160" s="50">
        <f>(RawData!R1161-RawData!R1160)*4</f>
        <v>0</v>
      </c>
      <c r="S1160" s="50">
        <f>(RawData!S1161-RawData!S1160)*4</f>
        <v>0</v>
      </c>
      <c r="T1160" s="50">
        <f>(RawData!T1161-RawData!T1160)*4</f>
        <v>0</v>
      </c>
    </row>
    <row r="1161" spans="1:20" s="50" customFormat="1" ht="15" customHeight="1">
      <c r="A1161" s="66">
        <f>RawData!A1162</f>
        <v>0</v>
      </c>
      <c r="B1161" s="50">
        <f>(RawData!B1162-RawData!B1161)*4</f>
        <v>0</v>
      </c>
      <c r="C1161" s="50">
        <f>(RawData!C1162-RawData!C1161)*4</f>
        <v>0</v>
      </c>
      <c r="D1161" s="50">
        <f>(RawData!D1162-RawData!D1161)*4</f>
        <v>0</v>
      </c>
      <c r="E1161" s="50">
        <f>(RawData!E1162-RawData!E1161)*4</f>
        <v>0</v>
      </c>
      <c r="F1161" s="50">
        <f>(RawData!F1162-RawData!F1161)*4</f>
        <v>0</v>
      </c>
      <c r="G1161" s="50">
        <f>(RawData!G1162-RawData!G1161)*4</f>
        <v>0</v>
      </c>
      <c r="H1161" s="50">
        <f>(RawData!H1162-RawData!H1161)*4</f>
        <v>0</v>
      </c>
      <c r="I1161" s="50">
        <f>(RawData!I1162-RawData!I1161)*4</f>
        <v>0</v>
      </c>
      <c r="J1161" s="50">
        <f>(RawData!J1162-RawData!J1161)*4</f>
        <v>0</v>
      </c>
      <c r="K1161" s="50">
        <f>(RawData!K1162-RawData!K1161)*4</f>
        <v>0</v>
      </c>
      <c r="L1161" s="50">
        <f>(RawData!L1162-RawData!L1161)*4</f>
        <v>0</v>
      </c>
      <c r="M1161" s="50">
        <f>(RawData!M1162-RawData!M1161)*4</f>
        <v>0</v>
      </c>
      <c r="N1161" s="50">
        <f>(RawData!N1162-RawData!N1161)*4</f>
        <v>0</v>
      </c>
      <c r="O1161" s="50">
        <f>(RawData!O1162-RawData!O1161)*4</f>
        <v>0</v>
      </c>
      <c r="P1161" s="50">
        <f>(RawData!P1162-RawData!P1161)*4</f>
        <v>0</v>
      </c>
      <c r="Q1161" s="50">
        <f>(RawData!Q1162-RawData!Q1161)*4</f>
        <v>0</v>
      </c>
      <c r="R1161" s="50">
        <f>(RawData!R1162-RawData!R1161)*4</f>
        <v>0</v>
      </c>
      <c r="S1161" s="50">
        <f>(RawData!S1162-RawData!S1161)*4</f>
        <v>0</v>
      </c>
      <c r="T1161" s="50">
        <f>(RawData!T1162-RawData!T1161)*4</f>
        <v>0</v>
      </c>
    </row>
    <row r="1162" spans="1:20" s="50" customFormat="1" ht="15" customHeight="1">
      <c r="A1162" s="66">
        <f>RawData!A1163</f>
        <v>0</v>
      </c>
      <c r="B1162" s="50">
        <f>(RawData!B1163-RawData!B1162)*4</f>
        <v>0</v>
      </c>
      <c r="C1162" s="50">
        <f>(RawData!C1163-RawData!C1162)*4</f>
        <v>0</v>
      </c>
      <c r="D1162" s="50">
        <f>(RawData!D1163-RawData!D1162)*4</f>
        <v>0</v>
      </c>
      <c r="E1162" s="50">
        <f>(RawData!E1163-RawData!E1162)*4</f>
        <v>0</v>
      </c>
      <c r="F1162" s="50">
        <f>(RawData!F1163-RawData!F1162)*4</f>
        <v>0</v>
      </c>
      <c r="G1162" s="50">
        <f>(RawData!G1163-RawData!G1162)*4</f>
        <v>0</v>
      </c>
      <c r="H1162" s="50">
        <f>(RawData!H1163-RawData!H1162)*4</f>
        <v>0</v>
      </c>
      <c r="I1162" s="50">
        <f>(RawData!I1163-RawData!I1162)*4</f>
        <v>0</v>
      </c>
      <c r="J1162" s="50">
        <f>(RawData!J1163-RawData!J1162)*4</f>
        <v>0</v>
      </c>
      <c r="K1162" s="50">
        <f>(RawData!K1163-RawData!K1162)*4</f>
        <v>0</v>
      </c>
      <c r="L1162" s="50">
        <f>(RawData!L1163-RawData!L1162)*4</f>
        <v>0</v>
      </c>
      <c r="M1162" s="50">
        <f>(RawData!M1163-RawData!M1162)*4</f>
        <v>0</v>
      </c>
      <c r="N1162" s="50">
        <f>(RawData!N1163-RawData!N1162)*4</f>
        <v>0</v>
      </c>
      <c r="O1162" s="50">
        <f>(RawData!O1163-RawData!O1162)*4</f>
        <v>0</v>
      </c>
      <c r="P1162" s="50">
        <f>(RawData!P1163-RawData!P1162)*4</f>
        <v>0</v>
      </c>
      <c r="Q1162" s="50">
        <f>(RawData!Q1163-RawData!Q1162)*4</f>
        <v>0</v>
      </c>
      <c r="R1162" s="50">
        <f>(RawData!R1163-RawData!R1162)*4</f>
        <v>0</v>
      </c>
      <c r="S1162" s="50">
        <f>(RawData!S1163-RawData!S1162)*4</f>
        <v>0</v>
      </c>
      <c r="T1162" s="50">
        <f>(RawData!T1163-RawData!T1162)*4</f>
        <v>0</v>
      </c>
    </row>
    <row r="1163" spans="1:20" s="50" customFormat="1" ht="15" customHeight="1">
      <c r="A1163" s="66">
        <f>RawData!A1164</f>
        <v>0</v>
      </c>
      <c r="B1163" s="50">
        <f>(RawData!B1164-RawData!B1163)*4</f>
        <v>0</v>
      </c>
      <c r="C1163" s="50">
        <f>(RawData!C1164-RawData!C1163)*4</f>
        <v>0</v>
      </c>
      <c r="D1163" s="50">
        <f>(RawData!D1164-RawData!D1163)*4</f>
        <v>0</v>
      </c>
      <c r="E1163" s="50">
        <f>(RawData!E1164-RawData!E1163)*4</f>
        <v>0</v>
      </c>
      <c r="F1163" s="50">
        <f>(RawData!F1164-RawData!F1163)*4</f>
        <v>0</v>
      </c>
      <c r="G1163" s="50">
        <f>(RawData!G1164-RawData!G1163)*4</f>
        <v>0</v>
      </c>
      <c r="H1163" s="50">
        <f>(RawData!H1164-RawData!H1163)*4</f>
        <v>0</v>
      </c>
      <c r="I1163" s="50">
        <f>(RawData!I1164-RawData!I1163)*4</f>
        <v>0</v>
      </c>
      <c r="J1163" s="50">
        <f>(RawData!J1164-RawData!J1163)*4</f>
        <v>0</v>
      </c>
      <c r="K1163" s="50">
        <f>(RawData!K1164-RawData!K1163)*4</f>
        <v>0</v>
      </c>
      <c r="L1163" s="50">
        <f>(RawData!L1164-RawData!L1163)*4</f>
        <v>0</v>
      </c>
      <c r="M1163" s="50">
        <f>(RawData!M1164-RawData!M1163)*4</f>
        <v>0</v>
      </c>
      <c r="N1163" s="50">
        <f>(RawData!N1164-RawData!N1163)*4</f>
        <v>0</v>
      </c>
      <c r="O1163" s="50">
        <f>(RawData!O1164-RawData!O1163)*4</f>
        <v>0</v>
      </c>
      <c r="P1163" s="50">
        <f>(RawData!P1164-RawData!P1163)*4</f>
        <v>0</v>
      </c>
      <c r="Q1163" s="50">
        <f>(RawData!Q1164-RawData!Q1163)*4</f>
        <v>0</v>
      </c>
      <c r="R1163" s="50">
        <f>(RawData!R1164-RawData!R1163)*4</f>
        <v>0</v>
      </c>
      <c r="S1163" s="50">
        <f>(RawData!S1164-RawData!S1163)*4</f>
        <v>0</v>
      </c>
      <c r="T1163" s="50">
        <f>(RawData!T1164-RawData!T1163)*4</f>
        <v>0</v>
      </c>
    </row>
    <row r="1164" spans="1:20" s="50" customFormat="1" ht="15" customHeight="1">
      <c r="A1164" s="66">
        <f>RawData!A1165</f>
        <v>0</v>
      </c>
      <c r="B1164" s="50">
        <f>(RawData!B1165-RawData!B1164)*4</f>
        <v>0</v>
      </c>
      <c r="C1164" s="50">
        <f>(RawData!C1165-RawData!C1164)*4</f>
        <v>0</v>
      </c>
      <c r="D1164" s="50">
        <f>(RawData!D1165-RawData!D1164)*4</f>
        <v>0</v>
      </c>
      <c r="E1164" s="50">
        <f>(RawData!E1165-RawData!E1164)*4</f>
        <v>0</v>
      </c>
      <c r="F1164" s="50">
        <f>(RawData!F1165-RawData!F1164)*4</f>
        <v>0</v>
      </c>
      <c r="G1164" s="50">
        <f>(RawData!G1165-RawData!G1164)*4</f>
        <v>0</v>
      </c>
      <c r="H1164" s="50">
        <f>(RawData!H1165-RawData!H1164)*4</f>
        <v>0</v>
      </c>
      <c r="I1164" s="50">
        <f>(RawData!I1165-RawData!I1164)*4</f>
        <v>0</v>
      </c>
      <c r="J1164" s="50">
        <f>(RawData!J1165-RawData!J1164)*4</f>
        <v>0</v>
      </c>
      <c r="K1164" s="50">
        <f>(RawData!K1165-RawData!K1164)*4</f>
        <v>0</v>
      </c>
      <c r="L1164" s="50">
        <f>(RawData!L1165-RawData!L1164)*4</f>
        <v>0</v>
      </c>
      <c r="M1164" s="50">
        <f>(RawData!M1165-RawData!M1164)*4</f>
        <v>0</v>
      </c>
      <c r="N1164" s="50">
        <f>(RawData!N1165-RawData!N1164)*4</f>
        <v>0</v>
      </c>
      <c r="O1164" s="50">
        <f>(RawData!O1165-RawData!O1164)*4</f>
        <v>0</v>
      </c>
      <c r="P1164" s="50">
        <f>(RawData!P1165-RawData!P1164)*4</f>
        <v>0</v>
      </c>
      <c r="Q1164" s="50">
        <f>(RawData!Q1165-RawData!Q1164)*4</f>
        <v>0</v>
      </c>
      <c r="R1164" s="50">
        <f>(RawData!R1165-RawData!R1164)*4</f>
        <v>0</v>
      </c>
      <c r="S1164" s="50">
        <f>(RawData!S1165-RawData!S1164)*4</f>
        <v>0</v>
      </c>
      <c r="T1164" s="50">
        <f>(RawData!T1165-RawData!T1164)*4</f>
        <v>0</v>
      </c>
    </row>
    <row r="1165" spans="1:20" s="50" customFormat="1" ht="15" customHeight="1">
      <c r="A1165" s="66">
        <f>RawData!A1166</f>
        <v>0</v>
      </c>
      <c r="B1165" s="50">
        <f>(RawData!B1166-RawData!B1165)*4</f>
        <v>0</v>
      </c>
      <c r="C1165" s="50">
        <f>(RawData!C1166-RawData!C1165)*4</f>
        <v>0</v>
      </c>
      <c r="D1165" s="50">
        <f>(RawData!D1166-RawData!D1165)*4</f>
        <v>0</v>
      </c>
      <c r="E1165" s="50">
        <f>(RawData!E1166-RawData!E1165)*4</f>
        <v>0</v>
      </c>
      <c r="F1165" s="50">
        <f>(RawData!F1166-RawData!F1165)*4</f>
        <v>0</v>
      </c>
      <c r="G1165" s="50">
        <f>(RawData!G1166-RawData!G1165)*4</f>
        <v>0</v>
      </c>
      <c r="H1165" s="50">
        <f>(RawData!H1166-RawData!H1165)*4</f>
        <v>0</v>
      </c>
      <c r="I1165" s="50">
        <f>(RawData!I1166-RawData!I1165)*4</f>
        <v>0</v>
      </c>
      <c r="J1165" s="50">
        <f>(RawData!J1166-RawData!J1165)*4</f>
        <v>0</v>
      </c>
      <c r="K1165" s="50">
        <f>(RawData!K1166-RawData!K1165)*4</f>
        <v>0</v>
      </c>
      <c r="L1165" s="50">
        <f>(RawData!L1166-RawData!L1165)*4</f>
        <v>0</v>
      </c>
      <c r="M1165" s="50">
        <f>(RawData!M1166-RawData!M1165)*4</f>
        <v>0</v>
      </c>
      <c r="N1165" s="50">
        <f>(RawData!N1166-RawData!N1165)*4</f>
        <v>0</v>
      </c>
      <c r="O1165" s="50">
        <f>(RawData!O1166-RawData!O1165)*4</f>
        <v>0</v>
      </c>
      <c r="P1165" s="50">
        <f>(RawData!P1166-RawData!P1165)*4</f>
        <v>0</v>
      </c>
      <c r="Q1165" s="50">
        <f>(RawData!Q1166-RawData!Q1165)*4</f>
        <v>0</v>
      </c>
      <c r="R1165" s="50">
        <f>(RawData!R1166-RawData!R1165)*4</f>
        <v>0</v>
      </c>
      <c r="S1165" s="50">
        <f>(RawData!S1166-RawData!S1165)*4</f>
        <v>0</v>
      </c>
      <c r="T1165" s="50">
        <f>(RawData!T1166-RawData!T1165)*4</f>
        <v>0</v>
      </c>
    </row>
    <row r="1166" spans="1:20" s="50" customFormat="1" ht="15" customHeight="1">
      <c r="A1166" s="66">
        <f>RawData!A1167</f>
        <v>0</v>
      </c>
      <c r="B1166" s="50">
        <f>(RawData!B1167-RawData!B1166)*4</f>
        <v>0</v>
      </c>
      <c r="C1166" s="50">
        <f>(RawData!C1167-RawData!C1166)*4</f>
        <v>0</v>
      </c>
      <c r="D1166" s="50">
        <f>(RawData!D1167-RawData!D1166)*4</f>
        <v>0</v>
      </c>
      <c r="E1166" s="50">
        <f>(RawData!E1167-RawData!E1166)*4</f>
        <v>0</v>
      </c>
      <c r="F1166" s="50">
        <f>(RawData!F1167-RawData!F1166)*4</f>
        <v>0</v>
      </c>
      <c r="G1166" s="50">
        <f>(RawData!G1167-RawData!G1166)*4</f>
        <v>0</v>
      </c>
      <c r="H1166" s="50">
        <f>(RawData!H1167-RawData!H1166)*4</f>
        <v>0</v>
      </c>
      <c r="I1166" s="50">
        <f>(RawData!I1167-RawData!I1166)*4</f>
        <v>0</v>
      </c>
      <c r="J1166" s="50">
        <f>(RawData!J1167-RawData!J1166)*4</f>
        <v>0</v>
      </c>
      <c r="K1166" s="50">
        <f>(RawData!K1167-RawData!K1166)*4</f>
        <v>0</v>
      </c>
      <c r="L1166" s="50">
        <f>(RawData!L1167-RawData!L1166)*4</f>
        <v>0</v>
      </c>
      <c r="M1166" s="50">
        <f>(RawData!M1167-RawData!M1166)*4</f>
        <v>0</v>
      </c>
      <c r="N1166" s="50">
        <f>(RawData!N1167-RawData!N1166)*4</f>
        <v>0</v>
      </c>
      <c r="O1166" s="50">
        <f>(RawData!O1167-RawData!O1166)*4</f>
        <v>0</v>
      </c>
      <c r="P1166" s="50">
        <f>(RawData!P1167-RawData!P1166)*4</f>
        <v>0</v>
      </c>
      <c r="Q1166" s="50">
        <f>(RawData!Q1167-RawData!Q1166)*4</f>
        <v>0</v>
      </c>
      <c r="R1166" s="50">
        <f>(RawData!R1167-RawData!R1166)*4</f>
        <v>0</v>
      </c>
      <c r="S1166" s="50">
        <f>(RawData!S1167-RawData!S1166)*4</f>
        <v>0</v>
      </c>
      <c r="T1166" s="50">
        <f>(RawData!T1167-RawData!T1166)*4</f>
        <v>0</v>
      </c>
    </row>
    <row r="1167" spans="1:20" s="50" customFormat="1" ht="15" customHeight="1">
      <c r="A1167" s="66">
        <f>RawData!A1168</f>
        <v>0</v>
      </c>
      <c r="B1167" s="50">
        <f>(RawData!B1168-RawData!B1167)*4</f>
        <v>0</v>
      </c>
      <c r="C1167" s="50">
        <f>(RawData!C1168-RawData!C1167)*4</f>
        <v>0</v>
      </c>
      <c r="D1167" s="50">
        <f>(RawData!D1168-RawData!D1167)*4</f>
        <v>0</v>
      </c>
      <c r="E1167" s="50">
        <f>(RawData!E1168-RawData!E1167)*4</f>
        <v>0</v>
      </c>
      <c r="F1167" s="50">
        <f>(RawData!F1168-RawData!F1167)*4</f>
        <v>0</v>
      </c>
      <c r="G1167" s="50">
        <f>(RawData!G1168-RawData!G1167)*4</f>
        <v>0</v>
      </c>
      <c r="H1167" s="50">
        <f>(RawData!H1168-RawData!H1167)*4</f>
        <v>0</v>
      </c>
      <c r="I1167" s="50">
        <f>(RawData!I1168-RawData!I1167)*4</f>
        <v>0</v>
      </c>
      <c r="J1167" s="50">
        <f>(RawData!J1168-RawData!J1167)*4</f>
        <v>0</v>
      </c>
      <c r="K1167" s="50">
        <f>(RawData!K1168-RawData!K1167)*4</f>
        <v>0</v>
      </c>
      <c r="L1167" s="50">
        <f>(RawData!L1168-RawData!L1167)*4</f>
        <v>0</v>
      </c>
      <c r="M1167" s="50">
        <f>(RawData!M1168-RawData!M1167)*4</f>
        <v>0</v>
      </c>
      <c r="N1167" s="50">
        <f>(RawData!N1168-RawData!N1167)*4</f>
        <v>0</v>
      </c>
      <c r="O1167" s="50">
        <f>(RawData!O1168-RawData!O1167)*4</f>
        <v>0</v>
      </c>
      <c r="P1167" s="50">
        <f>(RawData!P1168-RawData!P1167)*4</f>
        <v>0</v>
      </c>
      <c r="Q1167" s="50">
        <f>(RawData!Q1168-RawData!Q1167)*4</f>
        <v>0</v>
      </c>
      <c r="R1167" s="50">
        <f>(RawData!R1168-RawData!R1167)*4</f>
        <v>0</v>
      </c>
      <c r="S1167" s="50">
        <f>(RawData!S1168-RawData!S1167)*4</f>
        <v>0</v>
      </c>
      <c r="T1167" s="50">
        <f>(RawData!T1168-RawData!T1167)*4</f>
        <v>0</v>
      </c>
    </row>
    <row r="1168" spans="1:20" s="50" customFormat="1" ht="15" customHeight="1">
      <c r="A1168" s="66">
        <f>RawData!A1169</f>
        <v>0</v>
      </c>
      <c r="B1168" s="50">
        <f>(RawData!B1169-RawData!B1168)*4</f>
        <v>0</v>
      </c>
      <c r="C1168" s="50">
        <f>(RawData!C1169-RawData!C1168)*4</f>
        <v>0</v>
      </c>
      <c r="D1168" s="50">
        <f>(RawData!D1169-RawData!D1168)*4</f>
        <v>0</v>
      </c>
      <c r="E1168" s="50">
        <f>(RawData!E1169-RawData!E1168)*4</f>
        <v>0</v>
      </c>
      <c r="F1168" s="50">
        <f>(RawData!F1169-RawData!F1168)*4</f>
        <v>0</v>
      </c>
      <c r="G1168" s="50">
        <f>(RawData!G1169-RawData!G1168)*4</f>
        <v>0</v>
      </c>
      <c r="H1168" s="50">
        <f>(RawData!H1169-RawData!H1168)*4</f>
        <v>0</v>
      </c>
      <c r="I1168" s="50">
        <f>(RawData!I1169-RawData!I1168)*4</f>
        <v>0</v>
      </c>
      <c r="J1168" s="50">
        <f>(RawData!J1169-RawData!J1168)*4</f>
        <v>0</v>
      </c>
      <c r="K1168" s="50">
        <f>(RawData!K1169-RawData!K1168)*4</f>
        <v>0</v>
      </c>
      <c r="L1168" s="50">
        <f>(RawData!L1169-RawData!L1168)*4</f>
        <v>0</v>
      </c>
      <c r="M1168" s="50">
        <f>(RawData!M1169-RawData!M1168)*4</f>
        <v>0</v>
      </c>
      <c r="N1168" s="50">
        <f>(RawData!N1169-RawData!N1168)*4</f>
        <v>0</v>
      </c>
      <c r="O1168" s="50">
        <f>(RawData!O1169-RawData!O1168)*4</f>
        <v>0</v>
      </c>
      <c r="P1168" s="50">
        <f>(RawData!P1169-RawData!P1168)*4</f>
        <v>0</v>
      </c>
      <c r="Q1168" s="50">
        <f>(RawData!Q1169-RawData!Q1168)*4</f>
        <v>0</v>
      </c>
      <c r="R1168" s="50">
        <f>(RawData!R1169-RawData!R1168)*4</f>
        <v>0</v>
      </c>
      <c r="S1168" s="50">
        <f>(RawData!S1169-RawData!S1168)*4</f>
        <v>0</v>
      </c>
      <c r="T1168" s="50">
        <f>(RawData!T1169-RawData!T1168)*4</f>
        <v>0</v>
      </c>
    </row>
    <row r="1169" spans="1:20" s="50" customFormat="1" ht="15" customHeight="1">
      <c r="A1169" s="66">
        <f>RawData!A1170</f>
        <v>0</v>
      </c>
      <c r="B1169" s="50">
        <f>(RawData!B1170-RawData!B1169)*4</f>
        <v>0</v>
      </c>
      <c r="C1169" s="50">
        <f>(RawData!C1170-RawData!C1169)*4</f>
        <v>0</v>
      </c>
      <c r="D1169" s="50">
        <f>(RawData!D1170-RawData!D1169)*4</f>
        <v>0</v>
      </c>
      <c r="E1169" s="50">
        <f>(RawData!E1170-RawData!E1169)*4</f>
        <v>0</v>
      </c>
      <c r="F1169" s="50">
        <f>(RawData!F1170-RawData!F1169)*4</f>
        <v>0</v>
      </c>
      <c r="G1169" s="50">
        <f>(RawData!G1170-RawData!G1169)*4</f>
        <v>0</v>
      </c>
      <c r="H1169" s="50">
        <f>(RawData!H1170-RawData!H1169)*4</f>
        <v>0</v>
      </c>
      <c r="I1169" s="50">
        <f>(RawData!I1170-RawData!I1169)*4</f>
        <v>0</v>
      </c>
      <c r="J1169" s="50">
        <f>(RawData!J1170-RawData!J1169)*4</f>
        <v>0</v>
      </c>
      <c r="K1169" s="50">
        <f>(RawData!K1170-RawData!K1169)*4</f>
        <v>0</v>
      </c>
      <c r="L1169" s="50">
        <f>(RawData!L1170-RawData!L1169)*4</f>
        <v>0</v>
      </c>
      <c r="M1169" s="50">
        <f>(RawData!M1170-RawData!M1169)*4</f>
        <v>0</v>
      </c>
      <c r="N1169" s="50">
        <f>(RawData!N1170-RawData!N1169)*4</f>
        <v>0</v>
      </c>
      <c r="O1169" s="50">
        <f>(RawData!O1170-RawData!O1169)*4</f>
        <v>0</v>
      </c>
      <c r="P1169" s="50">
        <f>(RawData!P1170-RawData!P1169)*4</f>
        <v>0</v>
      </c>
      <c r="Q1169" s="50">
        <f>(RawData!Q1170-RawData!Q1169)*4</f>
        <v>0</v>
      </c>
      <c r="R1169" s="50">
        <f>(RawData!R1170-RawData!R1169)*4</f>
        <v>0</v>
      </c>
      <c r="S1169" s="50">
        <f>(RawData!S1170-RawData!S1169)*4</f>
        <v>0</v>
      </c>
      <c r="T1169" s="50">
        <f>(RawData!T1170-RawData!T1169)*4</f>
        <v>0</v>
      </c>
    </row>
    <row r="1170" spans="1:20" s="50" customFormat="1" ht="15" customHeight="1">
      <c r="A1170" s="66">
        <f>RawData!A1171</f>
        <v>0</v>
      </c>
      <c r="B1170" s="50">
        <f>(RawData!B1171-RawData!B1170)*4</f>
        <v>0</v>
      </c>
      <c r="C1170" s="50">
        <f>(RawData!C1171-RawData!C1170)*4</f>
        <v>0</v>
      </c>
      <c r="D1170" s="50">
        <f>(RawData!D1171-RawData!D1170)*4</f>
        <v>0</v>
      </c>
      <c r="E1170" s="50">
        <f>(RawData!E1171-RawData!E1170)*4</f>
        <v>0</v>
      </c>
      <c r="F1170" s="50">
        <f>(RawData!F1171-RawData!F1170)*4</f>
        <v>0</v>
      </c>
      <c r="G1170" s="50">
        <f>(RawData!G1171-RawData!G1170)*4</f>
        <v>0</v>
      </c>
      <c r="H1170" s="50">
        <f>(RawData!H1171-RawData!H1170)*4</f>
        <v>0</v>
      </c>
      <c r="I1170" s="50">
        <f>(RawData!I1171-RawData!I1170)*4</f>
        <v>0</v>
      </c>
      <c r="J1170" s="50">
        <f>(RawData!J1171-RawData!J1170)*4</f>
        <v>0</v>
      </c>
      <c r="K1170" s="50">
        <f>(RawData!K1171-RawData!K1170)*4</f>
        <v>0</v>
      </c>
      <c r="L1170" s="50">
        <f>(RawData!L1171-RawData!L1170)*4</f>
        <v>0</v>
      </c>
      <c r="M1170" s="50">
        <f>(RawData!M1171-RawData!M1170)*4</f>
        <v>0</v>
      </c>
      <c r="N1170" s="50">
        <f>(RawData!N1171-RawData!N1170)*4</f>
        <v>0</v>
      </c>
      <c r="O1170" s="50">
        <f>(RawData!O1171-RawData!O1170)*4</f>
        <v>0</v>
      </c>
      <c r="P1170" s="50">
        <f>(RawData!P1171-RawData!P1170)*4</f>
        <v>0</v>
      </c>
      <c r="Q1170" s="50">
        <f>(RawData!Q1171-RawData!Q1170)*4</f>
        <v>0</v>
      </c>
      <c r="R1170" s="50">
        <f>(RawData!R1171-RawData!R1170)*4</f>
        <v>0</v>
      </c>
      <c r="S1170" s="50">
        <f>(RawData!S1171-RawData!S1170)*4</f>
        <v>0</v>
      </c>
      <c r="T1170" s="50">
        <f>(RawData!T1171-RawData!T1170)*4</f>
        <v>0</v>
      </c>
    </row>
    <row r="1171" spans="1:20" s="50" customFormat="1" ht="15" customHeight="1">
      <c r="A1171" s="66">
        <f>RawData!A1172</f>
        <v>0</v>
      </c>
      <c r="B1171" s="50">
        <f>(RawData!B1172-RawData!B1171)*4</f>
        <v>0</v>
      </c>
      <c r="C1171" s="50">
        <f>(RawData!C1172-RawData!C1171)*4</f>
        <v>0</v>
      </c>
      <c r="D1171" s="50">
        <f>(RawData!D1172-RawData!D1171)*4</f>
        <v>0</v>
      </c>
      <c r="E1171" s="50">
        <f>(RawData!E1172-RawData!E1171)*4</f>
        <v>0</v>
      </c>
      <c r="F1171" s="50">
        <f>(RawData!F1172-RawData!F1171)*4</f>
        <v>0</v>
      </c>
      <c r="G1171" s="50">
        <f>(RawData!G1172-RawData!G1171)*4</f>
        <v>0</v>
      </c>
      <c r="H1171" s="50">
        <f>(RawData!H1172-RawData!H1171)*4</f>
        <v>0</v>
      </c>
      <c r="I1171" s="50">
        <f>(RawData!I1172-RawData!I1171)*4</f>
        <v>0</v>
      </c>
      <c r="J1171" s="50">
        <f>(RawData!J1172-RawData!J1171)*4</f>
        <v>0</v>
      </c>
      <c r="K1171" s="50">
        <f>(RawData!K1172-RawData!K1171)*4</f>
        <v>0</v>
      </c>
      <c r="L1171" s="50">
        <f>(RawData!L1172-RawData!L1171)*4</f>
        <v>0</v>
      </c>
      <c r="M1171" s="50">
        <f>(RawData!M1172-RawData!M1171)*4</f>
        <v>0</v>
      </c>
      <c r="N1171" s="50">
        <f>(RawData!N1172-RawData!N1171)*4</f>
        <v>0</v>
      </c>
      <c r="O1171" s="50">
        <f>(RawData!O1172-RawData!O1171)*4</f>
        <v>0</v>
      </c>
      <c r="P1171" s="50">
        <f>(RawData!P1172-RawData!P1171)*4</f>
        <v>0</v>
      </c>
      <c r="Q1171" s="50">
        <f>(RawData!Q1172-RawData!Q1171)*4</f>
        <v>0</v>
      </c>
      <c r="R1171" s="50">
        <f>(RawData!R1172-RawData!R1171)*4</f>
        <v>0</v>
      </c>
      <c r="S1171" s="50">
        <f>(RawData!S1172-RawData!S1171)*4</f>
        <v>0</v>
      </c>
      <c r="T1171" s="50">
        <f>(RawData!T1172-RawData!T1171)*4</f>
        <v>0</v>
      </c>
    </row>
    <row r="1172" spans="1:20" s="50" customFormat="1" ht="15" customHeight="1">
      <c r="A1172" s="66">
        <f>RawData!A1173</f>
        <v>0</v>
      </c>
      <c r="B1172" s="50">
        <f>(RawData!B1173-RawData!B1172)*4</f>
        <v>0</v>
      </c>
      <c r="C1172" s="50">
        <f>(RawData!C1173-RawData!C1172)*4</f>
        <v>0</v>
      </c>
      <c r="D1172" s="50">
        <f>(RawData!D1173-RawData!D1172)*4</f>
        <v>0</v>
      </c>
      <c r="E1172" s="50">
        <f>(RawData!E1173-RawData!E1172)*4</f>
        <v>0</v>
      </c>
      <c r="F1172" s="50">
        <f>(RawData!F1173-RawData!F1172)*4</f>
        <v>0</v>
      </c>
      <c r="G1172" s="50">
        <f>(RawData!G1173-RawData!G1172)*4</f>
        <v>0</v>
      </c>
      <c r="H1172" s="50">
        <f>(RawData!H1173-RawData!H1172)*4</f>
        <v>0</v>
      </c>
      <c r="I1172" s="50">
        <f>(RawData!I1173-RawData!I1172)*4</f>
        <v>0</v>
      </c>
      <c r="J1172" s="50">
        <f>(RawData!J1173-RawData!J1172)*4</f>
        <v>0</v>
      </c>
      <c r="K1172" s="50">
        <f>(RawData!K1173-RawData!K1172)*4</f>
        <v>0</v>
      </c>
      <c r="L1172" s="50">
        <f>(RawData!L1173-RawData!L1172)*4</f>
        <v>0</v>
      </c>
      <c r="M1172" s="50">
        <f>(RawData!M1173-RawData!M1172)*4</f>
        <v>0</v>
      </c>
      <c r="N1172" s="50">
        <f>(RawData!N1173-RawData!N1172)*4</f>
        <v>0</v>
      </c>
      <c r="O1172" s="50">
        <f>(RawData!O1173-RawData!O1172)*4</f>
        <v>0</v>
      </c>
      <c r="P1172" s="50">
        <f>(RawData!P1173-RawData!P1172)*4</f>
        <v>0</v>
      </c>
      <c r="Q1172" s="50">
        <f>(RawData!Q1173-RawData!Q1172)*4</f>
        <v>0</v>
      </c>
      <c r="R1172" s="50">
        <f>(RawData!R1173-RawData!R1172)*4</f>
        <v>0</v>
      </c>
      <c r="S1172" s="50">
        <f>(RawData!S1173-RawData!S1172)*4</f>
        <v>0</v>
      </c>
      <c r="T1172" s="50">
        <f>(RawData!T1173-RawData!T1172)*4</f>
        <v>0</v>
      </c>
    </row>
    <row r="1173" spans="1:20" s="50" customFormat="1" ht="15" customHeight="1">
      <c r="A1173" s="66">
        <f>RawData!A1174</f>
        <v>0</v>
      </c>
      <c r="B1173" s="50">
        <f>(RawData!B1174-RawData!B1173)*4</f>
        <v>0</v>
      </c>
      <c r="C1173" s="50">
        <f>(RawData!C1174-RawData!C1173)*4</f>
        <v>0</v>
      </c>
      <c r="D1173" s="50">
        <f>(RawData!D1174-RawData!D1173)*4</f>
        <v>0</v>
      </c>
      <c r="E1173" s="50">
        <f>(RawData!E1174-RawData!E1173)*4</f>
        <v>0</v>
      </c>
      <c r="F1173" s="50">
        <f>(RawData!F1174-RawData!F1173)*4</f>
        <v>0</v>
      </c>
      <c r="G1173" s="50">
        <f>(RawData!G1174-RawData!G1173)*4</f>
        <v>0</v>
      </c>
      <c r="H1173" s="50">
        <f>(RawData!H1174-RawData!H1173)*4</f>
        <v>0</v>
      </c>
      <c r="I1173" s="50">
        <f>(RawData!I1174-RawData!I1173)*4</f>
        <v>0</v>
      </c>
      <c r="J1173" s="50">
        <f>(RawData!J1174-RawData!J1173)*4</f>
        <v>0</v>
      </c>
      <c r="K1173" s="50">
        <f>(RawData!K1174-RawData!K1173)*4</f>
        <v>0</v>
      </c>
      <c r="L1173" s="50">
        <f>(RawData!L1174-RawData!L1173)*4</f>
        <v>0</v>
      </c>
      <c r="M1173" s="50">
        <f>(RawData!M1174-RawData!M1173)*4</f>
        <v>0</v>
      </c>
      <c r="N1173" s="50">
        <f>(RawData!N1174-RawData!N1173)*4</f>
        <v>0</v>
      </c>
      <c r="O1173" s="50">
        <f>(RawData!O1174-RawData!O1173)*4</f>
        <v>0</v>
      </c>
      <c r="P1173" s="50">
        <f>(RawData!P1174-RawData!P1173)*4</f>
        <v>0</v>
      </c>
      <c r="Q1173" s="50">
        <f>(RawData!Q1174-RawData!Q1173)*4</f>
        <v>0</v>
      </c>
      <c r="R1173" s="50">
        <f>(RawData!R1174-RawData!R1173)*4</f>
        <v>0</v>
      </c>
      <c r="S1173" s="50">
        <f>(RawData!S1174-RawData!S1173)*4</f>
        <v>0</v>
      </c>
      <c r="T1173" s="50">
        <f>(RawData!T1174-RawData!T1173)*4</f>
        <v>0</v>
      </c>
    </row>
    <row r="1174" spans="1:20" s="50" customFormat="1" ht="15" customHeight="1">
      <c r="A1174" s="66">
        <f>RawData!A1175</f>
        <v>0</v>
      </c>
      <c r="B1174" s="50">
        <f>(RawData!B1175-RawData!B1174)*4</f>
        <v>0</v>
      </c>
      <c r="C1174" s="50">
        <f>(RawData!C1175-RawData!C1174)*4</f>
        <v>0</v>
      </c>
      <c r="D1174" s="50">
        <f>(RawData!D1175-RawData!D1174)*4</f>
        <v>0</v>
      </c>
      <c r="E1174" s="50">
        <f>(RawData!E1175-RawData!E1174)*4</f>
        <v>0</v>
      </c>
      <c r="F1174" s="50">
        <f>(RawData!F1175-RawData!F1174)*4</f>
        <v>0</v>
      </c>
      <c r="G1174" s="50">
        <f>(RawData!G1175-RawData!G1174)*4</f>
        <v>0</v>
      </c>
      <c r="H1174" s="50">
        <f>(RawData!H1175-RawData!H1174)*4</f>
        <v>0</v>
      </c>
      <c r="I1174" s="50">
        <f>(RawData!I1175-RawData!I1174)*4</f>
        <v>0</v>
      </c>
      <c r="J1174" s="50">
        <f>(RawData!J1175-RawData!J1174)*4</f>
        <v>0</v>
      </c>
      <c r="K1174" s="50">
        <f>(RawData!K1175-RawData!K1174)*4</f>
        <v>0</v>
      </c>
      <c r="L1174" s="50">
        <f>(RawData!L1175-RawData!L1174)*4</f>
        <v>0</v>
      </c>
      <c r="M1174" s="50">
        <f>(RawData!M1175-RawData!M1174)*4</f>
        <v>0</v>
      </c>
      <c r="N1174" s="50">
        <f>(RawData!N1175-RawData!N1174)*4</f>
        <v>0</v>
      </c>
      <c r="O1174" s="50">
        <f>(RawData!O1175-RawData!O1174)*4</f>
        <v>0</v>
      </c>
      <c r="P1174" s="50">
        <f>(RawData!P1175-RawData!P1174)*4</f>
        <v>0</v>
      </c>
      <c r="Q1174" s="50">
        <f>(RawData!Q1175-RawData!Q1174)*4</f>
        <v>0</v>
      </c>
      <c r="R1174" s="50">
        <f>(RawData!R1175-RawData!R1174)*4</f>
        <v>0</v>
      </c>
      <c r="S1174" s="50">
        <f>(RawData!S1175-RawData!S1174)*4</f>
        <v>0</v>
      </c>
      <c r="T1174" s="50">
        <f>(RawData!T1175-RawData!T1174)*4</f>
        <v>0</v>
      </c>
    </row>
    <row r="1175" spans="1:20" s="50" customFormat="1" ht="15" customHeight="1">
      <c r="A1175" s="66">
        <f>RawData!A1176</f>
        <v>0</v>
      </c>
      <c r="B1175" s="50">
        <f>(RawData!B1176-RawData!B1175)*4</f>
        <v>0</v>
      </c>
      <c r="C1175" s="50">
        <f>(RawData!C1176-RawData!C1175)*4</f>
        <v>0</v>
      </c>
      <c r="D1175" s="50">
        <f>(RawData!D1176-RawData!D1175)*4</f>
        <v>0</v>
      </c>
      <c r="E1175" s="50">
        <f>(RawData!E1176-RawData!E1175)*4</f>
        <v>0</v>
      </c>
      <c r="F1175" s="50">
        <f>(RawData!F1176-RawData!F1175)*4</f>
        <v>0</v>
      </c>
      <c r="G1175" s="50">
        <f>(RawData!G1176-RawData!G1175)*4</f>
        <v>0</v>
      </c>
      <c r="H1175" s="50">
        <f>(RawData!H1176-RawData!H1175)*4</f>
        <v>0</v>
      </c>
      <c r="I1175" s="50">
        <f>(RawData!I1176-RawData!I1175)*4</f>
        <v>0</v>
      </c>
      <c r="J1175" s="50">
        <f>(RawData!J1176-RawData!J1175)*4</f>
        <v>0</v>
      </c>
      <c r="K1175" s="50">
        <f>(RawData!K1176-RawData!K1175)*4</f>
        <v>0</v>
      </c>
      <c r="L1175" s="50">
        <f>(RawData!L1176-RawData!L1175)*4</f>
        <v>0</v>
      </c>
      <c r="M1175" s="50">
        <f>(RawData!M1176-RawData!M1175)*4</f>
        <v>0</v>
      </c>
      <c r="N1175" s="50">
        <f>(RawData!N1176-RawData!N1175)*4</f>
        <v>0</v>
      </c>
      <c r="O1175" s="50">
        <f>(RawData!O1176-RawData!O1175)*4</f>
        <v>0</v>
      </c>
      <c r="P1175" s="50">
        <f>(RawData!P1176-RawData!P1175)*4</f>
        <v>0</v>
      </c>
      <c r="Q1175" s="50">
        <f>(RawData!Q1176-RawData!Q1175)*4</f>
        <v>0</v>
      </c>
      <c r="R1175" s="50">
        <f>(RawData!R1176-RawData!R1175)*4</f>
        <v>0</v>
      </c>
      <c r="S1175" s="50">
        <f>(RawData!S1176-RawData!S1175)*4</f>
        <v>0</v>
      </c>
      <c r="T1175" s="50">
        <f>(RawData!T1176-RawData!T1175)*4</f>
        <v>0</v>
      </c>
    </row>
    <row r="1176" spans="1:20" s="50" customFormat="1" ht="15" customHeight="1">
      <c r="A1176" s="66">
        <f>RawData!A1177</f>
        <v>0</v>
      </c>
      <c r="B1176" s="50">
        <f>(RawData!B1177-RawData!B1176)*4</f>
        <v>0</v>
      </c>
      <c r="C1176" s="50">
        <f>(RawData!C1177-RawData!C1176)*4</f>
        <v>0</v>
      </c>
      <c r="D1176" s="50">
        <f>(RawData!D1177-RawData!D1176)*4</f>
        <v>0</v>
      </c>
      <c r="E1176" s="50">
        <f>(RawData!E1177-RawData!E1176)*4</f>
        <v>0</v>
      </c>
      <c r="F1176" s="50">
        <f>(RawData!F1177-RawData!F1176)*4</f>
        <v>0</v>
      </c>
      <c r="G1176" s="50">
        <f>(RawData!G1177-RawData!G1176)*4</f>
        <v>0</v>
      </c>
      <c r="H1176" s="50">
        <f>(RawData!H1177-RawData!H1176)*4</f>
        <v>0</v>
      </c>
      <c r="I1176" s="50">
        <f>(RawData!I1177-RawData!I1176)*4</f>
        <v>0</v>
      </c>
      <c r="J1176" s="50">
        <f>(RawData!J1177-RawData!J1176)*4</f>
        <v>0</v>
      </c>
      <c r="K1176" s="50">
        <f>(RawData!K1177-RawData!K1176)*4</f>
        <v>0</v>
      </c>
      <c r="L1176" s="50">
        <f>(RawData!L1177-RawData!L1176)*4</f>
        <v>0</v>
      </c>
      <c r="M1176" s="50">
        <f>(RawData!M1177-RawData!M1176)*4</f>
        <v>0</v>
      </c>
      <c r="N1176" s="50">
        <f>(RawData!N1177-RawData!N1176)*4</f>
        <v>0</v>
      </c>
      <c r="O1176" s="50">
        <f>(RawData!O1177-RawData!O1176)*4</f>
        <v>0</v>
      </c>
      <c r="P1176" s="50">
        <f>(RawData!P1177-RawData!P1176)*4</f>
        <v>0</v>
      </c>
      <c r="Q1176" s="50">
        <f>(RawData!Q1177-RawData!Q1176)*4</f>
        <v>0</v>
      </c>
      <c r="R1176" s="50">
        <f>(RawData!R1177-RawData!R1176)*4</f>
        <v>0</v>
      </c>
      <c r="S1176" s="50">
        <f>(RawData!S1177-RawData!S1176)*4</f>
        <v>0</v>
      </c>
      <c r="T1176" s="50">
        <f>(RawData!T1177-RawData!T1176)*4</f>
        <v>0</v>
      </c>
    </row>
    <row r="1177" spans="1:20" s="50" customFormat="1" ht="15" customHeight="1">
      <c r="A1177" s="66">
        <f>RawData!A1178</f>
        <v>0</v>
      </c>
      <c r="B1177" s="50">
        <f>(RawData!B1178-RawData!B1177)*4</f>
        <v>0</v>
      </c>
      <c r="C1177" s="50">
        <f>(RawData!C1178-RawData!C1177)*4</f>
        <v>0</v>
      </c>
      <c r="D1177" s="50">
        <f>(RawData!D1178-RawData!D1177)*4</f>
        <v>0</v>
      </c>
      <c r="E1177" s="50">
        <f>(RawData!E1178-RawData!E1177)*4</f>
        <v>0</v>
      </c>
      <c r="F1177" s="50">
        <f>(RawData!F1178-RawData!F1177)*4</f>
        <v>0</v>
      </c>
      <c r="G1177" s="50">
        <f>(RawData!G1178-RawData!G1177)*4</f>
        <v>0</v>
      </c>
      <c r="H1177" s="50">
        <f>(RawData!H1178-RawData!H1177)*4</f>
        <v>0</v>
      </c>
      <c r="I1177" s="50">
        <f>(RawData!I1178-RawData!I1177)*4</f>
        <v>0</v>
      </c>
      <c r="J1177" s="50">
        <f>(RawData!J1178-RawData!J1177)*4</f>
        <v>0</v>
      </c>
      <c r="K1177" s="50">
        <f>(RawData!K1178-RawData!K1177)*4</f>
        <v>0</v>
      </c>
      <c r="L1177" s="50">
        <f>(RawData!L1178-RawData!L1177)*4</f>
        <v>0</v>
      </c>
      <c r="M1177" s="50">
        <f>(RawData!M1178-RawData!M1177)*4</f>
        <v>0</v>
      </c>
      <c r="N1177" s="50">
        <f>(RawData!N1178-RawData!N1177)*4</f>
        <v>0</v>
      </c>
      <c r="O1177" s="50">
        <f>(RawData!O1178-RawData!O1177)*4</f>
        <v>0</v>
      </c>
      <c r="P1177" s="50">
        <f>(RawData!P1178-RawData!P1177)*4</f>
        <v>0</v>
      </c>
      <c r="Q1177" s="50">
        <f>(RawData!Q1178-RawData!Q1177)*4</f>
        <v>0</v>
      </c>
      <c r="R1177" s="50">
        <f>(RawData!R1178-RawData!R1177)*4</f>
        <v>0</v>
      </c>
      <c r="S1177" s="50">
        <f>(RawData!S1178-RawData!S1177)*4</f>
        <v>0</v>
      </c>
      <c r="T1177" s="50">
        <f>(RawData!T1178-RawData!T1177)*4</f>
        <v>0</v>
      </c>
    </row>
    <row r="1178" spans="1:20" s="50" customFormat="1" ht="15" customHeight="1">
      <c r="A1178" s="66">
        <f>RawData!A1179</f>
        <v>0</v>
      </c>
      <c r="B1178" s="50">
        <f>(RawData!B1179-RawData!B1178)*4</f>
        <v>0</v>
      </c>
      <c r="C1178" s="50">
        <f>(RawData!C1179-RawData!C1178)*4</f>
        <v>0</v>
      </c>
      <c r="D1178" s="50">
        <f>(RawData!D1179-RawData!D1178)*4</f>
        <v>0</v>
      </c>
      <c r="E1178" s="50">
        <f>(RawData!E1179-RawData!E1178)*4</f>
        <v>0</v>
      </c>
      <c r="F1178" s="50">
        <f>(RawData!F1179-RawData!F1178)*4</f>
        <v>0</v>
      </c>
      <c r="G1178" s="50">
        <f>(RawData!G1179-RawData!G1178)*4</f>
        <v>0</v>
      </c>
      <c r="H1178" s="50">
        <f>(RawData!H1179-RawData!H1178)*4</f>
        <v>0</v>
      </c>
      <c r="I1178" s="50">
        <f>(RawData!I1179-RawData!I1178)*4</f>
        <v>0</v>
      </c>
      <c r="J1178" s="50">
        <f>(RawData!J1179-RawData!J1178)*4</f>
        <v>0</v>
      </c>
      <c r="K1178" s="50">
        <f>(RawData!K1179-RawData!K1178)*4</f>
        <v>0</v>
      </c>
      <c r="L1178" s="50">
        <f>(RawData!L1179-RawData!L1178)*4</f>
        <v>0</v>
      </c>
      <c r="M1178" s="50">
        <f>(RawData!M1179-RawData!M1178)*4</f>
        <v>0</v>
      </c>
      <c r="N1178" s="50">
        <f>(RawData!N1179-RawData!N1178)*4</f>
        <v>0</v>
      </c>
      <c r="O1178" s="50">
        <f>(RawData!O1179-RawData!O1178)*4</f>
        <v>0</v>
      </c>
      <c r="P1178" s="50">
        <f>(RawData!P1179-RawData!P1178)*4</f>
        <v>0</v>
      </c>
      <c r="Q1178" s="50">
        <f>(RawData!Q1179-RawData!Q1178)*4</f>
        <v>0</v>
      </c>
      <c r="R1178" s="50">
        <f>(RawData!R1179-RawData!R1178)*4</f>
        <v>0</v>
      </c>
      <c r="S1178" s="50">
        <f>(RawData!S1179-RawData!S1178)*4</f>
        <v>0</v>
      </c>
      <c r="T1178" s="50">
        <f>(RawData!T1179-RawData!T1178)*4</f>
        <v>0</v>
      </c>
    </row>
    <row r="1179" spans="1:20" s="50" customFormat="1" ht="15" customHeight="1">
      <c r="A1179" s="66">
        <f>RawData!A1180</f>
        <v>0</v>
      </c>
      <c r="B1179" s="50">
        <f>(RawData!B1180-RawData!B1179)*4</f>
        <v>0</v>
      </c>
      <c r="C1179" s="50">
        <f>(RawData!C1180-RawData!C1179)*4</f>
        <v>0</v>
      </c>
      <c r="D1179" s="50">
        <f>(RawData!D1180-RawData!D1179)*4</f>
        <v>0</v>
      </c>
      <c r="E1179" s="50">
        <f>(RawData!E1180-RawData!E1179)*4</f>
        <v>0</v>
      </c>
      <c r="F1179" s="50">
        <f>(RawData!F1180-RawData!F1179)*4</f>
        <v>0</v>
      </c>
      <c r="G1179" s="50">
        <f>(RawData!G1180-RawData!G1179)*4</f>
        <v>0</v>
      </c>
      <c r="H1179" s="50">
        <f>(RawData!H1180-RawData!H1179)*4</f>
        <v>0</v>
      </c>
      <c r="I1179" s="50">
        <f>(RawData!I1180-RawData!I1179)*4</f>
        <v>0</v>
      </c>
      <c r="J1179" s="50">
        <f>(RawData!J1180-RawData!J1179)*4</f>
        <v>0</v>
      </c>
      <c r="K1179" s="50">
        <f>(RawData!K1180-RawData!K1179)*4</f>
        <v>0</v>
      </c>
      <c r="L1179" s="50">
        <f>(RawData!L1180-RawData!L1179)*4</f>
        <v>0</v>
      </c>
      <c r="M1179" s="50">
        <f>(RawData!M1180-RawData!M1179)*4</f>
        <v>0</v>
      </c>
      <c r="N1179" s="50">
        <f>(RawData!N1180-RawData!N1179)*4</f>
        <v>0</v>
      </c>
      <c r="O1179" s="50">
        <f>(RawData!O1180-RawData!O1179)*4</f>
        <v>0</v>
      </c>
      <c r="P1179" s="50">
        <f>(RawData!P1180-RawData!P1179)*4</f>
        <v>0</v>
      </c>
      <c r="Q1179" s="50">
        <f>(RawData!Q1180-RawData!Q1179)*4</f>
        <v>0</v>
      </c>
      <c r="R1179" s="50">
        <f>(RawData!R1180-RawData!R1179)*4</f>
        <v>0</v>
      </c>
      <c r="S1179" s="50">
        <f>(RawData!S1180-RawData!S1179)*4</f>
        <v>0</v>
      </c>
      <c r="T1179" s="50">
        <f>(RawData!T1180-RawData!T1179)*4</f>
        <v>0</v>
      </c>
    </row>
    <row r="1180" spans="1:20" s="50" customFormat="1" ht="15" customHeight="1">
      <c r="A1180" s="66">
        <f>RawData!A1181</f>
        <v>0</v>
      </c>
      <c r="B1180" s="50">
        <f>(RawData!B1181-RawData!B1180)*4</f>
        <v>0</v>
      </c>
      <c r="C1180" s="50">
        <f>(RawData!C1181-RawData!C1180)*4</f>
        <v>0</v>
      </c>
      <c r="D1180" s="50">
        <f>(RawData!D1181-RawData!D1180)*4</f>
        <v>0</v>
      </c>
      <c r="E1180" s="50">
        <f>(RawData!E1181-RawData!E1180)*4</f>
        <v>0</v>
      </c>
      <c r="F1180" s="50">
        <f>(RawData!F1181-RawData!F1180)*4</f>
        <v>0</v>
      </c>
      <c r="G1180" s="50">
        <f>(RawData!G1181-RawData!G1180)*4</f>
        <v>0</v>
      </c>
      <c r="H1180" s="50">
        <f>(RawData!H1181-RawData!H1180)*4</f>
        <v>0</v>
      </c>
      <c r="I1180" s="50">
        <f>(RawData!I1181-RawData!I1180)*4</f>
        <v>0</v>
      </c>
      <c r="J1180" s="50">
        <f>(RawData!J1181-RawData!J1180)*4</f>
        <v>0</v>
      </c>
      <c r="K1180" s="50">
        <f>(RawData!K1181-RawData!K1180)*4</f>
        <v>0</v>
      </c>
      <c r="L1180" s="50">
        <f>(RawData!L1181-RawData!L1180)*4</f>
        <v>0</v>
      </c>
      <c r="M1180" s="50">
        <f>(RawData!M1181-RawData!M1180)*4</f>
        <v>0</v>
      </c>
      <c r="N1180" s="50">
        <f>(RawData!N1181-RawData!N1180)*4</f>
        <v>0</v>
      </c>
      <c r="O1180" s="50">
        <f>(RawData!O1181-RawData!O1180)*4</f>
        <v>0</v>
      </c>
      <c r="P1180" s="50">
        <f>(RawData!P1181-RawData!P1180)*4</f>
        <v>0</v>
      </c>
      <c r="Q1180" s="50">
        <f>(RawData!Q1181-RawData!Q1180)*4</f>
        <v>0</v>
      </c>
      <c r="R1180" s="50">
        <f>(RawData!R1181-RawData!R1180)*4</f>
        <v>0</v>
      </c>
      <c r="S1180" s="50">
        <f>(RawData!S1181-RawData!S1180)*4</f>
        <v>0</v>
      </c>
      <c r="T1180" s="50">
        <f>(RawData!T1181-RawData!T1180)*4</f>
        <v>0</v>
      </c>
    </row>
    <row r="1181" spans="1:20" s="50" customFormat="1" ht="15" customHeight="1">
      <c r="A1181" s="66">
        <f>RawData!A1182</f>
        <v>0</v>
      </c>
      <c r="B1181" s="50">
        <f>(RawData!B1182-RawData!B1181)*4</f>
        <v>0</v>
      </c>
      <c r="C1181" s="50">
        <f>(RawData!C1182-RawData!C1181)*4</f>
        <v>0</v>
      </c>
      <c r="D1181" s="50">
        <f>(RawData!D1182-RawData!D1181)*4</f>
        <v>0</v>
      </c>
      <c r="E1181" s="50">
        <f>(RawData!E1182-RawData!E1181)*4</f>
        <v>0</v>
      </c>
      <c r="F1181" s="50">
        <f>(RawData!F1182-RawData!F1181)*4</f>
        <v>0</v>
      </c>
      <c r="G1181" s="50">
        <f>(RawData!G1182-RawData!G1181)*4</f>
        <v>0</v>
      </c>
      <c r="H1181" s="50">
        <f>(RawData!H1182-RawData!H1181)*4</f>
        <v>0</v>
      </c>
      <c r="I1181" s="50">
        <f>(RawData!I1182-RawData!I1181)*4</f>
        <v>0</v>
      </c>
      <c r="J1181" s="50">
        <f>(RawData!J1182-RawData!J1181)*4</f>
        <v>0</v>
      </c>
      <c r="K1181" s="50">
        <f>(RawData!K1182-RawData!K1181)*4</f>
        <v>0</v>
      </c>
      <c r="L1181" s="50">
        <f>(RawData!L1182-RawData!L1181)*4</f>
        <v>0</v>
      </c>
      <c r="M1181" s="50">
        <f>(RawData!M1182-RawData!M1181)*4</f>
        <v>0</v>
      </c>
      <c r="N1181" s="50">
        <f>(RawData!N1182-RawData!N1181)*4</f>
        <v>0</v>
      </c>
      <c r="O1181" s="50">
        <f>(RawData!O1182-RawData!O1181)*4</f>
        <v>0</v>
      </c>
      <c r="P1181" s="50">
        <f>(RawData!P1182-RawData!P1181)*4</f>
        <v>0</v>
      </c>
      <c r="Q1181" s="50">
        <f>(RawData!Q1182-RawData!Q1181)*4</f>
        <v>0</v>
      </c>
      <c r="R1181" s="50">
        <f>(RawData!R1182-RawData!R1181)*4</f>
        <v>0</v>
      </c>
      <c r="S1181" s="50">
        <f>(RawData!S1182-RawData!S1181)*4</f>
        <v>0</v>
      </c>
      <c r="T1181" s="50">
        <f>(RawData!T1182-RawData!T1181)*4</f>
        <v>0</v>
      </c>
    </row>
    <row r="1182" spans="1:20" s="50" customFormat="1" ht="15" customHeight="1">
      <c r="A1182" s="66">
        <f>RawData!A1183</f>
        <v>0</v>
      </c>
      <c r="B1182" s="50">
        <f>(RawData!B1183-RawData!B1182)*4</f>
        <v>0</v>
      </c>
      <c r="C1182" s="50">
        <f>(RawData!C1183-RawData!C1182)*4</f>
        <v>0</v>
      </c>
      <c r="D1182" s="50">
        <f>(RawData!D1183-RawData!D1182)*4</f>
        <v>0</v>
      </c>
      <c r="E1182" s="50">
        <f>(RawData!E1183-RawData!E1182)*4</f>
        <v>0</v>
      </c>
      <c r="F1182" s="50">
        <f>(RawData!F1183-RawData!F1182)*4</f>
        <v>0</v>
      </c>
      <c r="G1182" s="50">
        <f>(RawData!G1183-RawData!G1182)*4</f>
        <v>0</v>
      </c>
      <c r="H1182" s="50">
        <f>(RawData!H1183-RawData!H1182)*4</f>
        <v>0</v>
      </c>
      <c r="I1182" s="50">
        <f>(RawData!I1183-RawData!I1182)*4</f>
        <v>0</v>
      </c>
      <c r="J1182" s="50">
        <f>(RawData!J1183-RawData!J1182)*4</f>
        <v>0</v>
      </c>
      <c r="K1182" s="50">
        <f>(RawData!K1183-RawData!K1182)*4</f>
        <v>0</v>
      </c>
      <c r="L1182" s="50">
        <f>(RawData!L1183-RawData!L1182)*4</f>
        <v>0</v>
      </c>
      <c r="M1182" s="50">
        <f>(RawData!M1183-RawData!M1182)*4</f>
        <v>0</v>
      </c>
      <c r="N1182" s="50">
        <f>(RawData!N1183-RawData!N1182)*4</f>
        <v>0</v>
      </c>
      <c r="O1182" s="50">
        <f>(RawData!O1183-RawData!O1182)*4</f>
        <v>0</v>
      </c>
      <c r="P1182" s="50">
        <f>(RawData!P1183-RawData!P1182)*4</f>
        <v>0</v>
      </c>
      <c r="Q1182" s="50">
        <f>(RawData!Q1183-RawData!Q1182)*4</f>
        <v>0</v>
      </c>
      <c r="R1182" s="50">
        <f>(RawData!R1183-RawData!R1182)*4</f>
        <v>0</v>
      </c>
      <c r="S1182" s="50">
        <f>(RawData!S1183-RawData!S1182)*4</f>
        <v>0</v>
      </c>
      <c r="T1182" s="50">
        <f>(RawData!T1183-RawData!T1182)*4</f>
        <v>0</v>
      </c>
    </row>
    <row r="1183" spans="1:20" s="50" customFormat="1" ht="15" customHeight="1">
      <c r="A1183" s="66">
        <f>RawData!A1184</f>
        <v>0</v>
      </c>
      <c r="B1183" s="50">
        <f>(RawData!B1184-RawData!B1183)*4</f>
        <v>0</v>
      </c>
      <c r="C1183" s="50">
        <f>(RawData!C1184-RawData!C1183)*4</f>
        <v>0</v>
      </c>
      <c r="D1183" s="50">
        <f>(RawData!D1184-RawData!D1183)*4</f>
        <v>0</v>
      </c>
      <c r="E1183" s="50">
        <f>(RawData!E1184-RawData!E1183)*4</f>
        <v>0</v>
      </c>
      <c r="F1183" s="50">
        <f>(RawData!F1184-RawData!F1183)*4</f>
        <v>0</v>
      </c>
      <c r="G1183" s="50">
        <f>(RawData!G1184-RawData!G1183)*4</f>
        <v>0</v>
      </c>
      <c r="H1183" s="50">
        <f>(RawData!H1184-RawData!H1183)*4</f>
        <v>0</v>
      </c>
      <c r="I1183" s="50">
        <f>(RawData!I1184-RawData!I1183)*4</f>
        <v>0</v>
      </c>
      <c r="J1183" s="50">
        <f>(RawData!J1184-RawData!J1183)*4</f>
        <v>0</v>
      </c>
      <c r="K1183" s="50">
        <f>(RawData!K1184-RawData!K1183)*4</f>
        <v>0</v>
      </c>
      <c r="L1183" s="50">
        <f>(RawData!L1184-RawData!L1183)*4</f>
        <v>0</v>
      </c>
      <c r="M1183" s="50">
        <f>(RawData!M1184-RawData!M1183)*4</f>
        <v>0</v>
      </c>
      <c r="N1183" s="50">
        <f>(RawData!N1184-RawData!N1183)*4</f>
        <v>0</v>
      </c>
      <c r="O1183" s="50">
        <f>(RawData!O1184-RawData!O1183)*4</f>
        <v>0</v>
      </c>
      <c r="P1183" s="50">
        <f>(RawData!P1184-RawData!P1183)*4</f>
        <v>0</v>
      </c>
      <c r="Q1183" s="50">
        <f>(RawData!Q1184-RawData!Q1183)*4</f>
        <v>0</v>
      </c>
      <c r="R1183" s="50">
        <f>(RawData!R1184-RawData!R1183)*4</f>
        <v>0</v>
      </c>
      <c r="S1183" s="50">
        <f>(RawData!S1184-RawData!S1183)*4</f>
        <v>0</v>
      </c>
      <c r="T1183" s="50">
        <f>(RawData!T1184-RawData!T1183)*4</f>
        <v>0</v>
      </c>
    </row>
    <row r="1184" spans="1:20" s="50" customFormat="1" ht="15" customHeight="1">
      <c r="A1184" s="66">
        <f>RawData!A1185</f>
        <v>0</v>
      </c>
      <c r="B1184" s="50">
        <f>(RawData!B1185-RawData!B1184)*4</f>
        <v>0</v>
      </c>
      <c r="C1184" s="50">
        <f>(RawData!C1185-RawData!C1184)*4</f>
        <v>0</v>
      </c>
      <c r="D1184" s="50">
        <f>(RawData!D1185-RawData!D1184)*4</f>
        <v>0</v>
      </c>
      <c r="E1184" s="50">
        <f>(RawData!E1185-RawData!E1184)*4</f>
        <v>0</v>
      </c>
      <c r="F1184" s="50">
        <f>(RawData!F1185-RawData!F1184)*4</f>
        <v>0</v>
      </c>
      <c r="G1184" s="50">
        <f>(RawData!G1185-RawData!G1184)*4</f>
        <v>0</v>
      </c>
      <c r="H1184" s="50">
        <f>(RawData!H1185-RawData!H1184)*4</f>
        <v>0</v>
      </c>
      <c r="I1184" s="50">
        <f>(RawData!I1185-RawData!I1184)*4</f>
        <v>0</v>
      </c>
      <c r="J1184" s="50">
        <f>(RawData!J1185-RawData!J1184)*4</f>
        <v>0</v>
      </c>
      <c r="K1184" s="50">
        <f>(RawData!K1185-RawData!K1184)*4</f>
        <v>0</v>
      </c>
      <c r="L1184" s="50">
        <f>(RawData!L1185-RawData!L1184)*4</f>
        <v>0</v>
      </c>
      <c r="M1184" s="50">
        <f>(RawData!M1185-RawData!M1184)*4</f>
        <v>0</v>
      </c>
      <c r="N1184" s="50">
        <f>(RawData!N1185-RawData!N1184)*4</f>
        <v>0</v>
      </c>
      <c r="O1184" s="50">
        <f>(RawData!O1185-RawData!O1184)*4</f>
        <v>0</v>
      </c>
      <c r="P1184" s="50">
        <f>(RawData!P1185-RawData!P1184)*4</f>
        <v>0</v>
      </c>
      <c r="Q1184" s="50">
        <f>(RawData!Q1185-RawData!Q1184)*4</f>
        <v>0</v>
      </c>
      <c r="R1184" s="50">
        <f>(RawData!R1185-RawData!R1184)*4</f>
        <v>0</v>
      </c>
      <c r="S1184" s="50">
        <f>(RawData!S1185-RawData!S1184)*4</f>
        <v>0</v>
      </c>
      <c r="T1184" s="50">
        <f>(RawData!T1185-RawData!T1184)*4</f>
        <v>0</v>
      </c>
    </row>
    <row r="1185" spans="1:20" s="50" customFormat="1" ht="15" customHeight="1">
      <c r="A1185" s="66">
        <f>RawData!A1186</f>
        <v>0</v>
      </c>
      <c r="B1185" s="50">
        <f>(RawData!B1186-RawData!B1185)*4</f>
        <v>0</v>
      </c>
      <c r="C1185" s="50">
        <f>(RawData!C1186-RawData!C1185)*4</f>
        <v>0</v>
      </c>
      <c r="D1185" s="50">
        <f>(RawData!D1186-RawData!D1185)*4</f>
        <v>0</v>
      </c>
      <c r="E1185" s="50">
        <f>(RawData!E1186-RawData!E1185)*4</f>
        <v>0</v>
      </c>
      <c r="F1185" s="50">
        <f>(RawData!F1186-RawData!F1185)*4</f>
        <v>0</v>
      </c>
      <c r="G1185" s="50">
        <f>(RawData!G1186-RawData!G1185)*4</f>
        <v>0</v>
      </c>
      <c r="H1185" s="50">
        <f>(RawData!H1186-RawData!H1185)*4</f>
        <v>0</v>
      </c>
      <c r="I1185" s="50">
        <f>(RawData!I1186-RawData!I1185)*4</f>
        <v>0</v>
      </c>
      <c r="J1185" s="50">
        <f>(RawData!J1186-RawData!J1185)*4</f>
        <v>0</v>
      </c>
      <c r="K1185" s="50">
        <f>(RawData!K1186-RawData!K1185)*4</f>
        <v>0</v>
      </c>
      <c r="L1185" s="50">
        <f>(RawData!L1186-RawData!L1185)*4</f>
        <v>0</v>
      </c>
      <c r="M1185" s="50">
        <f>(RawData!M1186-RawData!M1185)*4</f>
        <v>0</v>
      </c>
      <c r="N1185" s="50">
        <f>(RawData!N1186-RawData!N1185)*4</f>
        <v>0</v>
      </c>
      <c r="O1185" s="50">
        <f>(RawData!O1186-RawData!O1185)*4</f>
        <v>0</v>
      </c>
      <c r="P1185" s="50">
        <f>(RawData!P1186-RawData!P1185)*4</f>
        <v>0</v>
      </c>
      <c r="Q1185" s="50">
        <f>(RawData!Q1186-RawData!Q1185)*4</f>
        <v>0</v>
      </c>
      <c r="R1185" s="50">
        <f>(RawData!R1186-RawData!R1185)*4</f>
        <v>0</v>
      </c>
      <c r="S1185" s="50">
        <f>(RawData!S1186-RawData!S1185)*4</f>
        <v>0</v>
      </c>
      <c r="T1185" s="50">
        <f>(RawData!T1186-RawData!T1185)*4</f>
        <v>0</v>
      </c>
    </row>
    <row r="1186" spans="1:20" s="50" customFormat="1" ht="15" customHeight="1">
      <c r="A1186" s="66">
        <f>RawData!A1187</f>
        <v>0</v>
      </c>
      <c r="B1186" s="50">
        <f>(RawData!B1187-RawData!B1186)*4</f>
        <v>0</v>
      </c>
      <c r="C1186" s="50">
        <f>(RawData!C1187-RawData!C1186)*4</f>
        <v>0</v>
      </c>
      <c r="D1186" s="50">
        <f>(RawData!D1187-RawData!D1186)*4</f>
        <v>0</v>
      </c>
      <c r="E1186" s="50">
        <f>(RawData!E1187-RawData!E1186)*4</f>
        <v>0</v>
      </c>
      <c r="F1186" s="50">
        <f>(RawData!F1187-RawData!F1186)*4</f>
        <v>0</v>
      </c>
      <c r="G1186" s="50">
        <f>(RawData!G1187-RawData!G1186)*4</f>
        <v>0</v>
      </c>
      <c r="H1186" s="50">
        <f>(RawData!H1187-RawData!H1186)*4</f>
        <v>0</v>
      </c>
      <c r="I1186" s="50">
        <f>(RawData!I1187-RawData!I1186)*4</f>
        <v>0</v>
      </c>
      <c r="J1186" s="50">
        <f>(RawData!J1187-RawData!J1186)*4</f>
        <v>0</v>
      </c>
      <c r="K1186" s="50">
        <f>(RawData!K1187-RawData!K1186)*4</f>
        <v>0</v>
      </c>
      <c r="L1186" s="50">
        <f>(RawData!L1187-RawData!L1186)*4</f>
        <v>0</v>
      </c>
      <c r="M1186" s="50">
        <f>(RawData!M1187-RawData!M1186)*4</f>
        <v>0</v>
      </c>
      <c r="N1186" s="50">
        <f>(RawData!N1187-RawData!N1186)*4</f>
        <v>0</v>
      </c>
      <c r="O1186" s="50">
        <f>(RawData!O1187-RawData!O1186)*4</f>
        <v>0</v>
      </c>
      <c r="P1186" s="50">
        <f>(RawData!P1187-RawData!P1186)*4</f>
        <v>0</v>
      </c>
      <c r="Q1186" s="50">
        <f>(RawData!Q1187-RawData!Q1186)*4</f>
        <v>0</v>
      </c>
      <c r="R1186" s="50">
        <f>(RawData!R1187-RawData!R1186)*4</f>
        <v>0</v>
      </c>
      <c r="S1186" s="50">
        <f>(RawData!S1187-RawData!S1186)*4</f>
        <v>0</v>
      </c>
      <c r="T1186" s="50">
        <f>(RawData!T1187-RawData!T1186)*4</f>
        <v>0</v>
      </c>
    </row>
    <row r="1187" spans="1:20" s="50" customFormat="1" ht="15" customHeight="1">
      <c r="A1187" s="66">
        <f>RawData!A1188</f>
        <v>0</v>
      </c>
      <c r="B1187" s="50">
        <f>(RawData!B1188-RawData!B1187)*4</f>
        <v>0</v>
      </c>
      <c r="C1187" s="50">
        <f>(RawData!C1188-RawData!C1187)*4</f>
        <v>0</v>
      </c>
      <c r="D1187" s="50">
        <f>(RawData!D1188-RawData!D1187)*4</f>
        <v>0</v>
      </c>
      <c r="E1187" s="50">
        <f>(RawData!E1188-RawData!E1187)*4</f>
        <v>0</v>
      </c>
      <c r="F1187" s="50">
        <f>(RawData!F1188-RawData!F1187)*4</f>
        <v>0</v>
      </c>
      <c r="G1187" s="50">
        <f>(RawData!G1188-RawData!G1187)*4</f>
        <v>0</v>
      </c>
      <c r="H1187" s="50">
        <f>(RawData!H1188-RawData!H1187)*4</f>
        <v>0</v>
      </c>
      <c r="I1187" s="50">
        <f>(RawData!I1188-RawData!I1187)*4</f>
        <v>0</v>
      </c>
      <c r="J1187" s="50">
        <f>(RawData!J1188-RawData!J1187)*4</f>
        <v>0</v>
      </c>
      <c r="K1187" s="50">
        <f>(RawData!K1188-RawData!K1187)*4</f>
        <v>0</v>
      </c>
      <c r="L1187" s="50">
        <f>(RawData!L1188-RawData!L1187)*4</f>
        <v>0</v>
      </c>
      <c r="M1187" s="50">
        <f>(RawData!M1188-RawData!M1187)*4</f>
        <v>0</v>
      </c>
      <c r="N1187" s="50">
        <f>(RawData!N1188-RawData!N1187)*4</f>
        <v>0</v>
      </c>
      <c r="O1187" s="50">
        <f>(RawData!O1188-RawData!O1187)*4</f>
        <v>0</v>
      </c>
      <c r="P1187" s="50">
        <f>(RawData!P1188-RawData!P1187)*4</f>
        <v>0</v>
      </c>
      <c r="Q1187" s="50">
        <f>(RawData!Q1188-RawData!Q1187)*4</f>
        <v>0</v>
      </c>
      <c r="R1187" s="50">
        <f>(RawData!R1188-RawData!R1187)*4</f>
        <v>0</v>
      </c>
      <c r="S1187" s="50">
        <f>(RawData!S1188-RawData!S1187)*4</f>
        <v>0</v>
      </c>
      <c r="T1187" s="50">
        <f>(RawData!T1188-RawData!T1187)*4</f>
        <v>0</v>
      </c>
    </row>
    <row r="1188" spans="1:20" s="50" customFormat="1" ht="15" customHeight="1">
      <c r="A1188" s="66">
        <f>RawData!A1189</f>
        <v>0</v>
      </c>
      <c r="B1188" s="50">
        <f>(RawData!B1189-RawData!B1188)*4</f>
        <v>0</v>
      </c>
      <c r="C1188" s="50">
        <f>(RawData!C1189-RawData!C1188)*4</f>
        <v>0</v>
      </c>
      <c r="D1188" s="50">
        <f>(RawData!D1189-RawData!D1188)*4</f>
        <v>0</v>
      </c>
      <c r="E1188" s="50">
        <f>(RawData!E1189-RawData!E1188)*4</f>
        <v>0</v>
      </c>
      <c r="F1188" s="50">
        <f>(RawData!F1189-RawData!F1188)*4</f>
        <v>0</v>
      </c>
      <c r="G1188" s="50">
        <f>(RawData!G1189-RawData!G1188)*4</f>
        <v>0</v>
      </c>
      <c r="H1188" s="50">
        <f>(RawData!H1189-RawData!H1188)*4</f>
        <v>0</v>
      </c>
      <c r="I1188" s="50">
        <f>(RawData!I1189-RawData!I1188)*4</f>
        <v>0</v>
      </c>
      <c r="J1188" s="50">
        <f>(RawData!J1189-RawData!J1188)*4</f>
        <v>0</v>
      </c>
      <c r="K1188" s="50">
        <f>(RawData!K1189-RawData!K1188)*4</f>
        <v>0</v>
      </c>
      <c r="L1188" s="50">
        <f>(RawData!L1189-RawData!L1188)*4</f>
        <v>0</v>
      </c>
      <c r="M1188" s="50">
        <f>(RawData!M1189-RawData!M1188)*4</f>
        <v>0</v>
      </c>
      <c r="N1188" s="50">
        <f>(RawData!N1189-RawData!N1188)*4</f>
        <v>0</v>
      </c>
      <c r="O1188" s="50">
        <f>(RawData!O1189-RawData!O1188)*4</f>
        <v>0</v>
      </c>
      <c r="P1188" s="50">
        <f>(RawData!P1189-RawData!P1188)*4</f>
        <v>0</v>
      </c>
      <c r="Q1188" s="50">
        <f>(RawData!Q1189-RawData!Q1188)*4</f>
        <v>0</v>
      </c>
      <c r="R1188" s="50">
        <f>(RawData!R1189-RawData!R1188)*4</f>
        <v>0</v>
      </c>
      <c r="S1188" s="50">
        <f>(RawData!S1189-RawData!S1188)*4</f>
        <v>0</v>
      </c>
      <c r="T1188" s="50">
        <f>(RawData!T1189-RawData!T1188)*4</f>
        <v>0</v>
      </c>
    </row>
    <row r="1189" spans="1:20" s="50" customFormat="1" ht="15" customHeight="1">
      <c r="A1189" s="66">
        <f>RawData!A1190</f>
        <v>0</v>
      </c>
      <c r="B1189" s="50">
        <f>(RawData!B1190-RawData!B1189)*4</f>
        <v>0</v>
      </c>
      <c r="C1189" s="50">
        <f>(RawData!C1190-RawData!C1189)*4</f>
        <v>0</v>
      </c>
      <c r="D1189" s="50">
        <f>(RawData!D1190-RawData!D1189)*4</f>
        <v>0</v>
      </c>
      <c r="E1189" s="50">
        <f>(RawData!E1190-RawData!E1189)*4</f>
        <v>0</v>
      </c>
      <c r="F1189" s="50">
        <f>(RawData!F1190-RawData!F1189)*4</f>
        <v>0</v>
      </c>
      <c r="G1189" s="50">
        <f>(RawData!G1190-RawData!G1189)*4</f>
        <v>0</v>
      </c>
      <c r="H1189" s="50">
        <f>(RawData!H1190-RawData!H1189)*4</f>
        <v>0</v>
      </c>
      <c r="I1189" s="50">
        <f>(RawData!I1190-RawData!I1189)*4</f>
        <v>0</v>
      </c>
      <c r="J1189" s="50">
        <f>(RawData!J1190-RawData!J1189)*4</f>
        <v>0</v>
      </c>
      <c r="K1189" s="50">
        <f>(RawData!K1190-RawData!K1189)*4</f>
        <v>0</v>
      </c>
      <c r="L1189" s="50">
        <f>(RawData!L1190-RawData!L1189)*4</f>
        <v>0</v>
      </c>
      <c r="M1189" s="50">
        <f>(RawData!M1190-RawData!M1189)*4</f>
        <v>0</v>
      </c>
      <c r="N1189" s="50">
        <f>(RawData!N1190-RawData!N1189)*4</f>
        <v>0</v>
      </c>
      <c r="O1189" s="50">
        <f>(RawData!O1190-RawData!O1189)*4</f>
        <v>0</v>
      </c>
      <c r="P1189" s="50">
        <f>(RawData!P1190-RawData!P1189)*4</f>
        <v>0</v>
      </c>
      <c r="Q1189" s="50">
        <f>(RawData!Q1190-RawData!Q1189)*4</f>
        <v>0</v>
      </c>
      <c r="R1189" s="50">
        <f>(RawData!R1190-RawData!R1189)*4</f>
        <v>0</v>
      </c>
      <c r="S1189" s="50">
        <f>(RawData!S1190-RawData!S1189)*4</f>
        <v>0</v>
      </c>
      <c r="T1189" s="50">
        <f>(RawData!T1190-RawData!T1189)*4</f>
        <v>0</v>
      </c>
    </row>
    <row r="1190" spans="1:20" s="50" customFormat="1" ht="15" customHeight="1">
      <c r="A1190" s="66">
        <f>RawData!A1191</f>
        <v>0</v>
      </c>
      <c r="B1190" s="50">
        <f>(RawData!B1191-RawData!B1190)*4</f>
        <v>0</v>
      </c>
      <c r="C1190" s="50">
        <f>(RawData!C1191-RawData!C1190)*4</f>
        <v>0</v>
      </c>
      <c r="D1190" s="50">
        <f>(RawData!D1191-RawData!D1190)*4</f>
        <v>0</v>
      </c>
      <c r="E1190" s="50">
        <f>(RawData!E1191-RawData!E1190)*4</f>
        <v>0</v>
      </c>
      <c r="F1190" s="50">
        <f>(RawData!F1191-RawData!F1190)*4</f>
        <v>0</v>
      </c>
      <c r="G1190" s="50">
        <f>(RawData!G1191-RawData!G1190)*4</f>
        <v>0</v>
      </c>
      <c r="H1190" s="50">
        <f>(RawData!H1191-RawData!H1190)*4</f>
        <v>0</v>
      </c>
      <c r="I1190" s="50">
        <f>(RawData!I1191-RawData!I1190)*4</f>
        <v>0</v>
      </c>
      <c r="J1190" s="50">
        <f>(RawData!J1191-RawData!J1190)*4</f>
        <v>0</v>
      </c>
      <c r="K1190" s="50">
        <f>(RawData!K1191-RawData!K1190)*4</f>
        <v>0</v>
      </c>
      <c r="L1190" s="50">
        <f>(RawData!L1191-RawData!L1190)*4</f>
        <v>0</v>
      </c>
      <c r="M1190" s="50">
        <f>(RawData!M1191-RawData!M1190)*4</f>
        <v>0</v>
      </c>
      <c r="N1190" s="50">
        <f>(RawData!N1191-RawData!N1190)*4</f>
        <v>0</v>
      </c>
      <c r="O1190" s="50">
        <f>(RawData!O1191-RawData!O1190)*4</f>
        <v>0</v>
      </c>
      <c r="P1190" s="50">
        <f>(RawData!P1191-RawData!P1190)*4</f>
        <v>0</v>
      </c>
      <c r="Q1190" s="50">
        <f>(RawData!Q1191-RawData!Q1190)*4</f>
        <v>0</v>
      </c>
      <c r="R1190" s="50">
        <f>(RawData!R1191-RawData!R1190)*4</f>
        <v>0</v>
      </c>
      <c r="S1190" s="50">
        <f>(RawData!S1191-RawData!S1190)*4</f>
        <v>0</v>
      </c>
      <c r="T1190" s="50">
        <f>(RawData!T1191-RawData!T1190)*4</f>
        <v>0</v>
      </c>
    </row>
    <row r="1191" spans="1:20" s="50" customFormat="1" ht="15" customHeight="1">
      <c r="A1191" s="66">
        <f>RawData!A1192</f>
        <v>0</v>
      </c>
      <c r="B1191" s="50">
        <f>(RawData!B1192-RawData!B1191)*4</f>
        <v>0</v>
      </c>
      <c r="C1191" s="50">
        <f>(RawData!C1192-RawData!C1191)*4</f>
        <v>0</v>
      </c>
      <c r="D1191" s="50">
        <f>(RawData!D1192-RawData!D1191)*4</f>
        <v>0</v>
      </c>
      <c r="E1191" s="50">
        <f>(RawData!E1192-RawData!E1191)*4</f>
        <v>0</v>
      </c>
      <c r="F1191" s="50">
        <f>(RawData!F1192-RawData!F1191)*4</f>
        <v>0</v>
      </c>
      <c r="G1191" s="50">
        <f>(RawData!G1192-RawData!G1191)*4</f>
        <v>0</v>
      </c>
      <c r="H1191" s="50">
        <f>(RawData!H1192-RawData!H1191)*4</f>
        <v>0</v>
      </c>
      <c r="I1191" s="50">
        <f>(RawData!I1192-RawData!I1191)*4</f>
        <v>0</v>
      </c>
      <c r="J1191" s="50">
        <f>(RawData!J1192-RawData!J1191)*4</f>
        <v>0</v>
      </c>
      <c r="K1191" s="50">
        <f>(RawData!K1192-RawData!K1191)*4</f>
        <v>0</v>
      </c>
      <c r="L1191" s="50">
        <f>(RawData!L1192-RawData!L1191)*4</f>
        <v>0</v>
      </c>
      <c r="M1191" s="50">
        <f>(RawData!M1192-RawData!M1191)*4</f>
        <v>0</v>
      </c>
      <c r="N1191" s="50">
        <f>(RawData!N1192-RawData!N1191)*4</f>
        <v>0</v>
      </c>
      <c r="O1191" s="50">
        <f>(RawData!O1192-RawData!O1191)*4</f>
        <v>0</v>
      </c>
      <c r="P1191" s="50">
        <f>(RawData!P1192-RawData!P1191)*4</f>
        <v>0</v>
      </c>
      <c r="Q1191" s="50">
        <f>(RawData!Q1192-RawData!Q1191)*4</f>
        <v>0</v>
      </c>
      <c r="R1191" s="50">
        <f>(RawData!R1192-RawData!R1191)*4</f>
        <v>0</v>
      </c>
      <c r="S1191" s="50">
        <f>(RawData!S1192-RawData!S1191)*4</f>
        <v>0</v>
      </c>
      <c r="T1191" s="50">
        <f>(RawData!T1192-RawData!T1191)*4</f>
        <v>0</v>
      </c>
    </row>
    <row r="1192" spans="1:20" s="50" customFormat="1" ht="15" customHeight="1">
      <c r="A1192" s="66">
        <f>RawData!A1193</f>
        <v>0</v>
      </c>
      <c r="B1192" s="50">
        <f>(RawData!B1193-RawData!B1192)*4</f>
        <v>0</v>
      </c>
      <c r="C1192" s="50">
        <f>(RawData!C1193-RawData!C1192)*4</f>
        <v>0</v>
      </c>
      <c r="D1192" s="50">
        <f>(RawData!D1193-RawData!D1192)*4</f>
        <v>0</v>
      </c>
      <c r="E1192" s="50">
        <f>(RawData!E1193-RawData!E1192)*4</f>
        <v>0</v>
      </c>
      <c r="F1192" s="50">
        <f>(RawData!F1193-RawData!F1192)*4</f>
        <v>0</v>
      </c>
      <c r="G1192" s="50">
        <f>(RawData!G1193-RawData!G1192)*4</f>
        <v>0</v>
      </c>
      <c r="H1192" s="50">
        <f>(RawData!H1193-RawData!H1192)*4</f>
        <v>0</v>
      </c>
      <c r="I1192" s="50">
        <f>(RawData!I1193-RawData!I1192)*4</f>
        <v>0</v>
      </c>
      <c r="J1192" s="50">
        <f>(RawData!J1193-RawData!J1192)*4</f>
        <v>0</v>
      </c>
      <c r="K1192" s="50">
        <f>(RawData!K1193-RawData!K1192)*4</f>
        <v>0</v>
      </c>
      <c r="L1192" s="50">
        <f>(RawData!L1193-RawData!L1192)*4</f>
        <v>0</v>
      </c>
      <c r="M1192" s="50">
        <f>(RawData!M1193-RawData!M1192)*4</f>
        <v>0</v>
      </c>
      <c r="N1192" s="50">
        <f>(RawData!N1193-RawData!N1192)*4</f>
        <v>0</v>
      </c>
      <c r="O1192" s="50">
        <f>(RawData!O1193-RawData!O1192)*4</f>
        <v>0</v>
      </c>
      <c r="P1192" s="50">
        <f>(RawData!P1193-RawData!P1192)*4</f>
        <v>0</v>
      </c>
      <c r="Q1192" s="50">
        <f>(RawData!Q1193-RawData!Q1192)*4</f>
        <v>0</v>
      </c>
      <c r="R1192" s="50">
        <f>(RawData!R1193-RawData!R1192)*4</f>
        <v>0</v>
      </c>
      <c r="S1192" s="50">
        <f>(RawData!S1193-RawData!S1192)*4</f>
        <v>0</v>
      </c>
      <c r="T1192" s="50">
        <f>(RawData!T1193-RawData!T1192)*4</f>
        <v>0</v>
      </c>
    </row>
    <row r="1193" spans="1:20" s="50" customFormat="1" ht="15" customHeight="1">
      <c r="A1193" s="66">
        <f>RawData!A1194</f>
        <v>0</v>
      </c>
      <c r="B1193" s="50">
        <f>(RawData!B1194-RawData!B1193)*4</f>
        <v>0</v>
      </c>
      <c r="C1193" s="50">
        <f>(RawData!C1194-RawData!C1193)*4</f>
        <v>0</v>
      </c>
      <c r="D1193" s="50">
        <f>(RawData!D1194-RawData!D1193)*4</f>
        <v>0</v>
      </c>
      <c r="E1193" s="50">
        <f>(RawData!E1194-RawData!E1193)*4</f>
        <v>0</v>
      </c>
      <c r="F1193" s="50">
        <f>(RawData!F1194-RawData!F1193)*4</f>
        <v>0</v>
      </c>
      <c r="G1193" s="50">
        <f>(RawData!G1194-RawData!G1193)*4</f>
        <v>0</v>
      </c>
      <c r="H1193" s="50">
        <f>(RawData!H1194-RawData!H1193)*4</f>
        <v>0</v>
      </c>
      <c r="I1193" s="50">
        <f>(RawData!I1194-RawData!I1193)*4</f>
        <v>0</v>
      </c>
      <c r="J1193" s="50">
        <f>(RawData!J1194-RawData!J1193)*4</f>
        <v>0</v>
      </c>
      <c r="K1193" s="50">
        <f>(RawData!K1194-RawData!K1193)*4</f>
        <v>0</v>
      </c>
      <c r="L1193" s="50">
        <f>(RawData!L1194-RawData!L1193)*4</f>
        <v>0</v>
      </c>
      <c r="M1193" s="50">
        <f>(RawData!M1194-RawData!M1193)*4</f>
        <v>0</v>
      </c>
      <c r="N1193" s="50">
        <f>(RawData!N1194-RawData!N1193)*4</f>
        <v>0</v>
      </c>
      <c r="O1193" s="50">
        <f>(RawData!O1194-RawData!O1193)*4</f>
        <v>0</v>
      </c>
      <c r="P1193" s="50">
        <f>(RawData!P1194-RawData!P1193)*4</f>
        <v>0</v>
      </c>
      <c r="Q1193" s="50">
        <f>(RawData!Q1194-RawData!Q1193)*4</f>
        <v>0</v>
      </c>
      <c r="R1193" s="50">
        <f>(RawData!R1194-RawData!R1193)*4</f>
        <v>0</v>
      </c>
      <c r="S1193" s="50">
        <f>(RawData!S1194-RawData!S1193)*4</f>
        <v>0</v>
      </c>
      <c r="T1193" s="50">
        <f>(RawData!T1194-RawData!T1193)*4</f>
        <v>0</v>
      </c>
    </row>
    <row r="1194" spans="1:20" s="50" customFormat="1" ht="15" customHeight="1">
      <c r="A1194" s="66">
        <f>RawData!A1195</f>
        <v>0</v>
      </c>
      <c r="B1194" s="50">
        <f>(RawData!B1195-RawData!B1194)*4</f>
        <v>0</v>
      </c>
      <c r="C1194" s="50">
        <f>(RawData!C1195-RawData!C1194)*4</f>
        <v>0</v>
      </c>
      <c r="D1194" s="50">
        <f>(RawData!D1195-RawData!D1194)*4</f>
        <v>0</v>
      </c>
      <c r="E1194" s="50">
        <f>(RawData!E1195-RawData!E1194)*4</f>
        <v>0</v>
      </c>
      <c r="F1194" s="50">
        <f>(RawData!F1195-RawData!F1194)*4</f>
        <v>0</v>
      </c>
      <c r="G1194" s="50">
        <f>(RawData!G1195-RawData!G1194)*4</f>
        <v>0</v>
      </c>
      <c r="H1194" s="50">
        <f>(RawData!H1195-RawData!H1194)*4</f>
        <v>0</v>
      </c>
      <c r="I1194" s="50">
        <f>(RawData!I1195-RawData!I1194)*4</f>
        <v>0</v>
      </c>
      <c r="J1194" s="50">
        <f>(RawData!J1195-RawData!J1194)*4</f>
        <v>0</v>
      </c>
      <c r="K1194" s="50">
        <f>(RawData!K1195-RawData!K1194)*4</f>
        <v>0</v>
      </c>
      <c r="L1194" s="50">
        <f>(RawData!L1195-RawData!L1194)*4</f>
        <v>0</v>
      </c>
      <c r="M1194" s="50">
        <f>(RawData!M1195-RawData!M1194)*4</f>
        <v>0</v>
      </c>
      <c r="N1194" s="50">
        <f>(RawData!N1195-RawData!N1194)*4</f>
        <v>0</v>
      </c>
      <c r="O1194" s="50">
        <f>(RawData!O1195-RawData!O1194)*4</f>
        <v>0</v>
      </c>
      <c r="P1194" s="50">
        <f>(RawData!P1195-RawData!P1194)*4</f>
        <v>0</v>
      </c>
      <c r="Q1194" s="50">
        <f>(RawData!Q1195-RawData!Q1194)*4</f>
        <v>0</v>
      </c>
      <c r="R1194" s="50">
        <f>(RawData!R1195-RawData!R1194)*4</f>
        <v>0</v>
      </c>
      <c r="S1194" s="50">
        <f>(RawData!S1195-RawData!S1194)*4</f>
        <v>0</v>
      </c>
      <c r="T1194" s="50">
        <f>(RawData!T1195-RawData!T1194)*4</f>
        <v>0</v>
      </c>
    </row>
    <row r="1195" spans="1:20" s="50" customFormat="1" ht="15" customHeight="1">
      <c r="A1195" s="66">
        <f>RawData!A1196</f>
        <v>0</v>
      </c>
      <c r="B1195" s="50">
        <f>(RawData!B1196-RawData!B1195)*4</f>
        <v>0</v>
      </c>
      <c r="C1195" s="50">
        <f>(RawData!C1196-RawData!C1195)*4</f>
        <v>0</v>
      </c>
      <c r="D1195" s="50">
        <f>(RawData!D1196-RawData!D1195)*4</f>
        <v>0</v>
      </c>
      <c r="E1195" s="50">
        <f>(RawData!E1196-RawData!E1195)*4</f>
        <v>0</v>
      </c>
      <c r="F1195" s="50">
        <f>(RawData!F1196-RawData!F1195)*4</f>
        <v>0</v>
      </c>
      <c r="G1195" s="50">
        <f>(RawData!G1196-RawData!G1195)*4</f>
        <v>0</v>
      </c>
      <c r="H1195" s="50">
        <f>(RawData!H1196-RawData!H1195)*4</f>
        <v>0</v>
      </c>
      <c r="I1195" s="50">
        <f>(RawData!I1196-RawData!I1195)*4</f>
        <v>0</v>
      </c>
      <c r="J1195" s="50">
        <f>(RawData!J1196-RawData!J1195)*4</f>
        <v>0</v>
      </c>
      <c r="K1195" s="50">
        <f>(RawData!K1196-RawData!K1195)*4</f>
        <v>0</v>
      </c>
      <c r="L1195" s="50">
        <f>(RawData!L1196-RawData!L1195)*4</f>
        <v>0</v>
      </c>
      <c r="M1195" s="50">
        <f>(RawData!M1196-RawData!M1195)*4</f>
        <v>0</v>
      </c>
      <c r="N1195" s="50">
        <f>(RawData!N1196-RawData!N1195)*4</f>
        <v>0</v>
      </c>
      <c r="O1195" s="50">
        <f>(RawData!O1196-RawData!O1195)*4</f>
        <v>0</v>
      </c>
      <c r="P1195" s="50">
        <f>(RawData!P1196-RawData!P1195)*4</f>
        <v>0</v>
      </c>
      <c r="Q1195" s="50">
        <f>(RawData!Q1196-RawData!Q1195)*4</f>
        <v>0</v>
      </c>
      <c r="R1195" s="50">
        <f>(RawData!R1196-RawData!R1195)*4</f>
        <v>0</v>
      </c>
      <c r="S1195" s="50">
        <f>(RawData!S1196-RawData!S1195)*4</f>
        <v>0</v>
      </c>
      <c r="T1195" s="50">
        <f>(RawData!T1196-RawData!T1195)*4</f>
        <v>0</v>
      </c>
    </row>
    <row r="1196" spans="1:20" s="50" customFormat="1" ht="15" customHeight="1">
      <c r="A1196" s="66">
        <f>RawData!A1197</f>
        <v>0</v>
      </c>
      <c r="B1196" s="50">
        <f>(RawData!B1197-RawData!B1196)*4</f>
        <v>0</v>
      </c>
      <c r="C1196" s="50">
        <f>(RawData!C1197-RawData!C1196)*4</f>
        <v>0</v>
      </c>
      <c r="D1196" s="50">
        <f>(RawData!D1197-RawData!D1196)*4</f>
        <v>0</v>
      </c>
      <c r="E1196" s="50">
        <f>(RawData!E1197-RawData!E1196)*4</f>
        <v>0</v>
      </c>
      <c r="F1196" s="50">
        <f>(RawData!F1197-RawData!F1196)*4</f>
        <v>0</v>
      </c>
      <c r="G1196" s="50">
        <f>(RawData!G1197-RawData!G1196)*4</f>
        <v>0</v>
      </c>
      <c r="H1196" s="50">
        <f>(RawData!H1197-RawData!H1196)*4</f>
        <v>0</v>
      </c>
      <c r="I1196" s="50">
        <f>(RawData!I1197-RawData!I1196)*4</f>
        <v>0</v>
      </c>
      <c r="J1196" s="50">
        <f>(RawData!J1197-RawData!J1196)*4</f>
        <v>0</v>
      </c>
      <c r="K1196" s="50">
        <f>(RawData!K1197-RawData!K1196)*4</f>
        <v>0</v>
      </c>
      <c r="L1196" s="50">
        <f>(RawData!L1197-RawData!L1196)*4</f>
        <v>0</v>
      </c>
      <c r="M1196" s="50">
        <f>(RawData!M1197-RawData!M1196)*4</f>
        <v>0</v>
      </c>
      <c r="N1196" s="50">
        <f>(RawData!N1197-RawData!N1196)*4</f>
        <v>0</v>
      </c>
      <c r="O1196" s="50">
        <f>(RawData!O1197-RawData!O1196)*4</f>
        <v>0</v>
      </c>
      <c r="P1196" s="50">
        <f>(RawData!P1197-RawData!P1196)*4</f>
        <v>0</v>
      </c>
      <c r="Q1196" s="50">
        <f>(RawData!Q1197-RawData!Q1196)*4</f>
        <v>0</v>
      </c>
      <c r="R1196" s="50">
        <f>(RawData!R1197-RawData!R1196)*4</f>
        <v>0</v>
      </c>
      <c r="S1196" s="50">
        <f>(RawData!S1197-RawData!S1196)*4</f>
        <v>0</v>
      </c>
      <c r="T1196" s="50">
        <f>(RawData!T1197-RawData!T1196)*4</f>
        <v>0</v>
      </c>
    </row>
    <row r="1197" spans="1:20" s="50" customFormat="1" ht="15" customHeight="1">
      <c r="A1197" s="66">
        <f>RawData!A1198</f>
        <v>0</v>
      </c>
      <c r="B1197" s="50">
        <f>(RawData!B1198-RawData!B1197)*4</f>
        <v>0</v>
      </c>
      <c r="C1197" s="50">
        <f>(RawData!C1198-RawData!C1197)*4</f>
        <v>0</v>
      </c>
      <c r="D1197" s="50">
        <f>(RawData!D1198-RawData!D1197)*4</f>
        <v>0</v>
      </c>
      <c r="E1197" s="50">
        <f>(RawData!E1198-RawData!E1197)*4</f>
        <v>0</v>
      </c>
      <c r="F1197" s="50">
        <f>(RawData!F1198-RawData!F1197)*4</f>
        <v>0</v>
      </c>
      <c r="G1197" s="50">
        <f>(RawData!G1198-RawData!G1197)*4</f>
        <v>0</v>
      </c>
      <c r="H1197" s="50">
        <f>(RawData!H1198-RawData!H1197)*4</f>
        <v>0</v>
      </c>
      <c r="I1197" s="50">
        <f>(RawData!I1198-RawData!I1197)*4</f>
        <v>0</v>
      </c>
      <c r="J1197" s="50">
        <f>(RawData!J1198-RawData!J1197)*4</f>
        <v>0</v>
      </c>
      <c r="K1197" s="50">
        <f>(RawData!K1198-RawData!K1197)*4</f>
        <v>0</v>
      </c>
      <c r="L1197" s="50">
        <f>(RawData!L1198-RawData!L1197)*4</f>
        <v>0</v>
      </c>
      <c r="M1197" s="50">
        <f>(RawData!M1198-RawData!M1197)*4</f>
        <v>0</v>
      </c>
      <c r="N1197" s="50">
        <f>(RawData!N1198-RawData!N1197)*4</f>
        <v>0</v>
      </c>
      <c r="O1197" s="50">
        <f>(RawData!O1198-RawData!O1197)*4</f>
        <v>0</v>
      </c>
      <c r="P1197" s="50">
        <f>(RawData!P1198-RawData!P1197)*4</f>
        <v>0</v>
      </c>
      <c r="Q1197" s="50">
        <f>(RawData!Q1198-RawData!Q1197)*4</f>
        <v>0</v>
      </c>
      <c r="R1197" s="50">
        <f>(RawData!R1198-RawData!R1197)*4</f>
        <v>0</v>
      </c>
      <c r="S1197" s="50">
        <f>(RawData!S1198-RawData!S1197)*4</f>
        <v>0</v>
      </c>
      <c r="T1197" s="50">
        <f>(RawData!T1198-RawData!T1197)*4</f>
        <v>0</v>
      </c>
    </row>
    <row r="1198" spans="1:20" s="50" customFormat="1" ht="15" customHeight="1">
      <c r="A1198" s="66">
        <f>RawData!A1199</f>
        <v>0</v>
      </c>
      <c r="B1198" s="50">
        <f>(RawData!B1199-RawData!B1198)*4</f>
        <v>0</v>
      </c>
      <c r="C1198" s="50">
        <f>(RawData!C1199-RawData!C1198)*4</f>
        <v>0</v>
      </c>
      <c r="D1198" s="50">
        <f>(RawData!D1199-RawData!D1198)*4</f>
        <v>0</v>
      </c>
      <c r="E1198" s="50">
        <f>(RawData!E1199-RawData!E1198)*4</f>
        <v>0</v>
      </c>
      <c r="F1198" s="50">
        <f>(RawData!F1199-RawData!F1198)*4</f>
        <v>0</v>
      </c>
      <c r="G1198" s="50">
        <f>(RawData!G1199-RawData!G1198)*4</f>
        <v>0</v>
      </c>
      <c r="H1198" s="50">
        <f>(RawData!H1199-RawData!H1198)*4</f>
        <v>0</v>
      </c>
      <c r="I1198" s="50">
        <f>(RawData!I1199-RawData!I1198)*4</f>
        <v>0</v>
      </c>
      <c r="J1198" s="50">
        <f>(RawData!J1199-RawData!J1198)*4</f>
        <v>0</v>
      </c>
      <c r="K1198" s="50">
        <f>(RawData!K1199-RawData!K1198)*4</f>
        <v>0</v>
      </c>
      <c r="L1198" s="50">
        <f>(RawData!L1199-RawData!L1198)*4</f>
        <v>0</v>
      </c>
      <c r="M1198" s="50">
        <f>(RawData!M1199-RawData!M1198)*4</f>
        <v>0</v>
      </c>
      <c r="N1198" s="50">
        <f>(RawData!N1199-RawData!N1198)*4</f>
        <v>0</v>
      </c>
      <c r="O1198" s="50">
        <f>(RawData!O1199-RawData!O1198)*4</f>
        <v>0</v>
      </c>
      <c r="P1198" s="50">
        <f>(RawData!P1199-RawData!P1198)*4</f>
        <v>0</v>
      </c>
      <c r="Q1198" s="50">
        <f>(RawData!Q1199-RawData!Q1198)*4</f>
        <v>0</v>
      </c>
      <c r="R1198" s="50">
        <f>(RawData!R1199-RawData!R1198)*4</f>
        <v>0</v>
      </c>
      <c r="S1198" s="50">
        <f>(RawData!S1199-RawData!S1198)*4</f>
        <v>0</v>
      </c>
      <c r="T1198" s="50">
        <f>(RawData!T1199-RawData!T1198)*4</f>
        <v>0</v>
      </c>
    </row>
    <row r="1199" spans="1:20" s="50" customFormat="1" ht="15" customHeight="1">
      <c r="A1199" s="66">
        <f>RawData!A1200</f>
        <v>0</v>
      </c>
      <c r="B1199" s="50">
        <f>(RawData!B1200-RawData!B1199)*4</f>
        <v>0</v>
      </c>
      <c r="C1199" s="50">
        <f>(RawData!C1200-RawData!C1199)*4</f>
        <v>0</v>
      </c>
      <c r="D1199" s="50">
        <f>(RawData!D1200-RawData!D1199)*4</f>
        <v>0</v>
      </c>
      <c r="E1199" s="50">
        <f>(RawData!E1200-RawData!E1199)*4</f>
        <v>0</v>
      </c>
      <c r="F1199" s="50">
        <f>(RawData!F1200-RawData!F1199)*4</f>
        <v>0</v>
      </c>
      <c r="G1199" s="50">
        <f>(RawData!G1200-RawData!G1199)*4</f>
        <v>0</v>
      </c>
      <c r="H1199" s="50">
        <f>(RawData!H1200-RawData!H1199)*4</f>
        <v>0</v>
      </c>
      <c r="I1199" s="50">
        <f>(RawData!I1200-RawData!I1199)*4</f>
        <v>0</v>
      </c>
      <c r="J1199" s="50">
        <f>(RawData!J1200-RawData!J1199)*4</f>
        <v>0</v>
      </c>
      <c r="K1199" s="50">
        <f>(RawData!K1200-RawData!K1199)*4</f>
        <v>0</v>
      </c>
      <c r="L1199" s="50">
        <f>(RawData!L1200-RawData!L1199)*4</f>
        <v>0</v>
      </c>
      <c r="M1199" s="50">
        <f>(RawData!M1200-RawData!M1199)*4</f>
        <v>0</v>
      </c>
      <c r="N1199" s="50">
        <f>(RawData!N1200-RawData!N1199)*4</f>
        <v>0</v>
      </c>
      <c r="O1199" s="50">
        <f>(RawData!O1200-RawData!O1199)*4</f>
        <v>0</v>
      </c>
      <c r="P1199" s="50">
        <f>(RawData!P1200-RawData!P1199)*4</f>
        <v>0</v>
      </c>
      <c r="Q1199" s="50">
        <f>(RawData!Q1200-RawData!Q1199)*4</f>
        <v>0</v>
      </c>
      <c r="R1199" s="50">
        <f>(RawData!R1200-RawData!R1199)*4</f>
        <v>0</v>
      </c>
      <c r="S1199" s="50">
        <f>(RawData!S1200-RawData!S1199)*4</f>
        <v>0</v>
      </c>
      <c r="T1199" s="50">
        <f>(RawData!T1200-RawData!T1199)*4</f>
        <v>0</v>
      </c>
    </row>
    <row r="1200" spans="1:20" s="50" customFormat="1" ht="15" customHeight="1">
      <c r="A1200" s="66">
        <f>RawData!A1201</f>
        <v>0</v>
      </c>
      <c r="B1200" s="50">
        <f>(RawData!B1201-RawData!B1200)*4</f>
        <v>0</v>
      </c>
      <c r="C1200" s="50">
        <f>(RawData!C1201-RawData!C1200)*4</f>
        <v>0</v>
      </c>
      <c r="D1200" s="50">
        <f>(RawData!D1201-RawData!D1200)*4</f>
        <v>0</v>
      </c>
      <c r="E1200" s="50">
        <f>(RawData!E1201-RawData!E1200)*4</f>
        <v>0</v>
      </c>
      <c r="F1200" s="50">
        <f>(RawData!F1201-RawData!F1200)*4</f>
        <v>0</v>
      </c>
      <c r="G1200" s="50">
        <f>(RawData!G1201-RawData!G1200)*4</f>
        <v>0</v>
      </c>
      <c r="H1200" s="50">
        <f>(RawData!H1201-RawData!H1200)*4</f>
        <v>0</v>
      </c>
      <c r="I1200" s="50">
        <f>(RawData!I1201-RawData!I1200)*4</f>
        <v>0</v>
      </c>
      <c r="J1200" s="50">
        <f>(RawData!J1201-RawData!J1200)*4</f>
        <v>0</v>
      </c>
      <c r="K1200" s="50">
        <f>(RawData!K1201-RawData!K1200)*4</f>
        <v>0</v>
      </c>
      <c r="L1200" s="50">
        <f>(RawData!L1201-RawData!L1200)*4</f>
        <v>0</v>
      </c>
      <c r="M1200" s="50">
        <f>(RawData!M1201-RawData!M1200)*4</f>
        <v>0</v>
      </c>
      <c r="N1200" s="50">
        <f>(RawData!N1201-RawData!N1200)*4</f>
        <v>0</v>
      </c>
      <c r="O1200" s="50">
        <f>(RawData!O1201-RawData!O1200)*4</f>
        <v>0</v>
      </c>
      <c r="P1200" s="50">
        <f>(RawData!P1201-RawData!P1200)*4</f>
        <v>0</v>
      </c>
      <c r="Q1200" s="50">
        <f>(RawData!Q1201-RawData!Q1200)*4</f>
        <v>0</v>
      </c>
      <c r="R1200" s="50">
        <f>(RawData!R1201-RawData!R1200)*4</f>
        <v>0</v>
      </c>
      <c r="S1200" s="50">
        <f>(RawData!S1201-RawData!S1200)*4</f>
        <v>0</v>
      </c>
      <c r="T1200" s="50">
        <f>(RawData!T1201-RawData!T1200)*4</f>
        <v>0</v>
      </c>
    </row>
    <row r="1201" spans="1:20" s="50" customFormat="1" ht="15" customHeight="1">
      <c r="A1201" s="66">
        <f>RawData!A1202</f>
        <v>0</v>
      </c>
      <c r="B1201" s="50">
        <f>(RawData!B1202-RawData!B1201)*4</f>
        <v>0</v>
      </c>
      <c r="C1201" s="50">
        <f>(RawData!C1202-RawData!C1201)*4</f>
        <v>0</v>
      </c>
      <c r="D1201" s="50">
        <f>(RawData!D1202-RawData!D1201)*4</f>
        <v>0</v>
      </c>
      <c r="E1201" s="50">
        <f>(RawData!E1202-RawData!E1201)*4</f>
        <v>0</v>
      </c>
      <c r="F1201" s="50">
        <f>(RawData!F1202-RawData!F1201)*4</f>
        <v>0</v>
      </c>
      <c r="G1201" s="50">
        <f>(RawData!G1202-RawData!G1201)*4</f>
        <v>0</v>
      </c>
      <c r="H1201" s="50">
        <f>(RawData!H1202-RawData!H1201)*4</f>
        <v>0</v>
      </c>
      <c r="I1201" s="50">
        <f>(RawData!I1202-RawData!I1201)*4</f>
        <v>0</v>
      </c>
      <c r="J1201" s="50">
        <f>(RawData!J1202-RawData!J1201)*4</f>
        <v>0</v>
      </c>
      <c r="K1201" s="50">
        <f>(RawData!K1202-RawData!K1201)*4</f>
        <v>0</v>
      </c>
      <c r="L1201" s="50">
        <f>(RawData!L1202-RawData!L1201)*4</f>
        <v>0</v>
      </c>
      <c r="M1201" s="50">
        <f>(RawData!M1202-RawData!M1201)*4</f>
        <v>0</v>
      </c>
      <c r="N1201" s="50">
        <f>(RawData!N1202-RawData!N1201)*4</f>
        <v>0</v>
      </c>
      <c r="O1201" s="50">
        <f>(RawData!O1202-RawData!O1201)*4</f>
        <v>0</v>
      </c>
      <c r="P1201" s="50">
        <f>(RawData!P1202-RawData!P1201)*4</f>
        <v>0</v>
      </c>
      <c r="Q1201" s="50">
        <f>(RawData!Q1202-RawData!Q1201)*4</f>
        <v>0</v>
      </c>
      <c r="R1201" s="50">
        <f>(RawData!R1202-RawData!R1201)*4</f>
        <v>0</v>
      </c>
      <c r="S1201" s="50">
        <f>(RawData!S1202-RawData!S1201)*4</f>
        <v>0</v>
      </c>
      <c r="T1201" s="50">
        <f>(RawData!T1202-RawData!T1201)*4</f>
        <v>0</v>
      </c>
    </row>
    <row r="1202" spans="1:20" s="50" customFormat="1" ht="15" customHeight="1">
      <c r="A1202" s="66">
        <f>RawData!A1203</f>
        <v>0</v>
      </c>
      <c r="B1202" s="50">
        <f>(RawData!B1203-RawData!B1202)*4</f>
        <v>0</v>
      </c>
      <c r="C1202" s="50">
        <f>(RawData!C1203-RawData!C1202)*4</f>
        <v>0</v>
      </c>
      <c r="D1202" s="50">
        <f>(RawData!D1203-RawData!D1202)*4</f>
        <v>0</v>
      </c>
      <c r="E1202" s="50">
        <f>(RawData!E1203-RawData!E1202)*4</f>
        <v>0</v>
      </c>
      <c r="F1202" s="50">
        <f>(RawData!F1203-RawData!F1202)*4</f>
        <v>0</v>
      </c>
      <c r="G1202" s="50">
        <f>(RawData!G1203-RawData!G1202)*4</f>
        <v>0</v>
      </c>
      <c r="H1202" s="50">
        <f>(RawData!H1203-RawData!H1202)*4</f>
        <v>0</v>
      </c>
      <c r="I1202" s="50">
        <f>(RawData!I1203-RawData!I1202)*4</f>
        <v>0</v>
      </c>
      <c r="J1202" s="50">
        <f>(RawData!J1203-RawData!J1202)*4</f>
        <v>0</v>
      </c>
      <c r="K1202" s="50">
        <f>(RawData!K1203-RawData!K1202)*4</f>
        <v>0</v>
      </c>
      <c r="L1202" s="50">
        <f>(RawData!L1203-RawData!L1202)*4</f>
        <v>0</v>
      </c>
      <c r="M1202" s="50">
        <f>(RawData!M1203-RawData!M1202)*4</f>
        <v>0</v>
      </c>
      <c r="N1202" s="50">
        <f>(RawData!N1203-RawData!N1202)*4</f>
        <v>0</v>
      </c>
      <c r="O1202" s="50">
        <f>(RawData!O1203-RawData!O1202)*4</f>
        <v>0</v>
      </c>
      <c r="P1202" s="50">
        <f>(RawData!P1203-RawData!P1202)*4</f>
        <v>0</v>
      </c>
      <c r="Q1202" s="50">
        <f>(RawData!Q1203-RawData!Q1202)*4</f>
        <v>0</v>
      </c>
      <c r="R1202" s="50">
        <f>(RawData!R1203-RawData!R1202)*4</f>
        <v>0</v>
      </c>
      <c r="S1202" s="50">
        <f>(RawData!S1203-RawData!S1202)*4</f>
        <v>0</v>
      </c>
      <c r="T1202" s="50">
        <f>(RawData!T1203-RawData!T1202)*4</f>
        <v>0</v>
      </c>
    </row>
    <row r="1203" spans="1:20" s="50" customFormat="1" ht="15" customHeight="1">
      <c r="A1203" s="66">
        <f>RawData!A1204</f>
        <v>0</v>
      </c>
      <c r="B1203" s="50">
        <f>(RawData!B1204-RawData!B1203)*4</f>
        <v>0</v>
      </c>
      <c r="C1203" s="50">
        <f>(RawData!C1204-RawData!C1203)*4</f>
        <v>0</v>
      </c>
      <c r="D1203" s="50">
        <f>(RawData!D1204-RawData!D1203)*4</f>
        <v>0</v>
      </c>
      <c r="E1203" s="50">
        <f>(RawData!E1204-RawData!E1203)*4</f>
        <v>0</v>
      </c>
      <c r="F1203" s="50">
        <f>(RawData!F1204-RawData!F1203)*4</f>
        <v>0</v>
      </c>
      <c r="G1203" s="50">
        <f>(RawData!G1204-RawData!G1203)*4</f>
        <v>0</v>
      </c>
      <c r="H1203" s="50">
        <f>(RawData!H1204-RawData!H1203)*4</f>
        <v>0</v>
      </c>
      <c r="I1203" s="50">
        <f>(RawData!I1204-RawData!I1203)*4</f>
        <v>0</v>
      </c>
      <c r="J1203" s="50">
        <f>(RawData!J1204-RawData!J1203)*4</f>
        <v>0</v>
      </c>
      <c r="K1203" s="50">
        <f>(RawData!K1204-RawData!K1203)*4</f>
        <v>0</v>
      </c>
      <c r="L1203" s="50">
        <f>(RawData!L1204-RawData!L1203)*4</f>
        <v>0</v>
      </c>
      <c r="M1203" s="50">
        <f>(RawData!M1204-RawData!M1203)*4</f>
        <v>0</v>
      </c>
      <c r="N1203" s="50">
        <f>(RawData!N1204-RawData!N1203)*4</f>
        <v>0</v>
      </c>
      <c r="O1203" s="50">
        <f>(RawData!O1204-RawData!O1203)*4</f>
        <v>0</v>
      </c>
      <c r="P1203" s="50">
        <f>(RawData!P1204-RawData!P1203)*4</f>
        <v>0</v>
      </c>
      <c r="Q1203" s="50">
        <f>(RawData!Q1204-RawData!Q1203)*4</f>
        <v>0</v>
      </c>
      <c r="R1203" s="50">
        <f>(RawData!R1204-RawData!R1203)*4</f>
        <v>0</v>
      </c>
      <c r="S1203" s="50">
        <f>(RawData!S1204-RawData!S1203)*4</f>
        <v>0</v>
      </c>
      <c r="T1203" s="50">
        <f>(RawData!T1204-RawData!T1203)*4</f>
        <v>0</v>
      </c>
    </row>
    <row r="1204" spans="1:20" s="50" customFormat="1" ht="15" customHeight="1">
      <c r="A1204" s="66">
        <f>RawData!A1205</f>
        <v>0</v>
      </c>
      <c r="B1204" s="50">
        <f>(RawData!B1205-RawData!B1204)*4</f>
        <v>0</v>
      </c>
      <c r="C1204" s="50">
        <f>(RawData!C1205-RawData!C1204)*4</f>
        <v>0</v>
      </c>
      <c r="D1204" s="50">
        <f>(RawData!D1205-RawData!D1204)*4</f>
        <v>0</v>
      </c>
      <c r="E1204" s="50">
        <f>(RawData!E1205-RawData!E1204)*4</f>
        <v>0</v>
      </c>
      <c r="F1204" s="50">
        <f>(RawData!F1205-RawData!F1204)*4</f>
        <v>0</v>
      </c>
      <c r="G1204" s="50">
        <f>(RawData!G1205-RawData!G1204)*4</f>
        <v>0</v>
      </c>
      <c r="H1204" s="50">
        <f>(RawData!H1205-RawData!H1204)*4</f>
        <v>0</v>
      </c>
      <c r="I1204" s="50">
        <f>(RawData!I1205-RawData!I1204)*4</f>
        <v>0</v>
      </c>
      <c r="J1204" s="50">
        <f>(RawData!J1205-RawData!J1204)*4</f>
        <v>0</v>
      </c>
      <c r="K1204" s="50">
        <f>(RawData!K1205-RawData!K1204)*4</f>
        <v>0</v>
      </c>
      <c r="L1204" s="50">
        <f>(RawData!L1205-RawData!L1204)*4</f>
        <v>0</v>
      </c>
      <c r="M1204" s="50">
        <f>(RawData!M1205-RawData!M1204)*4</f>
        <v>0</v>
      </c>
      <c r="N1204" s="50">
        <f>(RawData!N1205-RawData!N1204)*4</f>
        <v>0</v>
      </c>
      <c r="O1204" s="50">
        <f>(RawData!O1205-RawData!O1204)*4</f>
        <v>0</v>
      </c>
      <c r="P1204" s="50">
        <f>(RawData!P1205-RawData!P1204)*4</f>
        <v>0</v>
      </c>
      <c r="Q1204" s="50">
        <f>(RawData!Q1205-RawData!Q1204)*4</f>
        <v>0</v>
      </c>
      <c r="R1204" s="50">
        <f>(RawData!R1205-RawData!R1204)*4</f>
        <v>0</v>
      </c>
      <c r="S1204" s="50">
        <f>(RawData!S1205-RawData!S1204)*4</f>
        <v>0</v>
      </c>
      <c r="T1204" s="50">
        <f>(RawData!T1205-RawData!T1204)*4</f>
        <v>0</v>
      </c>
    </row>
    <row r="1205" spans="1:20" s="50" customFormat="1" ht="15" customHeight="1">
      <c r="A1205" s="66">
        <f>RawData!A1206</f>
        <v>0</v>
      </c>
      <c r="B1205" s="50">
        <f>(RawData!B1206-RawData!B1205)*4</f>
        <v>0</v>
      </c>
      <c r="C1205" s="50">
        <f>(RawData!C1206-RawData!C1205)*4</f>
        <v>0</v>
      </c>
      <c r="D1205" s="50">
        <f>(RawData!D1206-RawData!D1205)*4</f>
        <v>0</v>
      </c>
      <c r="E1205" s="50">
        <f>(RawData!E1206-RawData!E1205)*4</f>
        <v>0</v>
      </c>
      <c r="F1205" s="50">
        <f>(RawData!F1206-RawData!F1205)*4</f>
        <v>0</v>
      </c>
      <c r="G1205" s="50">
        <f>(RawData!G1206-RawData!G1205)*4</f>
        <v>0</v>
      </c>
      <c r="H1205" s="50">
        <f>(RawData!H1206-RawData!H1205)*4</f>
        <v>0</v>
      </c>
      <c r="I1205" s="50">
        <f>(RawData!I1206-RawData!I1205)*4</f>
        <v>0</v>
      </c>
      <c r="J1205" s="50">
        <f>(RawData!J1206-RawData!J1205)*4</f>
        <v>0</v>
      </c>
      <c r="K1205" s="50">
        <f>(RawData!K1206-RawData!K1205)*4</f>
        <v>0</v>
      </c>
      <c r="L1205" s="50">
        <f>(RawData!L1206-RawData!L1205)*4</f>
        <v>0</v>
      </c>
      <c r="M1205" s="50">
        <f>(RawData!M1206-RawData!M1205)*4</f>
        <v>0</v>
      </c>
      <c r="N1205" s="50">
        <f>(RawData!N1206-RawData!N1205)*4</f>
        <v>0</v>
      </c>
      <c r="O1205" s="50">
        <f>(RawData!O1206-RawData!O1205)*4</f>
        <v>0</v>
      </c>
      <c r="P1205" s="50">
        <f>(RawData!P1206-RawData!P1205)*4</f>
        <v>0</v>
      </c>
      <c r="Q1205" s="50">
        <f>(RawData!Q1206-RawData!Q1205)*4</f>
        <v>0</v>
      </c>
      <c r="R1205" s="50">
        <f>(RawData!R1206-RawData!R1205)*4</f>
        <v>0</v>
      </c>
      <c r="S1205" s="50">
        <f>(RawData!S1206-RawData!S1205)*4</f>
        <v>0</v>
      </c>
      <c r="T1205" s="50">
        <f>(RawData!T1206-RawData!T1205)*4</f>
        <v>0</v>
      </c>
    </row>
    <row r="1206" spans="1:20" s="50" customFormat="1" ht="15" customHeight="1">
      <c r="A1206" s="66">
        <f>RawData!A1207</f>
        <v>0</v>
      </c>
      <c r="B1206" s="50">
        <f>(RawData!B1207-RawData!B1206)*4</f>
        <v>0</v>
      </c>
      <c r="C1206" s="50">
        <f>(RawData!C1207-RawData!C1206)*4</f>
        <v>0</v>
      </c>
      <c r="D1206" s="50">
        <f>(RawData!D1207-RawData!D1206)*4</f>
        <v>0</v>
      </c>
      <c r="E1206" s="50">
        <f>(RawData!E1207-RawData!E1206)*4</f>
        <v>0</v>
      </c>
      <c r="F1206" s="50">
        <f>(RawData!F1207-RawData!F1206)*4</f>
        <v>0</v>
      </c>
      <c r="G1206" s="50">
        <f>(RawData!G1207-RawData!G1206)*4</f>
        <v>0</v>
      </c>
      <c r="H1206" s="50">
        <f>(RawData!H1207-RawData!H1206)*4</f>
        <v>0</v>
      </c>
      <c r="I1206" s="50">
        <f>(RawData!I1207-RawData!I1206)*4</f>
        <v>0</v>
      </c>
      <c r="J1206" s="50">
        <f>(RawData!J1207-RawData!J1206)*4</f>
        <v>0</v>
      </c>
      <c r="K1206" s="50">
        <f>(RawData!K1207-RawData!K1206)*4</f>
        <v>0</v>
      </c>
      <c r="L1206" s="50">
        <f>(RawData!L1207-RawData!L1206)*4</f>
        <v>0</v>
      </c>
      <c r="M1206" s="50">
        <f>(RawData!M1207-RawData!M1206)*4</f>
        <v>0</v>
      </c>
      <c r="N1206" s="50">
        <f>(RawData!N1207-RawData!N1206)*4</f>
        <v>0</v>
      </c>
      <c r="O1206" s="50">
        <f>(RawData!O1207-RawData!O1206)*4</f>
        <v>0</v>
      </c>
      <c r="P1206" s="50">
        <f>(RawData!P1207-RawData!P1206)*4</f>
        <v>0</v>
      </c>
      <c r="Q1206" s="50">
        <f>(RawData!Q1207-RawData!Q1206)*4</f>
        <v>0</v>
      </c>
      <c r="R1206" s="50">
        <f>(RawData!R1207-RawData!R1206)*4</f>
        <v>0</v>
      </c>
      <c r="S1206" s="50">
        <f>(RawData!S1207-RawData!S1206)*4</f>
        <v>0</v>
      </c>
      <c r="T1206" s="50">
        <f>(RawData!T1207-RawData!T1206)*4</f>
        <v>0</v>
      </c>
    </row>
    <row r="1207" spans="1:20" s="50" customFormat="1" ht="15" customHeight="1">
      <c r="A1207" s="66">
        <f>RawData!A1208</f>
        <v>0</v>
      </c>
      <c r="B1207" s="50">
        <f>(RawData!B1208-RawData!B1207)*4</f>
        <v>0</v>
      </c>
      <c r="C1207" s="50">
        <f>(RawData!C1208-RawData!C1207)*4</f>
        <v>0</v>
      </c>
      <c r="D1207" s="50">
        <f>(RawData!D1208-RawData!D1207)*4</f>
        <v>0</v>
      </c>
      <c r="E1207" s="50">
        <f>(RawData!E1208-RawData!E1207)*4</f>
        <v>0</v>
      </c>
      <c r="F1207" s="50">
        <f>(RawData!F1208-RawData!F1207)*4</f>
        <v>0</v>
      </c>
      <c r="G1207" s="50">
        <f>(RawData!G1208-RawData!G1207)*4</f>
        <v>0</v>
      </c>
      <c r="H1207" s="50">
        <f>(RawData!H1208-RawData!H1207)*4</f>
        <v>0</v>
      </c>
      <c r="I1207" s="50">
        <f>(RawData!I1208-RawData!I1207)*4</f>
        <v>0</v>
      </c>
      <c r="J1207" s="50">
        <f>(RawData!J1208-RawData!J1207)*4</f>
        <v>0</v>
      </c>
      <c r="K1207" s="50">
        <f>(RawData!K1208-RawData!K1207)*4</f>
        <v>0</v>
      </c>
      <c r="L1207" s="50">
        <f>(RawData!L1208-RawData!L1207)*4</f>
        <v>0</v>
      </c>
      <c r="M1207" s="50">
        <f>(RawData!M1208-RawData!M1207)*4</f>
        <v>0</v>
      </c>
      <c r="N1207" s="50">
        <f>(RawData!N1208-RawData!N1207)*4</f>
        <v>0</v>
      </c>
      <c r="O1207" s="50">
        <f>(RawData!O1208-RawData!O1207)*4</f>
        <v>0</v>
      </c>
      <c r="P1207" s="50">
        <f>(RawData!P1208-RawData!P1207)*4</f>
        <v>0</v>
      </c>
      <c r="Q1207" s="50">
        <f>(RawData!Q1208-RawData!Q1207)*4</f>
        <v>0</v>
      </c>
      <c r="R1207" s="50">
        <f>(RawData!R1208-RawData!R1207)*4</f>
        <v>0</v>
      </c>
      <c r="S1207" s="50">
        <f>(RawData!S1208-RawData!S1207)*4</f>
        <v>0</v>
      </c>
      <c r="T1207" s="50">
        <f>(RawData!T1208-RawData!T1207)*4</f>
        <v>0</v>
      </c>
    </row>
    <row r="1208" spans="1:20" s="50" customFormat="1" ht="15" customHeight="1">
      <c r="A1208" s="66">
        <f>RawData!A1209</f>
        <v>0</v>
      </c>
      <c r="B1208" s="50">
        <f>(RawData!B1209-RawData!B1208)*4</f>
        <v>0</v>
      </c>
      <c r="C1208" s="50">
        <f>(RawData!C1209-RawData!C1208)*4</f>
        <v>0</v>
      </c>
      <c r="D1208" s="50">
        <f>(RawData!D1209-RawData!D1208)*4</f>
        <v>0</v>
      </c>
      <c r="E1208" s="50">
        <f>(RawData!E1209-RawData!E1208)*4</f>
        <v>0</v>
      </c>
      <c r="F1208" s="50">
        <f>(RawData!F1209-RawData!F1208)*4</f>
        <v>0</v>
      </c>
      <c r="G1208" s="50">
        <f>(RawData!G1209-RawData!G1208)*4</f>
        <v>0</v>
      </c>
      <c r="H1208" s="50">
        <f>(RawData!H1209-RawData!H1208)*4</f>
        <v>0</v>
      </c>
      <c r="I1208" s="50">
        <f>(RawData!I1209-RawData!I1208)*4</f>
        <v>0</v>
      </c>
      <c r="J1208" s="50">
        <f>(RawData!J1209-RawData!J1208)*4</f>
        <v>0</v>
      </c>
      <c r="K1208" s="50">
        <f>(RawData!K1209-RawData!K1208)*4</f>
        <v>0</v>
      </c>
      <c r="L1208" s="50">
        <f>(RawData!L1209-RawData!L1208)*4</f>
        <v>0</v>
      </c>
      <c r="M1208" s="50">
        <f>(RawData!M1209-RawData!M1208)*4</f>
        <v>0</v>
      </c>
      <c r="N1208" s="50">
        <f>(RawData!N1209-RawData!N1208)*4</f>
        <v>0</v>
      </c>
      <c r="O1208" s="50">
        <f>(RawData!O1209-RawData!O1208)*4</f>
        <v>0</v>
      </c>
      <c r="P1208" s="50">
        <f>(RawData!P1209-RawData!P1208)*4</f>
        <v>0</v>
      </c>
      <c r="Q1208" s="50">
        <f>(RawData!Q1209-RawData!Q1208)*4</f>
        <v>0</v>
      </c>
      <c r="R1208" s="50">
        <f>(RawData!R1209-RawData!R1208)*4</f>
        <v>0</v>
      </c>
      <c r="S1208" s="50">
        <f>(RawData!S1209-RawData!S1208)*4</f>
        <v>0</v>
      </c>
      <c r="T1208" s="50">
        <f>(RawData!T1209-RawData!T1208)*4</f>
        <v>0</v>
      </c>
    </row>
    <row r="1209" spans="1:20" s="50" customFormat="1" ht="15" customHeight="1">
      <c r="A1209" s="66">
        <f>RawData!A1210</f>
        <v>0</v>
      </c>
      <c r="B1209" s="50">
        <f>(RawData!B1210-RawData!B1209)*4</f>
        <v>0</v>
      </c>
      <c r="C1209" s="50">
        <f>(RawData!C1210-RawData!C1209)*4</f>
        <v>0</v>
      </c>
      <c r="D1209" s="50">
        <f>(RawData!D1210-RawData!D1209)*4</f>
        <v>0</v>
      </c>
      <c r="E1209" s="50">
        <f>(RawData!E1210-RawData!E1209)*4</f>
        <v>0</v>
      </c>
      <c r="F1209" s="50">
        <f>(RawData!F1210-RawData!F1209)*4</f>
        <v>0</v>
      </c>
      <c r="G1209" s="50">
        <f>(RawData!G1210-RawData!G1209)*4</f>
        <v>0</v>
      </c>
      <c r="H1209" s="50">
        <f>(RawData!H1210-RawData!H1209)*4</f>
        <v>0</v>
      </c>
      <c r="I1209" s="50">
        <f>(RawData!I1210-RawData!I1209)*4</f>
        <v>0</v>
      </c>
      <c r="J1209" s="50">
        <f>(RawData!J1210-RawData!J1209)*4</f>
        <v>0</v>
      </c>
      <c r="K1209" s="50">
        <f>(RawData!K1210-RawData!K1209)*4</f>
        <v>0</v>
      </c>
      <c r="L1209" s="50">
        <f>(RawData!L1210-RawData!L1209)*4</f>
        <v>0</v>
      </c>
      <c r="M1209" s="50">
        <f>(RawData!M1210-RawData!M1209)*4</f>
        <v>0</v>
      </c>
      <c r="N1209" s="50">
        <f>(RawData!N1210-RawData!N1209)*4</f>
        <v>0</v>
      </c>
      <c r="O1209" s="50">
        <f>(RawData!O1210-RawData!O1209)*4</f>
        <v>0</v>
      </c>
      <c r="P1209" s="50">
        <f>(RawData!P1210-RawData!P1209)*4</f>
        <v>0</v>
      </c>
      <c r="Q1209" s="50">
        <f>(RawData!Q1210-RawData!Q1209)*4</f>
        <v>0</v>
      </c>
      <c r="R1209" s="50">
        <f>(RawData!R1210-RawData!R1209)*4</f>
        <v>0</v>
      </c>
      <c r="S1209" s="50">
        <f>(RawData!S1210-RawData!S1209)*4</f>
        <v>0</v>
      </c>
      <c r="T1209" s="50">
        <f>(RawData!T1210-RawData!T1209)*4</f>
        <v>0</v>
      </c>
    </row>
    <row r="1210" spans="1:20" s="50" customFormat="1" ht="15" customHeight="1">
      <c r="A1210" s="66">
        <f>RawData!A1211</f>
        <v>0</v>
      </c>
      <c r="B1210" s="50">
        <f>(RawData!B1211-RawData!B1210)*4</f>
        <v>0</v>
      </c>
      <c r="C1210" s="50">
        <f>(RawData!C1211-RawData!C1210)*4</f>
        <v>0</v>
      </c>
      <c r="D1210" s="50">
        <f>(RawData!D1211-RawData!D1210)*4</f>
        <v>0</v>
      </c>
      <c r="E1210" s="50">
        <f>(RawData!E1211-RawData!E1210)*4</f>
        <v>0</v>
      </c>
      <c r="F1210" s="50">
        <f>(RawData!F1211-RawData!F1210)*4</f>
        <v>0</v>
      </c>
      <c r="G1210" s="50">
        <f>(RawData!G1211-RawData!G1210)*4</f>
        <v>0</v>
      </c>
      <c r="H1210" s="50">
        <f>(RawData!H1211-RawData!H1210)*4</f>
        <v>0</v>
      </c>
      <c r="I1210" s="50">
        <f>(RawData!I1211-RawData!I1210)*4</f>
        <v>0</v>
      </c>
      <c r="J1210" s="50">
        <f>(RawData!J1211-RawData!J1210)*4</f>
        <v>0</v>
      </c>
      <c r="K1210" s="50">
        <f>(RawData!K1211-RawData!K1210)*4</f>
        <v>0</v>
      </c>
      <c r="L1210" s="50">
        <f>(RawData!L1211-RawData!L1210)*4</f>
        <v>0</v>
      </c>
      <c r="M1210" s="50">
        <f>(RawData!M1211-RawData!M1210)*4</f>
        <v>0</v>
      </c>
      <c r="N1210" s="50">
        <f>(RawData!N1211-RawData!N1210)*4</f>
        <v>0</v>
      </c>
      <c r="O1210" s="50">
        <f>(RawData!O1211-RawData!O1210)*4</f>
        <v>0</v>
      </c>
      <c r="P1210" s="50">
        <f>(RawData!P1211-RawData!P1210)*4</f>
        <v>0</v>
      </c>
      <c r="Q1210" s="50">
        <f>(RawData!Q1211-RawData!Q1210)*4</f>
        <v>0</v>
      </c>
      <c r="R1210" s="50">
        <f>(RawData!R1211-RawData!R1210)*4</f>
        <v>0</v>
      </c>
      <c r="S1210" s="50">
        <f>(RawData!S1211-RawData!S1210)*4</f>
        <v>0</v>
      </c>
      <c r="T1210" s="50">
        <f>(RawData!T1211-RawData!T1210)*4</f>
        <v>0</v>
      </c>
    </row>
    <row r="1211" spans="1:20" s="50" customFormat="1" ht="15" customHeight="1">
      <c r="A1211" s="66">
        <f>RawData!A1212</f>
        <v>0</v>
      </c>
      <c r="B1211" s="50">
        <f>(RawData!B1212-RawData!B1211)*4</f>
        <v>0</v>
      </c>
      <c r="C1211" s="50">
        <f>(RawData!C1212-RawData!C1211)*4</f>
        <v>0</v>
      </c>
      <c r="D1211" s="50">
        <f>(RawData!D1212-RawData!D1211)*4</f>
        <v>0</v>
      </c>
      <c r="E1211" s="50">
        <f>(RawData!E1212-RawData!E1211)*4</f>
        <v>0</v>
      </c>
      <c r="F1211" s="50">
        <f>(RawData!F1212-RawData!F1211)*4</f>
        <v>0</v>
      </c>
      <c r="G1211" s="50">
        <f>(RawData!G1212-RawData!G1211)*4</f>
        <v>0</v>
      </c>
      <c r="H1211" s="50">
        <f>(RawData!H1212-RawData!H1211)*4</f>
        <v>0</v>
      </c>
      <c r="I1211" s="50">
        <f>(RawData!I1212-RawData!I1211)*4</f>
        <v>0</v>
      </c>
      <c r="J1211" s="50">
        <f>(RawData!J1212-RawData!J1211)*4</f>
        <v>0</v>
      </c>
      <c r="K1211" s="50">
        <f>(RawData!K1212-RawData!K1211)*4</f>
        <v>0</v>
      </c>
      <c r="L1211" s="50">
        <f>(RawData!L1212-RawData!L1211)*4</f>
        <v>0</v>
      </c>
      <c r="M1211" s="50">
        <f>(RawData!M1212-RawData!M1211)*4</f>
        <v>0</v>
      </c>
      <c r="N1211" s="50">
        <f>(RawData!N1212-RawData!N1211)*4</f>
        <v>0</v>
      </c>
      <c r="O1211" s="50">
        <f>(RawData!O1212-RawData!O1211)*4</f>
        <v>0</v>
      </c>
      <c r="P1211" s="50">
        <f>(RawData!P1212-RawData!P1211)*4</f>
        <v>0</v>
      </c>
      <c r="Q1211" s="50">
        <f>(RawData!Q1212-RawData!Q1211)*4</f>
        <v>0</v>
      </c>
      <c r="R1211" s="50">
        <f>(RawData!R1212-RawData!R1211)*4</f>
        <v>0</v>
      </c>
      <c r="S1211" s="50">
        <f>(RawData!S1212-RawData!S1211)*4</f>
        <v>0</v>
      </c>
      <c r="T1211" s="50">
        <f>(RawData!T1212-RawData!T1211)*4</f>
        <v>0</v>
      </c>
    </row>
    <row r="1212" spans="1:20" s="50" customFormat="1" ht="15" customHeight="1">
      <c r="A1212" s="66">
        <f>RawData!A1213</f>
        <v>0</v>
      </c>
      <c r="B1212" s="50">
        <f>(RawData!B1213-RawData!B1212)*4</f>
        <v>0</v>
      </c>
      <c r="C1212" s="50">
        <f>(RawData!C1213-RawData!C1212)*4</f>
        <v>0</v>
      </c>
      <c r="D1212" s="50">
        <f>(RawData!D1213-RawData!D1212)*4</f>
        <v>0</v>
      </c>
      <c r="E1212" s="50">
        <f>(RawData!E1213-RawData!E1212)*4</f>
        <v>0</v>
      </c>
      <c r="F1212" s="50">
        <f>(RawData!F1213-RawData!F1212)*4</f>
        <v>0</v>
      </c>
      <c r="G1212" s="50">
        <f>(RawData!G1213-RawData!G1212)*4</f>
        <v>0</v>
      </c>
      <c r="H1212" s="50">
        <f>(RawData!H1213-RawData!H1212)*4</f>
        <v>0</v>
      </c>
      <c r="I1212" s="50">
        <f>(RawData!I1213-RawData!I1212)*4</f>
        <v>0</v>
      </c>
      <c r="J1212" s="50">
        <f>(RawData!J1213-RawData!J1212)*4</f>
        <v>0</v>
      </c>
      <c r="K1212" s="50">
        <f>(RawData!K1213-RawData!K1212)*4</f>
        <v>0</v>
      </c>
      <c r="L1212" s="50">
        <f>(RawData!L1213-RawData!L1212)*4</f>
        <v>0</v>
      </c>
      <c r="M1212" s="50">
        <f>(RawData!M1213-RawData!M1212)*4</f>
        <v>0</v>
      </c>
      <c r="N1212" s="50">
        <f>(RawData!N1213-RawData!N1212)*4</f>
        <v>0</v>
      </c>
      <c r="O1212" s="50">
        <f>(RawData!O1213-RawData!O1212)*4</f>
        <v>0</v>
      </c>
      <c r="P1212" s="50">
        <f>(RawData!P1213-RawData!P1212)*4</f>
        <v>0</v>
      </c>
      <c r="Q1212" s="50">
        <f>(RawData!Q1213-RawData!Q1212)*4</f>
        <v>0</v>
      </c>
      <c r="R1212" s="50">
        <f>(RawData!R1213-RawData!R1212)*4</f>
        <v>0</v>
      </c>
      <c r="S1212" s="50">
        <f>(RawData!S1213-RawData!S1212)*4</f>
        <v>0</v>
      </c>
      <c r="T1212" s="50">
        <f>(RawData!T1213-RawData!T1212)*4</f>
        <v>0</v>
      </c>
    </row>
    <row r="1213" spans="1:20" s="50" customFormat="1" ht="15" customHeight="1">
      <c r="A1213" s="66">
        <f>RawData!A1214</f>
        <v>0</v>
      </c>
      <c r="B1213" s="50">
        <f>(RawData!B1214-RawData!B1213)*4</f>
        <v>0</v>
      </c>
      <c r="C1213" s="50">
        <f>(RawData!C1214-RawData!C1213)*4</f>
        <v>0</v>
      </c>
      <c r="D1213" s="50">
        <f>(RawData!D1214-RawData!D1213)*4</f>
        <v>0</v>
      </c>
      <c r="E1213" s="50">
        <f>(RawData!E1214-RawData!E1213)*4</f>
        <v>0</v>
      </c>
      <c r="F1213" s="50">
        <f>(RawData!F1214-RawData!F1213)*4</f>
        <v>0</v>
      </c>
      <c r="G1213" s="50">
        <f>(RawData!G1214-RawData!G1213)*4</f>
        <v>0</v>
      </c>
      <c r="H1213" s="50">
        <f>(RawData!H1214-RawData!H1213)*4</f>
        <v>0</v>
      </c>
      <c r="I1213" s="50">
        <f>(RawData!I1214-RawData!I1213)*4</f>
        <v>0</v>
      </c>
      <c r="J1213" s="50">
        <f>(RawData!J1214-RawData!J1213)*4</f>
        <v>0</v>
      </c>
      <c r="K1213" s="50">
        <f>(RawData!K1214-RawData!K1213)*4</f>
        <v>0</v>
      </c>
      <c r="L1213" s="50">
        <f>(RawData!L1214-RawData!L1213)*4</f>
        <v>0</v>
      </c>
      <c r="M1213" s="50">
        <f>(RawData!M1214-RawData!M1213)*4</f>
        <v>0</v>
      </c>
      <c r="N1213" s="50">
        <f>(RawData!N1214-RawData!N1213)*4</f>
        <v>0</v>
      </c>
      <c r="O1213" s="50">
        <f>(RawData!O1214-RawData!O1213)*4</f>
        <v>0</v>
      </c>
      <c r="P1213" s="50">
        <f>(RawData!P1214-RawData!P1213)*4</f>
        <v>0</v>
      </c>
      <c r="Q1213" s="50">
        <f>(RawData!Q1214-RawData!Q1213)*4</f>
        <v>0</v>
      </c>
      <c r="R1213" s="50">
        <f>(RawData!R1214-RawData!R1213)*4</f>
        <v>0</v>
      </c>
      <c r="S1213" s="50">
        <f>(RawData!S1214-RawData!S1213)*4</f>
        <v>0</v>
      </c>
      <c r="T1213" s="50">
        <f>(RawData!T1214-RawData!T1213)*4</f>
        <v>0</v>
      </c>
    </row>
    <row r="1214" spans="1:20" s="50" customFormat="1" ht="15" customHeight="1">
      <c r="A1214" s="66">
        <f>RawData!A1215</f>
        <v>0</v>
      </c>
      <c r="B1214" s="50">
        <f>(RawData!B1215-RawData!B1214)*4</f>
        <v>0</v>
      </c>
      <c r="C1214" s="50">
        <f>(RawData!C1215-RawData!C1214)*4</f>
        <v>0</v>
      </c>
      <c r="D1214" s="50">
        <f>(RawData!D1215-RawData!D1214)*4</f>
        <v>0</v>
      </c>
      <c r="E1214" s="50">
        <f>(RawData!E1215-RawData!E1214)*4</f>
        <v>0</v>
      </c>
      <c r="F1214" s="50">
        <f>(RawData!F1215-RawData!F1214)*4</f>
        <v>0</v>
      </c>
      <c r="G1214" s="50">
        <f>(RawData!G1215-RawData!G1214)*4</f>
        <v>0</v>
      </c>
      <c r="H1214" s="50">
        <f>(RawData!H1215-RawData!H1214)*4</f>
        <v>0</v>
      </c>
      <c r="I1214" s="50">
        <f>(RawData!I1215-RawData!I1214)*4</f>
        <v>0</v>
      </c>
      <c r="J1214" s="50">
        <f>(RawData!J1215-RawData!J1214)*4</f>
        <v>0</v>
      </c>
      <c r="K1214" s="50">
        <f>(RawData!K1215-RawData!K1214)*4</f>
        <v>0</v>
      </c>
      <c r="L1214" s="50">
        <f>(RawData!L1215-RawData!L1214)*4</f>
        <v>0</v>
      </c>
      <c r="M1214" s="50">
        <f>(RawData!M1215-RawData!M1214)*4</f>
        <v>0</v>
      </c>
      <c r="N1214" s="50">
        <f>(RawData!N1215-RawData!N1214)*4</f>
        <v>0</v>
      </c>
      <c r="O1214" s="50">
        <f>(RawData!O1215-RawData!O1214)*4</f>
        <v>0</v>
      </c>
      <c r="P1214" s="50">
        <f>(RawData!P1215-RawData!P1214)*4</f>
        <v>0</v>
      </c>
      <c r="Q1214" s="50">
        <f>(RawData!Q1215-RawData!Q1214)*4</f>
        <v>0</v>
      </c>
      <c r="R1214" s="50">
        <f>(RawData!R1215-RawData!R1214)*4</f>
        <v>0</v>
      </c>
      <c r="S1214" s="50">
        <f>(RawData!S1215-RawData!S1214)*4</f>
        <v>0</v>
      </c>
      <c r="T1214" s="50">
        <f>(RawData!T1215-RawData!T1214)*4</f>
        <v>0</v>
      </c>
    </row>
    <row r="1215" spans="1:20" s="50" customFormat="1" ht="15" customHeight="1">
      <c r="A1215" s="66">
        <f>RawData!A1216</f>
        <v>0</v>
      </c>
      <c r="B1215" s="50">
        <f>(RawData!B1216-RawData!B1215)*4</f>
        <v>0</v>
      </c>
      <c r="C1215" s="50">
        <f>(RawData!C1216-RawData!C1215)*4</f>
        <v>0</v>
      </c>
      <c r="D1215" s="50">
        <f>(RawData!D1216-RawData!D1215)*4</f>
        <v>0</v>
      </c>
      <c r="E1215" s="50">
        <f>(RawData!E1216-RawData!E1215)*4</f>
        <v>0</v>
      </c>
      <c r="F1215" s="50">
        <f>(RawData!F1216-RawData!F1215)*4</f>
        <v>0</v>
      </c>
      <c r="G1215" s="50">
        <f>(RawData!G1216-RawData!G1215)*4</f>
        <v>0</v>
      </c>
      <c r="H1215" s="50">
        <f>(RawData!H1216-RawData!H1215)*4</f>
        <v>0</v>
      </c>
      <c r="I1215" s="50">
        <f>(RawData!I1216-RawData!I1215)*4</f>
        <v>0</v>
      </c>
      <c r="J1215" s="50">
        <f>(RawData!J1216-RawData!J1215)*4</f>
        <v>0</v>
      </c>
      <c r="K1215" s="50">
        <f>(RawData!K1216-RawData!K1215)*4</f>
        <v>0</v>
      </c>
      <c r="L1215" s="50">
        <f>(RawData!L1216-RawData!L1215)*4</f>
        <v>0</v>
      </c>
      <c r="M1215" s="50">
        <f>(RawData!M1216-RawData!M1215)*4</f>
        <v>0</v>
      </c>
      <c r="N1215" s="50">
        <f>(RawData!N1216-RawData!N1215)*4</f>
        <v>0</v>
      </c>
      <c r="O1215" s="50">
        <f>(RawData!O1216-RawData!O1215)*4</f>
        <v>0</v>
      </c>
      <c r="P1215" s="50">
        <f>(RawData!P1216-RawData!P1215)*4</f>
        <v>0</v>
      </c>
      <c r="Q1215" s="50">
        <f>(RawData!Q1216-RawData!Q1215)*4</f>
        <v>0</v>
      </c>
      <c r="R1215" s="50">
        <f>(RawData!R1216-RawData!R1215)*4</f>
        <v>0</v>
      </c>
      <c r="S1215" s="50">
        <f>(RawData!S1216-RawData!S1215)*4</f>
        <v>0</v>
      </c>
      <c r="T1215" s="50">
        <f>(RawData!T1216-RawData!T1215)*4</f>
        <v>0</v>
      </c>
    </row>
    <row r="1216" spans="1:20" s="50" customFormat="1" ht="15" customHeight="1">
      <c r="A1216" s="66">
        <f>RawData!A1217</f>
        <v>0</v>
      </c>
      <c r="B1216" s="50">
        <f>(RawData!B1217-RawData!B1216)*4</f>
        <v>0</v>
      </c>
      <c r="C1216" s="50">
        <f>(RawData!C1217-RawData!C1216)*4</f>
        <v>0</v>
      </c>
      <c r="D1216" s="50">
        <f>(RawData!D1217-RawData!D1216)*4</f>
        <v>0</v>
      </c>
      <c r="E1216" s="50">
        <f>(RawData!E1217-RawData!E1216)*4</f>
        <v>0</v>
      </c>
      <c r="F1216" s="50">
        <f>(RawData!F1217-RawData!F1216)*4</f>
        <v>0</v>
      </c>
      <c r="G1216" s="50">
        <f>(RawData!G1217-RawData!G1216)*4</f>
        <v>0</v>
      </c>
      <c r="H1216" s="50">
        <f>(RawData!H1217-RawData!H1216)*4</f>
        <v>0</v>
      </c>
      <c r="I1216" s="50">
        <f>(RawData!I1217-RawData!I1216)*4</f>
        <v>0</v>
      </c>
      <c r="J1216" s="50">
        <f>(RawData!J1217-RawData!J1216)*4</f>
        <v>0</v>
      </c>
      <c r="K1216" s="50">
        <f>(RawData!K1217-RawData!K1216)*4</f>
        <v>0</v>
      </c>
      <c r="L1216" s="50">
        <f>(RawData!L1217-RawData!L1216)*4</f>
        <v>0</v>
      </c>
      <c r="M1216" s="50">
        <f>(RawData!M1217-RawData!M1216)*4</f>
        <v>0</v>
      </c>
      <c r="N1216" s="50">
        <f>(RawData!N1217-RawData!N1216)*4</f>
        <v>0</v>
      </c>
      <c r="O1216" s="50">
        <f>(RawData!O1217-RawData!O1216)*4</f>
        <v>0</v>
      </c>
      <c r="P1216" s="50">
        <f>(RawData!P1217-RawData!P1216)*4</f>
        <v>0</v>
      </c>
      <c r="Q1216" s="50">
        <f>(RawData!Q1217-RawData!Q1216)*4</f>
        <v>0</v>
      </c>
      <c r="R1216" s="50">
        <f>(RawData!R1217-RawData!R1216)*4</f>
        <v>0</v>
      </c>
      <c r="S1216" s="50">
        <f>(RawData!S1217-RawData!S1216)*4</f>
        <v>0</v>
      </c>
      <c r="T1216" s="50">
        <f>(RawData!T1217-RawData!T1216)*4</f>
        <v>0</v>
      </c>
    </row>
    <row r="1217" spans="1:20" s="50" customFormat="1" ht="15" customHeight="1">
      <c r="A1217" s="66">
        <f>RawData!A1218</f>
        <v>0</v>
      </c>
      <c r="B1217" s="50">
        <f>(RawData!B1218-RawData!B1217)*4</f>
        <v>0</v>
      </c>
      <c r="C1217" s="50">
        <f>(RawData!C1218-RawData!C1217)*4</f>
        <v>0</v>
      </c>
      <c r="D1217" s="50">
        <f>(RawData!D1218-RawData!D1217)*4</f>
        <v>0</v>
      </c>
      <c r="E1217" s="50">
        <f>(RawData!E1218-RawData!E1217)*4</f>
        <v>0</v>
      </c>
      <c r="F1217" s="50">
        <f>(RawData!F1218-RawData!F1217)*4</f>
        <v>0</v>
      </c>
      <c r="G1217" s="50">
        <f>(RawData!G1218-RawData!G1217)*4</f>
        <v>0</v>
      </c>
      <c r="H1217" s="50">
        <f>(RawData!H1218-RawData!H1217)*4</f>
        <v>0</v>
      </c>
      <c r="I1217" s="50">
        <f>(RawData!I1218-RawData!I1217)*4</f>
        <v>0</v>
      </c>
      <c r="J1217" s="50">
        <f>(RawData!J1218-RawData!J1217)*4</f>
        <v>0</v>
      </c>
      <c r="K1217" s="50">
        <f>(RawData!K1218-RawData!K1217)*4</f>
        <v>0</v>
      </c>
      <c r="L1217" s="50">
        <f>(RawData!L1218-RawData!L1217)*4</f>
        <v>0</v>
      </c>
      <c r="M1217" s="50">
        <f>(RawData!M1218-RawData!M1217)*4</f>
        <v>0</v>
      </c>
      <c r="N1217" s="50">
        <f>(RawData!N1218-RawData!N1217)*4</f>
        <v>0</v>
      </c>
      <c r="O1217" s="50">
        <f>(RawData!O1218-RawData!O1217)*4</f>
        <v>0</v>
      </c>
      <c r="P1217" s="50">
        <f>(RawData!P1218-RawData!P1217)*4</f>
        <v>0</v>
      </c>
      <c r="Q1217" s="50">
        <f>(RawData!Q1218-RawData!Q1217)*4</f>
        <v>0</v>
      </c>
      <c r="R1217" s="50">
        <f>(RawData!R1218-RawData!R1217)*4</f>
        <v>0</v>
      </c>
      <c r="S1217" s="50">
        <f>(RawData!S1218-RawData!S1217)*4</f>
        <v>0</v>
      </c>
      <c r="T1217" s="50">
        <f>(RawData!T1218-RawData!T1217)*4</f>
        <v>0</v>
      </c>
    </row>
    <row r="1218" spans="1:20" s="50" customFormat="1" ht="15" customHeight="1">
      <c r="A1218" s="66">
        <f>RawData!A1219</f>
        <v>0</v>
      </c>
      <c r="B1218" s="50">
        <f>(RawData!B1219-RawData!B1218)*4</f>
        <v>0</v>
      </c>
      <c r="C1218" s="50">
        <f>(RawData!C1219-RawData!C1218)*4</f>
        <v>0</v>
      </c>
      <c r="D1218" s="50">
        <f>(RawData!D1219-RawData!D1218)*4</f>
        <v>0</v>
      </c>
      <c r="E1218" s="50">
        <f>(RawData!E1219-RawData!E1218)*4</f>
        <v>0</v>
      </c>
      <c r="F1218" s="50">
        <f>(RawData!F1219-RawData!F1218)*4</f>
        <v>0</v>
      </c>
      <c r="G1218" s="50">
        <f>(RawData!G1219-RawData!G1218)*4</f>
        <v>0</v>
      </c>
      <c r="H1218" s="50">
        <f>(RawData!H1219-RawData!H1218)*4</f>
        <v>0</v>
      </c>
      <c r="I1218" s="50">
        <f>(RawData!I1219-RawData!I1218)*4</f>
        <v>0</v>
      </c>
      <c r="J1218" s="50">
        <f>(RawData!J1219-RawData!J1218)*4</f>
        <v>0</v>
      </c>
      <c r="K1218" s="50">
        <f>(RawData!K1219-RawData!K1218)*4</f>
        <v>0</v>
      </c>
      <c r="L1218" s="50">
        <f>(RawData!L1219-RawData!L1218)*4</f>
        <v>0</v>
      </c>
      <c r="M1218" s="50">
        <f>(RawData!M1219-RawData!M1218)*4</f>
        <v>0</v>
      </c>
      <c r="N1218" s="50">
        <f>(RawData!N1219-RawData!N1218)*4</f>
        <v>0</v>
      </c>
      <c r="O1218" s="50">
        <f>(RawData!O1219-RawData!O1218)*4</f>
        <v>0</v>
      </c>
      <c r="P1218" s="50">
        <f>(RawData!P1219-RawData!P1218)*4</f>
        <v>0</v>
      </c>
      <c r="Q1218" s="50">
        <f>(RawData!Q1219-RawData!Q1218)*4</f>
        <v>0</v>
      </c>
      <c r="R1218" s="50">
        <f>(RawData!R1219-RawData!R1218)*4</f>
        <v>0</v>
      </c>
      <c r="S1218" s="50">
        <f>(RawData!S1219-RawData!S1218)*4</f>
        <v>0</v>
      </c>
      <c r="T1218" s="50">
        <f>(RawData!T1219-RawData!T1218)*4</f>
        <v>0</v>
      </c>
    </row>
    <row r="1219" spans="1:20" s="50" customFormat="1" ht="15" customHeight="1">
      <c r="A1219" s="66">
        <f>RawData!A1220</f>
        <v>0</v>
      </c>
      <c r="B1219" s="50">
        <f>(RawData!B1220-RawData!B1219)*4</f>
        <v>0</v>
      </c>
      <c r="C1219" s="50">
        <f>(RawData!C1220-RawData!C1219)*4</f>
        <v>0</v>
      </c>
      <c r="D1219" s="50">
        <f>(RawData!D1220-RawData!D1219)*4</f>
        <v>0</v>
      </c>
      <c r="E1219" s="50">
        <f>(RawData!E1220-RawData!E1219)*4</f>
        <v>0</v>
      </c>
      <c r="F1219" s="50">
        <f>(RawData!F1220-RawData!F1219)*4</f>
        <v>0</v>
      </c>
      <c r="G1219" s="50">
        <f>(RawData!G1220-RawData!G1219)*4</f>
        <v>0</v>
      </c>
      <c r="H1219" s="50">
        <f>(RawData!H1220-RawData!H1219)*4</f>
        <v>0</v>
      </c>
      <c r="I1219" s="50">
        <f>(RawData!I1220-RawData!I1219)*4</f>
        <v>0</v>
      </c>
      <c r="J1219" s="50">
        <f>(RawData!J1220-RawData!J1219)*4</f>
        <v>0</v>
      </c>
      <c r="K1219" s="50">
        <f>(RawData!K1220-RawData!K1219)*4</f>
        <v>0</v>
      </c>
      <c r="L1219" s="50">
        <f>(RawData!L1220-RawData!L1219)*4</f>
        <v>0</v>
      </c>
      <c r="M1219" s="50">
        <f>(RawData!M1220-RawData!M1219)*4</f>
        <v>0</v>
      </c>
      <c r="N1219" s="50">
        <f>(RawData!N1220-RawData!N1219)*4</f>
        <v>0</v>
      </c>
      <c r="O1219" s="50">
        <f>(RawData!O1220-RawData!O1219)*4</f>
        <v>0</v>
      </c>
      <c r="P1219" s="50">
        <f>(RawData!P1220-RawData!P1219)*4</f>
        <v>0</v>
      </c>
      <c r="Q1219" s="50">
        <f>(RawData!Q1220-RawData!Q1219)*4</f>
        <v>0</v>
      </c>
      <c r="R1219" s="50">
        <f>(RawData!R1220-RawData!R1219)*4</f>
        <v>0</v>
      </c>
      <c r="S1219" s="50">
        <f>(RawData!S1220-RawData!S1219)*4</f>
        <v>0</v>
      </c>
      <c r="T1219" s="50">
        <f>(RawData!T1220-RawData!T1219)*4</f>
        <v>0</v>
      </c>
    </row>
    <row r="1220" spans="1:20" s="50" customFormat="1" ht="15" customHeight="1">
      <c r="A1220" s="66">
        <f>RawData!A1221</f>
        <v>0</v>
      </c>
      <c r="B1220" s="50">
        <f>(RawData!B1221-RawData!B1220)*4</f>
        <v>0</v>
      </c>
      <c r="C1220" s="50">
        <f>(RawData!C1221-RawData!C1220)*4</f>
        <v>0</v>
      </c>
      <c r="D1220" s="50">
        <f>(RawData!D1221-RawData!D1220)*4</f>
        <v>0</v>
      </c>
      <c r="E1220" s="50">
        <f>(RawData!E1221-RawData!E1220)*4</f>
        <v>0</v>
      </c>
      <c r="F1220" s="50">
        <f>(RawData!F1221-RawData!F1220)*4</f>
        <v>0</v>
      </c>
      <c r="G1220" s="50">
        <f>(RawData!G1221-RawData!G1220)*4</f>
        <v>0</v>
      </c>
      <c r="H1220" s="50">
        <f>(RawData!H1221-RawData!H1220)*4</f>
        <v>0</v>
      </c>
      <c r="I1220" s="50">
        <f>(RawData!I1221-RawData!I1220)*4</f>
        <v>0</v>
      </c>
      <c r="J1220" s="50">
        <f>(RawData!J1221-RawData!J1220)*4</f>
        <v>0</v>
      </c>
      <c r="K1220" s="50">
        <f>(RawData!K1221-RawData!K1220)*4</f>
        <v>0</v>
      </c>
      <c r="L1220" s="50">
        <f>(RawData!L1221-RawData!L1220)*4</f>
        <v>0</v>
      </c>
      <c r="M1220" s="50">
        <f>(RawData!M1221-RawData!M1220)*4</f>
        <v>0</v>
      </c>
      <c r="N1220" s="50">
        <f>(RawData!N1221-RawData!N1220)*4</f>
        <v>0</v>
      </c>
      <c r="O1220" s="50">
        <f>(RawData!O1221-RawData!O1220)*4</f>
        <v>0</v>
      </c>
      <c r="P1220" s="50">
        <f>(RawData!P1221-RawData!P1220)*4</f>
        <v>0</v>
      </c>
      <c r="Q1220" s="50">
        <f>(RawData!Q1221-RawData!Q1220)*4</f>
        <v>0</v>
      </c>
      <c r="R1220" s="50">
        <f>(RawData!R1221-RawData!R1220)*4</f>
        <v>0</v>
      </c>
      <c r="S1220" s="50">
        <f>(RawData!S1221-RawData!S1220)*4</f>
        <v>0</v>
      </c>
      <c r="T1220" s="50">
        <f>(RawData!T1221-RawData!T1220)*4</f>
        <v>0</v>
      </c>
    </row>
    <row r="1221" spans="1:20" s="50" customFormat="1" ht="15" customHeight="1">
      <c r="A1221" s="66">
        <f>RawData!A1222</f>
        <v>0</v>
      </c>
      <c r="B1221" s="50">
        <f>(RawData!B1222-RawData!B1221)*4</f>
        <v>0</v>
      </c>
      <c r="C1221" s="50">
        <f>(RawData!C1222-RawData!C1221)*4</f>
        <v>0</v>
      </c>
      <c r="D1221" s="50">
        <f>(RawData!D1222-RawData!D1221)*4</f>
        <v>0</v>
      </c>
      <c r="E1221" s="50">
        <f>(RawData!E1222-RawData!E1221)*4</f>
        <v>0</v>
      </c>
      <c r="F1221" s="50">
        <f>(RawData!F1222-RawData!F1221)*4</f>
        <v>0</v>
      </c>
      <c r="G1221" s="50">
        <f>(RawData!G1222-RawData!G1221)*4</f>
        <v>0</v>
      </c>
      <c r="H1221" s="50">
        <f>(RawData!H1222-RawData!H1221)*4</f>
        <v>0</v>
      </c>
      <c r="I1221" s="50">
        <f>(RawData!I1222-RawData!I1221)*4</f>
        <v>0</v>
      </c>
      <c r="J1221" s="50">
        <f>(RawData!J1222-RawData!J1221)*4</f>
        <v>0</v>
      </c>
      <c r="K1221" s="50">
        <f>(RawData!K1222-RawData!K1221)*4</f>
        <v>0</v>
      </c>
      <c r="L1221" s="50">
        <f>(RawData!L1222-RawData!L1221)*4</f>
        <v>0</v>
      </c>
      <c r="M1221" s="50">
        <f>(RawData!M1222-RawData!M1221)*4</f>
        <v>0</v>
      </c>
      <c r="N1221" s="50">
        <f>(RawData!N1222-RawData!N1221)*4</f>
        <v>0</v>
      </c>
      <c r="O1221" s="50">
        <f>(RawData!O1222-RawData!O1221)*4</f>
        <v>0</v>
      </c>
      <c r="P1221" s="50">
        <f>(RawData!P1222-RawData!P1221)*4</f>
        <v>0</v>
      </c>
      <c r="Q1221" s="50">
        <f>(RawData!Q1222-RawData!Q1221)*4</f>
        <v>0</v>
      </c>
      <c r="R1221" s="50">
        <f>(RawData!R1222-RawData!R1221)*4</f>
        <v>0</v>
      </c>
      <c r="S1221" s="50">
        <f>(RawData!S1222-RawData!S1221)*4</f>
        <v>0</v>
      </c>
      <c r="T1221" s="50">
        <f>(RawData!T1222-RawData!T1221)*4</f>
        <v>0</v>
      </c>
    </row>
    <row r="1222" spans="1:20" s="50" customFormat="1" ht="15" customHeight="1">
      <c r="A1222" s="66">
        <f>RawData!A1223</f>
        <v>0</v>
      </c>
      <c r="B1222" s="50">
        <f>(RawData!B1223-RawData!B1222)*4</f>
        <v>0</v>
      </c>
      <c r="C1222" s="50">
        <f>(RawData!C1223-RawData!C1222)*4</f>
        <v>0</v>
      </c>
      <c r="D1222" s="50">
        <f>(RawData!D1223-RawData!D1222)*4</f>
        <v>0</v>
      </c>
      <c r="E1222" s="50">
        <f>(RawData!E1223-RawData!E1222)*4</f>
        <v>0</v>
      </c>
      <c r="F1222" s="50">
        <f>(RawData!F1223-RawData!F1222)*4</f>
        <v>0</v>
      </c>
      <c r="G1222" s="50">
        <f>(RawData!G1223-RawData!G1222)*4</f>
        <v>0</v>
      </c>
      <c r="H1222" s="50">
        <f>(RawData!H1223-RawData!H1222)*4</f>
        <v>0</v>
      </c>
      <c r="I1222" s="50">
        <f>(RawData!I1223-RawData!I1222)*4</f>
        <v>0</v>
      </c>
      <c r="J1222" s="50">
        <f>(RawData!J1223-RawData!J1222)*4</f>
        <v>0</v>
      </c>
      <c r="K1222" s="50">
        <f>(RawData!K1223-RawData!K1222)*4</f>
        <v>0</v>
      </c>
      <c r="L1222" s="50">
        <f>(RawData!L1223-RawData!L1222)*4</f>
        <v>0</v>
      </c>
      <c r="M1222" s="50">
        <f>(RawData!M1223-RawData!M1222)*4</f>
        <v>0</v>
      </c>
      <c r="N1222" s="50">
        <f>(RawData!N1223-RawData!N1222)*4</f>
        <v>0</v>
      </c>
      <c r="O1222" s="50">
        <f>(RawData!O1223-RawData!O1222)*4</f>
        <v>0</v>
      </c>
      <c r="P1222" s="50">
        <f>(RawData!P1223-RawData!P1222)*4</f>
        <v>0</v>
      </c>
      <c r="Q1222" s="50">
        <f>(RawData!Q1223-RawData!Q1222)*4</f>
        <v>0</v>
      </c>
      <c r="R1222" s="50">
        <f>(RawData!R1223-RawData!R1222)*4</f>
        <v>0</v>
      </c>
      <c r="S1222" s="50">
        <f>(RawData!S1223-RawData!S1222)*4</f>
        <v>0</v>
      </c>
      <c r="T1222" s="50">
        <f>(RawData!T1223-RawData!T1222)*4</f>
        <v>0</v>
      </c>
    </row>
    <row r="1223" spans="1:20" s="50" customFormat="1" ht="15" customHeight="1">
      <c r="A1223" s="66">
        <f>RawData!A1224</f>
        <v>0</v>
      </c>
      <c r="B1223" s="50">
        <f>(RawData!B1224-RawData!B1223)*4</f>
        <v>0</v>
      </c>
      <c r="C1223" s="50">
        <f>(RawData!C1224-RawData!C1223)*4</f>
        <v>0</v>
      </c>
      <c r="D1223" s="50">
        <f>(RawData!D1224-RawData!D1223)*4</f>
        <v>0</v>
      </c>
      <c r="E1223" s="50">
        <f>(RawData!E1224-RawData!E1223)*4</f>
        <v>0</v>
      </c>
      <c r="F1223" s="50">
        <f>(RawData!F1224-RawData!F1223)*4</f>
        <v>0</v>
      </c>
      <c r="G1223" s="50">
        <f>(RawData!G1224-RawData!G1223)*4</f>
        <v>0</v>
      </c>
      <c r="H1223" s="50">
        <f>(RawData!H1224-RawData!H1223)*4</f>
        <v>0</v>
      </c>
      <c r="I1223" s="50">
        <f>(RawData!I1224-RawData!I1223)*4</f>
        <v>0</v>
      </c>
      <c r="J1223" s="50">
        <f>(RawData!J1224-RawData!J1223)*4</f>
        <v>0</v>
      </c>
      <c r="K1223" s="50">
        <f>(RawData!K1224-RawData!K1223)*4</f>
        <v>0</v>
      </c>
      <c r="L1223" s="50">
        <f>(RawData!L1224-RawData!L1223)*4</f>
        <v>0</v>
      </c>
      <c r="M1223" s="50">
        <f>(RawData!M1224-RawData!M1223)*4</f>
        <v>0</v>
      </c>
      <c r="N1223" s="50">
        <f>(RawData!N1224-RawData!N1223)*4</f>
        <v>0</v>
      </c>
      <c r="O1223" s="50">
        <f>(RawData!O1224-RawData!O1223)*4</f>
        <v>0</v>
      </c>
      <c r="P1223" s="50">
        <f>(RawData!P1224-RawData!P1223)*4</f>
        <v>0</v>
      </c>
      <c r="Q1223" s="50">
        <f>(RawData!Q1224-RawData!Q1223)*4</f>
        <v>0</v>
      </c>
      <c r="R1223" s="50">
        <f>(RawData!R1224-RawData!R1223)*4</f>
        <v>0</v>
      </c>
      <c r="S1223" s="50">
        <f>(RawData!S1224-RawData!S1223)*4</f>
        <v>0</v>
      </c>
      <c r="T1223" s="50">
        <f>(RawData!T1224-RawData!T1223)*4</f>
        <v>0</v>
      </c>
    </row>
    <row r="1224" spans="1:20" s="50" customFormat="1" ht="15" customHeight="1">
      <c r="A1224" s="66">
        <f>RawData!A1225</f>
        <v>0</v>
      </c>
      <c r="B1224" s="50">
        <f>(RawData!B1225-RawData!B1224)*4</f>
        <v>0</v>
      </c>
      <c r="C1224" s="50">
        <f>(RawData!C1225-RawData!C1224)*4</f>
        <v>0</v>
      </c>
      <c r="D1224" s="50">
        <f>(RawData!D1225-RawData!D1224)*4</f>
        <v>0</v>
      </c>
      <c r="E1224" s="50">
        <f>(RawData!E1225-RawData!E1224)*4</f>
        <v>0</v>
      </c>
      <c r="F1224" s="50">
        <f>(RawData!F1225-RawData!F1224)*4</f>
        <v>0</v>
      </c>
      <c r="G1224" s="50">
        <f>(RawData!G1225-RawData!G1224)*4</f>
        <v>0</v>
      </c>
      <c r="H1224" s="50">
        <f>(RawData!H1225-RawData!H1224)*4</f>
        <v>0</v>
      </c>
      <c r="I1224" s="50">
        <f>(RawData!I1225-RawData!I1224)*4</f>
        <v>0</v>
      </c>
      <c r="J1224" s="50">
        <f>(RawData!J1225-RawData!J1224)*4</f>
        <v>0</v>
      </c>
      <c r="K1224" s="50">
        <f>(RawData!K1225-RawData!K1224)*4</f>
        <v>0</v>
      </c>
      <c r="L1224" s="50">
        <f>(RawData!L1225-RawData!L1224)*4</f>
        <v>0</v>
      </c>
      <c r="M1224" s="50">
        <f>(RawData!M1225-RawData!M1224)*4</f>
        <v>0</v>
      </c>
      <c r="N1224" s="50">
        <f>(RawData!N1225-RawData!N1224)*4</f>
        <v>0</v>
      </c>
      <c r="O1224" s="50">
        <f>(RawData!O1225-RawData!O1224)*4</f>
        <v>0</v>
      </c>
      <c r="P1224" s="50">
        <f>(RawData!P1225-RawData!P1224)*4</f>
        <v>0</v>
      </c>
      <c r="Q1224" s="50">
        <f>(RawData!Q1225-RawData!Q1224)*4</f>
        <v>0</v>
      </c>
      <c r="R1224" s="50">
        <f>(RawData!R1225-RawData!R1224)*4</f>
        <v>0</v>
      </c>
      <c r="S1224" s="50">
        <f>(RawData!S1225-RawData!S1224)*4</f>
        <v>0</v>
      </c>
      <c r="T1224" s="50">
        <f>(RawData!T1225-RawData!T1224)*4</f>
        <v>0</v>
      </c>
    </row>
    <row r="1225" spans="1:20" s="50" customFormat="1" ht="15" customHeight="1">
      <c r="A1225" s="66">
        <f>RawData!A1226</f>
        <v>0</v>
      </c>
      <c r="B1225" s="50">
        <f>(RawData!B1226-RawData!B1225)*4</f>
        <v>0</v>
      </c>
      <c r="C1225" s="50">
        <f>(RawData!C1226-RawData!C1225)*4</f>
        <v>0</v>
      </c>
      <c r="D1225" s="50">
        <f>(RawData!D1226-RawData!D1225)*4</f>
        <v>0</v>
      </c>
      <c r="E1225" s="50">
        <f>(RawData!E1226-RawData!E1225)*4</f>
        <v>0</v>
      </c>
      <c r="F1225" s="50">
        <f>(RawData!F1226-RawData!F1225)*4</f>
        <v>0</v>
      </c>
      <c r="G1225" s="50">
        <f>(RawData!G1226-RawData!G1225)*4</f>
        <v>0</v>
      </c>
      <c r="H1225" s="50">
        <f>(RawData!H1226-RawData!H1225)*4</f>
        <v>0</v>
      </c>
      <c r="I1225" s="50">
        <f>(RawData!I1226-RawData!I1225)*4</f>
        <v>0</v>
      </c>
      <c r="J1225" s="50">
        <f>(RawData!J1226-RawData!J1225)*4</f>
        <v>0</v>
      </c>
      <c r="K1225" s="50">
        <f>(RawData!K1226-RawData!K1225)*4</f>
        <v>0</v>
      </c>
      <c r="L1225" s="50">
        <f>(RawData!L1226-RawData!L1225)*4</f>
        <v>0</v>
      </c>
      <c r="M1225" s="50">
        <f>(RawData!M1226-RawData!M1225)*4</f>
        <v>0</v>
      </c>
      <c r="N1225" s="50">
        <f>(RawData!N1226-RawData!N1225)*4</f>
        <v>0</v>
      </c>
      <c r="O1225" s="50">
        <f>(RawData!O1226-RawData!O1225)*4</f>
        <v>0</v>
      </c>
      <c r="P1225" s="50">
        <f>(RawData!P1226-RawData!P1225)*4</f>
        <v>0</v>
      </c>
      <c r="Q1225" s="50">
        <f>(RawData!Q1226-RawData!Q1225)*4</f>
        <v>0</v>
      </c>
      <c r="R1225" s="50">
        <f>(RawData!R1226-RawData!R1225)*4</f>
        <v>0</v>
      </c>
      <c r="S1225" s="50">
        <f>(RawData!S1226-RawData!S1225)*4</f>
        <v>0</v>
      </c>
      <c r="T1225" s="50">
        <f>(RawData!T1226-RawData!T1225)*4</f>
        <v>0</v>
      </c>
    </row>
    <row r="1226" spans="1:20" s="50" customFormat="1" ht="15" customHeight="1">
      <c r="A1226" s="66">
        <f>RawData!A1227</f>
        <v>0</v>
      </c>
      <c r="B1226" s="50">
        <f>(RawData!B1227-RawData!B1226)*4</f>
        <v>0</v>
      </c>
      <c r="C1226" s="50">
        <f>(RawData!C1227-RawData!C1226)*4</f>
        <v>0</v>
      </c>
      <c r="D1226" s="50">
        <f>(RawData!D1227-RawData!D1226)*4</f>
        <v>0</v>
      </c>
      <c r="E1226" s="50">
        <f>(RawData!E1227-RawData!E1226)*4</f>
        <v>0</v>
      </c>
      <c r="F1226" s="50">
        <f>(RawData!F1227-RawData!F1226)*4</f>
        <v>0</v>
      </c>
      <c r="G1226" s="50">
        <f>(RawData!G1227-RawData!G1226)*4</f>
        <v>0</v>
      </c>
      <c r="H1226" s="50">
        <f>(RawData!H1227-RawData!H1226)*4</f>
        <v>0</v>
      </c>
      <c r="I1226" s="50">
        <f>(RawData!I1227-RawData!I1226)*4</f>
        <v>0</v>
      </c>
      <c r="J1226" s="50">
        <f>(RawData!J1227-RawData!J1226)*4</f>
        <v>0</v>
      </c>
      <c r="K1226" s="50">
        <f>(RawData!K1227-RawData!K1226)*4</f>
        <v>0</v>
      </c>
      <c r="L1226" s="50">
        <f>(RawData!L1227-RawData!L1226)*4</f>
        <v>0</v>
      </c>
      <c r="M1226" s="50">
        <f>(RawData!M1227-RawData!M1226)*4</f>
        <v>0</v>
      </c>
      <c r="N1226" s="50">
        <f>(RawData!N1227-RawData!N1226)*4</f>
        <v>0</v>
      </c>
      <c r="O1226" s="50">
        <f>(RawData!O1227-RawData!O1226)*4</f>
        <v>0</v>
      </c>
      <c r="P1226" s="50">
        <f>(RawData!P1227-RawData!P1226)*4</f>
        <v>0</v>
      </c>
      <c r="Q1226" s="50">
        <f>(RawData!Q1227-RawData!Q1226)*4</f>
        <v>0</v>
      </c>
      <c r="R1226" s="50">
        <f>(RawData!R1227-RawData!R1226)*4</f>
        <v>0</v>
      </c>
      <c r="S1226" s="50">
        <f>(RawData!S1227-RawData!S1226)*4</f>
        <v>0</v>
      </c>
      <c r="T1226" s="50">
        <f>(RawData!T1227-RawData!T1226)*4</f>
        <v>0</v>
      </c>
    </row>
    <row r="1227" spans="1:20" s="50" customFormat="1" ht="15" customHeight="1">
      <c r="A1227" s="66">
        <f>RawData!A1228</f>
        <v>0</v>
      </c>
      <c r="B1227" s="50">
        <f>(RawData!B1228-RawData!B1227)*4</f>
        <v>0</v>
      </c>
      <c r="C1227" s="50">
        <f>(RawData!C1228-RawData!C1227)*4</f>
        <v>0</v>
      </c>
      <c r="D1227" s="50">
        <f>(RawData!D1228-RawData!D1227)*4</f>
        <v>0</v>
      </c>
      <c r="E1227" s="50">
        <f>(RawData!E1228-RawData!E1227)*4</f>
        <v>0</v>
      </c>
      <c r="F1227" s="50">
        <f>(RawData!F1228-RawData!F1227)*4</f>
        <v>0</v>
      </c>
      <c r="G1227" s="50">
        <f>(RawData!G1228-RawData!G1227)*4</f>
        <v>0</v>
      </c>
      <c r="H1227" s="50">
        <f>(RawData!H1228-RawData!H1227)*4</f>
        <v>0</v>
      </c>
      <c r="I1227" s="50">
        <f>(RawData!I1228-RawData!I1227)*4</f>
        <v>0</v>
      </c>
      <c r="J1227" s="50">
        <f>(RawData!J1228-RawData!J1227)*4</f>
        <v>0</v>
      </c>
      <c r="K1227" s="50">
        <f>(RawData!K1228-RawData!K1227)*4</f>
        <v>0</v>
      </c>
      <c r="L1227" s="50">
        <f>(RawData!L1228-RawData!L1227)*4</f>
        <v>0</v>
      </c>
      <c r="M1227" s="50">
        <f>(RawData!M1228-RawData!M1227)*4</f>
        <v>0</v>
      </c>
      <c r="N1227" s="50">
        <f>(RawData!N1228-RawData!N1227)*4</f>
        <v>0</v>
      </c>
      <c r="O1227" s="50">
        <f>(RawData!O1228-RawData!O1227)*4</f>
        <v>0</v>
      </c>
      <c r="P1227" s="50">
        <f>(RawData!P1228-RawData!P1227)*4</f>
        <v>0</v>
      </c>
      <c r="Q1227" s="50">
        <f>(RawData!Q1228-RawData!Q1227)*4</f>
        <v>0</v>
      </c>
      <c r="R1227" s="50">
        <f>(RawData!R1228-RawData!R1227)*4</f>
        <v>0</v>
      </c>
      <c r="S1227" s="50">
        <f>(RawData!S1228-RawData!S1227)*4</f>
        <v>0</v>
      </c>
      <c r="T1227" s="50">
        <f>(RawData!T1228-RawData!T1227)*4</f>
        <v>0</v>
      </c>
    </row>
    <row r="1228" spans="1:20" s="50" customFormat="1" ht="15" customHeight="1">
      <c r="A1228" s="66">
        <f>RawData!A1229</f>
        <v>0</v>
      </c>
      <c r="B1228" s="50">
        <f>(RawData!B1229-RawData!B1228)*4</f>
        <v>0</v>
      </c>
      <c r="C1228" s="50">
        <f>(RawData!C1229-RawData!C1228)*4</f>
        <v>0</v>
      </c>
      <c r="D1228" s="50">
        <f>(RawData!D1229-RawData!D1228)*4</f>
        <v>0</v>
      </c>
      <c r="E1228" s="50">
        <f>(RawData!E1229-RawData!E1228)*4</f>
        <v>0</v>
      </c>
      <c r="F1228" s="50">
        <f>(RawData!F1229-RawData!F1228)*4</f>
        <v>0</v>
      </c>
      <c r="G1228" s="50">
        <f>(RawData!G1229-RawData!G1228)*4</f>
        <v>0</v>
      </c>
      <c r="H1228" s="50">
        <f>(RawData!H1229-RawData!H1228)*4</f>
        <v>0</v>
      </c>
      <c r="I1228" s="50">
        <f>(RawData!I1229-RawData!I1228)*4</f>
        <v>0</v>
      </c>
      <c r="J1228" s="50">
        <f>(RawData!J1229-RawData!J1228)*4</f>
        <v>0</v>
      </c>
      <c r="K1228" s="50">
        <f>(RawData!K1229-RawData!K1228)*4</f>
        <v>0</v>
      </c>
      <c r="L1228" s="50">
        <f>(RawData!L1229-RawData!L1228)*4</f>
        <v>0</v>
      </c>
      <c r="M1228" s="50">
        <f>(RawData!M1229-RawData!M1228)*4</f>
        <v>0</v>
      </c>
      <c r="N1228" s="50">
        <f>(RawData!N1229-RawData!N1228)*4</f>
        <v>0</v>
      </c>
      <c r="O1228" s="50">
        <f>(RawData!O1229-RawData!O1228)*4</f>
        <v>0</v>
      </c>
      <c r="P1228" s="50">
        <f>(RawData!P1229-RawData!P1228)*4</f>
        <v>0</v>
      </c>
      <c r="Q1228" s="50">
        <f>(RawData!Q1229-RawData!Q1228)*4</f>
        <v>0</v>
      </c>
      <c r="R1228" s="50">
        <f>(RawData!R1229-RawData!R1228)*4</f>
        <v>0</v>
      </c>
      <c r="S1228" s="50">
        <f>(RawData!S1229-RawData!S1228)*4</f>
        <v>0</v>
      </c>
      <c r="T1228" s="50">
        <f>(RawData!T1229-RawData!T1228)*4</f>
        <v>0</v>
      </c>
    </row>
    <row r="1229" spans="1:20" s="50" customFormat="1" ht="15" customHeight="1">
      <c r="A1229" s="66">
        <f>RawData!A1230</f>
        <v>0</v>
      </c>
      <c r="B1229" s="50">
        <f>(RawData!B1230-RawData!B1229)*4</f>
        <v>0</v>
      </c>
      <c r="C1229" s="50">
        <f>(RawData!C1230-RawData!C1229)*4</f>
        <v>0</v>
      </c>
      <c r="D1229" s="50">
        <f>(RawData!D1230-RawData!D1229)*4</f>
        <v>0</v>
      </c>
      <c r="E1229" s="50">
        <f>(RawData!E1230-RawData!E1229)*4</f>
        <v>0</v>
      </c>
      <c r="F1229" s="50">
        <f>(RawData!F1230-RawData!F1229)*4</f>
        <v>0</v>
      </c>
      <c r="G1229" s="50">
        <f>(RawData!G1230-RawData!G1229)*4</f>
        <v>0</v>
      </c>
      <c r="H1229" s="50">
        <f>(RawData!H1230-RawData!H1229)*4</f>
        <v>0</v>
      </c>
      <c r="I1229" s="50">
        <f>(RawData!I1230-RawData!I1229)*4</f>
        <v>0</v>
      </c>
      <c r="J1229" s="50">
        <f>(RawData!J1230-RawData!J1229)*4</f>
        <v>0</v>
      </c>
      <c r="K1229" s="50">
        <f>(RawData!K1230-RawData!K1229)*4</f>
        <v>0</v>
      </c>
      <c r="L1229" s="50">
        <f>(RawData!L1230-RawData!L1229)*4</f>
        <v>0</v>
      </c>
      <c r="M1229" s="50">
        <f>(RawData!M1230-RawData!M1229)*4</f>
        <v>0</v>
      </c>
      <c r="N1229" s="50">
        <f>(RawData!N1230-RawData!N1229)*4</f>
        <v>0</v>
      </c>
      <c r="O1229" s="50">
        <f>(RawData!O1230-RawData!O1229)*4</f>
        <v>0</v>
      </c>
      <c r="P1229" s="50">
        <f>(RawData!P1230-RawData!P1229)*4</f>
        <v>0</v>
      </c>
      <c r="Q1229" s="50">
        <f>(RawData!Q1230-RawData!Q1229)*4</f>
        <v>0</v>
      </c>
      <c r="R1229" s="50">
        <f>(RawData!R1230-RawData!R1229)*4</f>
        <v>0</v>
      </c>
      <c r="S1229" s="50">
        <f>(RawData!S1230-RawData!S1229)*4</f>
        <v>0</v>
      </c>
      <c r="T1229" s="50">
        <f>(RawData!T1230-RawData!T1229)*4</f>
        <v>0</v>
      </c>
    </row>
    <row r="1230" spans="1:20" s="50" customFormat="1" ht="15" customHeight="1">
      <c r="A1230" s="66">
        <f>RawData!A1231</f>
        <v>0</v>
      </c>
      <c r="B1230" s="50">
        <f>(RawData!B1231-RawData!B1230)*4</f>
        <v>0</v>
      </c>
      <c r="C1230" s="50">
        <f>(RawData!C1231-RawData!C1230)*4</f>
        <v>0</v>
      </c>
      <c r="D1230" s="50">
        <f>(RawData!D1231-RawData!D1230)*4</f>
        <v>0</v>
      </c>
      <c r="E1230" s="50">
        <f>(RawData!E1231-RawData!E1230)*4</f>
        <v>0</v>
      </c>
      <c r="F1230" s="50">
        <f>(RawData!F1231-RawData!F1230)*4</f>
        <v>0</v>
      </c>
      <c r="G1230" s="50">
        <f>(RawData!G1231-RawData!G1230)*4</f>
        <v>0</v>
      </c>
      <c r="H1230" s="50">
        <f>(RawData!H1231-RawData!H1230)*4</f>
        <v>0</v>
      </c>
      <c r="I1230" s="50">
        <f>(RawData!I1231-RawData!I1230)*4</f>
        <v>0</v>
      </c>
      <c r="J1230" s="50">
        <f>(RawData!J1231-RawData!J1230)*4</f>
        <v>0</v>
      </c>
      <c r="K1230" s="50">
        <f>(RawData!K1231-RawData!K1230)*4</f>
        <v>0</v>
      </c>
      <c r="L1230" s="50">
        <f>(RawData!L1231-RawData!L1230)*4</f>
        <v>0</v>
      </c>
      <c r="M1230" s="50">
        <f>(RawData!M1231-RawData!M1230)*4</f>
        <v>0</v>
      </c>
      <c r="N1230" s="50">
        <f>(RawData!N1231-RawData!N1230)*4</f>
        <v>0</v>
      </c>
      <c r="O1230" s="50">
        <f>(RawData!O1231-RawData!O1230)*4</f>
        <v>0</v>
      </c>
      <c r="P1230" s="50">
        <f>(RawData!P1231-RawData!P1230)*4</f>
        <v>0</v>
      </c>
      <c r="Q1230" s="50">
        <f>(RawData!Q1231-RawData!Q1230)*4</f>
        <v>0</v>
      </c>
      <c r="R1230" s="50">
        <f>(RawData!R1231-RawData!R1230)*4</f>
        <v>0</v>
      </c>
      <c r="S1230" s="50">
        <f>(RawData!S1231-RawData!S1230)*4</f>
        <v>0</v>
      </c>
      <c r="T1230" s="50">
        <f>(RawData!T1231-RawData!T1230)*4</f>
        <v>0</v>
      </c>
    </row>
    <row r="1231" spans="1:20" s="50" customFormat="1" ht="15" customHeight="1">
      <c r="A1231" s="66">
        <f>RawData!A1232</f>
        <v>0</v>
      </c>
      <c r="B1231" s="50">
        <f>(RawData!B1232-RawData!B1231)*4</f>
        <v>0</v>
      </c>
      <c r="C1231" s="50">
        <f>(RawData!C1232-RawData!C1231)*4</f>
        <v>0</v>
      </c>
      <c r="D1231" s="50">
        <f>(RawData!D1232-RawData!D1231)*4</f>
        <v>0</v>
      </c>
      <c r="E1231" s="50">
        <f>(RawData!E1232-RawData!E1231)*4</f>
        <v>0</v>
      </c>
      <c r="F1231" s="50">
        <f>(RawData!F1232-RawData!F1231)*4</f>
        <v>0</v>
      </c>
      <c r="G1231" s="50">
        <f>(RawData!G1232-RawData!G1231)*4</f>
        <v>0</v>
      </c>
      <c r="H1231" s="50">
        <f>(RawData!H1232-RawData!H1231)*4</f>
        <v>0</v>
      </c>
      <c r="I1231" s="50">
        <f>(RawData!I1232-RawData!I1231)*4</f>
        <v>0</v>
      </c>
      <c r="J1231" s="50">
        <f>(RawData!J1232-RawData!J1231)*4</f>
        <v>0</v>
      </c>
      <c r="K1231" s="50">
        <f>(RawData!K1232-RawData!K1231)*4</f>
        <v>0</v>
      </c>
      <c r="L1231" s="50">
        <f>(RawData!L1232-RawData!L1231)*4</f>
        <v>0</v>
      </c>
      <c r="M1231" s="50">
        <f>(RawData!M1232-RawData!M1231)*4</f>
        <v>0</v>
      </c>
      <c r="N1231" s="50">
        <f>(RawData!N1232-RawData!N1231)*4</f>
        <v>0</v>
      </c>
      <c r="O1231" s="50">
        <f>(RawData!O1232-RawData!O1231)*4</f>
        <v>0</v>
      </c>
      <c r="P1231" s="50">
        <f>(RawData!P1232-RawData!P1231)*4</f>
        <v>0</v>
      </c>
      <c r="Q1231" s="50">
        <f>(RawData!Q1232-RawData!Q1231)*4</f>
        <v>0</v>
      </c>
      <c r="R1231" s="50">
        <f>(RawData!R1232-RawData!R1231)*4</f>
        <v>0</v>
      </c>
      <c r="S1231" s="50">
        <f>(RawData!S1232-RawData!S1231)*4</f>
        <v>0</v>
      </c>
      <c r="T1231" s="50">
        <f>(RawData!T1232-RawData!T1231)*4</f>
        <v>0</v>
      </c>
    </row>
    <row r="1232" spans="1:20" s="50" customFormat="1" ht="15" customHeight="1">
      <c r="A1232" s="66">
        <f>RawData!A1233</f>
        <v>0</v>
      </c>
      <c r="B1232" s="50">
        <f>(RawData!B1233-RawData!B1232)*4</f>
        <v>0</v>
      </c>
      <c r="C1232" s="50">
        <f>(RawData!C1233-RawData!C1232)*4</f>
        <v>0</v>
      </c>
      <c r="D1232" s="50">
        <f>(RawData!D1233-RawData!D1232)*4</f>
        <v>0</v>
      </c>
      <c r="E1232" s="50">
        <f>(RawData!E1233-RawData!E1232)*4</f>
        <v>0</v>
      </c>
      <c r="F1232" s="50">
        <f>(RawData!F1233-RawData!F1232)*4</f>
        <v>0</v>
      </c>
      <c r="G1232" s="50">
        <f>(RawData!G1233-RawData!G1232)*4</f>
        <v>0</v>
      </c>
      <c r="H1232" s="50">
        <f>(RawData!H1233-RawData!H1232)*4</f>
        <v>0</v>
      </c>
      <c r="I1232" s="50">
        <f>(RawData!I1233-RawData!I1232)*4</f>
        <v>0</v>
      </c>
      <c r="J1232" s="50">
        <f>(RawData!J1233-RawData!J1232)*4</f>
        <v>0</v>
      </c>
      <c r="K1232" s="50">
        <f>(RawData!K1233-RawData!K1232)*4</f>
        <v>0</v>
      </c>
      <c r="L1232" s="50">
        <f>(RawData!L1233-RawData!L1232)*4</f>
        <v>0</v>
      </c>
      <c r="M1232" s="50">
        <f>(RawData!M1233-RawData!M1232)*4</f>
        <v>0</v>
      </c>
      <c r="N1232" s="50">
        <f>(RawData!N1233-RawData!N1232)*4</f>
        <v>0</v>
      </c>
      <c r="O1232" s="50">
        <f>(RawData!O1233-RawData!O1232)*4</f>
        <v>0</v>
      </c>
      <c r="P1232" s="50">
        <f>(RawData!P1233-RawData!P1232)*4</f>
        <v>0</v>
      </c>
      <c r="Q1232" s="50">
        <f>(RawData!Q1233-RawData!Q1232)*4</f>
        <v>0</v>
      </c>
      <c r="R1232" s="50">
        <f>(RawData!R1233-RawData!R1232)*4</f>
        <v>0</v>
      </c>
      <c r="S1232" s="50">
        <f>(RawData!S1233-RawData!S1232)*4</f>
        <v>0</v>
      </c>
      <c r="T1232" s="50">
        <f>(RawData!T1233-RawData!T1232)*4</f>
        <v>0</v>
      </c>
    </row>
    <row r="1233" spans="1:20" s="50" customFormat="1" ht="15" customHeight="1">
      <c r="A1233" s="66">
        <f>RawData!A1234</f>
        <v>0</v>
      </c>
      <c r="B1233" s="50">
        <f>(RawData!B1234-RawData!B1233)*4</f>
        <v>0</v>
      </c>
      <c r="C1233" s="50">
        <f>(RawData!C1234-RawData!C1233)*4</f>
        <v>0</v>
      </c>
      <c r="D1233" s="50">
        <f>(RawData!D1234-RawData!D1233)*4</f>
        <v>0</v>
      </c>
      <c r="E1233" s="50">
        <f>(RawData!E1234-RawData!E1233)*4</f>
        <v>0</v>
      </c>
      <c r="F1233" s="50">
        <f>(RawData!F1234-RawData!F1233)*4</f>
        <v>0</v>
      </c>
      <c r="G1233" s="50">
        <f>(RawData!G1234-RawData!G1233)*4</f>
        <v>0</v>
      </c>
      <c r="H1233" s="50">
        <f>(RawData!H1234-RawData!H1233)*4</f>
        <v>0</v>
      </c>
      <c r="I1233" s="50">
        <f>(RawData!I1234-RawData!I1233)*4</f>
        <v>0</v>
      </c>
      <c r="J1233" s="50">
        <f>(RawData!J1234-RawData!J1233)*4</f>
        <v>0</v>
      </c>
      <c r="K1233" s="50">
        <f>(RawData!K1234-RawData!K1233)*4</f>
        <v>0</v>
      </c>
      <c r="L1233" s="50">
        <f>(RawData!L1234-RawData!L1233)*4</f>
        <v>0</v>
      </c>
      <c r="M1233" s="50">
        <f>(RawData!M1234-RawData!M1233)*4</f>
        <v>0</v>
      </c>
      <c r="N1233" s="50">
        <f>(RawData!N1234-RawData!N1233)*4</f>
        <v>0</v>
      </c>
      <c r="O1233" s="50">
        <f>(RawData!O1234-RawData!O1233)*4</f>
        <v>0</v>
      </c>
      <c r="P1233" s="50">
        <f>(RawData!P1234-RawData!P1233)*4</f>
        <v>0</v>
      </c>
      <c r="Q1233" s="50">
        <f>(RawData!Q1234-RawData!Q1233)*4</f>
        <v>0</v>
      </c>
      <c r="R1233" s="50">
        <f>(RawData!R1234-RawData!R1233)*4</f>
        <v>0</v>
      </c>
      <c r="S1233" s="50">
        <f>(RawData!S1234-RawData!S1233)*4</f>
        <v>0</v>
      </c>
      <c r="T1233" s="50">
        <f>(RawData!T1234-RawData!T1233)*4</f>
        <v>0</v>
      </c>
    </row>
    <row r="1234" spans="1:20" s="50" customFormat="1" ht="15" customHeight="1">
      <c r="A1234" s="66">
        <f>RawData!A1235</f>
        <v>0</v>
      </c>
      <c r="B1234" s="50">
        <f>(RawData!B1235-RawData!B1234)*4</f>
        <v>0</v>
      </c>
      <c r="C1234" s="50">
        <f>(RawData!C1235-RawData!C1234)*4</f>
        <v>0</v>
      </c>
      <c r="D1234" s="50">
        <f>(RawData!D1235-RawData!D1234)*4</f>
        <v>0</v>
      </c>
      <c r="E1234" s="50">
        <f>(RawData!E1235-RawData!E1234)*4</f>
        <v>0</v>
      </c>
      <c r="F1234" s="50">
        <f>(RawData!F1235-RawData!F1234)*4</f>
        <v>0</v>
      </c>
      <c r="G1234" s="50">
        <f>(RawData!G1235-RawData!G1234)*4</f>
        <v>0</v>
      </c>
      <c r="H1234" s="50">
        <f>(RawData!H1235-RawData!H1234)*4</f>
        <v>0</v>
      </c>
      <c r="I1234" s="50">
        <f>(RawData!I1235-RawData!I1234)*4</f>
        <v>0</v>
      </c>
      <c r="J1234" s="50">
        <f>(RawData!J1235-RawData!J1234)*4</f>
        <v>0</v>
      </c>
      <c r="K1234" s="50">
        <f>(RawData!K1235-RawData!K1234)*4</f>
        <v>0</v>
      </c>
      <c r="L1234" s="50">
        <f>(RawData!L1235-RawData!L1234)*4</f>
        <v>0</v>
      </c>
      <c r="M1234" s="50">
        <f>(RawData!M1235-RawData!M1234)*4</f>
        <v>0</v>
      </c>
      <c r="N1234" s="50">
        <f>(RawData!N1235-RawData!N1234)*4</f>
        <v>0</v>
      </c>
      <c r="O1234" s="50">
        <f>(RawData!O1235-RawData!O1234)*4</f>
        <v>0</v>
      </c>
      <c r="P1234" s="50">
        <f>(RawData!P1235-RawData!P1234)*4</f>
        <v>0</v>
      </c>
      <c r="Q1234" s="50">
        <f>(RawData!Q1235-RawData!Q1234)*4</f>
        <v>0</v>
      </c>
      <c r="R1234" s="50">
        <f>(RawData!R1235-RawData!R1234)*4</f>
        <v>0</v>
      </c>
      <c r="S1234" s="50">
        <f>(RawData!S1235-RawData!S1234)*4</f>
        <v>0</v>
      </c>
      <c r="T1234" s="50">
        <f>(RawData!T1235-RawData!T1234)*4</f>
        <v>0</v>
      </c>
    </row>
    <row r="1235" spans="1:20" s="50" customFormat="1" ht="15" customHeight="1">
      <c r="A1235" s="66">
        <f>RawData!A1236</f>
        <v>0</v>
      </c>
      <c r="B1235" s="50">
        <f>(RawData!B1236-RawData!B1235)*4</f>
        <v>0</v>
      </c>
      <c r="C1235" s="50">
        <f>(RawData!C1236-RawData!C1235)*4</f>
        <v>0</v>
      </c>
      <c r="D1235" s="50">
        <f>(RawData!D1236-RawData!D1235)*4</f>
        <v>0</v>
      </c>
      <c r="E1235" s="50">
        <f>(RawData!E1236-RawData!E1235)*4</f>
        <v>0</v>
      </c>
      <c r="F1235" s="50">
        <f>(RawData!F1236-RawData!F1235)*4</f>
        <v>0</v>
      </c>
      <c r="G1235" s="50">
        <f>(RawData!G1236-RawData!G1235)*4</f>
        <v>0</v>
      </c>
      <c r="H1235" s="50">
        <f>(RawData!H1236-RawData!H1235)*4</f>
        <v>0</v>
      </c>
      <c r="I1235" s="50">
        <f>(RawData!I1236-RawData!I1235)*4</f>
        <v>0</v>
      </c>
      <c r="J1235" s="50">
        <f>(RawData!J1236-RawData!J1235)*4</f>
        <v>0</v>
      </c>
      <c r="K1235" s="50">
        <f>(RawData!K1236-RawData!K1235)*4</f>
        <v>0</v>
      </c>
      <c r="L1235" s="50">
        <f>(RawData!L1236-RawData!L1235)*4</f>
        <v>0</v>
      </c>
      <c r="M1235" s="50">
        <f>(RawData!M1236-RawData!M1235)*4</f>
        <v>0</v>
      </c>
      <c r="N1235" s="50">
        <f>(RawData!N1236-RawData!N1235)*4</f>
        <v>0</v>
      </c>
      <c r="O1235" s="50">
        <f>(RawData!O1236-RawData!O1235)*4</f>
        <v>0</v>
      </c>
      <c r="P1235" s="50">
        <f>(RawData!P1236-RawData!P1235)*4</f>
        <v>0</v>
      </c>
      <c r="Q1235" s="50">
        <f>(RawData!Q1236-RawData!Q1235)*4</f>
        <v>0</v>
      </c>
      <c r="R1235" s="50">
        <f>(RawData!R1236-RawData!R1235)*4</f>
        <v>0</v>
      </c>
      <c r="S1235" s="50">
        <f>(RawData!S1236-RawData!S1235)*4</f>
        <v>0</v>
      </c>
      <c r="T1235" s="50">
        <f>(RawData!T1236-RawData!T1235)*4</f>
        <v>0</v>
      </c>
    </row>
    <row r="1236" spans="1:20" s="50" customFormat="1" ht="15" customHeight="1">
      <c r="A1236" s="66">
        <f>RawData!A1237</f>
        <v>0</v>
      </c>
      <c r="B1236" s="50">
        <f>(RawData!B1237-RawData!B1236)*4</f>
        <v>0</v>
      </c>
      <c r="C1236" s="50">
        <f>(RawData!C1237-RawData!C1236)*4</f>
        <v>0</v>
      </c>
      <c r="D1236" s="50">
        <f>(RawData!D1237-RawData!D1236)*4</f>
        <v>0</v>
      </c>
      <c r="E1236" s="50">
        <f>(RawData!E1237-RawData!E1236)*4</f>
        <v>0</v>
      </c>
      <c r="F1236" s="50">
        <f>(RawData!F1237-RawData!F1236)*4</f>
        <v>0</v>
      </c>
      <c r="G1236" s="50">
        <f>(RawData!G1237-RawData!G1236)*4</f>
        <v>0</v>
      </c>
      <c r="H1236" s="50">
        <f>(RawData!H1237-RawData!H1236)*4</f>
        <v>0</v>
      </c>
      <c r="I1236" s="50">
        <f>(RawData!I1237-RawData!I1236)*4</f>
        <v>0</v>
      </c>
      <c r="J1236" s="50">
        <f>(RawData!J1237-RawData!J1236)*4</f>
        <v>0</v>
      </c>
      <c r="K1236" s="50">
        <f>(RawData!K1237-RawData!K1236)*4</f>
        <v>0</v>
      </c>
      <c r="L1236" s="50">
        <f>(RawData!L1237-RawData!L1236)*4</f>
        <v>0</v>
      </c>
      <c r="M1236" s="50">
        <f>(RawData!M1237-RawData!M1236)*4</f>
        <v>0</v>
      </c>
      <c r="N1236" s="50">
        <f>(RawData!N1237-RawData!N1236)*4</f>
        <v>0</v>
      </c>
      <c r="O1236" s="50">
        <f>(RawData!O1237-RawData!O1236)*4</f>
        <v>0</v>
      </c>
      <c r="P1236" s="50">
        <f>(RawData!P1237-RawData!P1236)*4</f>
        <v>0</v>
      </c>
      <c r="Q1236" s="50">
        <f>(RawData!Q1237-RawData!Q1236)*4</f>
        <v>0</v>
      </c>
      <c r="R1236" s="50">
        <f>(RawData!R1237-RawData!R1236)*4</f>
        <v>0</v>
      </c>
      <c r="S1236" s="50">
        <f>(RawData!S1237-RawData!S1236)*4</f>
        <v>0</v>
      </c>
      <c r="T1236" s="50">
        <f>(RawData!T1237-RawData!T1236)*4</f>
        <v>0</v>
      </c>
    </row>
    <row r="1237" spans="1:20" s="50" customFormat="1" ht="15" customHeight="1">
      <c r="A1237" s="66">
        <f>RawData!A1238</f>
        <v>0</v>
      </c>
      <c r="B1237" s="50">
        <f>(RawData!B1238-RawData!B1237)*4</f>
        <v>0</v>
      </c>
      <c r="C1237" s="50">
        <f>(RawData!C1238-RawData!C1237)*4</f>
        <v>0</v>
      </c>
      <c r="D1237" s="50">
        <f>(RawData!D1238-RawData!D1237)*4</f>
        <v>0</v>
      </c>
      <c r="E1237" s="50">
        <f>(RawData!E1238-RawData!E1237)*4</f>
        <v>0</v>
      </c>
      <c r="F1237" s="50">
        <f>(RawData!F1238-RawData!F1237)*4</f>
        <v>0</v>
      </c>
      <c r="G1237" s="50">
        <f>(RawData!G1238-RawData!G1237)*4</f>
        <v>0</v>
      </c>
      <c r="H1237" s="50">
        <f>(RawData!H1238-RawData!H1237)*4</f>
        <v>0</v>
      </c>
      <c r="I1237" s="50">
        <f>(RawData!I1238-RawData!I1237)*4</f>
        <v>0</v>
      </c>
      <c r="J1237" s="50">
        <f>(RawData!J1238-RawData!J1237)*4</f>
        <v>0</v>
      </c>
      <c r="K1237" s="50">
        <f>(RawData!K1238-RawData!K1237)*4</f>
        <v>0</v>
      </c>
      <c r="L1237" s="50">
        <f>(RawData!L1238-RawData!L1237)*4</f>
        <v>0</v>
      </c>
      <c r="M1237" s="50">
        <f>(RawData!M1238-RawData!M1237)*4</f>
        <v>0</v>
      </c>
      <c r="N1237" s="50">
        <f>(RawData!N1238-RawData!N1237)*4</f>
        <v>0</v>
      </c>
      <c r="O1237" s="50">
        <f>(RawData!O1238-RawData!O1237)*4</f>
        <v>0</v>
      </c>
      <c r="P1237" s="50">
        <f>(RawData!P1238-RawData!P1237)*4</f>
        <v>0</v>
      </c>
      <c r="Q1237" s="50">
        <f>(RawData!Q1238-RawData!Q1237)*4</f>
        <v>0</v>
      </c>
      <c r="R1237" s="50">
        <f>(RawData!R1238-RawData!R1237)*4</f>
        <v>0</v>
      </c>
      <c r="S1237" s="50">
        <f>(RawData!S1238-RawData!S1237)*4</f>
        <v>0</v>
      </c>
      <c r="T1237" s="50">
        <f>(RawData!T1238-RawData!T1237)*4</f>
        <v>0</v>
      </c>
    </row>
    <row r="1238" spans="1:20" s="50" customFormat="1" ht="15" customHeight="1">
      <c r="A1238" s="66">
        <f>RawData!A1239</f>
        <v>0</v>
      </c>
      <c r="B1238" s="50">
        <f>(RawData!B1239-RawData!B1238)*4</f>
        <v>0</v>
      </c>
      <c r="C1238" s="50">
        <f>(RawData!C1239-RawData!C1238)*4</f>
        <v>0</v>
      </c>
      <c r="D1238" s="50">
        <f>(RawData!D1239-RawData!D1238)*4</f>
        <v>0</v>
      </c>
      <c r="E1238" s="50">
        <f>(RawData!E1239-RawData!E1238)*4</f>
        <v>0</v>
      </c>
      <c r="F1238" s="50">
        <f>(RawData!F1239-RawData!F1238)*4</f>
        <v>0</v>
      </c>
      <c r="G1238" s="50">
        <f>(RawData!G1239-RawData!G1238)*4</f>
        <v>0</v>
      </c>
      <c r="H1238" s="50">
        <f>(RawData!H1239-RawData!H1238)*4</f>
        <v>0</v>
      </c>
      <c r="I1238" s="50">
        <f>(RawData!I1239-RawData!I1238)*4</f>
        <v>0</v>
      </c>
      <c r="J1238" s="50">
        <f>(RawData!J1239-RawData!J1238)*4</f>
        <v>0</v>
      </c>
      <c r="K1238" s="50">
        <f>(RawData!K1239-RawData!K1238)*4</f>
        <v>0</v>
      </c>
      <c r="L1238" s="50">
        <f>(RawData!L1239-RawData!L1238)*4</f>
        <v>0</v>
      </c>
      <c r="M1238" s="50">
        <f>(RawData!M1239-RawData!M1238)*4</f>
        <v>0</v>
      </c>
      <c r="N1238" s="50">
        <f>(RawData!N1239-RawData!N1238)*4</f>
        <v>0</v>
      </c>
      <c r="O1238" s="50">
        <f>(RawData!O1239-RawData!O1238)*4</f>
        <v>0</v>
      </c>
      <c r="P1238" s="50">
        <f>(RawData!P1239-RawData!P1238)*4</f>
        <v>0</v>
      </c>
      <c r="Q1238" s="50">
        <f>(RawData!Q1239-RawData!Q1238)*4</f>
        <v>0</v>
      </c>
      <c r="R1238" s="50">
        <f>(RawData!R1239-RawData!R1238)*4</f>
        <v>0</v>
      </c>
      <c r="S1238" s="50">
        <f>(RawData!S1239-RawData!S1238)*4</f>
        <v>0</v>
      </c>
      <c r="T1238" s="50">
        <f>(RawData!T1239-RawData!T1238)*4</f>
        <v>0</v>
      </c>
    </row>
    <row r="1239" spans="1:20" s="50" customFormat="1" ht="15" customHeight="1">
      <c r="A1239" s="66">
        <f>RawData!A1240</f>
        <v>0</v>
      </c>
      <c r="B1239" s="50">
        <f>(RawData!B1240-RawData!B1239)*4</f>
        <v>0</v>
      </c>
      <c r="C1239" s="50">
        <f>(RawData!C1240-RawData!C1239)*4</f>
        <v>0</v>
      </c>
      <c r="D1239" s="50">
        <f>(RawData!D1240-RawData!D1239)*4</f>
        <v>0</v>
      </c>
      <c r="E1239" s="50">
        <f>(RawData!E1240-RawData!E1239)*4</f>
        <v>0</v>
      </c>
      <c r="F1239" s="50">
        <f>(RawData!F1240-RawData!F1239)*4</f>
        <v>0</v>
      </c>
      <c r="G1239" s="50">
        <f>(RawData!G1240-RawData!G1239)*4</f>
        <v>0</v>
      </c>
      <c r="H1239" s="50">
        <f>(RawData!H1240-RawData!H1239)*4</f>
        <v>0</v>
      </c>
      <c r="I1239" s="50">
        <f>(RawData!I1240-RawData!I1239)*4</f>
        <v>0</v>
      </c>
      <c r="J1239" s="50">
        <f>(RawData!J1240-RawData!J1239)*4</f>
        <v>0</v>
      </c>
      <c r="K1239" s="50">
        <f>(RawData!K1240-RawData!K1239)*4</f>
        <v>0</v>
      </c>
      <c r="L1239" s="50">
        <f>(RawData!L1240-RawData!L1239)*4</f>
        <v>0</v>
      </c>
      <c r="M1239" s="50">
        <f>(RawData!M1240-RawData!M1239)*4</f>
        <v>0</v>
      </c>
      <c r="N1239" s="50">
        <f>(RawData!N1240-RawData!N1239)*4</f>
        <v>0</v>
      </c>
      <c r="O1239" s="50">
        <f>(RawData!O1240-RawData!O1239)*4</f>
        <v>0</v>
      </c>
      <c r="P1239" s="50">
        <f>(RawData!P1240-RawData!P1239)*4</f>
        <v>0</v>
      </c>
      <c r="Q1239" s="50">
        <f>(RawData!Q1240-RawData!Q1239)*4</f>
        <v>0</v>
      </c>
      <c r="R1239" s="50">
        <f>(RawData!R1240-RawData!R1239)*4</f>
        <v>0</v>
      </c>
      <c r="S1239" s="50">
        <f>(RawData!S1240-RawData!S1239)*4</f>
        <v>0</v>
      </c>
      <c r="T1239" s="50">
        <f>(RawData!T1240-RawData!T1239)*4</f>
        <v>0</v>
      </c>
    </row>
    <row r="1240" spans="1:20" s="50" customFormat="1" ht="15" customHeight="1">
      <c r="A1240" s="66">
        <f>RawData!A1241</f>
        <v>0</v>
      </c>
      <c r="B1240" s="50">
        <f>(RawData!B1241-RawData!B1240)*4</f>
        <v>0</v>
      </c>
      <c r="C1240" s="50">
        <f>(RawData!C1241-RawData!C1240)*4</f>
        <v>0</v>
      </c>
      <c r="D1240" s="50">
        <f>(RawData!D1241-RawData!D1240)*4</f>
        <v>0</v>
      </c>
      <c r="E1240" s="50">
        <f>(RawData!E1241-RawData!E1240)*4</f>
        <v>0</v>
      </c>
      <c r="F1240" s="50">
        <f>(RawData!F1241-RawData!F1240)*4</f>
        <v>0</v>
      </c>
      <c r="G1240" s="50">
        <f>(RawData!G1241-RawData!G1240)*4</f>
        <v>0</v>
      </c>
      <c r="H1240" s="50">
        <f>(RawData!H1241-RawData!H1240)*4</f>
        <v>0</v>
      </c>
      <c r="I1240" s="50">
        <f>(RawData!I1241-RawData!I1240)*4</f>
        <v>0</v>
      </c>
      <c r="J1240" s="50">
        <f>(RawData!J1241-RawData!J1240)*4</f>
        <v>0</v>
      </c>
      <c r="K1240" s="50">
        <f>(RawData!K1241-RawData!K1240)*4</f>
        <v>0</v>
      </c>
      <c r="L1240" s="50">
        <f>(RawData!L1241-RawData!L1240)*4</f>
        <v>0</v>
      </c>
      <c r="M1240" s="50">
        <f>(RawData!M1241-RawData!M1240)*4</f>
        <v>0</v>
      </c>
      <c r="N1240" s="50">
        <f>(RawData!N1241-RawData!N1240)*4</f>
        <v>0</v>
      </c>
      <c r="O1240" s="50">
        <f>(RawData!O1241-RawData!O1240)*4</f>
        <v>0</v>
      </c>
      <c r="P1240" s="50">
        <f>(RawData!P1241-RawData!P1240)*4</f>
        <v>0</v>
      </c>
      <c r="Q1240" s="50">
        <f>(RawData!Q1241-RawData!Q1240)*4</f>
        <v>0</v>
      </c>
      <c r="R1240" s="50">
        <f>(RawData!R1241-RawData!R1240)*4</f>
        <v>0</v>
      </c>
      <c r="S1240" s="50">
        <f>(RawData!S1241-RawData!S1240)*4</f>
        <v>0</v>
      </c>
      <c r="T1240" s="50">
        <f>(RawData!T1241-RawData!T1240)*4</f>
        <v>0</v>
      </c>
    </row>
    <row r="1241" spans="1:20" s="50" customFormat="1" ht="15" customHeight="1">
      <c r="A1241" s="66">
        <f>RawData!A1242</f>
        <v>0</v>
      </c>
      <c r="B1241" s="50">
        <f>(RawData!B1242-RawData!B1241)*4</f>
        <v>0</v>
      </c>
      <c r="C1241" s="50">
        <f>(RawData!C1242-RawData!C1241)*4</f>
        <v>0</v>
      </c>
      <c r="D1241" s="50">
        <f>(RawData!D1242-RawData!D1241)*4</f>
        <v>0</v>
      </c>
      <c r="E1241" s="50">
        <f>(RawData!E1242-RawData!E1241)*4</f>
        <v>0</v>
      </c>
      <c r="F1241" s="50">
        <f>(RawData!F1242-RawData!F1241)*4</f>
        <v>0</v>
      </c>
      <c r="G1241" s="50">
        <f>(RawData!G1242-RawData!G1241)*4</f>
        <v>0</v>
      </c>
      <c r="H1241" s="50">
        <f>(RawData!H1242-RawData!H1241)*4</f>
        <v>0</v>
      </c>
      <c r="I1241" s="50">
        <f>(RawData!I1242-RawData!I1241)*4</f>
        <v>0</v>
      </c>
      <c r="J1241" s="50">
        <f>(RawData!J1242-RawData!J1241)*4</f>
        <v>0</v>
      </c>
      <c r="K1241" s="50">
        <f>(RawData!K1242-RawData!K1241)*4</f>
        <v>0</v>
      </c>
      <c r="L1241" s="50">
        <f>(RawData!L1242-RawData!L1241)*4</f>
        <v>0</v>
      </c>
      <c r="M1241" s="50">
        <f>(RawData!M1242-RawData!M1241)*4</f>
        <v>0</v>
      </c>
      <c r="N1241" s="50">
        <f>(RawData!N1242-RawData!N1241)*4</f>
        <v>0</v>
      </c>
      <c r="O1241" s="50">
        <f>(RawData!O1242-RawData!O1241)*4</f>
        <v>0</v>
      </c>
      <c r="P1241" s="50">
        <f>(RawData!P1242-RawData!P1241)*4</f>
        <v>0</v>
      </c>
      <c r="Q1241" s="50">
        <f>(RawData!Q1242-RawData!Q1241)*4</f>
        <v>0</v>
      </c>
      <c r="R1241" s="50">
        <f>(RawData!R1242-RawData!R1241)*4</f>
        <v>0</v>
      </c>
      <c r="S1241" s="50">
        <f>(RawData!S1242-RawData!S1241)*4</f>
        <v>0</v>
      </c>
      <c r="T1241" s="50">
        <f>(RawData!T1242-RawData!T1241)*4</f>
        <v>0</v>
      </c>
    </row>
    <row r="1242" spans="1:20" s="50" customFormat="1" ht="15" customHeight="1">
      <c r="A1242" s="66">
        <f>RawData!A1243</f>
        <v>0</v>
      </c>
      <c r="B1242" s="50">
        <f>(RawData!B1243-RawData!B1242)*4</f>
        <v>0</v>
      </c>
      <c r="C1242" s="50">
        <f>(RawData!C1243-RawData!C1242)*4</f>
        <v>0</v>
      </c>
      <c r="D1242" s="50">
        <f>(RawData!D1243-RawData!D1242)*4</f>
        <v>0</v>
      </c>
      <c r="E1242" s="50">
        <f>(RawData!E1243-RawData!E1242)*4</f>
        <v>0</v>
      </c>
      <c r="F1242" s="50">
        <f>(RawData!F1243-RawData!F1242)*4</f>
        <v>0</v>
      </c>
      <c r="G1242" s="50">
        <f>(RawData!G1243-RawData!G1242)*4</f>
        <v>0</v>
      </c>
      <c r="H1242" s="50">
        <f>(RawData!H1243-RawData!H1242)*4</f>
        <v>0</v>
      </c>
      <c r="I1242" s="50">
        <f>(RawData!I1243-RawData!I1242)*4</f>
        <v>0</v>
      </c>
      <c r="J1242" s="50">
        <f>(RawData!J1243-RawData!J1242)*4</f>
        <v>0</v>
      </c>
      <c r="K1242" s="50">
        <f>(RawData!K1243-RawData!K1242)*4</f>
        <v>0</v>
      </c>
      <c r="L1242" s="50">
        <f>(RawData!L1243-RawData!L1242)*4</f>
        <v>0</v>
      </c>
      <c r="M1242" s="50">
        <f>(RawData!M1243-RawData!M1242)*4</f>
        <v>0</v>
      </c>
      <c r="N1242" s="50">
        <f>(RawData!N1243-RawData!N1242)*4</f>
        <v>0</v>
      </c>
      <c r="O1242" s="50">
        <f>(RawData!O1243-RawData!O1242)*4</f>
        <v>0</v>
      </c>
      <c r="P1242" s="50">
        <f>(RawData!P1243-RawData!P1242)*4</f>
        <v>0</v>
      </c>
      <c r="Q1242" s="50">
        <f>(RawData!Q1243-RawData!Q1242)*4</f>
        <v>0</v>
      </c>
      <c r="R1242" s="50">
        <f>(RawData!R1243-RawData!R1242)*4</f>
        <v>0</v>
      </c>
      <c r="S1242" s="50">
        <f>(RawData!S1243-RawData!S1242)*4</f>
        <v>0</v>
      </c>
      <c r="T1242" s="50">
        <f>(RawData!T1243-RawData!T1242)*4</f>
        <v>0</v>
      </c>
    </row>
    <row r="1243" spans="1:20" s="50" customFormat="1" ht="15" customHeight="1">
      <c r="A1243" s="66">
        <f>RawData!A1244</f>
        <v>0</v>
      </c>
      <c r="B1243" s="50">
        <f>(RawData!B1244-RawData!B1243)*4</f>
        <v>0</v>
      </c>
      <c r="C1243" s="50">
        <f>(RawData!C1244-RawData!C1243)*4</f>
        <v>0</v>
      </c>
      <c r="D1243" s="50">
        <f>(RawData!D1244-RawData!D1243)*4</f>
        <v>0</v>
      </c>
      <c r="E1243" s="50">
        <f>(RawData!E1244-RawData!E1243)*4</f>
        <v>0</v>
      </c>
      <c r="F1243" s="50">
        <f>(RawData!F1244-RawData!F1243)*4</f>
        <v>0</v>
      </c>
      <c r="G1243" s="50">
        <f>(RawData!G1244-RawData!G1243)*4</f>
        <v>0</v>
      </c>
      <c r="H1243" s="50">
        <f>(RawData!H1244-RawData!H1243)*4</f>
        <v>0</v>
      </c>
      <c r="I1243" s="50">
        <f>(RawData!I1244-RawData!I1243)*4</f>
        <v>0</v>
      </c>
      <c r="J1243" s="50">
        <f>(RawData!J1244-RawData!J1243)*4</f>
        <v>0</v>
      </c>
      <c r="K1243" s="50">
        <f>(RawData!K1244-RawData!K1243)*4</f>
        <v>0</v>
      </c>
      <c r="L1243" s="50">
        <f>(RawData!L1244-RawData!L1243)*4</f>
        <v>0</v>
      </c>
      <c r="M1243" s="50">
        <f>(RawData!M1244-RawData!M1243)*4</f>
        <v>0</v>
      </c>
      <c r="N1243" s="50">
        <f>(RawData!N1244-RawData!N1243)*4</f>
        <v>0</v>
      </c>
      <c r="O1243" s="50">
        <f>(RawData!O1244-RawData!O1243)*4</f>
        <v>0</v>
      </c>
      <c r="P1243" s="50">
        <f>(RawData!P1244-RawData!P1243)*4</f>
        <v>0</v>
      </c>
      <c r="Q1243" s="50">
        <f>(RawData!Q1244-RawData!Q1243)*4</f>
        <v>0</v>
      </c>
      <c r="R1243" s="50">
        <f>(RawData!R1244-RawData!R1243)*4</f>
        <v>0</v>
      </c>
      <c r="S1243" s="50">
        <f>(RawData!S1244-RawData!S1243)*4</f>
        <v>0</v>
      </c>
      <c r="T1243" s="50">
        <f>(RawData!T1244-RawData!T1243)*4</f>
        <v>0</v>
      </c>
    </row>
    <row r="1244" spans="1:20" s="50" customFormat="1" ht="15" customHeight="1">
      <c r="A1244" s="66">
        <f>RawData!A1245</f>
        <v>0</v>
      </c>
      <c r="B1244" s="50">
        <f>(RawData!B1245-RawData!B1244)*4</f>
        <v>0</v>
      </c>
      <c r="C1244" s="50">
        <f>(RawData!C1245-RawData!C1244)*4</f>
        <v>0</v>
      </c>
      <c r="D1244" s="50">
        <f>(RawData!D1245-RawData!D1244)*4</f>
        <v>0</v>
      </c>
      <c r="E1244" s="50">
        <f>(RawData!E1245-RawData!E1244)*4</f>
        <v>0</v>
      </c>
      <c r="F1244" s="50">
        <f>(RawData!F1245-RawData!F1244)*4</f>
        <v>0</v>
      </c>
      <c r="G1244" s="50">
        <f>(RawData!G1245-RawData!G1244)*4</f>
        <v>0</v>
      </c>
      <c r="H1244" s="50">
        <f>(RawData!H1245-RawData!H1244)*4</f>
        <v>0</v>
      </c>
      <c r="I1244" s="50">
        <f>(RawData!I1245-RawData!I1244)*4</f>
        <v>0</v>
      </c>
      <c r="J1244" s="50">
        <f>(RawData!J1245-RawData!J1244)*4</f>
        <v>0</v>
      </c>
      <c r="K1244" s="50">
        <f>(RawData!K1245-RawData!K1244)*4</f>
        <v>0</v>
      </c>
      <c r="L1244" s="50">
        <f>(RawData!L1245-RawData!L1244)*4</f>
        <v>0</v>
      </c>
      <c r="M1244" s="50">
        <f>(RawData!M1245-RawData!M1244)*4</f>
        <v>0</v>
      </c>
      <c r="N1244" s="50">
        <f>(RawData!N1245-RawData!N1244)*4</f>
        <v>0</v>
      </c>
      <c r="O1244" s="50">
        <f>(RawData!O1245-RawData!O1244)*4</f>
        <v>0</v>
      </c>
      <c r="P1244" s="50">
        <f>(RawData!P1245-RawData!P1244)*4</f>
        <v>0</v>
      </c>
      <c r="Q1244" s="50">
        <f>(RawData!Q1245-RawData!Q1244)*4</f>
        <v>0</v>
      </c>
      <c r="R1244" s="50">
        <f>(RawData!R1245-RawData!R1244)*4</f>
        <v>0</v>
      </c>
      <c r="S1244" s="50">
        <f>(RawData!S1245-RawData!S1244)*4</f>
        <v>0</v>
      </c>
      <c r="T1244" s="50">
        <f>(RawData!T1245-RawData!T1244)*4</f>
        <v>0</v>
      </c>
    </row>
    <row r="1245" spans="1:20" s="50" customFormat="1" ht="15" customHeight="1">
      <c r="A1245" s="66">
        <f>RawData!A1246</f>
        <v>0</v>
      </c>
      <c r="B1245" s="50">
        <f>(RawData!B1246-RawData!B1245)*4</f>
        <v>0</v>
      </c>
      <c r="C1245" s="50">
        <f>(RawData!C1246-RawData!C1245)*4</f>
        <v>0</v>
      </c>
      <c r="D1245" s="50">
        <f>(RawData!D1246-RawData!D1245)*4</f>
        <v>0</v>
      </c>
      <c r="E1245" s="50">
        <f>(RawData!E1246-RawData!E1245)*4</f>
        <v>0</v>
      </c>
      <c r="F1245" s="50">
        <f>(RawData!F1246-RawData!F1245)*4</f>
        <v>0</v>
      </c>
      <c r="G1245" s="50">
        <f>(RawData!G1246-RawData!G1245)*4</f>
        <v>0</v>
      </c>
      <c r="H1245" s="50">
        <f>(RawData!H1246-RawData!H1245)*4</f>
        <v>0</v>
      </c>
      <c r="I1245" s="50">
        <f>(RawData!I1246-RawData!I1245)*4</f>
        <v>0</v>
      </c>
      <c r="J1245" s="50">
        <f>(RawData!J1246-RawData!J1245)*4</f>
        <v>0</v>
      </c>
      <c r="K1245" s="50">
        <f>(RawData!K1246-RawData!K1245)*4</f>
        <v>0</v>
      </c>
      <c r="L1245" s="50">
        <f>(RawData!L1246-RawData!L1245)*4</f>
        <v>0</v>
      </c>
      <c r="M1245" s="50">
        <f>(RawData!M1246-RawData!M1245)*4</f>
        <v>0</v>
      </c>
      <c r="N1245" s="50">
        <f>(RawData!N1246-RawData!N1245)*4</f>
        <v>0</v>
      </c>
      <c r="O1245" s="50">
        <f>(RawData!O1246-RawData!O1245)*4</f>
        <v>0</v>
      </c>
      <c r="P1245" s="50">
        <f>(RawData!P1246-RawData!P1245)*4</f>
        <v>0</v>
      </c>
      <c r="Q1245" s="50">
        <f>(RawData!Q1246-RawData!Q1245)*4</f>
        <v>0</v>
      </c>
      <c r="R1245" s="50">
        <f>(RawData!R1246-RawData!R1245)*4</f>
        <v>0</v>
      </c>
      <c r="S1245" s="50">
        <f>(RawData!S1246-RawData!S1245)*4</f>
        <v>0</v>
      </c>
      <c r="T1245" s="50">
        <f>(RawData!T1246-RawData!T1245)*4</f>
        <v>0</v>
      </c>
    </row>
    <row r="1246" spans="1:20" s="50" customFormat="1" ht="15" customHeight="1">
      <c r="A1246" s="66">
        <f>RawData!A1247</f>
        <v>0</v>
      </c>
      <c r="B1246" s="50">
        <f>(RawData!B1247-RawData!B1246)*4</f>
        <v>0</v>
      </c>
      <c r="C1246" s="50">
        <f>(RawData!C1247-RawData!C1246)*4</f>
        <v>0</v>
      </c>
      <c r="D1246" s="50">
        <f>(RawData!D1247-RawData!D1246)*4</f>
        <v>0</v>
      </c>
      <c r="E1246" s="50">
        <f>(RawData!E1247-RawData!E1246)*4</f>
        <v>0</v>
      </c>
      <c r="F1246" s="50">
        <f>(RawData!F1247-RawData!F1246)*4</f>
        <v>0</v>
      </c>
      <c r="G1246" s="50">
        <f>(RawData!G1247-RawData!G1246)*4</f>
        <v>0</v>
      </c>
      <c r="H1246" s="50">
        <f>(RawData!H1247-RawData!H1246)*4</f>
        <v>0</v>
      </c>
      <c r="I1246" s="50">
        <f>(RawData!I1247-RawData!I1246)*4</f>
        <v>0</v>
      </c>
      <c r="J1246" s="50">
        <f>(RawData!J1247-RawData!J1246)*4</f>
        <v>0</v>
      </c>
      <c r="K1246" s="50">
        <f>(RawData!K1247-RawData!K1246)*4</f>
        <v>0</v>
      </c>
      <c r="L1246" s="50">
        <f>(RawData!L1247-RawData!L1246)*4</f>
        <v>0</v>
      </c>
      <c r="M1246" s="50">
        <f>(RawData!M1247-RawData!M1246)*4</f>
        <v>0</v>
      </c>
      <c r="N1246" s="50">
        <f>(RawData!N1247-RawData!N1246)*4</f>
        <v>0</v>
      </c>
      <c r="O1246" s="50">
        <f>(RawData!O1247-RawData!O1246)*4</f>
        <v>0</v>
      </c>
      <c r="P1246" s="50">
        <f>(RawData!P1247-RawData!P1246)*4</f>
        <v>0</v>
      </c>
      <c r="Q1246" s="50">
        <f>(RawData!Q1247-RawData!Q1246)*4</f>
        <v>0</v>
      </c>
      <c r="R1246" s="50">
        <f>(RawData!R1247-RawData!R1246)*4</f>
        <v>0</v>
      </c>
      <c r="S1246" s="50">
        <f>(RawData!S1247-RawData!S1246)*4</f>
        <v>0</v>
      </c>
      <c r="T1246" s="50">
        <f>(RawData!T1247-RawData!T1246)*4</f>
        <v>0</v>
      </c>
    </row>
    <row r="1247" spans="1:20" s="50" customFormat="1" ht="15" customHeight="1">
      <c r="A1247" s="66">
        <f>RawData!A1248</f>
        <v>0</v>
      </c>
      <c r="B1247" s="50">
        <f>(RawData!B1248-RawData!B1247)*4</f>
        <v>0</v>
      </c>
      <c r="C1247" s="50">
        <f>(RawData!C1248-RawData!C1247)*4</f>
        <v>0</v>
      </c>
      <c r="D1247" s="50">
        <f>(RawData!D1248-RawData!D1247)*4</f>
        <v>0</v>
      </c>
      <c r="E1247" s="50">
        <f>(RawData!E1248-RawData!E1247)*4</f>
        <v>0</v>
      </c>
      <c r="F1247" s="50">
        <f>(RawData!F1248-RawData!F1247)*4</f>
        <v>0</v>
      </c>
      <c r="G1247" s="50">
        <f>(RawData!G1248-RawData!G1247)*4</f>
        <v>0</v>
      </c>
      <c r="H1247" s="50">
        <f>(RawData!H1248-RawData!H1247)*4</f>
        <v>0</v>
      </c>
      <c r="I1247" s="50">
        <f>(RawData!I1248-RawData!I1247)*4</f>
        <v>0</v>
      </c>
      <c r="J1247" s="50">
        <f>(RawData!J1248-RawData!J1247)*4</f>
        <v>0</v>
      </c>
      <c r="K1247" s="50">
        <f>(RawData!K1248-RawData!K1247)*4</f>
        <v>0</v>
      </c>
      <c r="L1247" s="50">
        <f>(RawData!L1248-RawData!L1247)*4</f>
        <v>0</v>
      </c>
      <c r="M1247" s="50">
        <f>(RawData!M1248-RawData!M1247)*4</f>
        <v>0</v>
      </c>
      <c r="N1247" s="50">
        <f>(RawData!N1248-RawData!N1247)*4</f>
        <v>0</v>
      </c>
      <c r="O1247" s="50">
        <f>(RawData!O1248-RawData!O1247)*4</f>
        <v>0</v>
      </c>
      <c r="P1247" s="50">
        <f>(RawData!P1248-RawData!P1247)*4</f>
        <v>0</v>
      </c>
      <c r="Q1247" s="50">
        <f>(RawData!Q1248-RawData!Q1247)*4</f>
        <v>0</v>
      </c>
      <c r="R1247" s="50">
        <f>(RawData!R1248-RawData!R1247)*4</f>
        <v>0</v>
      </c>
      <c r="S1247" s="50">
        <f>(RawData!S1248-RawData!S1247)*4</f>
        <v>0</v>
      </c>
      <c r="T1247" s="50">
        <f>(RawData!T1248-RawData!T1247)*4</f>
        <v>0</v>
      </c>
    </row>
    <row r="1248" spans="1:20" s="50" customFormat="1" ht="15" customHeight="1">
      <c r="A1248" s="66">
        <f>RawData!A1249</f>
        <v>0</v>
      </c>
      <c r="B1248" s="50">
        <f>(RawData!B1249-RawData!B1248)*4</f>
        <v>0</v>
      </c>
      <c r="C1248" s="50">
        <f>(RawData!C1249-RawData!C1248)*4</f>
        <v>0</v>
      </c>
      <c r="D1248" s="50">
        <f>(RawData!D1249-RawData!D1248)*4</f>
        <v>0</v>
      </c>
      <c r="E1248" s="50">
        <f>(RawData!E1249-RawData!E1248)*4</f>
        <v>0</v>
      </c>
      <c r="F1248" s="50">
        <f>(RawData!F1249-RawData!F1248)*4</f>
        <v>0</v>
      </c>
      <c r="G1248" s="50">
        <f>(RawData!G1249-RawData!G1248)*4</f>
        <v>0</v>
      </c>
      <c r="H1248" s="50">
        <f>(RawData!H1249-RawData!H1248)*4</f>
        <v>0</v>
      </c>
      <c r="I1248" s="50">
        <f>(RawData!I1249-RawData!I1248)*4</f>
        <v>0</v>
      </c>
      <c r="J1248" s="50">
        <f>(RawData!J1249-RawData!J1248)*4</f>
        <v>0</v>
      </c>
      <c r="K1248" s="50">
        <f>(RawData!K1249-RawData!K1248)*4</f>
        <v>0</v>
      </c>
      <c r="L1248" s="50">
        <f>(RawData!L1249-RawData!L1248)*4</f>
        <v>0</v>
      </c>
      <c r="M1248" s="50">
        <f>(RawData!M1249-RawData!M1248)*4</f>
        <v>0</v>
      </c>
      <c r="N1248" s="50">
        <f>(RawData!N1249-RawData!N1248)*4</f>
        <v>0</v>
      </c>
      <c r="O1248" s="50">
        <f>(RawData!O1249-RawData!O1248)*4</f>
        <v>0</v>
      </c>
      <c r="P1248" s="50">
        <f>(RawData!P1249-RawData!P1248)*4</f>
        <v>0</v>
      </c>
      <c r="Q1248" s="50">
        <f>(RawData!Q1249-RawData!Q1248)*4</f>
        <v>0</v>
      </c>
      <c r="R1248" s="50">
        <f>(RawData!R1249-RawData!R1248)*4</f>
        <v>0</v>
      </c>
      <c r="S1248" s="50">
        <f>(RawData!S1249-RawData!S1248)*4</f>
        <v>0</v>
      </c>
      <c r="T1248" s="50">
        <f>(RawData!T1249-RawData!T1248)*4</f>
        <v>0</v>
      </c>
    </row>
    <row r="1249" spans="1:20" s="50" customFormat="1" ht="15" customHeight="1">
      <c r="A1249" s="66">
        <f>RawData!A1250</f>
        <v>0</v>
      </c>
      <c r="B1249" s="50">
        <f>(RawData!B1250-RawData!B1249)*4</f>
        <v>0</v>
      </c>
      <c r="C1249" s="50">
        <f>(RawData!C1250-RawData!C1249)*4</f>
        <v>0</v>
      </c>
      <c r="D1249" s="50">
        <f>(RawData!D1250-RawData!D1249)*4</f>
        <v>0</v>
      </c>
      <c r="E1249" s="50">
        <f>(RawData!E1250-RawData!E1249)*4</f>
        <v>0</v>
      </c>
      <c r="F1249" s="50">
        <f>(RawData!F1250-RawData!F1249)*4</f>
        <v>0</v>
      </c>
      <c r="G1249" s="50">
        <f>(RawData!G1250-RawData!G1249)*4</f>
        <v>0</v>
      </c>
      <c r="H1249" s="50">
        <f>(RawData!H1250-RawData!H1249)*4</f>
        <v>0</v>
      </c>
      <c r="I1249" s="50">
        <f>(RawData!I1250-RawData!I1249)*4</f>
        <v>0</v>
      </c>
      <c r="J1249" s="50">
        <f>(RawData!J1250-RawData!J1249)*4</f>
        <v>0</v>
      </c>
      <c r="K1249" s="50">
        <f>(RawData!K1250-RawData!K1249)*4</f>
        <v>0</v>
      </c>
      <c r="L1249" s="50">
        <f>(RawData!L1250-RawData!L1249)*4</f>
        <v>0</v>
      </c>
      <c r="M1249" s="50">
        <f>(RawData!M1250-RawData!M1249)*4</f>
        <v>0</v>
      </c>
      <c r="N1249" s="50">
        <f>(RawData!N1250-RawData!N1249)*4</f>
        <v>0</v>
      </c>
      <c r="O1249" s="50">
        <f>(RawData!O1250-RawData!O1249)*4</f>
        <v>0</v>
      </c>
      <c r="P1249" s="50">
        <f>(RawData!P1250-RawData!P1249)*4</f>
        <v>0</v>
      </c>
      <c r="Q1249" s="50">
        <f>(RawData!Q1250-RawData!Q1249)*4</f>
        <v>0</v>
      </c>
      <c r="R1249" s="50">
        <f>(RawData!R1250-RawData!R1249)*4</f>
        <v>0</v>
      </c>
      <c r="S1249" s="50">
        <f>(RawData!S1250-RawData!S1249)*4</f>
        <v>0</v>
      </c>
      <c r="T1249" s="50">
        <f>(RawData!T1250-RawData!T1249)*4</f>
        <v>0</v>
      </c>
    </row>
    <row r="1250" spans="1:20" s="50" customFormat="1" ht="15" customHeight="1">
      <c r="A1250" s="66">
        <f>RawData!A1251</f>
        <v>0</v>
      </c>
      <c r="B1250" s="50">
        <f>(RawData!B1251-RawData!B1250)*4</f>
        <v>0</v>
      </c>
      <c r="C1250" s="50">
        <f>(RawData!C1251-RawData!C1250)*4</f>
        <v>0</v>
      </c>
      <c r="D1250" s="50">
        <f>(RawData!D1251-RawData!D1250)*4</f>
        <v>0</v>
      </c>
      <c r="E1250" s="50">
        <f>(RawData!E1251-RawData!E1250)*4</f>
        <v>0</v>
      </c>
      <c r="F1250" s="50">
        <f>(RawData!F1251-RawData!F1250)*4</f>
        <v>0</v>
      </c>
      <c r="G1250" s="50">
        <f>(RawData!G1251-RawData!G1250)*4</f>
        <v>0</v>
      </c>
      <c r="H1250" s="50">
        <f>(RawData!H1251-RawData!H1250)*4</f>
        <v>0</v>
      </c>
      <c r="I1250" s="50">
        <f>(RawData!I1251-RawData!I1250)*4</f>
        <v>0</v>
      </c>
      <c r="J1250" s="50">
        <f>(RawData!J1251-RawData!J1250)*4</f>
        <v>0</v>
      </c>
      <c r="K1250" s="50">
        <f>(RawData!K1251-RawData!K1250)*4</f>
        <v>0</v>
      </c>
      <c r="L1250" s="50">
        <f>(RawData!L1251-RawData!L1250)*4</f>
        <v>0</v>
      </c>
      <c r="M1250" s="50">
        <f>(RawData!M1251-RawData!M1250)*4</f>
        <v>0</v>
      </c>
      <c r="N1250" s="50">
        <f>(RawData!N1251-RawData!N1250)*4</f>
        <v>0</v>
      </c>
      <c r="O1250" s="50">
        <f>(RawData!O1251-RawData!O1250)*4</f>
        <v>0</v>
      </c>
      <c r="P1250" s="50">
        <f>(RawData!P1251-RawData!P1250)*4</f>
        <v>0</v>
      </c>
      <c r="Q1250" s="50">
        <f>(RawData!Q1251-RawData!Q1250)*4</f>
        <v>0</v>
      </c>
      <c r="R1250" s="50">
        <f>(RawData!R1251-RawData!R1250)*4</f>
        <v>0</v>
      </c>
      <c r="S1250" s="50">
        <f>(RawData!S1251-RawData!S1250)*4</f>
        <v>0</v>
      </c>
      <c r="T1250" s="50">
        <f>(RawData!T1251-RawData!T1250)*4</f>
        <v>0</v>
      </c>
    </row>
    <row r="1251" spans="1:20" s="50" customFormat="1" ht="15" customHeight="1">
      <c r="A1251" s="66">
        <f>RawData!A1252</f>
        <v>0</v>
      </c>
      <c r="B1251" s="50">
        <f>(RawData!B1252-RawData!B1251)*4</f>
        <v>0</v>
      </c>
      <c r="C1251" s="50">
        <f>(RawData!C1252-RawData!C1251)*4</f>
        <v>0</v>
      </c>
      <c r="D1251" s="50">
        <f>(RawData!D1252-RawData!D1251)*4</f>
        <v>0</v>
      </c>
      <c r="E1251" s="50">
        <f>(RawData!E1252-RawData!E1251)*4</f>
        <v>0</v>
      </c>
      <c r="F1251" s="50">
        <f>(RawData!F1252-RawData!F1251)*4</f>
        <v>0</v>
      </c>
      <c r="G1251" s="50">
        <f>(RawData!G1252-RawData!G1251)*4</f>
        <v>0</v>
      </c>
      <c r="H1251" s="50">
        <f>(RawData!H1252-RawData!H1251)*4</f>
        <v>0</v>
      </c>
      <c r="I1251" s="50">
        <f>(RawData!I1252-RawData!I1251)*4</f>
        <v>0</v>
      </c>
      <c r="J1251" s="50">
        <f>(RawData!J1252-RawData!J1251)*4</f>
        <v>0</v>
      </c>
      <c r="K1251" s="50">
        <f>(RawData!K1252-RawData!K1251)*4</f>
        <v>0</v>
      </c>
      <c r="L1251" s="50">
        <f>(RawData!L1252-RawData!L1251)*4</f>
        <v>0</v>
      </c>
      <c r="M1251" s="50">
        <f>(RawData!M1252-RawData!M1251)*4</f>
        <v>0</v>
      </c>
      <c r="N1251" s="50">
        <f>(RawData!N1252-RawData!N1251)*4</f>
        <v>0</v>
      </c>
      <c r="O1251" s="50">
        <f>(RawData!O1252-RawData!O1251)*4</f>
        <v>0</v>
      </c>
      <c r="P1251" s="50">
        <f>(RawData!P1252-RawData!P1251)*4</f>
        <v>0</v>
      </c>
      <c r="Q1251" s="50">
        <f>(RawData!Q1252-RawData!Q1251)*4</f>
        <v>0</v>
      </c>
      <c r="R1251" s="50">
        <f>(RawData!R1252-RawData!R1251)*4</f>
        <v>0</v>
      </c>
      <c r="S1251" s="50">
        <f>(RawData!S1252-RawData!S1251)*4</f>
        <v>0</v>
      </c>
      <c r="T1251" s="50">
        <f>(RawData!T1252-RawData!T1251)*4</f>
        <v>0</v>
      </c>
    </row>
    <row r="1252" spans="1:20" s="50" customFormat="1" ht="15" customHeight="1">
      <c r="A1252" s="66">
        <f>RawData!A1253</f>
        <v>0</v>
      </c>
      <c r="B1252" s="50">
        <f>(RawData!B1253-RawData!B1252)*4</f>
        <v>0</v>
      </c>
      <c r="C1252" s="50">
        <f>(RawData!C1253-RawData!C1252)*4</f>
        <v>0</v>
      </c>
      <c r="D1252" s="50">
        <f>(RawData!D1253-RawData!D1252)*4</f>
        <v>0</v>
      </c>
      <c r="E1252" s="50">
        <f>(RawData!E1253-RawData!E1252)*4</f>
        <v>0</v>
      </c>
      <c r="F1252" s="50">
        <f>(RawData!F1253-RawData!F1252)*4</f>
        <v>0</v>
      </c>
      <c r="G1252" s="50">
        <f>(RawData!G1253-RawData!G1252)*4</f>
        <v>0</v>
      </c>
      <c r="H1252" s="50">
        <f>(RawData!H1253-RawData!H1252)*4</f>
        <v>0</v>
      </c>
      <c r="I1252" s="50">
        <f>(RawData!I1253-RawData!I1252)*4</f>
        <v>0</v>
      </c>
      <c r="J1252" s="50">
        <f>(RawData!J1253-RawData!J1252)*4</f>
        <v>0</v>
      </c>
      <c r="K1252" s="50">
        <f>(RawData!K1253-RawData!K1252)*4</f>
        <v>0</v>
      </c>
      <c r="L1252" s="50">
        <f>(RawData!L1253-RawData!L1252)*4</f>
        <v>0</v>
      </c>
      <c r="M1252" s="50">
        <f>(RawData!M1253-RawData!M1252)*4</f>
        <v>0</v>
      </c>
      <c r="N1252" s="50">
        <f>(RawData!N1253-RawData!N1252)*4</f>
        <v>0</v>
      </c>
      <c r="O1252" s="50">
        <f>(RawData!O1253-RawData!O1252)*4</f>
        <v>0</v>
      </c>
      <c r="P1252" s="50">
        <f>(RawData!P1253-RawData!P1252)*4</f>
        <v>0</v>
      </c>
      <c r="Q1252" s="50">
        <f>(RawData!Q1253-RawData!Q1252)*4</f>
        <v>0</v>
      </c>
      <c r="R1252" s="50">
        <f>(RawData!R1253-RawData!R1252)*4</f>
        <v>0</v>
      </c>
      <c r="S1252" s="50">
        <f>(RawData!S1253-RawData!S1252)*4</f>
        <v>0</v>
      </c>
      <c r="T1252" s="50">
        <f>(RawData!T1253-RawData!T1252)*4</f>
        <v>0</v>
      </c>
    </row>
    <row r="1253" spans="1:20" s="50" customFormat="1" ht="15" customHeight="1">
      <c r="A1253" s="66">
        <f>RawData!A1254</f>
        <v>0</v>
      </c>
      <c r="B1253" s="50">
        <f>(RawData!B1254-RawData!B1253)*4</f>
        <v>0</v>
      </c>
      <c r="C1253" s="50">
        <f>(RawData!C1254-RawData!C1253)*4</f>
        <v>0</v>
      </c>
      <c r="D1253" s="50">
        <f>(RawData!D1254-RawData!D1253)*4</f>
        <v>0</v>
      </c>
      <c r="E1253" s="50">
        <f>(RawData!E1254-RawData!E1253)*4</f>
        <v>0</v>
      </c>
      <c r="F1253" s="50">
        <f>(RawData!F1254-RawData!F1253)*4</f>
        <v>0</v>
      </c>
      <c r="G1253" s="50">
        <f>(RawData!G1254-RawData!G1253)*4</f>
        <v>0</v>
      </c>
      <c r="H1253" s="50">
        <f>(RawData!H1254-RawData!H1253)*4</f>
        <v>0</v>
      </c>
      <c r="I1253" s="50">
        <f>(RawData!I1254-RawData!I1253)*4</f>
        <v>0</v>
      </c>
      <c r="J1253" s="50">
        <f>(RawData!J1254-RawData!J1253)*4</f>
        <v>0</v>
      </c>
      <c r="K1253" s="50">
        <f>(RawData!K1254-RawData!K1253)*4</f>
        <v>0</v>
      </c>
      <c r="L1253" s="50">
        <f>(RawData!L1254-RawData!L1253)*4</f>
        <v>0</v>
      </c>
      <c r="M1253" s="50">
        <f>(RawData!M1254-RawData!M1253)*4</f>
        <v>0</v>
      </c>
      <c r="N1253" s="50">
        <f>(RawData!N1254-RawData!N1253)*4</f>
        <v>0</v>
      </c>
      <c r="O1253" s="50">
        <f>(RawData!O1254-RawData!O1253)*4</f>
        <v>0</v>
      </c>
      <c r="P1253" s="50">
        <f>(RawData!P1254-RawData!P1253)*4</f>
        <v>0</v>
      </c>
      <c r="Q1253" s="50">
        <f>(RawData!Q1254-RawData!Q1253)*4</f>
        <v>0</v>
      </c>
      <c r="R1253" s="50">
        <f>(RawData!R1254-RawData!R1253)*4</f>
        <v>0</v>
      </c>
      <c r="S1253" s="50">
        <f>(RawData!S1254-RawData!S1253)*4</f>
        <v>0</v>
      </c>
      <c r="T1253" s="50">
        <f>(RawData!T1254-RawData!T1253)*4</f>
        <v>0</v>
      </c>
    </row>
    <row r="1254" spans="1:20" s="50" customFormat="1" ht="15" customHeight="1">
      <c r="A1254" s="66">
        <f>RawData!A1255</f>
        <v>0</v>
      </c>
      <c r="B1254" s="50">
        <f>(RawData!B1255-RawData!B1254)*4</f>
        <v>0</v>
      </c>
      <c r="C1254" s="50">
        <f>(RawData!C1255-RawData!C1254)*4</f>
        <v>0</v>
      </c>
      <c r="D1254" s="50">
        <f>(RawData!D1255-RawData!D1254)*4</f>
        <v>0</v>
      </c>
      <c r="E1254" s="50">
        <f>(RawData!E1255-RawData!E1254)*4</f>
        <v>0</v>
      </c>
      <c r="F1254" s="50">
        <f>(RawData!F1255-RawData!F1254)*4</f>
        <v>0</v>
      </c>
      <c r="G1254" s="50">
        <f>(RawData!G1255-RawData!G1254)*4</f>
        <v>0</v>
      </c>
      <c r="H1254" s="50">
        <f>(RawData!H1255-RawData!H1254)*4</f>
        <v>0</v>
      </c>
      <c r="I1254" s="50">
        <f>(RawData!I1255-RawData!I1254)*4</f>
        <v>0</v>
      </c>
      <c r="J1254" s="50">
        <f>(RawData!J1255-RawData!J1254)*4</f>
        <v>0</v>
      </c>
      <c r="K1254" s="50">
        <f>(RawData!K1255-RawData!K1254)*4</f>
        <v>0</v>
      </c>
      <c r="L1254" s="50">
        <f>(RawData!L1255-RawData!L1254)*4</f>
        <v>0</v>
      </c>
      <c r="M1254" s="50">
        <f>(RawData!M1255-RawData!M1254)*4</f>
        <v>0</v>
      </c>
      <c r="N1254" s="50">
        <f>(RawData!N1255-RawData!N1254)*4</f>
        <v>0</v>
      </c>
      <c r="O1254" s="50">
        <f>(RawData!O1255-RawData!O1254)*4</f>
        <v>0</v>
      </c>
      <c r="P1254" s="50">
        <f>(RawData!P1255-RawData!P1254)*4</f>
        <v>0</v>
      </c>
      <c r="Q1254" s="50">
        <f>(RawData!Q1255-RawData!Q1254)*4</f>
        <v>0</v>
      </c>
      <c r="R1254" s="50">
        <f>(RawData!R1255-RawData!R1254)*4</f>
        <v>0</v>
      </c>
      <c r="S1254" s="50">
        <f>(RawData!S1255-RawData!S1254)*4</f>
        <v>0</v>
      </c>
      <c r="T1254" s="50">
        <f>(RawData!T1255-RawData!T1254)*4</f>
        <v>0</v>
      </c>
    </row>
    <row r="1255" spans="1:20" s="50" customFormat="1" ht="15" customHeight="1">
      <c r="A1255" s="66">
        <f>RawData!A1256</f>
        <v>0</v>
      </c>
      <c r="B1255" s="50">
        <f>(RawData!B1256-RawData!B1255)*4</f>
        <v>0</v>
      </c>
      <c r="C1255" s="50">
        <f>(RawData!C1256-RawData!C1255)*4</f>
        <v>0</v>
      </c>
      <c r="D1255" s="50">
        <f>(RawData!D1256-RawData!D1255)*4</f>
        <v>0</v>
      </c>
      <c r="E1255" s="50">
        <f>(RawData!E1256-RawData!E1255)*4</f>
        <v>0</v>
      </c>
      <c r="F1255" s="50">
        <f>(RawData!F1256-RawData!F1255)*4</f>
        <v>0</v>
      </c>
      <c r="G1255" s="50">
        <f>(RawData!G1256-RawData!G1255)*4</f>
        <v>0</v>
      </c>
      <c r="H1255" s="50">
        <f>(RawData!H1256-RawData!H1255)*4</f>
        <v>0</v>
      </c>
      <c r="I1255" s="50">
        <f>(RawData!I1256-RawData!I1255)*4</f>
        <v>0</v>
      </c>
      <c r="J1255" s="50">
        <f>(RawData!J1256-RawData!J1255)*4</f>
        <v>0</v>
      </c>
      <c r="K1255" s="50">
        <f>(RawData!K1256-RawData!K1255)*4</f>
        <v>0</v>
      </c>
      <c r="L1255" s="50">
        <f>(RawData!L1256-RawData!L1255)*4</f>
        <v>0</v>
      </c>
      <c r="M1255" s="50">
        <f>(RawData!M1256-RawData!M1255)*4</f>
        <v>0</v>
      </c>
      <c r="N1255" s="50">
        <f>(RawData!N1256-RawData!N1255)*4</f>
        <v>0</v>
      </c>
      <c r="O1255" s="50">
        <f>(RawData!O1256-RawData!O1255)*4</f>
        <v>0</v>
      </c>
      <c r="P1255" s="50">
        <f>(RawData!P1256-RawData!P1255)*4</f>
        <v>0</v>
      </c>
      <c r="Q1255" s="50">
        <f>(RawData!Q1256-RawData!Q1255)*4</f>
        <v>0</v>
      </c>
      <c r="R1255" s="50">
        <f>(RawData!R1256-RawData!R1255)*4</f>
        <v>0</v>
      </c>
      <c r="S1255" s="50">
        <f>(RawData!S1256-RawData!S1255)*4</f>
        <v>0</v>
      </c>
      <c r="T1255" s="50">
        <f>(RawData!T1256-RawData!T1255)*4</f>
        <v>0</v>
      </c>
    </row>
    <row r="1256" spans="1:20" s="50" customFormat="1" ht="15" customHeight="1">
      <c r="A1256" s="66">
        <f>RawData!A1257</f>
        <v>0</v>
      </c>
      <c r="B1256" s="50">
        <f>(RawData!B1257-RawData!B1256)*4</f>
        <v>0</v>
      </c>
      <c r="C1256" s="50">
        <f>(RawData!C1257-RawData!C1256)*4</f>
        <v>0</v>
      </c>
      <c r="D1256" s="50">
        <f>(RawData!D1257-RawData!D1256)*4</f>
        <v>0</v>
      </c>
      <c r="E1256" s="50">
        <f>(RawData!E1257-RawData!E1256)*4</f>
        <v>0</v>
      </c>
      <c r="F1256" s="50">
        <f>(RawData!F1257-RawData!F1256)*4</f>
        <v>0</v>
      </c>
      <c r="G1256" s="50">
        <f>(RawData!G1257-RawData!G1256)*4</f>
        <v>0</v>
      </c>
      <c r="H1256" s="50">
        <f>(RawData!H1257-RawData!H1256)*4</f>
        <v>0</v>
      </c>
      <c r="I1256" s="50">
        <f>(RawData!I1257-RawData!I1256)*4</f>
        <v>0</v>
      </c>
      <c r="J1256" s="50">
        <f>(RawData!J1257-RawData!J1256)*4</f>
        <v>0</v>
      </c>
      <c r="K1256" s="50">
        <f>(RawData!K1257-RawData!K1256)*4</f>
        <v>0</v>
      </c>
      <c r="L1256" s="50">
        <f>(RawData!L1257-RawData!L1256)*4</f>
        <v>0</v>
      </c>
      <c r="M1256" s="50">
        <f>(RawData!M1257-RawData!M1256)*4</f>
        <v>0</v>
      </c>
      <c r="N1256" s="50">
        <f>(RawData!N1257-RawData!N1256)*4</f>
        <v>0</v>
      </c>
      <c r="O1256" s="50">
        <f>(RawData!O1257-RawData!O1256)*4</f>
        <v>0</v>
      </c>
      <c r="P1256" s="50">
        <f>(RawData!P1257-RawData!P1256)*4</f>
        <v>0</v>
      </c>
      <c r="Q1256" s="50">
        <f>(RawData!Q1257-RawData!Q1256)*4</f>
        <v>0</v>
      </c>
      <c r="R1256" s="50">
        <f>(RawData!R1257-RawData!R1256)*4</f>
        <v>0</v>
      </c>
      <c r="S1256" s="50">
        <f>(RawData!S1257-RawData!S1256)*4</f>
        <v>0</v>
      </c>
      <c r="T1256" s="50">
        <f>(RawData!T1257-RawData!T1256)*4</f>
        <v>0</v>
      </c>
    </row>
    <row r="1257" spans="1:20" s="50" customFormat="1" ht="15" customHeight="1">
      <c r="A1257" s="66">
        <f>RawData!A1258</f>
        <v>0</v>
      </c>
      <c r="B1257" s="50">
        <f>(RawData!B1258-RawData!B1257)*4</f>
        <v>0</v>
      </c>
      <c r="C1257" s="50">
        <f>(RawData!C1258-RawData!C1257)*4</f>
        <v>0</v>
      </c>
      <c r="D1257" s="50">
        <f>(RawData!D1258-RawData!D1257)*4</f>
        <v>0</v>
      </c>
      <c r="E1257" s="50">
        <f>(RawData!E1258-RawData!E1257)*4</f>
        <v>0</v>
      </c>
      <c r="F1257" s="50">
        <f>(RawData!F1258-RawData!F1257)*4</f>
        <v>0</v>
      </c>
      <c r="G1257" s="50">
        <f>(RawData!G1258-RawData!G1257)*4</f>
        <v>0</v>
      </c>
      <c r="H1257" s="50">
        <f>(RawData!H1258-RawData!H1257)*4</f>
        <v>0</v>
      </c>
      <c r="I1257" s="50">
        <f>(RawData!I1258-RawData!I1257)*4</f>
        <v>0</v>
      </c>
      <c r="J1257" s="50">
        <f>(RawData!J1258-RawData!J1257)*4</f>
        <v>0</v>
      </c>
      <c r="K1257" s="50">
        <f>(RawData!K1258-RawData!K1257)*4</f>
        <v>0</v>
      </c>
      <c r="L1257" s="50">
        <f>(RawData!L1258-RawData!L1257)*4</f>
        <v>0</v>
      </c>
      <c r="M1257" s="50">
        <f>(RawData!M1258-RawData!M1257)*4</f>
        <v>0</v>
      </c>
      <c r="N1257" s="50">
        <f>(RawData!N1258-RawData!N1257)*4</f>
        <v>0</v>
      </c>
      <c r="O1257" s="50">
        <f>(RawData!O1258-RawData!O1257)*4</f>
        <v>0</v>
      </c>
      <c r="P1257" s="50">
        <f>(RawData!P1258-RawData!P1257)*4</f>
        <v>0</v>
      </c>
      <c r="Q1257" s="50">
        <f>(RawData!Q1258-RawData!Q1257)*4</f>
        <v>0</v>
      </c>
      <c r="R1257" s="50">
        <f>(RawData!R1258-RawData!R1257)*4</f>
        <v>0</v>
      </c>
      <c r="S1257" s="50">
        <f>(RawData!S1258-RawData!S1257)*4</f>
        <v>0</v>
      </c>
      <c r="T1257" s="50">
        <f>(RawData!T1258-RawData!T1257)*4</f>
        <v>0</v>
      </c>
    </row>
    <row r="1258" spans="1:20" s="50" customFormat="1" ht="15" customHeight="1">
      <c r="A1258" s="66">
        <f>RawData!A1259</f>
        <v>0</v>
      </c>
      <c r="B1258" s="50">
        <f>(RawData!B1259-RawData!B1258)*4</f>
        <v>0</v>
      </c>
      <c r="C1258" s="50">
        <f>(RawData!C1259-RawData!C1258)*4</f>
        <v>0</v>
      </c>
      <c r="D1258" s="50">
        <f>(RawData!D1259-RawData!D1258)*4</f>
        <v>0</v>
      </c>
      <c r="E1258" s="50">
        <f>(RawData!E1259-RawData!E1258)*4</f>
        <v>0</v>
      </c>
      <c r="F1258" s="50">
        <f>(RawData!F1259-RawData!F1258)*4</f>
        <v>0</v>
      </c>
      <c r="G1258" s="50">
        <f>(RawData!G1259-RawData!G1258)*4</f>
        <v>0</v>
      </c>
      <c r="H1258" s="50">
        <f>(RawData!H1259-RawData!H1258)*4</f>
        <v>0</v>
      </c>
      <c r="I1258" s="50">
        <f>(RawData!I1259-RawData!I1258)*4</f>
        <v>0</v>
      </c>
      <c r="J1258" s="50">
        <f>(RawData!J1259-RawData!J1258)*4</f>
        <v>0</v>
      </c>
      <c r="K1258" s="50">
        <f>(RawData!K1259-RawData!K1258)*4</f>
        <v>0</v>
      </c>
      <c r="L1258" s="50">
        <f>(RawData!L1259-RawData!L1258)*4</f>
        <v>0</v>
      </c>
      <c r="M1258" s="50">
        <f>(RawData!M1259-RawData!M1258)*4</f>
        <v>0</v>
      </c>
      <c r="N1258" s="50">
        <f>(RawData!N1259-RawData!N1258)*4</f>
        <v>0</v>
      </c>
      <c r="O1258" s="50">
        <f>(RawData!O1259-RawData!O1258)*4</f>
        <v>0</v>
      </c>
      <c r="P1258" s="50">
        <f>(RawData!P1259-RawData!P1258)*4</f>
        <v>0</v>
      </c>
      <c r="Q1258" s="50">
        <f>(RawData!Q1259-RawData!Q1258)*4</f>
        <v>0</v>
      </c>
      <c r="R1258" s="50">
        <f>(RawData!R1259-RawData!R1258)*4</f>
        <v>0</v>
      </c>
      <c r="S1258" s="50">
        <f>(RawData!S1259-RawData!S1258)*4</f>
        <v>0</v>
      </c>
      <c r="T1258" s="50">
        <f>(RawData!T1259-RawData!T1258)*4</f>
        <v>0</v>
      </c>
    </row>
    <row r="1259" spans="1:20" s="50" customFormat="1" ht="15" customHeight="1">
      <c r="A1259" s="66">
        <f>RawData!A1260</f>
        <v>0</v>
      </c>
      <c r="B1259" s="50">
        <f>(RawData!B1260-RawData!B1259)*4</f>
        <v>0</v>
      </c>
      <c r="C1259" s="50">
        <f>(RawData!C1260-RawData!C1259)*4</f>
        <v>0</v>
      </c>
      <c r="D1259" s="50">
        <f>(RawData!D1260-RawData!D1259)*4</f>
        <v>0</v>
      </c>
      <c r="E1259" s="50">
        <f>(RawData!E1260-RawData!E1259)*4</f>
        <v>0</v>
      </c>
      <c r="F1259" s="50">
        <f>(RawData!F1260-RawData!F1259)*4</f>
        <v>0</v>
      </c>
      <c r="G1259" s="50">
        <f>(RawData!G1260-RawData!G1259)*4</f>
        <v>0</v>
      </c>
      <c r="H1259" s="50">
        <f>(RawData!H1260-RawData!H1259)*4</f>
        <v>0</v>
      </c>
      <c r="I1259" s="50">
        <f>(RawData!I1260-RawData!I1259)*4</f>
        <v>0</v>
      </c>
      <c r="J1259" s="50">
        <f>(RawData!J1260-RawData!J1259)*4</f>
        <v>0</v>
      </c>
      <c r="K1259" s="50">
        <f>(RawData!K1260-RawData!K1259)*4</f>
        <v>0</v>
      </c>
      <c r="L1259" s="50">
        <f>(RawData!L1260-RawData!L1259)*4</f>
        <v>0</v>
      </c>
      <c r="M1259" s="50">
        <f>(RawData!M1260-RawData!M1259)*4</f>
        <v>0</v>
      </c>
      <c r="N1259" s="50">
        <f>(RawData!N1260-RawData!N1259)*4</f>
        <v>0</v>
      </c>
      <c r="O1259" s="50">
        <f>(RawData!O1260-RawData!O1259)*4</f>
        <v>0</v>
      </c>
      <c r="P1259" s="50">
        <f>(RawData!P1260-RawData!P1259)*4</f>
        <v>0</v>
      </c>
      <c r="Q1259" s="50">
        <f>(RawData!Q1260-RawData!Q1259)*4</f>
        <v>0</v>
      </c>
      <c r="R1259" s="50">
        <f>(RawData!R1260-RawData!R1259)*4</f>
        <v>0</v>
      </c>
      <c r="S1259" s="50">
        <f>(RawData!S1260-RawData!S1259)*4</f>
        <v>0</v>
      </c>
      <c r="T1259" s="50">
        <f>(RawData!T1260-RawData!T1259)*4</f>
        <v>0</v>
      </c>
    </row>
    <row r="1260" spans="1:20" s="50" customFormat="1" ht="15" customHeight="1">
      <c r="A1260" s="66">
        <f>RawData!A1261</f>
        <v>0</v>
      </c>
      <c r="B1260" s="50">
        <f>(RawData!B1261-RawData!B1260)*4</f>
        <v>0</v>
      </c>
      <c r="C1260" s="50">
        <f>(RawData!C1261-RawData!C1260)*4</f>
        <v>0</v>
      </c>
      <c r="D1260" s="50">
        <f>(RawData!D1261-RawData!D1260)*4</f>
        <v>0</v>
      </c>
      <c r="E1260" s="50">
        <f>(RawData!E1261-RawData!E1260)*4</f>
        <v>0</v>
      </c>
      <c r="F1260" s="50">
        <f>(RawData!F1261-RawData!F1260)*4</f>
        <v>0</v>
      </c>
      <c r="G1260" s="50">
        <f>(RawData!G1261-RawData!G1260)*4</f>
        <v>0</v>
      </c>
      <c r="H1260" s="50">
        <f>(RawData!H1261-RawData!H1260)*4</f>
        <v>0</v>
      </c>
      <c r="I1260" s="50">
        <f>(RawData!I1261-RawData!I1260)*4</f>
        <v>0</v>
      </c>
      <c r="J1260" s="50">
        <f>(RawData!J1261-RawData!J1260)*4</f>
        <v>0</v>
      </c>
      <c r="K1260" s="50">
        <f>(RawData!K1261-RawData!K1260)*4</f>
        <v>0</v>
      </c>
      <c r="L1260" s="50">
        <f>(RawData!L1261-RawData!L1260)*4</f>
        <v>0</v>
      </c>
      <c r="M1260" s="50">
        <f>(RawData!M1261-RawData!M1260)*4</f>
        <v>0</v>
      </c>
      <c r="N1260" s="50">
        <f>(RawData!N1261-RawData!N1260)*4</f>
        <v>0</v>
      </c>
      <c r="O1260" s="50">
        <f>(RawData!O1261-RawData!O1260)*4</f>
        <v>0</v>
      </c>
      <c r="P1260" s="50">
        <f>(RawData!P1261-RawData!P1260)*4</f>
        <v>0</v>
      </c>
      <c r="Q1260" s="50">
        <f>(RawData!Q1261-RawData!Q1260)*4</f>
        <v>0</v>
      </c>
      <c r="R1260" s="50">
        <f>(RawData!R1261-RawData!R1260)*4</f>
        <v>0</v>
      </c>
      <c r="S1260" s="50">
        <f>(RawData!S1261-RawData!S1260)*4</f>
        <v>0</v>
      </c>
      <c r="T1260" s="50">
        <f>(RawData!T1261-RawData!T1260)*4</f>
        <v>0</v>
      </c>
    </row>
    <row r="1261" spans="1:20" s="50" customFormat="1" ht="15" customHeight="1">
      <c r="A1261" s="66">
        <f>RawData!A1262</f>
        <v>0</v>
      </c>
      <c r="B1261" s="50">
        <f>(RawData!B1262-RawData!B1261)*4</f>
        <v>0</v>
      </c>
      <c r="C1261" s="50">
        <f>(RawData!C1262-RawData!C1261)*4</f>
        <v>0</v>
      </c>
      <c r="D1261" s="50">
        <f>(RawData!D1262-RawData!D1261)*4</f>
        <v>0</v>
      </c>
      <c r="E1261" s="50">
        <f>(RawData!E1262-RawData!E1261)*4</f>
        <v>0</v>
      </c>
      <c r="F1261" s="50">
        <f>(RawData!F1262-RawData!F1261)*4</f>
        <v>0</v>
      </c>
      <c r="G1261" s="50">
        <f>(RawData!G1262-RawData!G1261)*4</f>
        <v>0</v>
      </c>
      <c r="H1261" s="50">
        <f>(RawData!H1262-RawData!H1261)*4</f>
        <v>0</v>
      </c>
      <c r="I1261" s="50">
        <f>(RawData!I1262-RawData!I1261)*4</f>
        <v>0</v>
      </c>
      <c r="J1261" s="50">
        <f>(RawData!J1262-RawData!J1261)*4</f>
        <v>0</v>
      </c>
      <c r="K1261" s="50">
        <f>(RawData!K1262-RawData!K1261)*4</f>
        <v>0</v>
      </c>
      <c r="L1261" s="50">
        <f>(RawData!L1262-RawData!L1261)*4</f>
        <v>0</v>
      </c>
      <c r="M1261" s="50">
        <f>(RawData!M1262-RawData!M1261)*4</f>
        <v>0</v>
      </c>
      <c r="N1261" s="50">
        <f>(RawData!N1262-RawData!N1261)*4</f>
        <v>0</v>
      </c>
      <c r="O1261" s="50">
        <f>(RawData!O1262-RawData!O1261)*4</f>
        <v>0</v>
      </c>
      <c r="P1261" s="50">
        <f>(RawData!P1262-RawData!P1261)*4</f>
        <v>0</v>
      </c>
      <c r="Q1261" s="50">
        <f>(RawData!Q1262-RawData!Q1261)*4</f>
        <v>0</v>
      </c>
      <c r="R1261" s="50">
        <f>(RawData!R1262-RawData!R1261)*4</f>
        <v>0</v>
      </c>
      <c r="S1261" s="50">
        <f>(RawData!S1262-RawData!S1261)*4</f>
        <v>0</v>
      </c>
      <c r="T1261" s="50">
        <f>(RawData!T1262-RawData!T1261)*4</f>
        <v>0</v>
      </c>
    </row>
    <row r="1262" spans="1:20" s="50" customFormat="1" ht="15" customHeight="1">
      <c r="A1262" s="66">
        <f>RawData!A1263</f>
        <v>0</v>
      </c>
      <c r="B1262" s="50">
        <f>(RawData!B1263-RawData!B1262)*4</f>
        <v>0</v>
      </c>
      <c r="C1262" s="50">
        <f>(RawData!C1263-RawData!C1262)*4</f>
        <v>0</v>
      </c>
      <c r="D1262" s="50">
        <f>(RawData!D1263-RawData!D1262)*4</f>
        <v>0</v>
      </c>
      <c r="E1262" s="50">
        <f>(RawData!E1263-RawData!E1262)*4</f>
        <v>0</v>
      </c>
      <c r="F1262" s="50">
        <f>(RawData!F1263-RawData!F1262)*4</f>
        <v>0</v>
      </c>
      <c r="G1262" s="50">
        <f>(RawData!G1263-RawData!G1262)*4</f>
        <v>0</v>
      </c>
      <c r="H1262" s="50">
        <f>(RawData!H1263-RawData!H1262)*4</f>
        <v>0</v>
      </c>
      <c r="I1262" s="50">
        <f>(RawData!I1263-RawData!I1262)*4</f>
        <v>0</v>
      </c>
      <c r="J1262" s="50">
        <f>(RawData!J1263-RawData!J1262)*4</f>
        <v>0</v>
      </c>
      <c r="K1262" s="50">
        <f>(RawData!K1263-RawData!K1262)*4</f>
        <v>0</v>
      </c>
      <c r="L1262" s="50">
        <f>(RawData!L1263-RawData!L1262)*4</f>
        <v>0</v>
      </c>
      <c r="M1262" s="50">
        <f>(RawData!M1263-RawData!M1262)*4</f>
        <v>0</v>
      </c>
      <c r="N1262" s="50">
        <f>(RawData!N1263-RawData!N1262)*4</f>
        <v>0</v>
      </c>
      <c r="O1262" s="50">
        <f>(RawData!O1263-RawData!O1262)*4</f>
        <v>0</v>
      </c>
      <c r="P1262" s="50">
        <f>(RawData!P1263-RawData!P1262)*4</f>
        <v>0</v>
      </c>
      <c r="Q1262" s="50">
        <f>(RawData!Q1263-RawData!Q1262)*4</f>
        <v>0</v>
      </c>
      <c r="R1262" s="50">
        <f>(RawData!R1263-RawData!R1262)*4</f>
        <v>0</v>
      </c>
      <c r="S1262" s="50">
        <f>(RawData!S1263-RawData!S1262)*4</f>
        <v>0</v>
      </c>
      <c r="T1262" s="50">
        <f>(RawData!T1263-RawData!T1262)*4</f>
        <v>0</v>
      </c>
    </row>
    <row r="1263" spans="1:20" s="50" customFormat="1" ht="15" customHeight="1">
      <c r="A1263" s="66">
        <f>RawData!A1264</f>
        <v>0</v>
      </c>
      <c r="B1263" s="50">
        <f>(RawData!B1264-RawData!B1263)*4</f>
        <v>0</v>
      </c>
      <c r="C1263" s="50">
        <f>(RawData!C1264-RawData!C1263)*4</f>
        <v>0</v>
      </c>
      <c r="D1263" s="50">
        <f>(RawData!D1264-RawData!D1263)*4</f>
        <v>0</v>
      </c>
      <c r="E1263" s="50">
        <f>(RawData!E1264-RawData!E1263)*4</f>
        <v>0</v>
      </c>
      <c r="F1263" s="50">
        <f>(RawData!F1264-RawData!F1263)*4</f>
        <v>0</v>
      </c>
      <c r="G1263" s="50">
        <f>(RawData!G1264-RawData!G1263)*4</f>
        <v>0</v>
      </c>
      <c r="H1263" s="50">
        <f>(RawData!H1264-RawData!H1263)*4</f>
        <v>0</v>
      </c>
      <c r="I1263" s="50">
        <f>(RawData!I1264-RawData!I1263)*4</f>
        <v>0</v>
      </c>
      <c r="J1263" s="50">
        <f>(RawData!J1264-RawData!J1263)*4</f>
        <v>0</v>
      </c>
      <c r="K1263" s="50">
        <f>(RawData!K1264-RawData!K1263)*4</f>
        <v>0</v>
      </c>
      <c r="L1263" s="50">
        <f>(RawData!L1264-RawData!L1263)*4</f>
        <v>0</v>
      </c>
      <c r="M1263" s="50">
        <f>(RawData!M1264-RawData!M1263)*4</f>
        <v>0</v>
      </c>
      <c r="N1263" s="50">
        <f>(RawData!N1264-RawData!N1263)*4</f>
        <v>0</v>
      </c>
      <c r="O1263" s="50">
        <f>(RawData!O1264-RawData!O1263)*4</f>
        <v>0</v>
      </c>
      <c r="P1263" s="50">
        <f>(RawData!P1264-RawData!P1263)*4</f>
        <v>0</v>
      </c>
      <c r="Q1263" s="50">
        <f>(RawData!Q1264-RawData!Q1263)*4</f>
        <v>0</v>
      </c>
      <c r="R1263" s="50">
        <f>(RawData!R1264-RawData!R1263)*4</f>
        <v>0</v>
      </c>
      <c r="S1263" s="50">
        <f>(RawData!S1264-RawData!S1263)*4</f>
        <v>0</v>
      </c>
      <c r="T1263" s="50">
        <f>(RawData!T1264-RawData!T1263)*4</f>
        <v>0</v>
      </c>
    </row>
    <row r="1264" spans="1:20" s="50" customFormat="1" ht="15" customHeight="1">
      <c r="A1264" s="66">
        <f>RawData!A1265</f>
        <v>0</v>
      </c>
      <c r="B1264" s="50">
        <f>(RawData!B1265-RawData!B1264)*4</f>
        <v>0</v>
      </c>
      <c r="C1264" s="50">
        <f>(RawData!C1265-RawData!C1264)*4</f>
        <v>0</v>
      </c>
      <c r="D1264" s="50">
        <f>(RawData!D1265-RawData!D1264)*4</f>
        <v>0</v>
      </c>
      <c r="E1264" s="50">
        <f>(RawData!E1265-RawData!E1264)*4</f>
        <v>0</v>
      </c>
      <c r="F1264" s="50">
        <f>(RawData!F1265-RawData!F1264)*4</f>
        <v>0</v>
      </c>
      <c r="G1264" s="50">
        <f>(RawData!G1265-RawData!G1264)*4</f>
        <v>0</v>
      </c>
      <c r="H1264" s="50">
        <f>(RawData!H1265-RawData!H1264)*4</f>
        <v>0</v>
      </c>
      <c r="I1264" s="50">
        <f>(RawData!I1265-RawData!I1264)*4</f>
        <v>0</v>
      </c>
      <c r="J1264" s="50">
        <f>(RawData!J1265-RawData!J1264)*4</f>
        <v>0</v>
      </c>
      <c r="K1264" s="50">
        <f>(RawData!K1265-RawData!K1264)*4</f>
        <v>0</v>
      </c>
      <c r="L1264" s="50">
        <f>(RawData!L1265-RawData!L1264)*4</f>
        <v>0</v>
      </c>
      <c r="M1264" s="50">
        <f>(RawData!M1265-RawData!M1264)*4</f>
        <v>0</v>
      </c>
      <c r="N1264" s="50">
        <f>(RawData!N1265-RawData!N1264)*4</f>
        <v>0</v>
      </c>
      <c r="O1264" s="50">
        <f>(RawData!O1265-RawData!O1264)*4</f>
        <v>0</v>
      </c>
      <c r="P1264" s="50">
        <f>(RawData!P1265-RawData!P1264)*4</f>
        <v>0</v>
      </c>
      <c r="Q1264" s="50">
        <f>(RawData!Q1265-RawData!Q1264)*4</f>
        <v>0</v>
      </c>
      <c r="R1264" s="50">
        <f>(RawData!R1265-RawData!R1264)*4</f>
        <v>0</v>
      </c>
      <c r="S1264" s="50">
        <f>(RawData!S1265-RawData!S1264)*4</f>
        <v>0</v>
      </c>
      <c r="T1264" s="50">
        <f>(RawData!T1265-RawData!T1264)*4</f>
        <v>0</v>
      </c>
    </row>
    <row r="1265" spans="1:20" s="50" customFormat="1" ht="15" customHeight="1">
      <c r="A1265" s="66">
        <f>RawData!A1266</f>
        <v>0</v>
      </c>
      <c r="B1265" s="50">
        <f>(RawData!B1266-RawData!B1265)*4</f>
        <v>0</v>
      </c>
      <c r="C1265" s="50">
        <f>(RawData!C1266-RawData!C1265)*4</f>
        <v>0</v>
      </c>
      <c r="D1265" s="50">
        <f>(RawData!D1266-RawData!D1265)*4</f>
        <v>0</v>
      </c>
      <c r="E1265" s="50">
        <f>(RawData!E1266-RawData!E1265)*4</f>
        <v>0</v>
      </c>
      <c r="F1265" s="50">
        <f>(RawData!F1266-RawData!F1265)*4</f>
        <v>0</v>
      </c>
      <c r="G1265" s="50">
        <f>(RawData!G1266-RawData!G1265)*4</f>
        <v>0</v>
      </c>
      <c r="H1265" s="50">
        <f>(RawData!H1266-RawData!H1265)*4</f>
        <v>0</v>
      </c>
      <c r="I1265" s="50">
        <f>(RawData!I1266-RawData!I1265)*4</f>
        <v>0</v>
      </c>
      <c r="J1265" s="50">
        <f>(RawData!J1266-RawData!J1265)*4</f>
        <v>0</v>
      </c>
      <c r="K1265" s="50">
        <f>(RawData!K1266-RawData!K1265)*4</f>
        <v>0</v>
      </c>
      <c r="L1265" s="50">
        <f>(RawData!L1266-RawData!L1265)*4</f>
        <v>0</v>
      </c>
      <c r="M1265" s="50">
        <f>(RawData!M1266-RawData!M1265)*4</f>
        <v>0</v>
      </c>
      <c r="N1265" s="50">
        <f>(RawData!N1266-RawData!N1265)*4</f>
        <v>0</v>
      </c>
      <c r="O1265" s="50">
        <f>(RawData!O1266-RawData!O1265)*4</f>
        <v>0</v>
      </c>
      <c r="P1265" s="50">
        <f>(RawData!P1266-RawData!P1265)*4</f>
        <v>0</v>
      </c>
      <c r="Q1265" s="50">
        <f>(RawData!Q1266-RawData!Q1265)*4</f>
        <v>0</v>
      </c>
      <c r="R1265" s="50">
        <f>(RawData!R1266-RawData!R1265)*4</f>
        <v>0</v>
      </c>
      <c r="S1265" s="50">
        <f>(RawData!S1266-RawData!S1265)*4</f>
        <v>0</v>
      </c>
      <c r="T1265" s="50">
        <f>(RawData!T1266-RawData!T1265)*4</f>
        <v>0</v>
      </c>
    </row>
    <row r="1266" spans="1:20" s="50" customFormat="1" ht="15" customHeight="1">
      <c r="A1266" s="66">
        <f>RawData!A1267</f>
        <v>0</v>
      </c>
      <c r="B1266" s="50">
        <f>(RawData!B1267-RawData!B1266)*4</f>
        <v>0</v>
      </c>
      <c r="C1266" s="50">
        <f>(RawData!C1267-RawData!C1266)*4</f>
        <v>0</v>
      </c>
      <c r="D1266" s="50">
        <f>(RawData!D1267-RawData!D1266)*4</f>
        <v>0</v>
      </c>
      <c r="E1266" s="50">
        <f>(RawData!E1267-RawData!E1266)*4</f>
        <v>0</v>
      </c>
      <c r="F1266" s="50">
        <f>(RawData!F1267-RawData!F1266)*4</f>
        <v>0</v>
      </c>
      <c r="G1266" s="50">
        <f>(RawData!G1267-RawData!G1266)*4</f>
        <v>0</v>
      </c>
      <c r="H1266" s="50">
        <f>(RawData!H1267-RawData!H1266)*4</f>
        <v>0</v>
      </c>
      <c r="I1266" s="50">
        <f>(RawData!I1267-RawData!I1266)*4</f>
        <v>0</v>
      </c>
      <c r="J1266" s="50">
        <f>(RawData!J1267-RawData!J1266)*4</f>
        <v>0</v>
      </c>
      <c r="K1266" s="50">
        <f>(RawData!K1267-RawData!K1266)*4</f>
        <v>0</v>
      </c>
      <c r="L1266" s="50">
        <f>(RawData!L1267-RawData!L1266)*4</f>
        <v>0</v>
      </c>
      <c r="M1266" s="50">
        <f>(RawData!M1267-RawData!M1266)*4</f>
        <v>0</v>
      </c>
      <c r="N1266" s="50">
        <f>(RawData!N1267-RawData!N1266)*4</f>
        <v>0</v>
      </c>
      <c r="O1266" s="50">
        <f>(RawData!O1267-RawData!O1266)*4</f>
        <v>0</v>
      </c>
      <c r="P1266" s="50">
        <f>(RawData!P1267-RawData!P1266)*4</f>
        <v>0</v>
      </c>
      <c r="Q1266" s="50">
        <f>(RawData!Q1267-RawData!Q1266)*4</f>
        <v>0</v>
      </c>
      <c r="R1266" s="50">
        <f>(RawData!R1267-RawData!R1266)*4</f>
        <v>0</v>
      </c>
      <c r="S1266" s="50">
        <f>(RawData!S1267-RawData!S1266)*4</f>
        <v>0</v>
      </c>
      <c r="T1266" s="50">
        <f>(RawData!T1267-RawData!T1266)*4</f>
        <v>0</v>
      </c>
    </row>
    <row r="1267" spans="1:20" s="50" customFormat="1" ht="15" customHeight="1">
      <c r="A1267" s="66">
        <f>RawData!A1268</f>
        <v>0</v>
      </c>
      <c r="B1267" s="50">
        <f>(RawData!B1268-RawData!B1267)*4</f>
        <v>0</v>
      </c>
      <c r="C1267" s="50">
        <f>(RawData!C1268-RawData!C1267)*4</f>
        <v>0</v>
      </c>
      <c r="D1267" s="50">
        <f>(RawData!D1268-RawData!D1267)*4</f>
        <v>0</v>
      </c>
      <c r="E1267" s="50">
        <f>(RawData!E1268-RawData!E1267)*4</f>
        <v>0</v>
      </c>
      <c r="F1267" s="50">
        <f>(RawData!F1268-RawData!F1267)*4</f>
        <v>0</v>
      </c>
      <c r="G1267" s="50">
        <f>(RawData!G1268-RawData!G1267)*4</f>
        <v>0</v>
      </c>
      <c r="H1267" s="50">
        <f>(RawData!H1268-RawData!H1267)*4</f>
        <v>0</v>
      </c>
      <c r="I1267" s="50">
        <f>(RawData!I1268-RawData!I1267)*4</f>
        <v>0</v>
      </c>
      <c r="J1267" s="50">
        <f>(RawData!J1268-RawData!J1267)*4</f>
        <v>0</v>
      </c>
      <c r="K1267" s="50">
        <f>(RawData!K1268-RawData!K1267)*4</f>
        <v>0</v>
      </c>
      <c r="L1267" s="50">
        <f>(RawData!L1268-RawData!L1267)*4</f>
        <v>0</v>
      </c>
      <c r="M1267" s="50">
        <f>(RawData!M1268-RawData!M1267)*4</f>
        <v>0</v>
      </c>
      <c r="N1267" s="50">
        <f>(RawData!N1268-RawData!N1267)*4</f>
        <v>0</v>
      </c>
      <c r="O1267" s="50">
        <f>(RawData!O1268-RawData!O1267)*4</f>
        <v>0</v>
      </c>
      <c r="P1267" s="50">
        <f>(RawData!P1268-RawData!P1267)*4</f>
        <v>0</v>
      </c>
      <c r="Q1267" s="50">
        <f>(RawData!Q1268-RawData!Q1267)*4</f>
        <v>0</v>
      </c>
      <c r="R1267" s="50">
        <f>(RawData!R1268-RawData!R1267)*4</f>
        <v>0</v>
      </c>
      <c r="S1267" s="50">
        <f>(RawData!S1268-RawData!S1267)*4</f>
        <v>0</v>
      </c>
      <c r="T1267" s="50">
        <f>(RawData!T1268-RawData!T1267)*4</f>
        <v>0</v>
      </c>
    </row>
    <row r="1268" spans="1:20" s="50" customFormat="1" ht="15" customHeight="1">
      <c r="A1268" s="66">
        <f>RawData!A1269</f>
        <v>0</v>
      </c>
      <c r="B1268" s="50">
        <f>(RawData!B1269-RawData!B1268)*4</f>
        <v>0</v>
      </c>
      <c r="C1268" s="50">
        <f>(RawData!C1269-RawData!C1268)*4</f>
        <v>0</v>
      </c>
      <c r="D1268" s="50">
        <f>(RawData!D1269-RawData!D1268)*4</f>
        <v>0</v>
      </c>
      <c r="E1268" s="50">
        <f>(RawData!E1269-RawData!E1268)*4</f>
        <v>0</v>
      </c>
      <c r="F1268" s="50">
        <f>(RawData!F1269-RawData!F1268)*4</f>
        <v>0</v>
      </c>
      <c r="G1268" s="50">
        <f>(RawData!G1269-RawData!G1268)*4</f>
        <v>0</v>
      </c>
      <c r="H1268" s="50">
        <f>(RawData!H1269-RawData!H1268)*4</f>
        <v>0</v>
      </c>
      <c r="I1268" s="50">
        <f>(RawData!I1269-RawData!I1268)*4</f>
        <v>0</v>
      </c>
      <c r="J1268" s="50">
        <f>(RawData!J1269-RawData!J1268)*4</f>
        <v>0</v>
      </c>
      <c r="K1268" s="50">
        <f>(RawData!K1269-RawData!K1268)*4</f>
        <v>0</v>
      </c>
      <c r="L1268" s="50">
        <f>(RawData!L1269-RawData!L1268)*4</f>
        <v>0</v>
      </c>
      <c r="M1268" s="50">
        <f>(RawData!M1269-RawData!M1268)*4</f>
        <v>0</v>
      </c>
      <c r="N1268" s="50">
        <f>(RawData!N1269-RawData!N1268)*4</f>
        <v>0</v>
      </c>
      <c r="O1268" s="50">
        <f>(RawData!O1269-RawData!O1268)*4</f>
        <v>0</v>
      </c>
      <c r="P1268" s="50">
        <f>(RawData!P1269-RawData!P1268)*4</f>
        <v>0</v>
      </c>
      <c r="Q1268" s="50">
        <f>(RawData!Q1269-RawData!Q1268)*4</f>
        <v>0</v>
      </c>
      <c r="R1268" s="50">
        <f>(RawData!R1269-RawData!R1268)*4</f>
        <v>0</v>
      </c>
      <c r="S1268" s="50">
        <f>(RawData!S1269-RawData!S1268)*4</f>
        <v>0</v>
      </c>
      <c r="T1268" s="50">
        <f>(RawData!T1269-RawData!T1268)*4</f>
        <v>0</v>
      </c>
    </row>
    <row r="1269" spans="1:20" s="50" customFormat="1" ht="15" customHeight="1">
      <c r="A1269" s="66">
        <f>RawData!A1270</f>
        <v>0</v>
      </c>
      <c r="B1269" s="50">
        <f>(RawData!B1270-RawData!B1269)*4</f>
        <v>0</v>
      </c>
      <c r="C1269" s="50">
        <f>(RawData!C1270-RawData!C1269)*4</f>
        <v>0</v>
      </c>
      <c r="D1269" s="50">
        <f>(RawData!D1270-RawData!D1269)*4</f>
        <v>0</v>
      </c>
      <c r="E1269" s="50">
        <f>(RawData!E1270-RawData!E1269)*4</f>
        <v>0</v>
      </c>
      <c r="F1269" s="50">
        <f>(RawData!F1270-RawData!F1269)*4</f>
        <v>0</v>
      </c>
      <c r="G1269" s="50">
        <f>(RawData!G1270-RawData!G1269)*4</f>
        <v>0</v>
      </c>
      <c r="H1269" s="50">
        <f>(RawData!H1270-RawData!H1269)*4</f>
        <v>0</v>
      </c>
      <c r="I1269" s="50">
        <f>(RawData!I1270-RawData!I1269)*4</f>
        <v>0</v>
      </c>
      <c r="J1269" s="50">
        <f>(RawData!J1270-RawData!J1269)*4</f>
        <v>0</v>
      </c>
      <c r="K1269" s="50">
        <f>(RawData!K1270-RawData!K1269)*4</f>
        <v>0</v>
      </c>
      <c r="L1269" s="50">
        <f>(RawData!L1270-RawData!L1269)*4</f>
        <v>0</v>
      </c>
      <c r="M1269" s="50">
        <f>(RawData!M1270-RawData!M1269)*4</f>
        <v>0</v>
      </c>
      <c r="N1269" s="50">
        <f>(RawData!N1270-RawData!N1269)*4</f>
        <v>0</v>
      </c>
      <c r="O1269" s="50">
        <f>(RawData!O1270-RawData!O1269)*4</f>
        <v>0</v>
      </c>
      <c r="P1269" s="50">
        <f>(RawData!P1270-RawData!P1269)*4</f>
        <v>0</v>
      </c>
      <c r="Q1269" s="50">
        <f>(RawData!Q1270-RawData!Q1269)*4</f>
        <v>0</v>
      </c>
      <c r="R1269" s="50">
        <f>(RawData!R1270-RawData!R1269)*4</f>
        <v>0</v>
      </c>
      <c r="S1269" s="50">
        <f>(RawData!S1270-RawData!S1269)*4</f>
        <v>0</v>
      </c>
      <c r="T1269" s="50">
        <f>(RawData!T1270-RawData!T1269)*4</f>
        <v>0</v>
      </c>
    </row>
    <row r="1270" spans="1:20" s="50" customFormat="1" ht="15" customHeight="1">
      <c r="A1270" s="66">
        <f>RawData!A1271</f>
        <v>0</v>
      </c>
      <c r="B1270" s="50">
        <f>(RawData!B1271-RawData!B1270)*4</f>
        <v>0</v>
      </c>
      <c r="C1270" s="50">
        <f>(RawData!C1271-RawData!C1270)*4</f>
        <v>0</v>
      </c>
      <c r="D1270" s="50">
        <f>(RawData!D1271-RawData!D1270)*4</f>
        <v>0</v>
      </c>
      <c r="E1270" s="50">
        <f>(RawData!E1271-RawData!E1270)*4</f>
        <v>0</v>
      </c>
      <c r="F1270" s="50">
        <f>(RawData!F1271-RawData!F1270)*4</f>
        <v>0</v>
      </c>
      <c r="G1270" s="50">
        <f>(RawData!G1271-RawData!G1270)*4</f>
        <v>0</v>
      </c>
      <c r="H1270" s="50">
        <f>(RawData!H1271-RawData!H1270)*4</f>
        <v>0</v>
      </c>
      <c r="I1270" s="50">
        <f>(RawData!I1271-RawData!I1270)*4</f>
        <v>0</v>
      </c>
      <c r="J1270" s="50">
        <f>(RawData!J1271-RawData!J1270)*4</f>
        <v>0</v>
      </c>
      <c r="K1270" s="50">
        <f>(RawData!K1271-RawData!K1270)*4</f>
        <v>0</v>
      </c>
      <c r="L1270" s="50">
        <f>(RawData!L1271-RawData!L1270)*4</f>
        <v>0</v>
      </c>
      <c r="M1270" s="50">
        <f>(RawData!M1271-RawData!M1270)*4</f>
        <v>0</v>
      </c>
      <c r="N1270" s="50">
        <f>(RawData!N1271-RawData!N1270)*4</f>
        <v>0</v>
      </c>
      <c r="O1270" s="50">
        <f>(RawData!O1271-RawData!O1270)*4</f>
        <v>0</v>
      </c>
      <c r="P1270" s="50">
        <f>(RawData!P1271-RawData!P1270)*4</f>
        <v>0</v>
      </c>
      <c r="Q1270" s="50">
        <f>(RawData!Q1271-RawData!Q1270)*4</f>
        <v>0</v>
      </c>
      <c r="R1270" s="50">
        <f>(RawData!R1271-RawData!R1270)*4</f>
        <v>0</v>
      </c>
      <c r="S1270" s="50">
        <f>(RawData!S1271-RawData!S1270)*4</f>
        <v>0</v>
      </c>
      <c r="T1270" s="50">
        <f>(RawData!T1271-RawData!T1270)*4</f>
        <v>0</v>
      </c>
    </row>
    <row r="1271" spans="1:20" s="50" customFormat="1" ht="15" customHeight="1">
      <c r="A1271" s="66">
        <f>RawData!A1272</f>
        <v>0</v>
      </c>
      <c r="B1271" s="50">
        <f>(RawData!B1272-RawData!B1271)*4</f>
        <v>0</v>
      </c>
      <c r="C1271" s="50">
        <f>(RawData!C1272-RawData!C1271)*4</f>
        <v>0</v>
      </c>
      <c r="D1271" s="50">
        <f>(RawData!D1272-RawData!D1271)*4</f>
        <v>0</v>
      </c>
      <c r="E1271" s="50">
        <f>(RawData!E1272-RawData!E1271)*4</f>
        <v>0</v>
      </c>
      <c r="F1271" s="50">
        <f>(RawData!F1272-RawData!F1271)*4</f>
        <v>0</v>
      </c>
      <c r="G1271" s="50">
        <f>(RawData!G1272-RawData!G1271)*4</f>
        <v>0</v>
      </c>
      <c r="H1271" s="50">
        <f>(RawData!H1272-RawData!H1271)*4</f>
        <v>0</v>
      </c>
      <c r="I1271" s="50">
        <f>(RawData!I1272-RawData!I1271)*4</f>
        <v>0</v>
      </c>
      <c r="J1271" s="50">
        <f>(RawData!J1272-RawData!J1271)*4</f>
        <v>0</v>
      </c>
      <c r="K1271" s="50">
        <f>(RawData!K1272-RawData!K1271)*4</f>
        <v>0</v>
      </c>
      <c r="L1271" s="50">
        <f>(RawData!L1272-RawData!L1271)*4</f>
        <v>0</v>
      </c>
      <c r="M1271" s="50">
        <f>(RawData!M1272-RawData!M1271)*4</f>
        <v>0</v>
      </c>
      <c r="N1271" s="50">
        <f>(RawData!N1272-RawData!N1271)*4</f>
        <v>0</v>
      </c>
      <c r="O1271" s="50">
        <f>(RawData!O1272-RawData!O1271)*4</f>
        <v>0</v>
      </c>
      <c r="P1271" s="50">
        <f>(RawData!P1272-RawData!P1271)*4</f>
        <v>0</v>
      </c>
      <c r="Q1271" s="50">
        <f>(RawData!Q1272-RawData!Q1271)*4</f>
        <v>0</v>
      </c>
      <c r="R1271" s="50">
        <f>(RawData!R1272-RawData!R1271)*4</f>
        <v>0</v>
      </c>
      <c r="S1271" s="50">
        <f>(RawData!S1272-RawData!S1271)*4</f>
        <v>0</v>
      </c>
      <c r="T1271" s="50">
        <f>(RawData!T1272-RawData!T1271)*4</f>
        <v>0</v>
      </c>
    </row>
    <row r="1272" spans="1:20" s="50" customFormat="1" ht="15" customHeight="1">
      <c r="A1272" s="66">
        <f>RawData!A1273</f>
        <v>0</v>
      </c>
      <c r="B1272" s="50">
        <f>(RawData!B1273-RawData!B1272)*4</f>
        <v>0</v>
      </c>
      <c r="C1272" s="50">
        <f>(RawData!C1273-RawData!C1272)*4</f>
        <v>0</v>
      </c>
      <c r="D1272" s="50">
        <f>(RawData!D1273-RawData!D1272)*4</f>
        <v>0</v>
      </c>
      <c r="E1272" s="50">
        <f>(RawData!E1273-RawData!E1272)*4</f>
        <v>0</v>
      </c>
      <c r="F1272" s="50">
        <f>(RawData!F1273-RawData!F1272)*4</f>
        <v>0</v>
      </c>
      <c r="G1272" s="50">
        <f>(RawData!G1273-RawData!G1272)*4</f>
        <v>0</v>
      </c>
      <c r="H1272" s="50">
        <f>(RawData!H1273-RawData!H1272)*4</f>
        <v>0</v>
      </c>
      <c r="I1272" s="50">
        <f>(RawData!I1273-RawData!I1272)*4</f>
        <v>0</v>
      </c>
      <c r="J1272" s="50">
        <f>(RawData!J1273-RawData!J1272)*4</f>
        <v>0</v>
      </c>
      <c r="K1272" s="50">
        <f>(RawData!K1273-RawData!K1272)*4</f>
        <v>0</v>
      </c>
      <c r="L1272" s="50">
        <f>(RawData!L1273-RawData!L1272)*4</f>
        <v>0</v>
      </c>
      <c r="M1272" s="50">
        <f>(RawData!M1273-RawData!M1272)*4</f>
        <v>0</v>
      </c>
      <c r="N1272" s="50">
        <f>(RawData!N1273-RawData!N1272)*4</f>
        <v>0</v>
      </c>
      <c r="O1272" s="50">
        <f>(RawData!O1273-RawData!O1272)*4</f>
        <v>0</v>
      </c>
      <c r="P1272" s="50">
        <f>(RawData!P1273-RawData!P1272)*4</f>
        <v>0</v>
      </c>
      <c r="Q1272" s="50">
        <f>(RawData!Q1273-RawData!Q1272)*4</f>
        <v>0</v>
      </c>
      <c r="R1272" s="50">
        <f>(RawData!R1273-RawData!R1272)*4</f>
        <v>0</v>
      </c>
      <c r="S1272" s="50">
        <f>(RawData!S1273-RawData!S1272)*4</f>
        <v>0</v>
      </c>
      <c r="T1272" s="50">
        <f>(RawData!T1273-RawData!T1272)*4</f>
        <v>0</v>
      </c>
    </row>
    <row r="1273" spans="1:20" s="50" customFormat="1" ht="15" customHeight="1">
      <c r="A1273" s="66">
        <f>RawData!A1274</f>
        <v>0</v>
      </c>
      <c r="B1273" s="50">
        <f>(RawData!B1274-RawData!B1273)*4</f>
        <v>0</v>
      </c>
      <c r="C1273" s="50">
        <f>(RawData!C1274-RawData!C1273)*4</f>
        <v>0</v>
      </c>
      <c r="D1273" s="50">
        <f>(RawData!D1274-RawData!D1273)*4</f>
        <v>0</v>
      </c>
      <c r="E1273" s="50">
        <f>(RawData!E1274-RawData!E1273)*4</f>
        <v>0</v>
      </c>
      <c r="F1273" s="50">
        <f>(RawData!F1274-RawData!F1273)*4</f>
        <v>0</v>
      </c>
      <c r="G1273" s="50">
        <f>(RawData!G1274-RawData!G1273)*4</f>
        <v>0</v>
      </c>
      <c r="H1273" s="50">
        <f>(RawData!H1274-RawData!H1273)*4</f>
        <v>0</v>
      </c>
      <c r="I1273" s="50">
        <f>(RawData!I1274-RawData!I1273)*4</f>
        <v>0</v>
      </c>
      <c r="J1273" s="50">
        <f>(RawData!J1274-RawData!J1273)*4</f>
        <v>0</v>
      </c>
      <c r="K1273" s="50">
        <f>(RawData!K1274-RawData!K1273)*4</f>
        <v>0</v>
      </c>
      <c r="L1273" s="50">
        <f>(RawData!L1274-RawData!L1273)*4</f>
        <v>0</v>
      </c>
      <c r="M1273" s="50">
        <f>(RawData!M1274-RawData!M1273)*4</f>
        <v>0</v>
      </c>
      <c r="N1273" s="50">
        <f>(RawData!N1274-RawData!N1273)*4</f>
        <v>0</v>
      </c>
      <c r="O1273" s="50">
        <f>(RawData!O1274-RawData!O1273)*4</f>
        <v>0</v>
      </c>
      <c r="P1273" s="50">
        <f>(RawData!P1274-RawData!P1273)*4</f>
        <v>0</v>
      </c>
      <c r="Q1273" s="50">
        <f>(RawData!Q1274-RawData!Q1273)*4</f>
        <v>0</v>
      </c>
      <c r="R1273" s="50">
        <f>(RawData!R1274-RawData!R1273)*4</f>
        <v>0</v>
      </c>
      <c r="S1273" s="50">
        <f>(RawData!S1274-RawData!S1273)*4</f>
        <v>0</v>
      </c>
      <c r="T1273" s="50">
        <f>(RawData!T1274-RawData!T1273)*4</f>
        <v>0</v>
      </c>
    </row>
    <row r="1274" spans="1:20" s="50" customFormat="1" ht="15" customHeight="1">
      <c r="A1274" s="66">
        <f>RawData!A1275</f>
        <v>0</v>
      </c>
      <c r="B1274" s="50">
        <f>(RawData!B1275-RawData!B1274)*4</f>
        <v>0</v>
      </c>
      <c r="C1274" s="50">
        <f>(RawData!C1275-RawData!C1274)*4</f>
        <v>0</v>
      </c>
      <c r="D1274" s="50">
        <f>(RawData!D1275-RawData!D1274)*4</f>
        <v>0</v>
      </c>
      <c r="E1274" s="50">
        <f>(RawData!E1275-RawData!E1274)*4</f>
        <v>0</v>
      </c>
      <c r="F1274" s="50">
        <f>(RawData!F1275-RawData!F1274)*4</f>
        <v>0</v>
      </c>
      <c r="G1274" s="50">
        <f>(RawData!G1275-RawData!G1274)*4</f>
        <v>0</v>
      </c>
      <c r="H1274" s="50">
        <f>(RawData!H1275-RawData!H1274)*4</f>
        <v>0</v>
      </c>
      <c r="I1274" s="50">
        <f>(RawData!I1275-RawData!I1274)*4</f>
        <v>0</v>
      </c>
      <c r="J1274" s="50">
        <f>(RawData!J1275-RawData!J1274)*4</f>
        <v>0</v>
      </c>
      <c r="K1274" s="50">
        <f>(RawData!K1275-RawData!K1274)*4</f>
        <v>0</v>
      </c>
      <c r="L1274" s="50">
        <f>(RawData!L1275-RawData!L1274)*4</f>
        <v>0</v>
      </c>
      <c r="M1274" s="50">
        <f>(RawData!M1275-RawData!M1274)*4</f>
        <v>0</v>
      </c>
      <c r="N1274" s="50">
        <f>(RawData!N1275-RawData!N1274)*4</f>
        <v>0</v>
      </c>
      <c r="O1274" s="50">
        <f>(RawData!O1275-RawData!O1274)*4</f>
        <v>0</v>
      </c>
      <c r="P1274" s="50">
        <f>(RawData!P1275-RawData!P1274)*4</f>
        <v>0</v>
      </c>
      <c r="Q1274" s="50">
        <f>(RawData!Q1275-RawData!Q1274)*4</f>
        <v>0</v>
      </c>
      <c r="R1274" s="50">
        <f>(RawData!R1275-RawData!R1274)*4</f>
        <v>0</v>
      </c>
      <c r="S1274" s="50">
        <f>(RawData!S1275-RawData!S1274)*4</f>
        <v>0</v>
      </c>
      <c r="T1274" s="50">
        <f>(RawData!T1275-RawData!T1274)*4</f>
        <v>0</v>
      </c>
    </row>
    <row r="1275" spans="1:20" s="50" customFormat="1" ht="15" customHeight="1">
      <c r="A1275" s="66">
        <f>RawData!A1276</f>
        <v>0</v>
      </c>
      <c r="B1275" s="50">
        <f>(RawData!B1276-RawData!B1275)*4</f>
        <v>0</v>
      </c>
      <c r="C1275" s="50">
        <f>(RawData!C1276-RawData!C1275)*4</f>
        <v>0</v>
      </c>
      <c r="D1275" s="50">
        <f>(RawData!D1276-RawData!D1275)*4</f>
        <v>0</v>
      </c>
      <c r="E1275" s="50">
        <f>(RawData!E1276-RawData!E1275)*4</f>
        <v>0</v>
      </c>
      <c r="F1275" s="50">
        <f>(RawData!F1276-RawData!F1275)*4</f>
        <v>0</v>
      </c>
      <c r="G1275" s="50">
        <f>(RawData!G1276-RawData!G1275)*4</f>
        <v>0</v>
      </c>
      <c r="H1275" s="50">
        <f>(RawData!H1276-RawData!H1275)*4</f>
        <v>0</v>
      </c>
      <c r="I1275" s="50">
        <f>(RawData!I1276-RawData!I1275)*4</f>
        <v>0</v>
      </c>
      <c r="J1275" s="50">
        <f>(RawData!J1276-RawData!J1275)*4</f>
        <v>0</v>
      </c>
      <c r="K1275" s="50">
        <f>(RawData!K1276-RawData!K1275)*4</f>
        <v>0</v>
      </c>
      <c r="L1275" s="50">
        <f>(RawData!L1276-RawData!L1275)*4</f>
        <v>0</v>
      </c>
      <c r="M1275" s="50">
        <f>(RawData!M1276-RawData!M1275)*4</f>
        <v>0</v>
      </c>
      <c r="N1275" s="50">
        <f>(RawData!N1276-RawData!N1275)*4</f>
        <v>0</v>
      </c>
      <c r="O1275" s="50">
        <f>(RawData!O1276-RawData!O1275)*4</f>
        <v>0</v>
      </c>
      <c r="P1275" s="50">
        <f>(RawData!P1276-RawData!P1275)*4</f>
        <v>0</v>
      </c>
      <c r="Q1275" s="50">
        <f>(RawData!Q1276-RawData!Q1275)*4</f>
        <v>0</v>
      </c>
      <c r="R1275" s="50">
        <f>(RawData!R1276-RawData!R1275)*4</f>
        <v>0</v>
      </c>
      <c r="S1275" s="50">
        <f>(RawData!S1276-RawData!S1275)*4</f>
        <v>0</v>
      </c>
      <c r="T1275" s="50">
        <f>(RawData!T1276-RawData!T1275)*4</f>
        <v>0</v>
      </c>
    </row>
    <row r="1276" spans="1:20" s="50" customFormat="1" ht="15" customHeight="1">
      <c r="A1276" s="66">
        <f>RawData!A1277</f>
        <v>0</v>
      </c>
      <c r="B1276" s="50">
        <f>(RawData!B1277-RawData!B1276)*4</f>
        <v>0</v>
      </c>
      <c r="C1276" s="50">
        <f>(RawData!C1277-RawData!C1276)*4</f>
        <v>0</v>
      </c>
      <c r="D1276" s="50">
        <f>(RawData!D1277-RawData!D1276)*4</f>
        <v>0</v>
      </c>
      <c r="E1276" s="50">
        <f>(RawData!E1277-RawData!E1276)*4</f>
        <v>0</v>
      </c>
      <c r="F1276" s="50">
        <f>(RawData!F1277-RawData!F1276)*4</f>
        <v>0</v>
      </c>
      <c r="G1276" s="50">
        <f>(RawData!G1277-RawData!G1276)*4</f>
        <v>0</v>
      </c>
      <c r="H1276" s="50">
        <f>(RawData!H1277-RawData!H1276)*4</f>
        <v>0</v>
      </c>
      <c r="I1276" s="50">
        <f>(RawData!I1277-RawData!I1276)*4</f>
        <v>0</v>
      </c>
      <c r="J1276" s="50">
        <f>(RawData!J1277-RawData!J1276)*4</f>
        <v>0</v>
      </c>
      <c r="K1276" s="50">
        <f>(RawData!K1277-RawData!K1276)*4</f>
        <v>0</v>
      </c>
      <c r="L1276" s="50">
        <f>(RawData!L1277-RawData!L1276)*4</f>
        <v>0</v>
      </c>
      <c r="M1276" s="50">
        <f>(RawData!M1277-RawData!M1276)*4</f>
        <v>0</v>
      </c>
      <c r="N1276" s="50">
        <f>(RawData!N1277-RawData!N1276)*4</f>
        <v>0</v>
      </c>
      <c r="O1276" s="50">
        <f>(RawData!O1277-RawData!O1276)*4</f>
        <v>0</v>
      </c>
      <c r="P1276" s="50">
        <f>(RawData!P1277-RawData!P1276)*4</f>
        <v>0</v>
      </c>
      <c r="Q1276" s="50">
        <f>(RawData!Q1277-RawData!Q1276)*4</f>
        <v>0</v>
      </c>
      <c r="R1276" s="50">
        <f>(RawData!R1277-RawData!R1276)*4</f>
        <v>0</v>
      </c>
      <c r="S1276" s="50">
        <f>(RawData!S1277-RawData!S1276)*4</f>
        <v>0</v>
      </c>
      <c r="T1276" s="50">
        <f>(RawData!T1277-RawData!T1276)*4</f>
        <v>0</v>
      </c>
    </row>
    <row r="1277" spans="1:20" s="50" customFormat="1" ht="15" customHeight="1">
      <c r="A1277" s="66">
        <f>RawData!A1278</f>
        <v>0</v>
      </c>
      <c r="B1277" s="50">
        <f>(RawData!B1278-RawData!B1277)*4</f>
        <v>0</v>
      </c>
      <c r="C1277" s="50">
        <f>(RawData!C1278-RawData!C1277)*4</f>
        <v>0</v>
      </c>
      <c r="D1277" s="50">
        <f>(RawData!D1278-RawData!D1277)*4</f>
        <v>0</v>
      </c>
      <c r="E1277" s="50">
        <f>(RawData!E1278-RawData!E1277)*4</f>
        <v>0</v>
      </c>
      <c r="F1277" s="50">
        <f>(RawData!F1278-RawData!F1277)*4</f>
        <v>0</v>
      </c>
      <c r="G1277" s="50">
        <f>(RawData!G1278-RawData!G1277)*4</f>
        <v>0</v>
      </c>
      <c r="H1277" s="50">
        <f>(RawData!H1278-RawData!H1277)*4</f>
        <v>0</v>
      </c>
      <c r="I1277" s="50">
        <f>(RawData!I1278-RawData!I1277)*4</f>
        <v>0</v>
      </c>
      <c r="J1277" s="50">
        <f>(RawData!J1278-RawData!J1277)*4</f>
        <v>0</v>
      </c>
      <c r="K1277" s="50">
        <f>(RawData!K1278-RawData!K1277)*4</f>
        <v>0</v>
      </c>
      <c r="L1277" s="50">
        <f>(RawData!L1278-RawData!L1277)*4</f>
        <v>0</v>
      </c>
      <c r="M1277" s="50">
        <f>(RawData!M1278-RawData!M1277)*4</f>
        <v>0</v>
      </c>
      <c r="N1277" s="50">
        <f>(RawData!N1278-RawData!N1277)*4</f>
        <v>0</v>
      </c>
      <c r="O1277" s="50">
        <f>(RawData!O1278-RawData!O1277)*4</f>
        <v>0</v>
      </c>
      <c r="P1277" s="50">
        <f>(RawData!P1278-RawData!P1277)*4</f>
        <v>0</v>
      </c>
      <c r="Q1277" s="50">
        <f>(RawData!Q1278-RawData!Q1277)*4</f>
        <v>0</v>
      </c>
      <c r="R1277" s="50">
        <f>(RawData!R1278-RawData!R1277)*4</f>
        <v>0</v>
      </c>
      <c r="S1277" s="50">
        <f>(RawData!S1278-RawData!S1277)*4</f>
        <v>0</v>
      </c>
      <c r="T1277" s="50">
        <f>(RawData!T1278-RawData!T1277)*4</f>
        <v>0</v>
      </c>
    </row>
    <row r="1278" spans="1:20" s="50" customFormat="1" ht="15" customHeight="1">
      <c r="A1278" s="66">
        <f>RawData!A1279</f>
        <v>0</v>
      </c>
      <c r="B1278" s="50">
        <f>(RawData!B1279-RawData!B1278)*4</f>
        <v>0</v>
      </c>
      <c r="C1278" s="50">
        <f>(RawData!C1279-RawData!C1278)*4</f>
        <v>0</v>
      </c>
      <c r="D1278" s="50">
        <f>(RawData!D1279-RawData!D1278)*4</f>
        <v>0</v>
      </c>
      <c r="E1278" s="50">
        <f>(RawData!E1279-RawData!E1278)*4</f>
        <v>0</v>
      </c>
      <c r="F1278" s="50">
        <f>(RawData!F1279-RawData!F1278)*4</f>
        <v>0</v>
      </c>
      <c r="G1278" s="50">
        <f>(RawData!G1279-RawData!G1278)*4</f>
        <v>0</v>
      </c>
      <c r="H1278" s="50">
        <f>(RawData!H1279-RawData!H1278)*4</f>
        <v>0</v>
      </c>
      <c r="I1278" s="50">
        <f>(RawData!I1279-RawData!I1278)*4</f>
        <v>0</v>
      </c>
      <c r="J1278" s="50">
        <f>(RawData!J1279-RawData!J1278)*4</f>
        <v>0</v>
      </c>
      <c r="K1278" s="50">
        <f>(RawData!K1279-RawData!K1278)*4</f>
        <v>0</v>
      </c>
      <c r="L1278" s="50">
        <f>(RawData!L1279-RawData!L1278)*4</f>
        <v>0</v>
      </c>
      <c r="M1278" s="50">
        <f>(RawData!M1279-RawData!M1278)*4</f>
        <v>0</v>
      </c>
      <c r="N1278" s="50">
        <f>(RawData!N1279-RawData!N1278)*4</f>
        <v>0</v>
      </c>
      <c r="O1278" s="50">
        <f>(RawData!O1279-RawData!O1278)*4</f>
        <v>0</v>
      </c>
      <c r="P1278" s="50">
        <f>(RawData!P1279-RawData!P1278)*4</f>
        <v>0</v>
      </c>
      <c r="Q1278" s="50">
        <f>(RawData!Q1279-RawData!Q1278)*4</f>
        <v>0</v>
      </c>
      <c r="R1278" s="50">
        <f>(RawData!R1279-RawData!R1278)*4</f>
        <v>0</v>
      </c>
      <c r="S1278" s="50">
        <f>(RawData!S1279-RawData!S1278)*4</f>
        <v>0</v>
      </c>
      <c r="T1278" s="50">
        <f>(RawData!T1279-RawData!T1278)*4</f>
        <v>0</v>
      </c>
    </row>
    <row r="1279" spans="1:20" s="50" customFormat="1" ht="15" customHeight="1">
      <c r="A1279" s="66">
        <f>RawData!A1280</f>
        <v>0</v>
      </c>
      <c r="B1279" s="50">
        <f>(RawData!B1280-RawData!B1279)*4</f>
        <v>0</v>
      </c>
      <c r="C1279" s="50">
        <f>(RawData!C1280-RawData!C1279)*4</f>
        <v>0</v>
      </c>
      <c r="D1279" s="50">
        <f>(RawData!D1280-RawData!D1279)*4</f>
        <v>0</v>
      </c>
      <c r="E1279" s="50">
        <f>(RawData!E1280-RawData!E1279)*4</f>
        <v>0</v>
      </c>
      <c r="F1279" s="50">
        <f>(RawData!F1280-RawData!F1279)*4</f>
        <v>0</v>
      </c>
      <c r="G1279" s="50">
        <f>(RawData!G1280-RawData!G1279)*4</f>
        <v>0</v>
      </c>
      <c r="H1279" s="50">
        <f>(RawData!H1280-RawData!H1279)*4</f>
        <v>0</v>
      </c>
      <c r="I1279" s="50">
        <f>(RawData!I1280-RawData!I1279)*4</f>
        <v>0</v>
      </c>
      <c r="J1279" s="50">
        <f>(RawData!J1280-RawData!J1279)*4</f>
        <v>0</v>
      </c>
      <c r="K1279" s="50">
        <f>(RawData!K1280-RawData!K1279)*4</f>
        <v>0</v>
      </c>
      <c r="L1279" s="50">
        <f>(RawData!L1280-RawData!L1279)*4</f>
        <v>0</v>
      </c>
      <c r="M1279" s="50">
        <f>(RawData!M1280-RawData!M1279)*4</f>
        <v>0</v>
      </c>
      <c r="N1279" s="50">
        <f>(RawData!N1280-RawData!N1279)*4</f>
        <v>0</v>
      </c>
      <c r="O1279" s="50">
        <f>(RawData!O1280-RawData!O1279)*4</f>
        <v>0</v>
      </c>
      <c r="P1279" s="50">
        <f>(RawData!P1280-RawData!P1279)*4</f>
        <v>0</v>
      </c>
      <c r="Q1279" s="50">
        <f>(RawData!Q1280-RawData!Q1279)*4</f>
        <v>0</v>
      </c>
      <c r="R1279" s="50">
        <f>(RawData!R1280-RawData!R1279)*4</f>
        <v>0</v>
      </c>
      <c r="S1279" s="50">
        <f>(RawData!S1280-RawData!S1279)*4</f>
        <v>0</v>
      </c>
      <c r="T1279" s="50">
        <f>(RawData!T1280-RawData!T1279)*4</f>
        <v>0</v>
      </c>
    </row>
    <row r="1280" spans="1:20" s="50" customFormat="1" ht="15" customHeight="1">
      <c r="A1280" s="66">
        <f>RawData!A1281</f>
        <v>0</v>
      </c>
      <c r="B1280" s="50">
        <f>(RawData!B1281-RawData!B1280)*4</f>
        <v>0</v>
      </c>
      <c r="C1280" s="50">
        <f>(RawData!C1281-RawData!C1280)*4</f>
        <v>0</v>
      </c>
      <c r="D1280" s="50">
        <f>(RawData!D1281-RawData!D1280)*4</f>
        <v>0</v>
      </c>
      <c r="E1280" s="50">
        <f>(RawData!E1281-RawData!E1280)*4</f>
        <v>0</v>
      </c>
      <c r="F1280" s="50">
        <f>(RawData!F1281-RawData!F1280)*4</f>
        <v>0</v>
      </c>
      <c r="G1280" s="50">
        <f>(RawData!G1281-RawData!G1280)*4</f>
        <v>0</v>
      </c>
      <c r="H1280" s="50">
        <f>(RawData!H1281-RawData!H1280)*4</f>
        <v>0</v>
      </c>
      <c r="I1280" s="50">
        <f>(RawData!I1281-RawData!I1280)*4</f>
        <v>0</v>
      </c>
      <c r="J1280" s="50">
        <f>(RawData!J1281-RawData!J1280)*4</f>
        <v>0</v>
      </c>
      <c r="K1280" s="50">
        <f>(RawData!K1281-RawData!K1280)*4</f>
        <v>0</v>
      </c>
      <c r="L1280" s="50">
        <f>(RawData!L1281-RawData!L1280)*4</f>
        <v>0</v>
      </c>
      <c r="M1280" s="50">
        <f>(RawData!M1281-RawData!M1280)*4</f>
        <v>0</v>
      </c>
      <c r="N1280" s="50">
        <f>(RawData!N1281-RawData!N1280)*4</f>
        <v>0</v>
      </c>
      <c r="O1280" s="50">
        <f>(RawData!O1281-RawData!O1280)*4</f>
        <v>0</v>
      </c>
      <c r="P1280" s="50">
        <f>(RawData!P1281-RawData!P1280)*4</f>
        <v>0</v>
      </c>
      <c r="Q1280" s="50">
        <f>(RawData!Q1281-RawData!Q1280)*4</f>
        <v>0</v>
      </c>
      <c r="R1280" s="50">
        <f>(RawData!R1281-RawData!R1280)*4</f>
        <v>0</v>
      </c>
      <c r="S1280" s="50">
        <f>(RawData!S1281-RawData!S1280)*4</f>
        <v>0</v>
      </c>
      <c r="T1280" s="50">
        <f>(RawData!T1281-RawData!T1280)*4</f>
        <v>0</v>
      </c>
    </row>
    <row r="1281" spans="1:20" s="50" customFormat="1" ht="15" customHeight="1">
      <c r="A1281" s="66">
        <f>RawData!A1282</f>
        <v>0</v>
      </c>
      <c r="B1281" s="50">
        <f>(RawData!B1282-RawData!B1281)*4</f>
        <v>0</v>
      </c>
      <c r="C1281" s="50">
        <f>(RawData!C1282-RawData!C1281)*4</f>
        <v>0</v>
      </c>
      <c r="D1281" s="50">
        <f>(RawData!D1282-RawData!D1281)*4</f>
        <v>0</v>
      </c>
      <c r="E1281" s="50">
        <f>(RawData!E1282-RawData!E1281)*4</f>
        <v>0</v>
      </c>
      <c r="F1281" s="50">
        <f>(RawData!F1282-RawData!F1281)*4</f>
        <v>0</v>
      </c>
      <c r="G1281" s="50">
        <f>(RawData!G1282-RawData!G1281)*4</f>
        <v>0</v>
      </c>
      <c r="H1281" s="50">
        <f>(RawData!H1282-RawData!H1281)*4</f>
        <v>0</v>
      </c>
      <c r="I1281" s="50">
        <f>(RawData!I1282-RawData!I1281)*4</f>
        <v>0</v>
      </c>
      <c r="J1281" s="50">
        <f>(RawData!J1282-RawData!J1281)*4</f>
        <v>0</v>
      </c>
      <c r="K1281" s="50">
        <f>(RawData!K1282-RawData!K1281)*4</f>
        <v>0</v>
      </c>
      <c r="L1281" s="50">
        <f>(RawData!L1282-RawData!L1281)*4</f>
        <v>0</v>
      </c>
      <c r="M1281" s="50">
        <f>(RawData!M1282-RawData!M1281)*4</f>
        <v>0</v>
      </c>
      <c r="N1281" s="50">
        <f>(RawData!N1282-RawData!N1281)*4</f>
        <v>0</v>
      </c>
      <c r="O1281" s="50">
        <f>(RawData!O1282-RawData!O1281)*4</f>
        <v>0</v>
      </c>
      <c r="P1281" s="50">
        <f>(RawData!P1282-RawData!P1281)*4</f>
        <v>0</v>
      </c>
      <c r="Q1281" s="50">
        <f>(RawData!Q1282-RawData!Q1281)*4</f>
        <v>0</v>
      </c>
      <c r="R1281" s="50">
        <f>(RawData!R1282-RawData!R1281)*4</f>
        <v>0</v>
      </c>
      <c r="S1281" s="50">
        <f>(RawData!S1282-RawData!S1281)*4</f>
        <v>0</v>
      </c>
      <c r="T1281" s="50">
        <f>(RawData!T1282-RawData!T1281)*4</f>
        <v>0</v>
      </c>
    </row>
    <row r="1282" spans="1:20" s="50" customFormat="1" ht="15" customHeight="1">
      <c r="A1282" s="66">
        <f>RawData!A1283</f>
        <v>0</v>
      </c>
      <c r="B1282" s="50">
        <f>(RawData!B1283-RawData!B1282)*4</f>
        <v>0</v>
      </c>
      <c r="C1282" s="50">
        <f>(RawData!C1283-RawData!C1282)*4</f>
        <v>0</v>
      </c>
      <c r="D1282" s="50">
        <f>(RawData!D1283-RawData!D1282)*4</f>
        <v>0</v>
      </c>
      <c r="E1282" s="50">
        <f>(RawData!E1283-RawData!E1282)*4</f>
        <v>0</v>
      </c>
      <c r="F1282" s="50">
        <f>(RawData!F1283-RawData!F1282)*4</f>
        <v>0</v>
      </c>
      <c r="G1282" s="50">
        <f>(RawData!G1283-RawData!G1282)*4</f>
        <v>0</v>
      </c>
      <c r="H1282" s="50">
        <f>(RawData!H1283-RawData!H1282)*4</f>
        <v>0</v>
      </c>
      <c r="I1282" s="50">
        <f>(RawData!I1283-RawData!I1282)*4</f>
        <v>0</v>
      </c>
      <c r="J1282" s="50">
        <f>(RawData!J1283-RawData!J1282)*4</f>
        <v>0</v>
      </c>
      <c r="K1282" s="50">
        <f>(RawData!K1283-RawData!K1282)*4</f>
        <v>0</v>
      </c>
      <c r="L1282" s="50">
        <f>(RawData!L1283-RawData!L1282)*4</f>
        <v>0</v>
      </c>
      <c r="M1282" s="50">
        <f>(RawData!M1283-RawData!M1282)*4</f>
        <v>0</v>
      </c>
      <c r="N1282" s="50">
        <f>(RawData!N1283-RawData!N1282)*4</f>
        <v>0</v>
      </c>
      <c r="O1282" s="50">
        <f>(RawData!O1283-RawData!O1282)*4</f>
        <v>0</v>
      </c>
      <c r="P1282" s="50">
        <f>(RawData!P1283-RawData!P1282)*4</f>
        <v>0</v>
      </c>
      <c r="Q1282" s="50">
        <f>(RawData!Q1283-RawData!Q1282)*4</f>
        <v>0</v>
      </c>
      <c r="R1282" s="50">
        <f>(RawData!R1283-RawData!R1282)*4</f>
        <v>0</v>
      </c>
      <c r="S1282" s="50">
        <f>(RawData!S1283-RawData!S1282)*4</f>
        <v>0</v>
      </c>
      <c r="T1282" s="50">
        <f>(RawData!T1283-RawData!T1282)*4</f>
        <v>0</v>
      </c>
    </row>
    <row r="1283" spans="1:20" s="50" customFormat="1" ht="15" customHeight="1">
      <c r="A1283" s="66">
        <f>RawData!A1284</f>
        <v>0</v>
      </c>
      <c r="B1283" s="50">
        <f>(RawData!B1284-RawData!B1283)*4</f>
        <v>0</v>
      </c>
      <c r="C1283" s="50">
        <f>(RawData!C1284-RawData!C1283)*4</f>
        <v>0</v>
      </c>
      <c r="D1283" s="50">
        <f>(RawData!D1284-RawData!D1283)*4</f>
        <v>0</v>
      </c>
      <c r="E1283" s="50">
        <f>(RawData!E1284-RawData!E1283)*4</f>
        <v>0</v>
      </c>
      <c r="F1283" s="50">
        <f>(RawData!F1284-RawData!F1283)*4</f>
        <v>0</v>
      </c>
      <c r="G1283" s="50">
        <f>(RawData!G1284-RawData!G1283)*4</f>
        <v>0</v>
      </c>
      <c r="H1283" s="50">
        <f>(RawData!H1284-RawData!H1283)*4</f>
        <v>0</v>
      </c>
      <c r="I1283" s="50">
        <f>(RawData!I1284-RawData!I1283)*4</f>
        <v>0</v>
      </c>
      <c r="J1283" s="50">
        <f>(RawData!J1284-RawData!J1283)*4</f>
        <v>0</v>
      </c>
      <c r="K1283" s="50">
        <f>(RawData!K1284-RawData!K1283)*4</f>
        <v>0</v>
      </c>
      <c r="L1283" s="50">
        <f>(RawData!L1284-RawData!L1283)*4</f>
        <v>0</v>
      </c>
      <c r="M1283" s="50">
        <f>(RawData!M1284-RawData!M1283)*4</f>
        <v>0</v>
      </c>
      <c r="N1283" s="50">
        <f>(RawData!N1284-RawData!N1283)*4</f>
        <v>0</v>
      </c>
      <c r="O1283" s="50">
        <f>(RawData!O1284-RawData!O1283)*4</f>
        <v>0</v>
      </c>
      <c r="P1283" s="50">
        <f>(RawData!P1284-RawData!P1283)*4</f>
        <v>0</v>
      </c>
      <c r="Q1283" s="50">
        <f>(RawData!Q1284-RawData!Q1283)*4</f>
        <v>0</v>
      </c>
      <c r="R1283" s="50">
        <f>(RawData!R1284-RawData!R1283)*4</f>
        <v>0</v>
      </c>
      <c r="S1283" s="50">
        <f>(RawData!S1284-RawData!S1283)*4</f>
        <v>0</v>
      </c>
      <c r="T1283" s="50">
        <f>(RawData!T1284-RawData!T1283)*4</f>
        <v>0</v>
      </c>
    </row>
    <row r="1284" spans="1:20" s="50" customFormat="1" ht="15" customHeight="1">
      <c r="A1284" s="66">
        <f>RawData!A1285</f>
        <v>0</v>
      </c>
      <c r="B1284" s="50">
        <f>(RawData!B1285-RawData!B1284)*4</f>
        <v>0</v>
      </c>
      <c r="C1284" s="50">
        <f>(RawData!C1285-RawData!C1284)*4</f>
        <v>0</v>
      </c>
      <c r="D1284" s="50">
        <f>(RawData!D1285-RawData!D1284)*4</f>
        <v>0</v>
      </c>
      <c r="E1284" s="50">
        <f>(RawData!E1285-RawData!E1284)*4</f>
        <v>0</v>
      </c>
      <c r="F1284" s="50">
        <f>(RawData!F1285-RawData!F1284)*4</f>
        <v>0</v>
      </c>
      <c r="G1284" s="50">
        <f>(RawData!G1285-RawData!G1284)*4</f>
        <v>0</v>
      </c>
      <c r="H1284" s="50">
        <f>(RawData!H1285-RawData!H1284)*4</f>
        <v>0</v>
      </c>
      <c r="I1284" s="50">
        <f>(RawData!I1285-RawData!I1284)*4</f>
        <v>0</v>
      </c>
      <c r="J1284" s="50">
        <f>(RawData!J1285-RawData!J1284)*4</f>
        <v>0</v>
      </c>
      <c r="K1284" s="50">
        <f>(RawData!K1285-RawData!K1284)*4</f>
        <v>0</v>
      </c>
      <c r="L1284" s="50">
        <f>(RawData!L1285-RawData!L1284)*4</f>
        <v>0</v>
      </c>
      <c r="M1284" s="50">
        <f>(RawData!M1285-RawData!M1284)*4</f>
        <v>0</v>
      </c>
      <c r="N1284" s="50">
        <f>(RawData!N1285-RawData!N1284)*4</f>
        <v>0</v>
      </c>
      <c r="O1284" s="50">
        <f>(RawData!O1285-RawData!O1284)*4</f>
        <v>0</v>
      </c>
      <c r="P1284" s="50">
        <f>(RawData!P1285-RawData!P1284)*4</f>
        <v>0</v>
      </c>
      <c r="Q1284" s="50">
        <f>(RawData!Q1285-RawData!Q1284)*4</f>
        <v>0</v>
      </c>
      <c r="R1284" s="50">
        <f>(RawData!R1285-RawData!R1284)*4</f>
        <v>0</v>
      </c>
      <c r="S1284" s="50">
        <f>(RawData!S1285-RawData!S1284)*4</f>
        <v>0</v>
      </c>
      <c r="T1284" s="50">
        <f>(RawData!T1285-RawData!T1284)*4</f>
        <v>0</v>
      </c>
    </row>
    <row r="1285" spans="1:20" s="50" customFormat="1" ht="15" customHeight="1">
      <c r="A1285" s="66">
        <f>RawData!A1286</f>
        <v>0</v>
      </c>
      <c r="B1285" s="50">
        <f>(RawData!B1286-RawData!B1285)*4</f>
        <v>0</v>
      </c>
      <c r="C1285" s="50">
        <f>(RawData!C1286-RawData!C1285)*4</f>
        <v>0</v>
      </c>
      <c r="D1285" s="50">
        <f>(RawData!D1286-RawData!D1285)*4</f>
        <v>0</v>
      </c>
      <c r="E1285" s="50">
        <f>(RawData!E1286-RawData!E1285)*4</f>
        <v>0</v>
      </c>
      <c r="F1285" s="50">
        <f>(RawData!F1286-RawData!F1285)*4</f>
        <v>0</v>
      </c>
      <c r="G1285" s="50">
        <f>(RawData!G1286-RawData!G1285)*4</f>
        <v>0</v>
      </c>
      <c r="H1285" s="50">
        <f>(RawData!H1286-RawData!H1285)*4</f>
        <v>0</v>
      </c>
      <c r="I1285" s="50">
        <f>(RawData!I1286-RawData!I1285)*4</f>
        <v>0</v>
      </c>
      <c r="J1285" s="50">
        <f>(RawData!J1286-RawData!J1285)*4</f>
        <v>0</v>
      </c>
      <c r="K1285" s="50">
        <f>(RawData!K1286-RawData!K1285)*4</f>
        <v>0</v>
      </c>
      <c r="L1285" s="50">
        <f>(RawData!L1286-RawData!L1285)*4</f>
        <v>0</v>
      </c>
      <c r="M1285" s="50">
        <f>(RawData!M1286-RawData!M1285)*4</f>
        <v>0</v>
      </c>
      <c r="N1285" s="50">
        <f>(RawData!N1286-RawData!N1285)*4</f>
        <v>0</v>
      </c>
      <c r="O1285" s="50">
        <f>(RawData!O1286-RawData!O1285)*4</f>
        <v>0</v>
      </c>
      <c r="P1285" s="50">
        <f>(RawData!P1286-RawData!P1285)*4</f>
        <v>0</v>
      </c>
      <c r="Q1285" s="50">
        <f>(RawData!Q1286-RawData!Q1285)*4</f>
        <v>0</v>
      </c>
      <c r="R1285" s="50">
        <f>(RawData!R1286-RawData!R1285)*4</f>
        <v>0</v>
      </c>
      <c r="S1285" s="50">
        <f>(RawData!S1286-RawData!S1285)*4</f>
        <v>0</v>
      </c>
      <c r="T1285" s="50">
        <f>(RawData!T1286-RawData!T1285)*4</f>
        <v>0</v>
      </c>
    </row>
    <row r="1286" spans="1:20" s="50" customFormat="1" ht="15" customHeight="1">
      <c r="A1286" s="66">
        <f>RawData!A1287</f>
        <v>0</v>
      </c>
      <c r="B1286" s="50">
        <f>(RawData!B1287-RawData!B1286)*4</f>
        <v>0</v>
      </c>
      <c r="C1286" s="50">
        <f>(RawData!C1287-RawData!C1286)*4</f>
        <v>0</v>
      </c>
      <c r="D1286" s="50">
        <f>(RawData!D1287-RawData!D1286)*4</f>
        <v>0</v>
      </c>
      <c r="E1286" s="50">
        <f>(RawData!E1287-RawData!E1286)*4</f>
        <v>0</v>
      </c>
      <c r="F1286" s="50">
        <f>(RawData!F1287-RawData!F1286)*4</f>
        <v>0</v>
      </c>
      <c r="G1286" s="50">
        <f>(RawData!G1287-RawData!G1286)*4</f>
        <v>0</v>
      </c>
      <c r="H1286" s="50">
        <f>(RawData!H1287-RawData!H1286)*4</f>
        <v>0</v>
      </c>
      <c r="I1286" s="50">
        <f>(RawData!I1287-RawData!I1286)*4</f>
        <v>0</v>
      </c>
      <c r="J1286" s="50">
        <f>(RawData!J1287-RawData!J1286)*4</f>
        <v>0</v>
      </c>
      <c r="K1286" s="50">
        <f>(RawData!K1287-RawData!K1286)*4</f>
        <v>0</v>
      </c>
      <c r="L1286" s="50">
        <f>(RawData!L1287-RawData!L1286)*4</f>
        <v>0</v>
      </c>
      <c r="M1286" s="50">
        <f>(RawData!M1287-RawData!M1286)*4</f>
        <v>0</v>
      </c>
      <c r="N1286" s="50">
        <f>(RawData!N1287-RawData!N1286)*4</f>
        <v>0</v>
      </c>
      <c r="O1286" s="50">
        <f>(RawData!O1287-RawData!O1286)*4</f>
        <v>0</v>
      </c>
      <c r="P1286" s="50">
        <f>(RawData!P1287-RawData!P1286)*4</f>
        <v>0</v>
      </c>
      <c r="Q1286" s="50">
        <f>(RawData!Q1287-RawData!Q1286)*4</f>
        <v>0</v>
      </c>
      <c r="R1286" s="50">
        <f>(RawData!R1287-RawData!R1286)*4</f>
        <v>0</v>
      </c>
      <c r="S1286" s="50">
        <f>(RawData!S1287-RawData!S1286)*4</f>
        <v>0</v>
      </c>
      <c r="T1286" s="50">
        <f>(RawData!T1287-RawData!T1286)*4</f>
        <v>0</v>
      </c>
    </row>
    <row r="1287" spans="1:20" s="50" customFormat="1" ht="15" customHeight="1">
      <c r="A1287" s="66">
        <f>RawData!A1288</f>
        <v>0</v>
      </c>
      <c r="B1287" s="50">
        <f>(RawData!B1288-RawData!B1287)*4</f>
        <v>0</v>
      </c>
      <c r="C1287" s="50">
        <f>(RawData!C1288-RawData!C1287)*4</f>
        <v>0</v>
      </c>
      <c r="D1287" s="50">
        <f>(RawData!D1288-RawData!D1287)*4</f>
        <v>0</v>
      </c>
      <c r="E1287" s="50">
        <f>(RawData!E1288-RawData!E1287)*4</f>
        <v>0</v>
      </c>
      <c r="F1287" s="50">
        <f>(RawData!F1288-RawData!F1287)*4</f>
        <v>0</v>
      </c>
      <c r="G1287" s="50">
        <f>(RawData!G1288-RawData!G1287)*4</f>
        <v>0</v>
      </c>
      <c r="H1287" s="50">
        <f>(RawData!H1288-RawData!H1287)*4</f>
        <v>0</v>
      </c>
      <c r="I1287" s="50">
        <f>(RawData!I1288-RawData!I1287)*4</f>
        <v>0</v>
      </c>
      <c r="J1287" s="50">
        <f>(RawData!J1288-RawData!J1287)*4</f>
        <v>0</v>
      </c>
      <c r="K1287" s="50">
        <f>(RawData!K1288-RawData!K1287)*4</f>
        <v>0</v>
      </c>
      <c r="L1287" s="50">
        <f>(RawData!L1288-RawData!L1287)*4</f>
        <v>0</v>
      </c>
      <c r="M1287" s="50">
        <f>(RawData!M1288-RawData!M1287)*4</f>
        <v>0</v>
      </c>
      <c r="N1287" s="50">
        <f>(RawData!N1288-RawData!N1287)*4</f>
        <v>0</v>
      </c>
      <c r="O1287" s="50">
        <f>(RawData!O1288-RawData!O1287)*4</f>
        <v>0</v>
      </c>
      <c r="P1287" s="50">
        <f>(RawData!P1288-RawData!P1287)*4</f>
        <v>0</v>
      </c>
      <c r="Q1287" s="50">
        <f>(RawData!Q1288-RawData!Q1287)*4</f>
        <v>0</v>
      </c>
      <c r="R1287" s="50">
        <f>(RawData!R1288-RawData!R1287)*4</f>
        <v>0</v>
      </c>
      <c r="S1287" s="50">
        <f>(RawData!S1288-RawData!S1287)*4</f>
        <v>0</v>
      </c>
      <c r="T1287" s="50">
        <f>(RawData!T1288-RawData!T1287)*4</f>
        <v>0</v>
      </c>
    </row>
    <row r="1288" spans="1:20" s="50" customFormat="1" ht="15" customHeight="1">
      <c r="A1288" s="66">
        <f>RawData!A1289</f>
        <v>0</v>
      </c>
      <c r="B1288" s="50">
        <f>(RawData!B1289-RawData!B1288)*4</f>
        <v>0</v>
      </c>
      <c r="C1288" s="50">
        <f>(RawData!C1289-RawData!C1288)*4</f>
        <v>0</v>
      </c>
      <c r="D1288" s="50">
        <f>(RawData!D1289-RawData!D1288)*4</f>
        <v>0</v>
      </c>
      <c r="E1288" s="50">
        <f>(RawData!E1289-RawData!E1288)*4</f>
        <v>0</v>
      </c>
      <c r="F1288" s="50">
        <f>(RawData!F1289-RawData!F1288)*4</f>
        <v>0</v>
      </c>
      <c r="G1288" s="50">
        <f>(RawData!G1289-RawData!G1288)*4</f>
        <v>0</v>
      </c>
      <c r="H1288" s="50">
        <f>(RawData!H1289-RawData!H1288)*4</f>
        <v>0</v>
      </c>
      <c r="I1288" s="50">
        <f>(RawData!I1289-RawData!I1288)*4</f>
        <v>0</v>
      </c>
      <c r="J1288" s="50">
        <f>(RawData!J1289-RawData!J1288)*4</f>
        <v>0</v>
      </c>
      <c r="K1288" s="50">
        <f>(RawData!K1289-RawData!K1288)*4</f>
        <v>0</v>
      </c>
      <c r="L1288" s="50">
        <f>(RawData!L1289-RawData!L1288)*4</f>
        <v>0</v>
      </c>
      <c r="M1288" s="50">
        <f>(RawData!M1289-RawData!M1288)*4</f>
        <v>0</v>
      </c>
      <c r="N1288" s="50">
        <f>(RawData!N1289-RawData!N1288)*4</f>
        <v>0</v>
      </c>
      <c r="O1288" s="50">
        <f>(RawData!O1289-RawData!O1288)*4</f>
        <v>0</v>
      </c>
      <c r="P1288" s="50">
        <f>(RawData!P1289-RawData!P1288)*4</f>
        <v>0</v>
      </c>
      <c r="Q1288" s="50">
        <f>(RawData!Q1289-RawData!Q1288)*4</f>
        <v>0</v>
      </c>
      <c r="R1288" s="50">
        <f>(RawData!R1289-RawData!R1288)*4</f>
        <v>0</v>
      </c>
      <c r="S1288" s="50">
        <f>(RawData!S1289-RawData!S1288)*4</f>
        <v>0</v>
      </c>
      <c r="T1288" s="50">
        <f>(RawData!T1289-RawData!T1288)*4</f>
        <v>0</v>
      </c>
    </row>
    <row r="1289" spans="1:20" s="50" customFormat="1" ht="15" customHeight="1">
      <c r="A1289" s="66">
        <f>RawData!A1290</f>
        <v>0</v>
      </c>
      <c r="B1289" s="50">
        <f>(RawData!B1290-RawData!B1289)*4</f>
        <v>0</v>
      </c>
      <c r="C1289" s="50">
        <f>(RawData!C1290-RawData!C1289)*4</f>
        <v>0</v>
      </c>
      <c r="D1289" s="50">
        <f>(RawData!D1290-RawData!D1289)*4</f>
        <v>0</v>
      </c>
      <c r="E1289" s="50">
        <f>(RawData!E1290-RawData!E1289)*4</f>
        <v>0</v>
      </c>
      <c r="F1289" s="50">
        <f>(RawData!F1290-RawData!F1289)*4</f>
        <v>0</v>
      </c>
      <c r="G1289" s="50">
        <f>(RawData!G1290-RawData!G1289)*4</f>
        <v>0</v>
      </c>
      <c r="H1289" s="50">
        <f>(RawData!H1290-RawData!H1289)*4</f>
        <v>0</v>
      </c>
      <c r="I1289" s="50">
        <f>(RawData!I1290-RawData!I1289)*4</f>
        <v>0</v>
      </c>
      <c r="J1289" s="50">
        <f>(RawData!J1290-RawData!J1289)*4</f>
        <v>0</v>
      </c>
      <c r="K1289" s="50">
        <f>(RawData!K1290-RawData!K1289)*4</f>
        <v>0</v>
      </c>
      <c r="L1289" s="50">
        <f>(RawData!L1290-RawData!L1289)*4</f>
        <v>0</v>
      </c>
      <c r="M1289" s="50">
        <f>(RawData!M1290-RawData!M1289)*4</f>
        <v>0</v>
      </c>
      <c r="N1289" s="50">
        <f>(RawData!N1290-RawData!N1289)*4</f>
        <v>0</v>
      </c>
      <c r="O1289" s="50">
        <f>(RawData!O1290-RawData!O1289)*4</f>
        <v>0</v>
      </c>
      <c r="P1289" s="50">
        <f>(RawData!P1290-RawData!P1289)*4</f>
        <v>0</v>
      </c>
      <c r="Q1289" s="50">
        <f>(RawData!Q1290-RawData!Q1289)*4</f>
        <v>0</v>
      </c>
      <c r="R1289" s="50">
        <f>(RawData!R1290-RawData!R1289)*4</f>
        <v>0</v>
      </c>
      <c r="S1289" s="50">
        <f>(RawData!S1290-RawData!S1289)*4</f>
        <v>0</v>
      </c>
      <c r="T1289" s="50">
        <f>(RawData!T1290-RawData!T1289)*4</f>
        <v>0</v>
      </c>
    </row>
    <row r="1290" spans="1:20" s="50" customFormat="1" ht="15" customHeight="1">
      <c r="A1290" s="66">
        <f>RawData!A1291</f>
        <v>0</v>
      </c>
      <c r="B1290" s="50">
        <f>(RawData!B1291-RawData!B1290)*4</f>
        <v>0</v>
      </c>
      <c r="C1290" s="50">
        <f>(RawData!C1291-RawData!C1290)*4</f>
        <v>0</v>
      </c>
      <c r="D1290" s="50">
        <f>(RawData!D1291-RawData!D1290)*4</f>
        <v>0</v>
      </c>
      <c r="E1290" s="50">
        <f>(RawData!E1291-RawData!E1290)*4</f>
        <v>0</v>
      </c>
      <c r="F1290" s="50">
        <f>(RawData!F1291-RawData!F1290)*4</f>
        <v>0</v>
      </c>
      <c r="G1290" s="50">
        <f>(RawData!G1291-RawData!G1290)*4</f>
        <v>0</v>
      </c>
      <c r="H1290" s="50">
        <f>(RawData!H1291-RawData!H1290)*4</f>
        <v>0</v>
      </c>
      <c r="I1290" s="50">
        <f>(RawData!I1291-RawData!I1290)*4</f>
        <v>0</v>
      </c>
      <c r="J1290" s="50">
        <f>(RawData!J1291-RawData!J1290)*4</f>
        <v>0</v>
      </c>
      <c r="K1290" s="50">
        <f>(RawData!K1291-RawData!K1290)*4</f>
        <v>0</v>
      </c>
      <c r="L1290" s="50">
        <f>(RawData!L1291-RawData!L1290)*4</f>
        <v>0</v>
      </c>
      <c r="M1290" s="50">
        <f>(RawData!M1291-RawData!M1290)*4</f>
        <v>0</v>
      </c>
      <c r="N1290" s="50">
        <f>(RawData!N1291-RawData!N1290)*4</f>
        <v>0</v>
      </c>
      <c r="O1290" s="50">
        <f>(RawData!O1291-RawData!O1290)*4</f>
        <v>0</v>
      </c>
      <c r="P1290" s="50">
        <f>(RawData!P1291-RawData!P1290)*4</f>
        <v>0</v>
      </c>
      <c r="Q1290" s="50">
        <f>(RawData!Q1291-RawData!Q1290)*4</f>
        <v>0</v>
      </c>
      <c r="R1290" s="50">
        <f>(RawData!R1291-RawData!R1290)*4</f>
        <v>0</v>
      </c>
      <c r="S1290" s="50">
        <f>(RawData!S1291-RawData!S1290)*4</f>
        <v>0</v>
      </c>
      <c r="T1290" s="50">
        <f>(RawData!T1291-RawData!T1290)*4</f>
        <v>0</v>
      </c>
    </row>
    <row r="1291" spans="1:20" s="50" customFormat="1" ht="15" customHeight="1">
      <c r="A1291" s="66">
        <f>RawData!A1292</f>
        <v>0</v>
      </c>
      <c r="B1291" s="50">
        <f>(RawData!B1292-RawData!B1291)*4</f>
        <v>0</v>
      </c>
      <c r="C1291" s="50">
        <f>(RawData!C1292-RawData!C1291)*4</f>
        <v>0</v>
      </c>
      <c r="D1291" s="50">
        <f>(RawData!D1292-RawData!D1291)*4</f>
        <v>0</v>
      </c>
      <c r="E1291" s="50">
        <f>(RawData!E1292-RawData!E1291)*4</f>
        <v>0</v>
      </c>
      <c r="F1291" s="50">
        <f>(RawData!F1292-RawData!F1291)*4</f>
        <v>0</v>
      </c>
      <c r="G1291" s="50">
        <f>(RawData!G1292-RawData!G1291)*4</f>
        <v>0</v>
      </c>
      <c r="H1291" s="50">
        <f>(RawData!H1292-RawData!H1291)*4</f>
        <v>0</v>
      </c>
      <c r="I1291" s="50">
        <f>(RawData!I1292-RawData!I1291)*4</f>
        <v>0</v>
      </c>
      <c r="J1291" s="50">
        <f>(RawData!J1292-RawData!J1291)*4</f>
        <v>0</v>
      </c>
      <c r="K1291" s="50">
        <f>(RawData!K1292-RawData!K1291)*4</f>
        <v>0</v>
      </c>
      <c r="L1291" s="50">
        <f>(RawData!L1292-RawData!L1291)*4</f>
        <v>0</v>
      </c>
      <c r="M1291" s="50">
        <f>(RawData!M1292-RawData!M1291)*4</f>
        <v>0</v>
      </c>
      <c r="N1291" s="50">
        <f>(RawData!N1292-RawData!N1291)*4</f>
        <v>0</v>
      </c>
      <c r="O1291" s="50">
        <f>(RawData!O1292-RawData!O1291)*4</f>
        <v>0</v>
      </c>
      <c r="P1291" s="50">
        <f>(RawData!P1292-RawData!P1291)*4</f>
        <v>0</v>
      </c>
      <c r="Q1291" s="50">
        <f>(RawData!Q1292-RawData!Q1291)*4</f>
        <v>0</v>
      </c>
      <c r="R1291" s="50">
        <f>(RawData!R1292-RawData!R1291)*4</f>
        <v>0</v>
      </c>
      <c r="S1291" s="50">
        <f>(RawData!S1292-RawData!S1291)*4</f>
        <v>0</v>
      </c>
      <c r="T1291" s="50">
        <f>(RawData!T1292-RawData!T1291)*4</f>
        <v>0</v>
      </c>
    </row>
    <row r="1292" spans="1:20" s="50" customFormat="1" ht="15" customHeight="1">
      <c r="A1292" s="66">
        <f>RawData!A1293</f>
        <v>0</v>
      </c>
      <c r="B1292" s="50">
        <f>(RawData!B1293-RawData!B1292)*4</f>
        <v>0</v>
      </c>
      <c r="C1292" s="50">
        <f>(RawData!C1293-RawData!C1292)*4</f>
        <v>0</v>
      </c>
      <c r="D1292" s="50">
        <f>(RawData!D1293-RawData!D1292)*4</f>
        <v>0</v>
      </c>
      <c r="E1292" s="50">
        <f>(RawData!E1293-RawData!E1292)*4</f>
        <v>0</v>
      </c>
      <c r="F1292" s="50">
        <f>(RawData!F1293-RawData!F1292)*4</f>
        <v>0</v>
      </c>
      <c r="G1292" s="50">
        <f>(RawData!G1293-RawData!G1292)*4</f>
        <v>0</v>
      </c>
      <c r="H1292" s="50">
        <f>(RawData!H1293-RawData!H1292)*4</f>
        <v>0</v>
      </c>
      <c r="I1292" s="50">
        <f>(RawData!I1293-RawData!I1292)*4</f>
        <v>0</v>
      </c>
      <c r="J1292" s="50">
        <f>(RawData!J1293-RawData!J1292)*4</f>
        <v>0</v>
      </c>
      <c r="K1292" s="50">
        <f>(RawData!K1293-RawData!K1292)*4</f>
        <v>0</v>
      </c>
      <c r="L1292" s="50">
        <f>(RawData!L1293-RawData!L1292)*4</f>
        <v>0</v>
      </c>
      <c r="M1292" s="50">
        <f>(RawData!M1293-RawData!M1292)*4</f>
        <v>0</v>
      </c>
      <c r="N1292" s="50">
        <f>(RawData!N1293-RawData!N1292)*4</f>
        <v>0</v>
      </c>
      <c r="O1292" s="50">
        <f>(RawData!O1293-RawData!O1292)*4</f>
        <v>0</v>
      </c>
      <c r="P1292" s="50">
        <f>(RawData!P1293-RawData!P1292)*4</f>
        <v>0</v>
      </c>
      <c r="Q1292" s="50">
        <f>(RawData!Q1293-RawData!Q1292)*4</f>
        <v>0</v>
      </c>
      <c r="R1292" s="50">
        <f>(RawData!R1293-RawData!R1292)*4</f>
        <v>0</v>
      </c>
      <c r="S1292" s="50">
        <f>(RawData!S1293-RawData!S1292)*4</f>
        <v>0</v>
      </c>
      <c r="T1292" s="50">
        <f>(RawData!T1293-RawData!T1292)*4</f>
        <v>0</v>
      </c>
    </row>
    <row r="1293" spans="1:20" s="50" customFormat="1" ht="15" customHeight="1">
      <c r="A1293" s="66">
        <f>RawData!A1294</f>
        <v>0</v>
      </c>
      <c r="B1293" s="50">
        <f>(RawData!B1294-RawData!B1293)*4</f>
        <v>0</v>
      </c>
      <c r="C1293" s="50">
        <f>(RawData!C1294-RawData!C1293)*4</f>
        <v>0</v>
      </c>
      <c r="D1293" s="50">
        <f>(RawData!D1294-RawData!D1293)*4</f>
        <v>0</v>
      </c>
      <c r="E1293" s="50">
        <f>(RawData!E1294-RawData!E1293)*4</f>
        <v>0</v>
      </c>
      <c r="F1293" s="50">
        <f>(RawData!F1294-RawData!F1293)*4</f>
        <v>0</v>
      </c>
      <c r="G1293" s="50">
        <f>(RawData!G1294-RawData!G1293)*4</f>
        <v>0</v>
      </c>
      <c r="H1293" s="50">
        <f>(RawData!H1294-RawData!H1293)*4</f>
        <v>0</v>
      </c>
      <c r="I1293" s="50">
        <f>(RawData!I1294-RawData!I1293)*4</f>
        <v>0</v>
      </c>
      <c r="J1293" s="50">
        <f>(RawData!J1294-RawData!J1293)*4</f>
        <v>0</v>
      </c>
      <c r="K1293" s="50">
        <f>(RawData!K1294-RawData!K1293)*4</f>
        <v>0</v>
      </c>
      <c r="L1293" s="50">
        <f>(RawData!L1294-RawData!L1293)*4</f>
        <v>0</v>
      </c>
      <c r="M1293" s="50">
        <f>(RawData!M1294-RawData!M1293)*4</f>
        <v>0</v>
      </c>
      <c r="N1293" s="50">
        <f>(RawData!N1294-RawData!N1293)*4</f>
        <v>0</v>
      </c>
      <c r="O1293" s="50">
        <f>(RawData!O1294-RawData!O1293)*4</f>
        <v>0</v>
      </c>
      <c r="P1293" s="50">
        <f>(RawData!P1294-RawData!P1293)*4</f>
        <v>0</v>
      </c>
      <c r="Q1293" s="50">
        <f>(RawData!Q1294-RawData!Q1293)*4</f>
        <v>0</v>
      </c>
      <c r="R1293" s="50">
        <f>(RawData!R1294-RawData!R1293)*4</f>
        <v>0</v>
      </c>
      <c r="S1293" s="50">
        <f>(RawData!S1294-RawData!S1293)*4</f>
        <v>0</v>
      </c>
      <c r="T1293" s="50">
        <f>(RawData!T1294-RawData!T1293)*4</f>
        <v>0</v>
      </c>
    </row>
    <row r="1294" spans="1:20" s="50" customFormat="1" ht="15" customHeight="1">
      <c r="A1294" s="66">
        <f>RawData!A1295</f>
        <v>0</v>
      </c>
      <c r="B1294" s="50">
        <f>(RawData!B1295-RawData!B1294)*4</f>
        <v>0</v>
      </c>
      <c r="C1294" s="50">
        <f>(RawData!C1295-RawData!C1294)*4</f>
        <v>0</v>
      </c>
      <c r="D1294" s="50">
        <f>(RawData!D1295-RawData!D1294)*4</f>
        <v>0</v>
      </c>
      <c r="E1294" s="50">
        <f>(RawData!E1295-RawData!E1294)*4</f>
        <v>0</v>
      </c>
      <c r="F1294" s="50">
        <f>(RawData!F1295-RawData!F1294)*4</f>
        <v>0</v>
      </c>
      <c r="G1294" s="50">
        <f>(RawData!G1295-RawData!G1294)*4</f>
        <v>0</v>
      </c>
      <c r="H1294" s="50">
        <f>(RawData!H1295-RawData!H1294)*4</f>
        <v>0</v>
      </c>
      <c r="I1294" s="50">
        <f>(RawData!I1295-RawData!I1294)*4</f>
        <v>0</v>
      </c>
      <c r="J1294" s="50">
        <f>(RawData!J1295-RawData!J1294)*4</f>
        <v>0</v>
      </c>
      <c r="K1294" s="50">
        <f>(RawData!K1295-RawData!K1294)*4</f>
        <v>0</v>
      </c>
      <c r="L1294" s="50">
        <f>(RawData!L1295-RawData!L1294)*4</f>
        <v>0</v>
      </c>
      <c r="M1294" s="50">
        <f>(RawData!M1295-RawData!M1294)*4</f>
        <v>0</v>
      </c>
      <c r="N1294" s="50">
        <f>(RawData!N1295-RawData!N1294)*4</f>
        <v>0</v>
      </c>
      <c r="O1294" s="50">
        <f>(RawData!O1295-RawData!O1294)*4</f>
        <v>0</v>
      </c>
      <c r="P1294" s="50">
        <f>(RawData!P1295-RawData!P1294)*4</f>
        <v>0</v>
      </c>
      <c r="Q1294" s="50">
        <f>(RawData!Q1295-RawData!Q1294)*4</f>
        <v>0</v>
      </c>
      <c r="R1294" s="50">
        <f>(RawData!R1295-RawData!R1294)*4</f>
        <v>0</v>
      </c>
      <c r="S1294" s="50">
        <f>(RawData!S1295-RawData!S1294)*4</f>
        <v>0</v>
      </c>
      <c r="T1294" s="50">
        <f>(RawData!T1295-RawData!T1294)*4</f>
        <v>0</v>
      </c>
    </row>
    <row r="1295" spans="1:20" s="50" customFormat="1" ht="15" customHeight="1">
      <c r="A1295" s="66">
        <f>RawData!A1296</f>
        <v>0</v>
      </c>
      <c r="B1295" s="50">
        <f>(RawData!B1296-RawData!B1295)*4</f>
        <v>0</v>
      </c>
      <c r="C1295" s="50">
        <f>(RawData!C1296-RawData!C1295)*4</f>
        <v>0</v>
      </c>
      <c r="D1295" s="50">
        <f>(RawData!D1296-RawData!D1295)*4</f>
        <v>0</v>
      </c>
      <c r="E1295" s="50">
        <f>(RawData!E1296-RawData!E1295)*4</f>
        <v>0</v>
      </c>
      <c r="F1295" s="50">
        <f>(RawData!F1296-RawData!F1295)*4</f>
        <v>0</v>
      </c>
      <c r="G1295" s="50">
        <f>(RawData!G1296-RawData!G1295)*4</f>
        <v>0</v>
      </c>
      <c r="H1295" s="50">
        <f>(RawData!H1296-RawData!H1295)*4</f>
        <v>0</v>
      </c>
      <c r="I1295" s="50">
        <f>(RawData!I1296-RawData!I1295)*4</f>
        <v>0</v>
      </c>
      <c r="J1295" s="50">
        <f>(RawData!J1296-RawData!J1295)*4</f>
        <v>0</v>
      </c>
      <c r="K1295" s="50">
        <f>(RawData!K1296-RawData!K1295)*4</f>
        <v>0</v>
      </c>
      <c r="L1295" s="50">
        <f>(RawData!L1296-RawData!L1295)*4</f>
        <v>0</v>
      </c>
      <c r="M1295" s="50">
        <f>(RawData!M1296-RawData!M1295)*4</f>
        <v>0</v>
      </c>
      <c r="N1295" s="50">
        <f>(RawData!N1296-RawData!N1295)*4</f>
        <v>0</v>
      </c>
      <c r="O1295" s="50">
        <f>(RawData!O1296-RawData!O1295)*4</f>
        <v>0</v>
      </c>
      <c r="P1295" s="50">
        <f>(RawData!P1296-RawData!P1295)*4</f>
        <v>0</v>
      </c>
      <c r="Q1295" s="50">
        <f>(RawData!Q1296-RawData!Q1295)*4</f>
        <v>0</v>
      </c>
      <c r="R1295" s="50">
        <f>(RawData!R1296-RawData!R1295)*4</f>
        <v>0</v>
      </c>
      <c r="S1295" s="50">
        <f>(RawData!S1296-RawData!S1295)*4</f>
        <v>0</v>
      </c>
      <c r="T1295" s="50">
        <f>(RawData!T1296-RawData!T1295)*4</f>
        <v>0</v>
      </c>
    </row>
    <row r="1296" spans="1:20" s="50" customFormat="1" ht="15" customHeight="1">
      <c r="A1296" s="66">
        <f>RawData!A1297</f>
        <v>0</v>
      </c>
      <c r="B1296" s="50">
        <f>(RawData!B1297-RawData!B1296)*4</f>
        <v>0</v>
      </c>
      <c r="C1296" s="50">
        <f>(RawData!C1297-RawData!C1296)*4</f>
        <v>0</v>
      </c>
      <c r="D1296" s="50">
        <f>(RawData!D1297-RawData!D1296)*4</f>
        <v>0</v>
      </c>
      <c r="E1296" s="50">
        <f>(RawData!E1297-RawData!E1296)*4</f>
        <v>0</v>
      </c>
      <c r="F1296" s="50">
        <f>(RawData!F1297-RawData!F1296)*4</f>
        <v>0</v>
      </c>
      <c r="G1296" s="50">
        <f>(RawData!G1297-RawData!G1296)*4</f>
        <v>0</v>
      </c>
      <c r="H1296" s="50">
        <f>(RawData!H1297-RawData!H1296)*4</f>
        <v>0</v>
      </c>
      <c r="I1296" s="50">
        <f>(RawData!I1297-RawData!I1296)*4</f>
        <v>0</v>
      </c>
      <c r="J1296" s="50">
        <f>(RawData!J1297-RawData!J1296)*4</f>
        <v>0</v>
      </c>
      <c r="K1296" s="50">
        <f>(RawData!K1297-RawData!K1296)*4</f>
        <v>0</v>
      </c>
      <c r="L1296" s="50">
        <f>(RawData!L1297-RawData!L1296)*4</f>
        <v>0</v>
      </c>
      <c r="M1296" s="50">
        <f>(RawData!M1297-RawData!M1296)*4</f>
        <v>0</v>
      </c>
      <c r="N1296" s="50">
        <f>(RawData!N1297-RawData!N1296)*4</f>
        <v>0</v>
      </c>
      <c r="O1296" s="50">
        <f>(RawData!O1297-RawData!O1296)*4</f>
        <v>0</v>
      </c>
      <c r="P1296" s="50">
        <f>(RawData!P1297-RawData!P1296)*4</f>
        <v>0</v>
      </c>
      <c r="Q1296" s="50">
        <f>(RawData!Q1297-RawData!Q1296)*4</f>
        <v>0</v>
      </c>
      <c r="R1296" s="50">
        <f>(RawData!R1297-RawData!R1296)*4</f>
        <v>0</v>
      </c>
      <c r="S1296" s="50">
        <f>(RawData!S1297-RawData!S1296)*4</f>
        <v>0</v>
      </c>
      <c r="T1296" s="50">
        <f>(RawData!T1297-RawData!T1296)*4</f>
        <v>0</v>
      </c>
    </row>
    <row r="1297" spans="1:20" s="50" customFormat="1" ht="15" customHeight="1">
      <c r="A1297" s="66">
        <f>RawData!A1298</f>
        <v>0</v>
      </c>
      <c r="B1297" s="50">
        <f>(RawData!B1298-RawData!B1297)*4</f>
        <v>0</v>
      </c>
      <c r="C1297" s="50">
        <f>(RawData!C1298-RawData!C1297)*4</f>
        <v>0</v>
      </c>
      <c r="D1297" s="50">
        <f>(RawData!D1298-RawData!D1297)*4</f>
        <v>0</v>
      </c>
      <c r="E1297" s="50">
        <f>(RawData!E1298-RawData!E1297)*4</f>
        <v>0</v>
      </c>
      <c r="F1297" s="50">
        <f>(RawData!F1298-RawData!F1297)*4</f>
        <v>0</v>
      </c>
      <c r="G1297" s="50">
        <f>(RawData!G1298-RawData!G1297)*4</f>
        <v>0</v>
      </c>
      <c r="H1297" s="50">
        <f>(RawData!H1298-RawData!H1297)*4</f>
        <v>0</v>
      </c>
      <c r="I1297" s="50">
        <f>(RawData!I1298-RawData!I1297)*4</f>
        <v>0</v>
      </c>
      <c r="J1297" s="50">
        <f>(RawData!J1298-RawData!J1297)*4</f>
        <v>0</v>
      </c>
      <c r="K1297" s="50">
        <f>(RawData!K1298-RawData!K1297)*4</f>
        <v>0</v>
      </c>
      <c r="L1297" s="50">
        <f>(RawData!L1298-RawData!L1297)*4</f>
        <v>0</v>
      </c>
      <c r="M1297" s="50">
        <f>(RawData!M1298-RawData!M1297)*4</f>
        <v>0</v>
      </c>
      <c r="N1297" s="50">
        <f>(RawData!N1298-RawData!N1297)*4</f>
        <v>0</v>
      </c>
      <c r="O1297" s="50">
        <f>(RawData!O1298-RawData!O1297)*4</f>
        <v>0</v>
      </c>
      <c r="P1297" s="50">
        <f>(RawData!P1298-RawData!P1297)*4</f>
        <v>0</v>
      </c>
      <c r="Q1297" s="50">
        <f>(RawData!Q1298-RawData!Q1297)*4</f>
        <v>0</v>
      </c>
      <c r="R1297" s="50">
        <f>(RawData!R1298-RawData!R1297)*4</f>
        <v>0</v>
      </c>
      <c r="S1297" s="50">
        <f>(RawData!S1298-RawData!S1297)*4</f>
        <v>0</v>
      </c>
      <c r="T1297" s="50">
        <f>(RawData!T1298-RawData!T1297)*4</f>
        <v>0</v>
      </c>
    </row>
    <row r="1298" spans="1:20" s="50" customFormat="1" ht="15" customHeight="1">
      <c r="A1298" s="66">
        <f>RawData!A1299</f>
        <v>0</v>
      </c>
      <c r="B1298" s="50">
        <f>(RawData!B1299-RawData!B1298)*4</f>
        <v>0</v>
      </c>
      <c r="C1298" s="50">
        <f>(RawData!C1299-RawData!C1298)*4</f>
        <v>0</v>
      </c>
      <c r="D1298" s="50">
        <f>(RawData!D1299-RawData!D1298)*4</f>
        <v>0</v>
      </c>
      <c r="E1298" s="50">
        <f>(RawData!E1299-RawData!E1298)*4</f>
        <v>0</v>
      </c>
      <c r="F1298" s="50">
        <f>(RawData!F1299-RawData!F1298)*4</f>
        <v>0</v>
      </c>
      <c r="G1298" s="50">
        <f>(RawData!G1299-RawData!G1298)*4</f>
        <v>0</v>
      </c>
      <c r="H1298" s="50">
        <f>(RawData!H1299-RawData!H1298)*4</f>
        <v>0</v>
      </c>
      <c r="I1298" s="50">
        <f>(RawData!I1299-RawData!I1298)*4</f>
        <v>0</v>
      </c>
      <c r="J1298" s="50">
        <f>(RawData!J1299-RawData!J1298)*4</f>
        <v>0</v>
      </c>
      <c r="K1298" s="50">
        <f>(RawData!K1299-RawData!K1298)*4</f>
        <v>0</v>
      </c>
      <c r="L1298" s="50">
        <f>(RawData!L1299-RawData!L1298)*4</f>
        <v>0</v>
      </c>
      <c r="M1298" s="50">
        <f>(RawData!M1299-RawData!M1298)*4</f>
        <v>0</v>
      </c>
      <c r="N1298" s="50">
        <f>(RawData!N1299-RawData!N1298)*4</f>
        <v>0</v>
      </c>
      <c r="O1298" s="50">
        <f>(RawData!O1299-RawData!O1298)*4</f>
        <v>0</v>
      </c>
      <c r="P1298" s="50">
        <f>(RawData!P1299-RawData!P1298)*4</f>
        <v>0</v>
      </c>
      <c r="Q1298" s="50">
        <f>(RawData!Q1299-RawData!Q1298)*4</f>
        <v>0</v>
      </c>
      <c r="R1298" s="50">
        <f>(RawData!R1299-RawData!R1298)*4</f>
        <v>0</v>
      </c>
      <c r="S1298" s="50">
        <f>(RawData!S1299-RawData!S1298)*4</f>
        <v>0</v>
      </c>
      <c r="T1298" s="50">
        <f>(RawData!T1299-RawData!T1298)*4</f>
        <v>0</v>
      </c>
    </row>
    <row r="1299" spans="1:20" s="50" customFormat="1" ht="15" customHeight="1">
      <c r="A1299" s="66">
        <f>RawData!A1300</f>
        <v>0</v>
      </c>
      <c r="B1299" s="50">
        <f>(RawData!B1300-RawData!B1299)*4</f>
        <v>0</v>
      </c>
      <c r="C1299" s="50">
        <f>(RawData!C1300-RawData!C1299)*4</f>
        <v>0</v>
      </c>
      <c r="D1299" s="50">
        <f>(RawData!D1300-RawData!D1299)*4</f>
        <v>0</v>
      </c>
      <c r="E1299" s="50">
        <f>(RawData!E1300-RawData!E1299)*4</f>
        <v>0</v>
      </c>
      <c r="F1299" s="50">
        <f>(RawData!F1300-RawData!F1299)*4</f>
        <v>0</v>
      </c>
      <c r="G1299" s="50">
        <f>(RawData!G1300-RawData!G1299)*4</f>
        <v>0</v>
      </c>
      <c r="H1299" s="50">
        <f>(RawData!H1300-RawData!H1299)*4</f>
        <v>0</v>
      </c>
      <c r="I1299" s="50">
        <f>(RawData!I1300-RawData!I1299)*4</f>
        <v>0</v>
      </c>
      <c r="J1299" s="50">
        <f>(RawData!J1300-RawData!J1299)*4</f>
        <v>0</v>
      </c>
      <c r="K1299" s="50">
        <f>(RawData!K1300-RawData!K1299)*4</f>
        <v>0</v>
      </c>
      <c r="L1299" s="50">
        <f>(RawData!L1300-RawData!L1299)*4</f>
        <v>0</v>
      </c>
      <c r="M1299" s="50">
        <f>(RawData!M1300-RawData!M1299)*4</f>
        <v>0</v>
      </c>
      <c r="N1299" s="50">
        <f>(RawData!N1300-RawData!N1299)*4</f>
        <v>0</v>
      </c>
      <c r="O1299" s="50">
        <f>(RawData!O1300-RawData!O1299)*4</f>
        <v>0</v>
      </c>
      <c r="P1299" s="50">
        <f>(RawData!P1300-RawData!P1299)*4</f>
        <v>0</v>
      </c>
      <c r="Q1299" s="50">
        <f>(RawData!Q1300-RawData!Q1299)*4</f>
        <v>0</v>
      </c>
      <c r="R1299" s="50">
        <f>(RawData!R1300-RawData!R1299)*4</f>
        <v>0</v>
      </c>
      <c r="S1299" s="50">
        <f>(RawData!S1300-RawData!S1299)*4</f>
        <v>0</v>
      </c>
      <c r="T1299" s="50">
        <f>(RawData!T1300-RawData!T1299)*4</f>
        <v>0</v>
      </c>
    </row>
    <row r="1300" spans="1:20" s="50" customFormat="1" ht="15" customHeight="1">
      <c r="A1300" s="66">
        <f>RawData!A1301</f>
        <v>0</v>
      </c>
      <c r="B1300" s="50">
        <f>(RawData!B1301-RawData!B1300)*4</f>
        <v>0</v>
      </c>
      <c r="C1300" s="50">
        <f>(RawData!C1301-RawData!C1300)*4</f>
        <v>0</v>
      </c>
      <c r="D1300" s="50">
        <f>(RawData!D1301-RawData!D1300)*4</f>
        <v>0</v>
      </c>
      <c r="E1300" s="50">
        <f>(RawData!E1301-RawData!E1300)*4</f>
        <v>0</v>
      </c>
      <c r="F1300" s="50">
        <f>(RawData!F1301-RawData!F1300)*4</f>
        <v>0</v>
      </c>
      <c r="G1300" s="50">
        <f>(RawData!G1301-RawData!G1300)*4</f>
        <v>0</v>
      </c>
      <c r="H1300" s="50">
        <f>(RawData!H1301-RawData!H1300)*4</f>
        <v>0</v>
      </c>
      <c r="I1300" s="50">
        <f>(RawData!I1301-RawData!I1300)*4</f>
        <v>0</v>
      </c>
      <c r="J1300" s="50">
        <f>(RawData!J1301-RawData!J1300)*4</f>
        <v>0</v>
      </c>
      <c r="K1300" s="50">
        <f>(RawData!K1301-RawData!K1300)*4</f>
        <v>0</v>
      </c>
      <c r="L1300" s="50">
        <f>(RawData!L1301-RawData!L1300)*4</f>
        <v>0</v>
      </c>
      <c r="M1300" s="50">
        <f>(RawData!M1301-RawData!M1300)*4</f>
        <v>0</v>
      </c>
      <c r="N1300" s="50">
        <f>(RawData!N1301-RawData!N1300)*4</f>
        <v>0</v>
      </c>
      <c r="O1300" s="50">
        <f>(RawData!O1301-RawData!O1300)*4</f>
        <v>0</v>
      </c>
      <c r="P1300" s="50">
        <f>(RawData!P1301-RawData!P1300)*4</f>
        <v>0</v>
      </c>
      <c r="Q1300" s="50">
        <f>(RawData!Q1301-RawData!Q1300)*4</f>
        <v>0</v>
      </c>
      <c r="R1300" s="50">
        <f>(RawData!R1301-RawData!R1300)*4</f>
        <v>0</v>
      </c>
      <c r="S1300" s="50">
        <f>(RawData!S1301-RawData!S1300)*4</f>
        <v>0</v>
      </c>
      <c r="T1300" s="50">
        <f>(RawData!T1301-RawData!T1300)*4</f>
        <v>0</v>
      </c>
    </row>
    <row r="1301" spans="1:20" s="50" customFormat="1" ht="15" customHeight="1">
      <c r="A1301" s="66">
        <f>RawData!A1302</f>
        <v>0</v>
      </c>
      <c r="B1301" s="50">
        <f>(RawData!B1302-RawData!B1301)*4</f>
        <v>0</v>
      </c>
      <c r="C1301" s="50">
        <f>(RawData!C1302-RawData!C1301)*4</f>
        <v>0</v>
      </c>
      <c r="D1301" s="50">
        <f>(RawData!D1302-RawData!D1301)*4</f>
        <v>0</v>
      </c>
      <c r="E1301" s="50">
        <f>(RawData!E1302-RawData!E1301)*4</f>
        <v>0</v>
      </c>
      <c r="F1301" s="50">
        <f>(RawData!F1302-RawData!F1301)*4</f>
        <v>0</v>
      </c>
      <c r="G1301" s="50">
        <f>(RawData!G1302-RawData!G1301)*4</f>
        <v>0</v>
      </c>
      <c r="H1301" s="50">
        <f>(RawData!H1302-RawData!H1301)*4</f>
        <v>0</v>
      </c>
      <c r="I1301" s="50">
        <f>(RawData!I1302-RawData!I1301)*4</f>
        <v>0</v>
      </c>
      <c r="J1301" s="50">
        <f>(RawData!J1302-RawData!J1301)*4</f>
        <v>0</v>
      </c>
      <c r="K1301" s="50">
        <f>(RawData!K1302-RawData!K1301)*4</f>
        <v>0</v>
      </c>
      <c r="L1301" s="50">
        <f>(RawData!L1302-RawData!L1301)*4</f>
        <v>0</v>
      </c>
      <c r="M1301" s="50">
        <f>(RawData!M1302-RawData!M1301)*4</f>
        <v>0</v>
      </c>
      <c r="N1301" s="50">
        <f>(RawData!N1302-RawData!N1301)*4</f>
        <v>0</v>
      </c>
      <c r="O1301" s="50">
        <f>(RawData!O1302-RawData!O1301)*4</f>
        <v>0</v>
      </c>
      <c r="P1301" s="50">
        <f>(RawData!P1302-RawData!P1301)*4</f>
        <v>0</v>
      </c>
      <c r="Q1301" s="50">
        <f>(RawData!Q1302-RawData!Q1301)*4</f>
        <v>0</v>
      </c>
      <c r="R1301" s="50">
        <f>(RawData!R1302-RawData!R1301)*4</f>
        <v>0</v>
      </c>
      <c r="S1301" s="50">
        <f>(RawData!S1302-RawData!S1301)*4</f>
        <v>0</v>
      </c>
      <c r="T1301" s="50">
        <f>(RawData!T1302-RawData!T1301)*4</f>
        <v>0</v>
      </c>
    </row>
    <row r="1302" spans="1:20" s="50" customFormat="1" ht="15" customHeight="1">
      <c r="A1302" s="66">
        <f>RawData!A1303</f>
        <v>0</v>
      </c>
      <c r="B1302" s="50">
        <f>(RawData!B1303-RawData!B1302)*4</f>
        <v>0</v>
      </c>
      <c r="C1302" s="50">
        <f>(RawData!C1303-RawData!C1302)*4</f>
        <v>0</v>
      </c>
      <c r="D1302" s="50">
        <f>(RawData!D1303-RawData!D1302)*4</f>
        <v>0</v>
      </c>
      <c r="E1302" s="50">
        <f>(RawData!E1303-RawData!E1302)*4</f>
        <v>0</v>
      </c>
      <c r="F1302" s="50">
        <f>(RawData!F1303-RawData!F1302)*4</f>
        <v>0</v>
      </c>
      <c r="G1302" s="50">
        <f>(RawData!G1303-RawData!G1302)*4</f>
        <v>0</v>
      </c>
      <c r="H1302" s="50">
        <f>(RawData!H1303-RawData!H1302)*4</f>
        <v>0</v>
      </c>
      <c r="I1302" s="50">
        <f>(RawData!I1303-RawData!I1302)*4</f>
        <v>0</v>
      </c>
      <c r="J1302" s="50">
        <f>(RawData!J1303-RawData!J1302)*4</f>
        <v>0</v>
      </c>
      <c r="K1302" s="50">
        <f>(RawData!K1303-RawData!K1302)*4</f>
        <v>0</v>
      </c>
      <c r="L1302" s="50">
        <f>(RawData!L1303-RawData!L1302)*4</f>
        <v>0</v>
      </c>
      <c r="M1302" s="50">
        <f>(RawData!M1303-RawData!M1302)*4</f>
        <v>0</v>
      </c>
      <c r="N1302" s="50">
        <f>(RawData!N1303-RawData!N1302)*4</f>
        <v>0</v>
      </c>
      <c r="O1302" s="50">
        <f>(RawData!O1303-RawData!O1302)*4</f>
        <v>0</v>
      </c>
      <c r="P1302" s="50">
        <f>(RawData!P1303-RawData!P1302)*4</f>
        <v>0</v>
      </c>
      <c r="Q1302" s="50">
        <f>(RawData!Q1303-RawData!Q1302)*4</f>
        <v>0</v>
      </c>
      <c r="R1302" s="50">
        <f>(RawData!R1303-RawData!R1302)*4</f>
        <v>0</v>
      </c>
      <c r="S1302" s="50">
        <f>(RawData!S1303-RawData!S1302)*4</f>
        <v>0</v>
      </c>
      <c r="T1302" s="50">
        <f>(RawData!T1303-RawData!T1302)*4</f>
        <v>0</v>
      </c>
    </row>
    <row r="1303" spans="1:20" s="50" customFormat="1" ht="15" customHeight="1">
      <c r="A1303" s="66">
        <f>RawData!A1304</f>
        <v>0</v>
      </c>
      <c r="B1303" s="50">
        <f>(RawData!B1304-RawData!B1303)*4</f>
        <v>0</v>
      </c>
      <c r="C1303" s="50">
        <f>(RawData!C1304-RawData!C1303)*4</f>
        <v>0</v>
      </c>
      <c r="D1303" s="50">
        <f>(RawData!D1304-RawData!D1303)*4</f>
        <v>0</v>
      </c>
      <c r="E1303" s="50">
        <f>(RawData!E1304-RawData!E1303)*4</f>
        <v>0</v>
      </c>
      <c r="F1303" s="50">
        <f>(RawData!F1304-RawData!F1303)*4</f>
        <v>0</v>
      </c>
      <c r="G1303" s="50">
        <f>(RawData!G1304-RawData!G1303)*4</f>
        <v>0</v>
      </c>
      <c r="H1303" s="50">
        <f>(RawData!H1304-RawData!H1303)*4</f>
        <v>0</v>
      </c>
      <c r="I1303" s="50">
        <f>(RawData!I1304-RawData!I1303)*4</f>
        <v>0</v>
      </c>
      <c r="J1303" s="50">
        <f>(RawData!J1304-RawData!J1303)*4</f>
        <v>0</v>
      </c>
      <c r="K1303" s="50">
        <f>(RawData!K1304-RawData!K1303)*4</f>
        <v>0</v>
      </c>
      <c r="L1303" s="50">
        <f>(RawData!L1304-RawData!L1303)*4</f>
        <v>0</v>
      </c>
      <c r="M1303" s="50">
        <f>(RawData!M1304-RawData!M1303)*4</f>
        <v>0</v>
      </c>
      <c r="N1303" s="50">
        <f>(RawData!N1304-RawData!N1303)*4</f>
        <v>0</v>
      </c>
      <c r="O1303" s="50">
        <f>(RawData!O1304-RawData!O1303)*4</f>
        <v>0</v>
      </c>
      <c r="P1303" s="50">
        <f>(RawData!P1304-RawData!P1303)*4</f>
        <v>0</v>
      </c>
      <c r="Q1303" s="50">
        <f>(RawData!Q1304-RawData!Q1303)*4</f>
        <v>0</v>
      </c>
      <c r="R1303" s="50">
        <f>(RawData!R1304-RawData!R1303)*4</f>
        <v>0</v>
      </c>
      <c r="S1303" s="50">
        <f>(RawData!S1304-RawData!S1303)*4</f>
        <v>0</v>
      </c>
      <c r="T1303" s="50">
        <f>(RawData!T1304-RawData!T1303)*4</f>
        <v>0</v>
      </c>
    </row>
    <row r="1304" spans="1:20" s="50" customFormat="1" ht="15" customHeight="1">
      <c r="A1304" s="66">
        <f>RawData!A1305</f>
        <v>0</v>
      </c>
      <c r="B1304" s="50">
        <f>(RawData!B1305-RawData!B1304)*4</f>
        <v>0</v>
      </c>
      <c r="C1304" s="50">
        <f>(RawData!C1305-RawData!C1304)*4</f>
        <v>0</v>
      </c>
      <c r="D1304" s="50">
        <f>(RawData!D1305-RawData!D1304)*4</f>
        <v>0</v>
      </c>
      <c r="E1304" s="50">
        <f>(RawData!E1305-RawData!E1304)*4</f>
        <v>0</v>
      </c>
      <c r="F1304" s="50">
        <f>(RawData!F1305-RawData!F1304)*4</f>
        <v>0</v>
      </c>
      <c r="G1304" s="50">
        <f>(RawData!G1305-RawData!G1304)*4</f>
        <v>0</v>
      </c>
      <c r="H1304" s="50">
        <f>(RawData!H1305-RawData!H1304)*4</f>
        <v>0</v>
      </c>
      <c r="I1304" s="50">
        <f>(RawData!I1305-RawData!I1304)*4</f>
        <v>0</v>
      </c>
      <c r="J1304" s="50">
        <f>(RawData!J1305-RawData!J1304)*4</f>
        <v>0</v>
      </c>
      <c r="K1304" s="50">
        <f>(RawData!K1305-RawData!K1304)*4</f>
        <v>0</v>
      </c>
      <c r="L1304" s="50">
        <f>(RawData!L1305-RawData!L1304)*4</f>
        <v>0</v>
      </c>
      <c r="M1304" s="50">
        <f>(RawData!M1305-RawData!M1304)*4</f>
        <v>0</v>
      </c>
      <c r="N1304" s="50">
        <f>(RawData!N1305-RawData!N1304)*4</f>
        <v>0</v>
      </c>
      <c r="O1304" s="50">
        <f>(RawData!O1305-RawData!O1304)*4</f>
        <v>0</v>
      </c>
      <c r="P1304" s="50">
        <f>(RawData!P1305-RawData!P1304)*4</f>
        <v>0</v>
      </c>
      <c r="Q1304" s="50">
        <f>(RawData!Q1305-RawData!Q1304)*4</f>
        <v>0</v>
      </c>
      <c r="R1304" s="50">
        <f>(RawData!R1305-RawData!R1304)*4</f>
        <v>0</v>
      </c>
      <c r="S1304" s="50">
        <f>(RawData!S1305-RawData!S1304)*4</f>
        <v>0</v>
      </c>
      <c r="T1304" s="50">
        <f>(RawData!T1305-RawData!T1304)*4</f>
        <v>0</v>
      </c>
    </row>
    <row r="1305" spans="1:20" s="50" customFormat="1" ht="15" customHeight="1">
      <c r="A1305" s="66">
        <f>RawData!A1306</f>
        <v>0</v>
      </c>
      <c r="B1305" s="50">
        <f>(RawData!B1306-RawData!B1305)*4</f>
        <v>0</v>
      </c>
      <c r="C1305" s="50">
        <f>(RawData!C1306-RawData!C1305)*4</f>
        <v>0</v>
      </c>
      <c r="D1305" s="50">
        <f>(RawData!D1306-RawData!D1305)*4</f>
        <v>0</v>
      </c>
      <c r="E1305" s="50">
        <f>(RawData!E1306-RawData!E1305)*4</f>
        <v>0</v>
      </c>
      <c r="F1305" s="50">
        <f>(RawData!F1306-RawData!F1305)*4</f>
        <v>0</v>
      </c>
      <c r="G1305" s="50">
        <f>(RawData!G1306-RawData!G1305)*4</f>
        <v>0</v>
      </c>
      <c r="H1305" s="50">
        <f>(RawData!H1306-RawData!H1305)*4</f>
        <v>0</v>
      </c>
      <c r="I1305" s="50">
        <f>(RawData!I1306-RawData!I1305)*4</f>
        <v>0</v>
      </c>
      <c r="J1305" s="50">
        <f>(RawData!J1306-RawData!J1305)*4</f>
        <v>0</v>
      </c>
      <c r="K1305" s="50">
        <f>(RawData!K1306-RawData!K1305)*4</f>
        <v>0</v>
      </c>
      <c r="L1305" s="50">
        <f>(RawData!L1306-RawData!L1305)*4</f>
        <v>0</v>
      </c>
      <c r="M1305" s="50">
        <f>(RawData!M1306-RawData!M1305)*4</f>
        <v>0</v>
      </c>
      <c r="N1305" s="50">
        <f>(RawData!N1306-RawData!N1305)*4</f>
        <v>0</v>
      </c>
      <c r="O1305" s="50">
        <f>(RawData!O1306-RawData!O1305)*4</f>
        <v>0</v>
      </c>
      <c r="P1305" s="50">
        <f>(RawData!P1306-RawData!P1305)*4</f>
        <v>0</v>
      </c>
      <c r="Q1305" s="50">
        <f>(RawData!Q1306-RawData!Q1305)*4</f>
        <v>0</v>
      </c>
      <c r="R1305" s="50">
        <f>(RawData!R1306-RawData!R1305)*4</f>
        <v>0</v>
      </c>
      <c r="S1305" s="50">
        <f>(RawData!S1306-RawData!S1305)*4</f>
        <v>0</v>
      </c>
      <c r="T1305" s="50">
        <f>(RawData!T1306-RawData!T1305)*4</f>
        <v>0</v>
      </c>
    </row>
    <row r="1306" spans="1:20" s="50" customFormat="1" ht="15" customHeight="1">
      <c r="A1306" s="66">
        <f>RawData!A1307</f>
        <v>0</v>
      </c>
      <c r="B1306" s="50">
        <f>(RawData!B1307-RawData!B1306)*4</f>
        <v>0</v>
      </c>
      <c r="C1306" s="50">
        <f>(RawData!C1307-RawData!C1306)*4</f>
        <v>0</v>
      </c>
      <c r="D1306" s="50">
        <f>(RawData!D1307-RawData!D1306)*4</f>
        <v>0</v>
      </c>
      <c r="E1306" s="50">
        <f>(RawData!E1307-RawData!E1306)*4</f>
        <v>0</v>
      </c>
      <c r="F1306" s="50">
        <f>(RawData!F1307-RawData!F1306)*4</f>
        <v>0</v>
      </c>
      <c r="G1306" s="50">
        <f>(RawData!G1307-RawData!G1306)*4</f>
        <v>0</v>
      </c>
      <c r="H1306" s="50">
        <f>(RawData!H1307-RawData!H1306)*4</f>
        <v>0</v>
      </c>
      <c r="I1306" s="50">
        <f>(RawData!I1307-RawData!I1306)*4</f>
        <v>0</v>
      </c>
      <c r="J1306" s="50">
        <f>(RawData!J1307-RawData!J1306)*4</f>
        <v>0</v>
      </c>
      <c r="K1306" s="50">
        <f>(RawData!K1307-RawData!K1306)*4</f>
        <v>0</v>
      </c>
      <c r="L1306" s="50">
        <f>(RawData!L1307-RawData!L1306)*4</f>
        <v>0</v>
      </c>
      <c r="M1306" s="50">
        <f>(RawData!M1307-RawData!M1306)*4</f>
        <v>0</v>
      </c>
      <c r="N1306" s="50">
        <f>(RawData!N1307-RawData!N1306)*4</f>
        <v>0</v>
      </c>
      <c r="O1306" s="50">
        <f>(RawData!O1307-RawData!O1306)*4</f>
        <v>0</v>
      </c>
      <c r="P1306" s="50">
        <f>(RawData!P1307-RawData!P1306)*4</f>
        <v>0</v>
      </c>
      <c r="Q1306" s="50">
        <f>(RawData!Q1307-RawData!Q1306)*4</f>
        <v>0</v>
      </c>
      <c r="R1306" s="50">
        <f>(RawData!R1307-RawData!R1306)*4</f>
        <v>0</v>
      </c>
      <c r="S1306" s="50">
        <f>(RawData!S1307-RawData!S1306)*4</f>
        <v>0</v>
      </c>
      <c r="T1306" s="50">
        <f>(RawData!T1307-RawData!T1306)*4</f>
        <v>0</v>
      </c>
    </row>
    <row r="1307" spans="1:20" s="50" customFormat="1" ht="15" customHeight="1">
      <c r="A1307" s="66">
        <f>RawData!A1308</f>
        <v>0</v>
      </c>
      <c r="B1307" s="50">
        <f>(RawData!B1308-RawData!B1307)*4</f>
        <v>0</v>
      </c>
      <c r="C1307" s="50">
        <f>(RawData!C1308-RawData!C1307)*4</f>
        <v>0</v>
      </c>
      <c r="D1307" s="50">
        <f>(RawData!D1308-RawData!D1307)*4</f>
        <v>0</v>
      </c>
      <c r="E1307" s="50">
        <f>(RawData!E1308-RawData!E1307)*4</f>
        <v>0</v>
      </c>
      <c r="F1307" s="50">
        <f>(RawData!F1308-RawData!F1307)*4</f>
        <v>0</v>
      </c>
      <c r="G1307" s="50">
        <f>(RawData!G1308-RawData!G1307)*4</f>
        <v>0</v>
      </c>
      <c r="H1307" s="50">
        <f>(RawData!H1308-RawData!H1307)*4</f>
        <v>0</v>
      </c>
      <c r="I1307" s="50">
        <f>(RawData!I1308-RawData!I1307)*4</f>
        <v>0</v>
      </c>
      <c r="J1307" s="50">
        <f>(RawData!J1308-RawData!J1307)*4</f>
        <v>0</v>
      </c>
      <c r="K1307" s="50">
        <f>(RawData!K1308-RawData!K1307)*4</f>
        <v>0</v>
      </c>
      <c r="L1307" s="50">
        <f>(RawData!L1308-RawData!L1307)*4</f>
        <v>0</v>
      </c>
      <c r="M1307" s="50">
        <f>(RawData!M1308-RawData!M1307)*4</f>
        <v>0</v>
      </c>
      <c r="N1307" s="50">
        <f>(RawData!N1308-RawData!N1307)*4</f>
        <v>0</v>
      </c>
      <c r="O1307" s="50">
        <f>(RawData!O1308-RawData!O1307)*4</f>
        <v>0</v>
      </c>
      <c r="P1307" s="50">
        <f>(RawData!P1308-RawData!P1307)*4</f>
        <v>0</v>
      </c>
      <c r="Q1307" s="50">
        <f>(RawData!Q1308-RawData!Q1307)*4</f>
        <v>0</v>
      </c>
      <c r="R1307" s="50">
        <f>(RawData!R1308-RawData!R1307)*4</f>
        <v>0</v>
      </c>
      <c r="S1307" s="50">
        <f>(RawData!S1308-RawData!S1307)*4</f>
        <v>0</v>
      </c>
      <c r="T1307" s="50">
        <f>(RawData!T1308-RawData!T1307)*4</f>
        <v>0</v>
      </c>
    </row>
    <row r="1308" spans="1:20" s="50" customFormat="1" ht="15" customHeight="1">
      <c r="A1308" s="66">
        <f>RawData!A1309</f>
        <v>0</v>
      </c>
      <c r="B1308" s="50">
        <f>(RawData!B1309-RawData!B1308)*4</f>
        <v>0</v>
      </c>
      <c r="C1308" s="50">
        <f>(RawData!C1309-RawData!C1308)*4</f>
        <v>0</v>
      </c>
      <c r="D1308" s="50">
        <f>(RawData!D1309-RawData!D1308)*4</f>
        <v>0</v>
      </c>
      <c r="E1308" s="50">
        <f>(RawData!E1309-RawData!E1308)*4</f>
        <v>0</v>
      </c>
      <c r="F1308" s="50">
        <f>(RawData!F1309-RawData!F1308)*4</f>
        <v>0</v>
      </c>
      <c r="G1308" s="50">
        <f>(RawData!G1309-RawData!G1308)*4</f>
        <v>0</v>
      </c>
      <c r="H1308" s="50">
        <f>(RawData!H1309-RawData!H1308)*4</f>
        <v>0</v>
      </c>
      <c r="I1308" s="50">
        <f>(RawData!I1309-RawData!I1308)*4</f>
        <v>0</v>
      </c>
      <c r="J1308" s="50">
        <f>(RawData!J1309-RawData!J1308)*4</f>
        <v>0</v>
      </c>
      <c r="K1308" s="50">
        <f>(RawData!K1309-RawData!K1308)*4</f>
        <v>0</v>
      </c>
      <c r="L1308" s="50">
        <f>(RawData!L1309-RawData!L1308)*4</f>
        <v>0</v>
      </c>
      <c r="M1308" s="50">
        <f>(RawData!M1309-RawData!M1308)*4</f>
        <v>0</v>
      </c>
      <c r="N1308" s="50">
        <f>(RawData!N1309-RawData!N1308)*4</f>
        <v>0</v>
      </c>
      <c r="O1308" s="50">
        <f>(RawData!O1309-RawData!O1308)*4</f>
        <v>0</v>
      </c>
      <c r="P1308" s="50">
        <f>(RawData!P1309-RawData!P1308)*4</f>
        <v>0</v>
      </c>
      <c r="Q1308" s="50">
        <f>(RawData!Q1309-RawData!Q1308)*4</f>
        <v>0</v>
      </c>
      <c r="R1308" s="50">
        <f>(RawData!R1309-RawData!R1308)*4</f>
        <v>0</v>
      </c>
      <c r="S1308" s="50">
        <f>(RawData!S1309-RawData!S1308)*4</f>
        <v>0</v>
      </c>
      <c r="T1308" s="50">
        <f>(RawData!T1309-RawData!T1308)*4</f>
        <v>0</v>
      </c>
    </row>
    <row r="1309" spans="1:20" s="50" customFormat="1" ht="15" customHeight="1">
      <c r="A1309" s="66">
        <f>RawData!A1310</f>
        <v>0</v>
      </c>
      <c r="B1309" s="50">
        <f>(RawData!B1310-RawData!B1309)*4</f>
        <v>0</v>
      </c>
      <c r="C1309" s="50">
        <f>(RawData!C1310-RawData!C1309)*4</f>
        <v>0</v>
      </c>
      <c r="D1309" s="50">
        <f>(RawData!D1310-RawData!D1309)*4</f>
        <v>0</v>
      </c>
      <c r="E1309" s="50">
        <f>(RawData!E1310-RawData!E1309)*4</f>
        <v>0</v>
      </c>
      <c r="F1309" s="50">
        <f>(RawData!F1310-RawData!F1309)*4</f>
        <v>0</v>
      </c>
      <c r="G1309" s="50">
        <f>(RawData!G1310-RawData!G1309)*4</f>
        <v>0</v>
      </c>
      <c r="H1309" s="50">
        <f>(RawData!H1310-RawData!H1309)*4</f>
        <v>0</v>
      </c>
      <c r="I1309" s="50">
        <f>(RawData!I1310-RawData!I1309)*4</f>
        <v>0</v>
      </c>
      <c r="J1309" s="50">
        <f>(RawData!J1310-RawData!J1309)*4</f>
        <v>0</v>
      </c>
      <c r="K1309" s="50">
        <f>(RawData!K1310-RawData!K1309)*4</f>
        <v>0</v>
      </c>
      <c r="L1309" s="50">
        <f>(RawData!L1310-RawData!L1309)*4</f>
        <v>0</v>
      </c>
      <c r="M1309" s="50">
        <f>(RawData!M1310-RawData!M1309)*4</f>
        <v>0</v>
      </c>
      <c r="N1309" s="50">
        <f>(RawData!N1310-RawData!N1309)*4</f>
        <v>0</v>
      </c>
      <c r="O1309" s="50">
        <f>(RawData!O1310-RawData!O1309)*4</f>
        <v>0</v>
      </c>
      <c r="P1309" s="50">
        <f>(RawData!P1310-RawData!P1309)*4</f>
        <v>0</v>
      </c>
      <c r="Q1309" s="50">
        <f>(RawData!Q1310-RawData!Q1309)*4</f>
        <v>0</v>
      </c>
      <c r="R1309" s="50">
        <f>(RawData!R1310-RawData!R1309)*4</f>
        <v>0</v>
      </c>
      <c r="S1309" s="50">
        <f>(RawData!S1310-RawData!S1309)*4</f>
        <v>0</v>
      </c>
      <c r="T1309" s="50">
        <f>(RawData!T1310-RawData!T1309)*4</f>
        <v>0</v>
      </c>
    </row>
    <row r="1310" spans="1:20" s="50" customFormat="1" ht="15" customHeight="1">
      <c r="A1310" s="66">
        <f>RawData!A1311</f>
        <v>0</v>
      </c>
      <c r="B1310" s="50">
        <f>(RawData!B1311-RawData!B1310)*4</f>
        <v>0</v>
      </c>
      <c r="C1310" s="50">
        <f>(RawData!C1311-RawData!C1310)*4</f>
        <v>0</v>
      </c>
      <c r="D1310" s="50">
        <f>(RawData!D1311-RawData!D1310)*4</f>
        <v>0</v>
      </c>
      <c r="E1310" s="50">
        <f>(RawData!E1311-RawData!E1310)*4</f>
        <v>0</v>
      </c>
      <c r="F1310" s="50">
        <f>(RawData!F1311-RawData!F1310)*4</f>
        <v>0</v>
      </c>
      <c r="G1310" s="50">
        <f>(RawData!G1311-RawData!G1310)*4</f>
        <v>0</v>
      </c>
      <c r="H1310" s="50">
        <f>(RawData!H1311-RawData!H1310)*4</f>
        <v>0</v>
      </c>
      <c r="I1310" s="50">
        <f>(RawData!I1311-RawData!I1310)*4</f>
        <v>0</v>
      </c>
      <c r="J1310" s="50">
        <f>(RawData!J1311-RawData!J1310)*4</f>
        <v>0</v>
      </c>
      <c r="K1310" s="50">
        <f>(RawData!K1311-RawData!K1310)*4</f>
        <v>0</v>
      </c>
      <c r="L1310" s="50">
        <f>(RawData!L1311-RawData!L1310)*4</f>
        <v>0</v>
      </c>
      <c r="M1310" s="50">
        <f>(RawData!M1311-RawData!M1310)*4</f>
        <v>0</v>
      </c>
      <c r="N1310" s="50">
        <f>(RawData!N1311-RawData!N1310)*4</f>
        <v>0</v>
      </c>
      <c r="O1310" s="50">
        <f>(RawData!O1311-RawData!O1310)*4</f>
        <v>0</v>
      </c>
      <c r="P1310" s="50">
        <f>(RawData!P1311-RawData!P1310)*4</f>
        <v>0</v>
      </c>
      <c r="Q1310" s="50">
        <f>(RawData!Q1311-RawData!Q1310)*4</f>
        <v>0</v>
      </c>
      <c r="R1310" s="50">
        <f>(RawData!R1311-RawData!R1310)*4</f>
        <v>0</v>
      </c>
      <c r="S1310" s="50">
        <f>(RawData!S1311-RawData!S1310)*4</f>
        <v>0</v>
      </c>
      <c r="T1310" s="50">
        <f>(RawData!T1311-RawData!T1310)*4</f>
        <v>0</v>
      </c>
    </row>
    <row r="1311" spans="1:20" s="50" customFormat="1" ht="15" customHeight="1">
      <c r="A1311" s="66">
        <f>RawData!A1312</f>
        <v>0</v>
      </c>
      <c r="B1311" s="50">
        <f>(RawData!B1312-RawData!B1311)*4</f>
        <v>0</v>
      </c>
      <c r="C1311" s="50">
        <f>(RawData!C1312-RawData!C1311)*4</f>
        <v>0</v>
      </c>
      <c r="D1311" s="50">
        <f>(RawData!D1312-RawData!D1311)*4</f>
        <v>0</v>
      </c>
      <c r="E1311" s="50">
        <f>(RawData!E1312-RawData!E1311)*4</f>
        <v>0</v>
      </c>
      <c r="F1311" s="50">
        <f>(RawData!F1312-RawData!F1311)*4</f>
        <v>0</v>
      </c>
      <c r="G1311" s="50">
        <f>(RawData!G1312-RawData!G1311)*4</f>
        <v>0</v>
      </c>
      <c r="H1311" s="50">
        <f>(RawData!H1312-RawData!H1311)*4</f>
        <v>0</v>
      </c>
      <c r="I1311" s="50">
        <f>(RawData!I1312-RawData!I1311)*4</f>
        <v>0</v>
      </c>
      <c r="J1311" s="50">
        <f>(RawData!J1312-RawData!J1311)*4</f>
        <v>0</v>
      </c>
      <c r="K1311" s="50">
        <f>(RawData!K1312-RawData!K1311)*4</f>
        <v>0</v>
      </c>
      <c r="L1311" s="50">
        <f>(RawData!L1312-RawData!L1311)*4</f>
        <v>0</v>
      </c>
      <c r="M1311" s="50">
        <f>(RawData!M1312-RawData!M1311)*4</f>
        <v>0</v>
      </c>
      <c r="N1311" s="50">
        <f>(RawData!N1312-RawData!N1311)*4</f>
        <v>0</v>
      </c>
      <c r="O1311" s="50">
        <f>(RawData!O1312-RawData!O1311)*4</f>
        <v>0</v>
      </c>
      <c r="P1311" s="50">
        <f>(RawData!P1312-RawData!P1311)*4</f>
        <v>0</v>
      </c>
      <c r="Q1311" s="50">
        <f>(RawData!Q1312-RawData!Q1311)*4</f>
        <v>0</v>
      </c>
      <c r="R1311" s="50">
        <f>(RawData!R1312-RawData!R1311)*4</f>
        <v>0</v>
      </c>
      <c r="S1311" s="50">
        <f>(RawData!S1312-RawData!S1311)*4</f>
        <v>0</v>
      </c>
      <c r="T1311" s="50">
        <f>(RawData!T1312-RawData!T1311)*4</f>
        <v>0</v>
      </c>
    </row>
    <row r="1312" spans="1:20" s="50" customFormat="1" ht="15" customHeight="1">
      <c r="A1312" s="66">
        <f>RawData!A1313</f>
        <v>0</v>
      </c>
      <c r="B1312" s="50">
        <f>(RawData!B1313-RawData!B1312)*4</f>
        <v>0</v>
      </c>
      <c r="C1312" s="50">
        <f>(RawData!C1313-RawData!C1312)*4</f>
        <v>0</v>
      </c>
      <c r="D1312" s="50">
        <f>(RawData!D1313-RawData!D1312)*4</f>
        <v>0</v>
      </c>
      <c r="E1312" s="50">
        <f>(RawData!E1313-RawData!E1312)*4</f>
        <v>0</v>
      </c>
      <c r="F1312" s="50">
        <f>(RawData!F1313-RawData!F1312)*4</f>
        <v>0</v>
      </c>
      <c r="G1312" s="50">
        <f>(RawData!G1313-RawData!G1312)*4</f>
        <v>0</v>
      </c>
      <c r="H1312" s="50">
        <f>(RawData!H1313-RawData!H1312)*4</f>
        <v>0</v>
      </c>
      <c r="I1312" s="50">
        <f>(RawData!I1313-RawData!I1312)*4</f>
        <v>0</v>
      </c>
      <c r="J1312" s="50">
        <f>(RawData!J1313-RawData!J1312)*4</f>
        <v>0</v>
      </c>
      <c r="K1312" s="50">
        <f>(RawData!K1313-RawData!K1312)*4</f>
        <v>0</v>
      </c>
      <c r="L1312" s="50">
        <f>(RawData!L1313-RawData!L1312)*4</f>
        <v>0</v>
      </c>
      <c r="M1312" s="50">
        <f>(RawData!M1313-RawData!M1312)*4</f>
        <v>0</v>
      </c>
      <c r="N1312" s="50">
        <f>(RawData!N1313-RawData!N1312)*4</f>
        <v>0</v>
      </c>
      <c r="O1312" s="50">
        <f>(RawData!O1313-RawData!O1312)*4</f>
        <v>0</v>
      </c>
      <c r="P1312" s="50">
        <f>(RawData!P1313-RawData!P1312)*4</f>
        <v>0</v>
      </c>
      <c r="Q1312" s="50">
        <f>(RawData!Q1313-RawData!Q1312)*4</f>
        <v>0</v>
      </c>
      <c r="R1312" s="50">
        <f>(RawData!R1313-RawData!R1312)*4</f>
        <v>0</v>
      </c>
      <c r="S1312" s="50">
        <f>(RawData!S1313-RawData!S1312)*4</f>
        <v>0</v>
      </c>
      <c r="T1312" s="50">
        <f>(RawData!T1313-RawData!T1312)*4</f>
        <v>0</v>
      </c>
    </row>
    <row r="1313" spans="1:20" s="50" customFormat="1" ht="15" customHeight="1">
      <c r="A1313" s="66">
        <f>RawData!A1314</f>
        <v>0</v>
      </c>
      <c r="B1313" s="50">
        <f>(RawData!B1314-RawData!B1313)*4</f>
        <v>0</v>
      </c>
      <c r="C1313" s="50">
        <f>(RawData!C1314-RawData!C1313)*4</f>
        <v>0</v>
      </c>
      <c r="D1313" s="50">
        <f>(RawData!D1314-RawData!D1313)*4</f>
        <v>0</v>
      </c>
      <c r="E1313" s="50">
        <f>(RawData!E1314-RawData!E1313)*4</f>
        <v>0</v>
      </c>
      <c r="F1313" s="50">
        <f>(RawData!F1314-RawData!F1313)*4</f>
        <v>0</v>
      </c>
      <c r="G1313" s="50">
        <f>(RawData!G1314-RawData!G1313)*4</f>
        <v>0</v>
      </c>
      <c r="H1313" s="50">
        <f>(RawData!H1314-RawData!H1313)*4</f>
        <v>0</v>
      </c>
      <c r="I1313" s="50">
        <f>(RawData!I1314-RawData!I1313)*4</f>
        <v>0</v>
      </c>
      <c r="J1313" s="50">
        <f>(RawData!J1314-RawData!J1313)*4</f>
        <v>0</v>
      </c>
      <c r="K1313" s="50">
        <f>(RawData!K1314-RawData!K1313)*4</f>
        <v>0</v>
      </c>
      <c r="L1313" s="50">
        <f>(RawData!L1314-RawData!L1313)*4</f>
        <v>0</v>
      </c>
      <c r="M1313" s="50">
        <f>(RawData!M1314-RawData!M1313)*4</f>
        <v>0</v>
      </c>
      <c r="N1313" s="50">
        <f>(RawData!N1314-RawData!N1313)*4</f>
        <v>0</v>
      </c>
      <c r="O1313" s="50">
        <f>(RawData!O1314-RawData!O1313)*4</f>
        <v>0</v>
      </c>
      <c r="P1313" s="50">
        <f>(RawData!P1314-RawData!P1313)*4</f>
        <v>0</v>
      </c>
      <c r="Q1313" s="50">
        <f>(RawData!Q1314-RawData!Q1313)*4</f>
        <v>0</v>
      </c>
      <c r="R1313" s="50">
        <f>(RawData!R1314-RawData!R1313)*4</f>
        <v>0</v>
      </c>
      <c r="S1313" s="50">
        <f>(RawData!S1314-RawData!S1313)*4</f>
        <v>0</v>
      </c>
      <c r="T1313" s="50">
        <f>(RawData!T1314-RawData!T1313)*4</f>
        <v>0</v>
      </c>
    </row>
    <row r="1314" spans="1:20" s="50" customFormat="1" ht="15" customHeight="1">
      <c r="A1314" s="66">
        <f>RawData!A1315</f>
        <v>0</v>
      </c>
      <c r="B1314" s="50">
        <f>(RawData!B1315-RawData!B1314)*4</f>
        <v>0</v>
      </c>
      <c r="C1314" s="50">
        <f>(RawData!C1315-RawData!C1314)*4</f>
        <v>0</v>
      </c>
      <c r="D1314" s="50">
        <f>(RawData!D1315-RawData!D1314)*4</f>
        <v>0</v>
      </c>
      <c r="E1314" s="50">
        <f>(RawData!E1315-RawData!E1314)*4</f>
        <v>0</v>
      </c>
      <c r="F1314" s="50">
        <f>(RawData!F1315-RawData!F1314)*4</f>
        <v>0</v>
      </c>
      <c r="G1314" s="50">
        <f>(RawData!G1315-RawData!G1314)*4</f>
        <v>0</v>
      </c>
      <c r="H1314" s="50">
        <f>(RawData!H1315-RawData!H1314)*4</f>
        <v>0</v>
      </c>
      <c r="I1314" s="50">
        <f>(RawData!I1315-RawData!I1314)*4</f>
        <v>0</v>
      </c>
      <c r="J1314" s="50">
        <f>(RawData!J1315-RawData!J1314)*4</f>
        <v>0</v>
      </c>
      <c r="K1314" s="50">
        <f>(RawData!K1315-RawData!K1314)*4</f>
        <v>0</v>
      </c>
      <c r="L1314" s="50">
        <f>(RawData!L1315-RawData!L1314)*4</f>
        <v>0</v>
      </c>
      <c r="M1314" s="50">
        <f>(RawData!M1315-RawData!M1314)*4</f>
        <v>0</v>
      </c>
      <c r="N1314" s="50">
        <f>(RawData!N1315-RawData!N1314)*4</f>
        <v>0</v>
      </c>
      <c r="O1314" s="50">
        <f>(RawData!O1315-RawData!O1314)*4</f>
        <v>0</v>
      </c>
      <c r="P1314" s="50">
        <f>(RawData!P1315-RawData!P1314)*4</f>
        <v>0</v>
      </c>
      <c r="Q1314" s="50">
        <f>(RawData!Q1315-RawData!Q1314)*4</f>
        <v>0</v>
      </c>
      <c r="R1314" s="50">
        <f>(RawData!R1315-RawData!R1314)*4</f>
        <v>0</v>
      </c>
      <c r="S1314" s="50">
        <f>(RawData!S1315-RawData!S1314)*4</f>
        <v>0</v>
      </c>
      <c r="T1314" s="50">
        <f>(RawData!T1315-RawData!T1314)*4</f>
        <v>0</v>
      </c>
    </row>
    <row r="1315" spans="1:20" s="50" customFormat="1" ht="15" customHeight="1">
      <c r="A1315" s="66">
        <f>RawData!A1316</f>
        <v>0</v>
      </c>
      <c r="B1315" s="50">
        <f>(RawData!B1316-RawData!B1315)*4</f>
        <v>0</v>
      </c>
      <c r="C1315" s="50">
        <f>(RawData!C1316-RawData!C1315)*4</f>
        <v>0</v>
      </c>
      <c r="D1315" s="50">
        <f>(RawData!D1316-RawData!D1315)*4</f>
        <v>0</v>
      </c>
      <c r="E1315" s="50">
        <f>(RawData!E1316-RawData!E1315)*4</f>
        <v>0</v>
      </c>
      <c r="F1315" s="50">
        <f>(RawData!F1316-RawData!F1315)*4</f>
        <v>0</v>
      </c>
      <c r="G1315" s="50">
        <f>(RawData!G1316-RawData!G1315)*4</f>
        <v>0</v>
      </c>
      <c r="H1315" s="50">
        <f>(RawData!H1316-RawData!H1315)*4</f>
        <v>0</v>
      </c>
      <c r="I1315" s="50">
        <f>(RawData!I1316-RawData!I1315)*4</f>
        <v>0</v>
      </c>
      <c r="J1315" s="50">
        <f>(RawData!J1316-RawData!J1315)*4</f>
        <v>0</v>
      </c>
      <c r="K1315" s="50">
        <f>(RawData!K1316-RawData!K1315)*4</f>
        <v>0</v>
      </c>
      <c r="L1315" s="50">
        <f>(RawData!L1316-RawData!L1315)*4</f>
        <v>0</v>
      </c>
      <c r="M1315" s="50">
        <f>(RawData!M1316-RawData!M1315)*4</f>
        <v>0</v>
      </c>
      <c r="N1315" s="50">
        <f>(RawData!N1316-RawData!N1315)*4</f>
        <v>0</v>
      </c>
      <c r="O1315" s="50">
        <f>(RawData!O1316-RawData!O1315)*4</f>
        <v>0</v>
      </c>
      <c r="P1315" s="50">
        <f>(RawData!P1316-RawData!P1315)*4</f>
        <v>0</v>
      </c>
      <c r="Q1315" s="50">
        <f>(RawData!Q1316-RawData!Q1315)*4</f>
        <v>0</v>
      </c>
      <c r="R1315" s="50">
        <f>(RawData!R1316-RawData!R1315)*4</f>
        <v>0</v>
      </c>
      <c r="S1315" s="50">
        <f>(RawData!S1316-RawData!S1315)*4</f>
        <v>0</v>
      </c>
      <c r="T1315" s="50">
        <f>(RawData!T1316-RawData!T1315)*4</f>
        <v>0</v>
      </c>
    </row>
    <row r="1316" spans="1:20" s="50" customFormat="1" ht="15" customHeight="1">
      <c r="A1316" s="66">
        <f>RawData!A1317</f>
        <v>0</v>
      </c>
      <c r="B1316" s="50">
        <f>(RawData!B1317-RawData!B1316)*4</f>
        <v>0</v>
      </c>
      <c r="C1316" s="50">
        <f>(RawData!C1317-RawData!C1316)*4</f>
        <v>0</v>
      </c>
      <c r="D1316" s="50">
        <f>(RawData!D1317-RawData!D1316)*4</f>
        <v>0</v>
      </c>
      <c r="E1316" s="50">
        <f>(RawData!E1317-RawData!E1316)*4</f>
        <v>0</v>
      </c>
      <c r="F1316" s="50">
        <f>(RawData!F1317-RawData!F1316)*4</f>
        <v>0</v>
      </c>
      <c r="G1316" s="50">
        <f>(RawData!G1317-RawData!G1316)*4</f>
        <v>0</v>
      </c>
      <c r="H1316" s="50">
        <f>(RawData!H1317-RawData!H1316)*4</f>
        <v>0</v>
      </c>
      <c r="I1316" s="50">
        <f>(RawData!I1317-RawData!I1316)*4</f>
        <v>0</v>
      </c>
      <c r="J1316" s="50">
        <f>(RawData!J1317-RawData!J1316)*4</f>
        <v>0</v>
      </c>
      <c r="K1316" s="50">
        <f>(RawData!K1317-RawData!K1316)*4</f>
        <v>0</v>
      </c>
      <c r="L1316" s="50">
        <f>(RawData!L1317-RawData!L1316)*4</f>
        <v>0</v>
      </c>
      <c r="M1316" s="50">
        <f>(RawData!M1317-RawData!M1316)*4</f>
        <v>0</v>
      </c>
      <c r="N1316" s="50">
        <f>(RawData!N1317-RawData!N1316)*4</f>
        <v>0</v>
      </c>
      <c r="O1316" s="50">
        <f>(RawData!O1317-RawData!O1316)*4</f>
        <v>0</v>
      </c>
      <c r="P1316" s="50">
        <f>(RawData!P1317-RawData!P1316)*4</f>
        <v>0</v>
      </c>
      <c r="Q1316" s="50">
        <f>(RawData!Q1317-RawData!Q1316)*4</f>
        <v>0</v>
      </c>
      <c r="R1316" s="50">
        <f>(RawData!R1317-RawData!R1316)*4</f>
        <v>0</v>
      </c>
      <c r="S1316" s="50">
        <f>(RawData!S1317-RawData!S1316)*4</f>
        <v>0</v>
      </c>
      <c r="T1316" s="50">
        <f>(RawData!T1317-RawData!T1316)*4</f>
        <v>0</v>
      </c>
    </row>
    <row r="1317" spans="1:20" s="50" customFormat="1" ht="15" customHeight="1">
      <c r="A1317" s="66">
        <f>RawData!A1318</f>
        <v>0</v>
      </c>
      <c r="B1317" s="50">
        <f>(RawData!B1318-RawData!B1317)*4</f>
        <v>0</v>
      </c>
      <c r="C1317" s="50">
        <f>(RawData!C1318-RawData!C1317)*4</f>
        <v>0</v>
      </c>
      <c r="D1317" s="50">
        <f>(RawData!D1318-RawData!D1317)*4</f>
        <v>0</v>
      </c>
      <c r="E1317" s="50">
        <f>(RawData!E1318-RawData!E1317)*4</f>
        <v>0</v>
      </c>
      <c r="F1317" s="50">
        <f>(RawData!F1318-RawData!F1317)*4</f>
        <v>0</v>
      </c>
      <c r="G1317" s="50">
        <f>(RawData!G1318-RawData!G1317)*4</f>
        <v>0</v>
      </c>
      <c r="H1317" s="50">
        <f>(RawData!H1318-RawData!H1317)*4</f>
        <v>0</v>
      </c>
      <c r="I1317" s="50">
        <f>(RawData!I1318-RawData!I1317)*4</f>
        <v>0</v>
      </c>
      <c r="J1317" s="50">
        <f>(RawData!J1318-RawData!J1317)*4</f>
        <v>0</v>
      </c>
      <c r="K1317" s="50">
        <f>(RawData!K1318-RawData!K1317)*4</f>
        <v>0</v>
      </c>
      <c r="L1317" s="50">
        <f>(RawData!L1318-RawData!L1317)*4</f>
        <v>0</v>
      </c>
      <c r="M1317" s="50">
        <f>(RawData!M1318-RawData!M1317)*4</f>
        <v>0</v>
      </c>
      <c r="N1317" s="50">
        <f>(RawData!N1318-RawData!N1317)*4</f>
        <v>0</v>
      </c>
      <c r="O1317" s="50">
        <f>(RawData!O1318-RawData!O1317)*4</f>
        <v>0</v>
      </c>
      <c r="P1317" s="50">
        <f>(RawData!P1318-RawData!P1317)*4</f>
        <v>0</v>
      </c>
      <c r="Q1317" s="50">
        <f>(RawData!Q1318-RawData!Q1317)*4</f>
        <v>0</v>
      </c>
      <c r="R1317" s="50">
        <f>(RawData!R1318-RawData!R1317)*4</f>
        <v>0</v>
      </c>
      <c r="S1317" s="50">
        <f>(RawData!S1318-RawData!S1317)*4</f>
        <v>0</v>
      </c>
      <c r="T1317" s="50">
        <f>(RawData!T1318-RawData!T1317)*4</f>
        <v>0</v>
      </c>
    </row>
    <row r="1318" spans="1:20" s="50" customFormat="1" ht="15" customHeight="1">
      <c r="A1318" s="66">
        <f>RawData!A1319</f>
        <v>0</v>
      </c>
      <c r="B1318" s="50">
        <f>(RawData!B1319-RawData!B1318)*4</f>
        <v>0</v>
      </c>
      <c r="C1318" s="50">
        <f>(RawData!C1319-RawData!C1318)*4</f>
        <v>0</v>
      </c>
      <c r="D1318" s="50">
        <f>(RawData!D1319-RawData!D1318)*4</f>
        <v>0</v>
      </c>
      <c r="E1318" s="50">
        <f>(RawData!E1319-RawData!E1318)*4</f>
        <v>0</v>
      </c>
      <c r="F1318" s="50">
        <f>(RawData!F1319-RawData!F1318)*4</f>
        <v>0</v>
      </c>
      <c r="G1318" s="50">
        <f>(RawData!G1319-RawData!G1318)*4</f>
        <v>0</v>
      </c>
      <c r="H1318" s="50">
        <f>(RawData!H1319-RawData!H1318)*4</f>
        <v>0</v>
      </c>
      <c r="I1318" s="50">
        <f>(RawData!I1319-RawData!I1318)*4</f>
        <v>0</v>
      </c>
      <c r="J1318" s="50">
        <f>(RawData!J1319-RawData!J1318)*4</f>
        <v>0</v>
      </c>
      <c r="K1318" s="50">
        <f>(RawData!K1319-RawData!K1318)*4</f>
        <v>0</v>
      </c>
      <c r="L1318" s="50">
        <f>(RawData!L1319-RawData!L1318)*4</f>
        <v>0</v>
      </c>
      <c r="M1318" s="50">
        <f>(RawData!M1319-RawData!M1318)*4</f>
        <v>0</v>
      </c>
      <c r="N1318" s="50">
        <f>(RawData!N1319-RawData!N1318)*4</f>
        <v>0</v>
      </c>
      <c r="O1318" s="50">
        <f>(RawData!O1319-RawData!O1318)*4</f>
        <v>0</v>
      </c>
      <c r="P1318" s="50">
        <f>(RawData!P1319-RawData!P1318)*4</f>
        <v>0</v>
      </c>
      <c r="Q1318" s="50">
        <f>(RawData!Q1319-RawData!Q1318)*4</f>
        <v>0</v>
      </c>
      <c r="R1318" s="50">
        <f>(RawData!R1319-RawData!R1318)*4</f>
        <v>0</v>
      </c>
      <c r="S1318" s="50">
        <f>(RawData!S1319-RawData!S1318)*4</f>
        <v>0</v>
      </c>
      <c r="T1318" s="50">
        <f>(RawData!T1319-RawData!T1318)*4</f>
        <v>0</v>
      </c>
    </row>
    <row r="1319" spans="1:20" s="50" customFormat="1" ht="15" customHeight="1">
      <c r="A1319" s="66">
        <f>RawData!A1320</f>
        <v>0</v>
      </c>
      <c r="B1319" s="50">
        <f>(RawData!B1320-RawData!B1319)*4</f>
        <v>0</v>
      </c>
      <c r="C1319" s="50">
        <f>(RawData!C1320-RawData!C1319)*4</f>
        <v>0</v>
      </c>
      <c r="D1319" s="50">
        <f>(RawData!D1320-RawData!D1319)*4</f>
        <v>0</v>
      </c>
      <c r="E1319" s="50">
        <f>(RawData!E1320-RawData!E1319)*4</f>
        <v>0</v>
      </c>
      <c r="F1319" s="50">
        <f>(RawData!F1320-RawData!F1319)*4</f>
        <v>0</v>
      </c>
      <c r="G1319" s="50">
        <f>(RawData!G1320-RawData!G1319)*4</f>
        <v>0</v>
      </c>
      <c r="H1319" s="50">
        <f>(RawData!H1320-RawData!H1319)*4</f>
        <v>0</v>
      </c>
      <c r="I1319" s="50">
        <f>(RawData!I1320-RawData!I1319)*4</f>
        <v>0</v>
      </c>
      <c r="J1319" s="50">
        <f>(RawData!J1320-RawData!J1319)*4</f>
        <v>0</v>
      </c>
      <c r="K1319" s="50">
        <f>(RawData!K1320-RawData!K1319)*4</f>
        <v>0</v>
      </c>
      <c r="L1319" s="50">
        <f>(RawData!L1320-RawData!L1319)*4</f>
        <v>0</v>
      </c>
      <c r="M1319" s="50">
        <f>(RawData!M1320-RawData!M1319)*4</f>
        <v>0</v>
      </c>
      <c r="N1319" s="50">
        <f>(RawData!N1320-RawData!N1319)*4</f>
        <v>0</v>
      </c>
      <c r="O1319" s="50">
        <f>(RawData!O1320-RawData!O1319)*4</f>
        <v>0</v>
      </c>
      <c r="P1319" s="50">
        <f>(RawData!P1320-RawData!P1319)*4</f>
        <v>0</v>
      </c>
      <c r="Q1319" s="50">
        <f>(RawData!Q1320-RawData!Q1319)*4</f>
        <v>0</v>
      </c>
      <c r="R1319" s="50">
        <f>(RawData!R1320-RawData!R1319)*4</f>
        <v>0</v>
      </c>
      <c r="S1319" s="50">
        <f>(RawData!S1320-RawData!S1319)*4</f>
        <v>0</v>
      </c>
      <c r="T1319" s="50">
        <f>(RawData!T1320-RawData!T1319)*4</f>
        <v>0</v>
      </c>
    </row>
    <row r="1320" spans="1:20" s="50" customFormat="1" ht="15" customHeight="1">
      <c r="A1320" s="66">
        <f>RawData!A1321</f>
        <v>0</v>
      </c>
      <c r="B1320" s="50">
        <f>(RawData!B1321-RawData!B1320)*4</f>
        <v>0</v>
      </c>
      <c r="C1320" s="50">
        <f>(RawData!C1321-RawData!C1320)*4</f>
        <v>0</v>
      </c>
      <c r="D1320" s="50">
        <f>(RawData!D1321-RawData!D1320)*4</f>
        <v>0</v>
      </c>
      <c r="E1320" s="50">
        <f>(RawData!E1321-RawData!E1320)*4</f>
        <v>0</v>
      </c>
      <c r="F1320" s="50">
        <f>(RawData!F1321-RawData!F1320)*4</f>
        <v>0</v>
      </c>
      <c r="G1320" s="50">
        <f>(RawData!G1321-RawData!G1320)*4</f>
        <v>0</v>
      </c>
      <c r="H1320" s="50">
        <f>(RawData!H1321-RawData!H1320)*4</f>
        <v>0</v>
      </c>
      <c r="I1320" s="50">
        <f>(RawData!I1321-RawData!I1320)*4</f>
        <v>0</v>
      </c>
      <c r="J1320" s="50">
        <f>(RawData!J1321-RawData!J1320)*4</f>
        <v>0</v>
      </c>
      <c r="K1320" s="50">
        <f>(RawData!K1321-RawData!K1320)*4</f>
        <v>0</v>
      </c>
      <c r="L1320" s="50">
        <f>(RawData!L1321-RawData!L1320)*4</f>
        <v>0</v>
      </c>
      <c r="M1320" s="50">
        <f>(RawData!M1321-RawData!M1320)*4</f>
        <v>0</v>
      </c>
      <c r="N1320" s="50">
        <f>(RawData!N1321-RawData!N1320)*4</f>
        <v>0</v>
      </c>
      <c r="O1320" s="50">
        <f>(RawData!O1321-RawData!O1320)*4</f>
        <v>0</v>
      </c>
      <c r="P1320" s="50">
        <f>(RawData!P1321-RawData!P1320)*4</f>
        <v>0</v>
      </c>
      <c r="Q1320" s="50">
        <f>(RawData!Q1321-RawData!Q1320)*4</f>
        <v>0</v>
      </c>
      <c r="R1320" s="50">
        <f>(RawData!R1321-RawData!R1320)*4</f>
        <v>0</v>
      </c>
      <c r="S1320" s="50">
        <f>(RawData!S1321-RawData!S1320)*4</f>
        <v>0</v>
      </c>
      <c r="T1320" s="50">
        <f>(RawData!T1321-RawData!T1320)*4</f>
        <v>0</v>
      </c>
    </row>
    <row r="1321" spans="1:20" s="50" customFormat="1" ht="15" customHeight="1">
      <c r="A1321" s="66">
        <f>RawData!A1322</f>
        <v>0</v>
      </c>
      <c r="B1321" s="50">
        <f>(RawData!B1322-RawData!B1321)*4</f>
        <v>0</v>
      </c>
      <c r="C1321" s="50">
        <f>(RawData!C1322-RawData!C1321)*4</f>
        <v>0</v>
      </c>
      <c r="D1321" s="50">
        <f>(RawData!D1322-RawData!D1321)*4</f>
        <v>0</v>
      </c>
      <c r="E1321" s="50">
        <f>(RawData!E1322-RawData!E1321)*4</f>
        <v>0</v>
      </c>
      <c r="F1321" s="50">
        <f>(RawData!F1322-RawData!F1321)*4</f>
        <v>0</v>
      </c>
      <c r="G1321" s="50">
        <f>(RawData!G1322-RawData!G1321)*4</f>
        <v>0</v>
      </c>
      <c r="H1321" s="50">
        <f>(RawData!H1322-RawData!H1321)*4</f>
        <v>0</v>
      </c>
      <c r="I1321" s="50">
        <f>(RawData!I1322-RawData!I1321)*4</f>
        <v>0</v>
      </c>
      <c r="J1321" s="50">
        <f>(RawData!J1322-RawData!J1321)*4</f>
        <v>0</v>
      </c>
      <c r="K1321" s="50">
        <f>(RawData!K1322-RawData!K1321)*4</f>
        <v>0</v>
      </c>
      <c r="L1321" s="50">
        <f>(RawData!L1322-RawData!L1321)*4</f>
        <v>0</v>
      </c>
      <c r="M1321" s="50">
        <f>(RawData!M1322-RawData!M1321)*4</f>
        <v>0</v>
      </c>
      <c r="N1321" s="50">
        <f>(RawData!N1322-RawData!N1321)*4</f>
        <v>0</v>
      </c>
      <c r="O1321" s="50">
        <f>(RawData!O1322-RawData!O1321)*4</f>
        <v>0</v>
      </c>
      <c r="P1321" s="50">
        <f>(RawData!P1322-RawData!P1321)*4</f>
        <v>0</v>
      </c>
      <c r="Q1321" s="50">
        <f>(RawData!Q1322-RawData!Q1321)*4</f>
        <v>0</v>
      </c>
      <c r="R1321" s="50">
        <f>(RawData!R1322-RawData!R1321)*4</f>
        <v>0</v>
      </c>
      <c r="S1321" s="50">
        <f>(RawData!S1322-RawData!S1321)*4</f>
        <v>0</v>
      </c>
      <c r="T1321" s="50">
        <f>(RawData!T1322-RawData!T1321)*4</f>
        <v>0</v>
      </c>
    </row>
    <row r="1322" spans="1:20" s="50" customFormat="1" ht="15" customHeight="1">
      <c r="A1322" s="66">
        <f>RawData!A1323</f>
        <v>0</v>
      </c>
      <c r="B1322" s="50">
        <f>(RawData!B1323-RawData!B1322)*4</f>
        <v>0</v>
      </c>
      <c r="C1322" s="50">
        <f>(RawData!C1323-RawData!C1322)*4</f>
        <v>0</v>
      </c>
      <c r="D1322" s="50">
        <f>(RawData!D1323-RawData!D1322)*4</f>
        <v>0</v>
      </c>
      <c r="E1322" s="50">
        <f>(RawData!E1323-RawData!E1322)*4</f>
        <v>0</v>
      </c>
      <c r="F1322" s="50">
        <f>(RawData!F1323-RawData!F1322)*4</f>
        <v>0</v>
      </c>
      <c r="G1322" s="50">
        <f>(RawData!G1323-RawData!G1322)*4</f>
        <v>0</v>
      </c>
      <c r="H1322" s="50">
        <f>(RawData!H1323-RawData!H1322)*4</f>
        <v>0</v>
      </c>
      <c r="I1322" s="50">
        <f>(RawData!I1323-RawData!I1322)*4</f>
        <v>0</v>
      </c>
      <c r="J1322" s="50">
        <f>(RawData!J1323-RawData!J1322)*4</f>
        <v>0</v>
      </c>
      <c r="K1322" s="50">
        <f>(RawData!K1323-RawData!K1322)*4</f>
        <v>0</v>
      </c>
      <c r="L1322" s="50">
        <f>(RawData!L1323-RawData!L1322)*4</f>
        <v>0</v>
      </c>
      <c r="M1322" s="50">
        <f>(RawData!M1323-RawData!M1322)*4</f>
        <v>0</v>
      </c>
      <c r="N1322" s="50">
        <f>(RawData!N1323-RawData!N1322)*4</f>
        <v>0</v>
      </c>
      <c r="O1322" s="50">
        <f>(RawData!O1323-RawData!O1322)*4</f>
        <v>0</v>
      </c>
      <c r="P1322" s="50">
        <f>(RawData!P1323-RawData!P1322)*4</f>
        <v>0</v>
      </c>
      <c r="Q1322" s="50">
        <f>(RawData!Q1323-RawData!Q1322)*4</f>
        <v>0</v>
      </c>
      <c r="R1322" s="50">
        <f>(RawData!R1323-RawData!R1322)*4</f>
        <v>0</v>
      </c>
      <c r="S1322" s="50">
        <f>(RawData!S1323-RawData!S1322)*4</f>
        <v>0</v>
      </c>
      <c r="T1322" s="50">
        <f>(RawData!T1323-RawData!T1322)*4</f>
        <v>0</v>
      </c>
    </row>
    <row r="1323" spans="1:20" s="50" customFormat="1" ht="15" customHeight="1">
      <c r="A1323" s="66">
        <f>RawData!A1324</f>
        <v>0</v>
      </c>
      <c r="B1323" s="50">
        <f>(RawData!B1324-RawData!B1323)*4</f>
        <v>0</v>
      </c>
      <c r="C1323" s="50">
        <f>(RawData!C1324-RawData!C1323)*4</f>
        <v>0</v>
      </c>
      <c r="D1323" s="50">
        <f>(RawData!D1324-RawData!D1323)*4</f>
        <v>0</v>
      </c>
      <c r="E1323" s="50">
        <f>(RawData!E1324-RawData!E1323)*4</f>
        <v>0</v>
      </c>
      <c r="F1323" s="50">
        <f>(RawData!F1324-RawData!F1323)*4</f>
        <v>0</v>
      </c>
      <c r="G1323" s="50">
        <f>(RawData!G1324-RawData!G1323)*4</f>
        <v>0</v>
      </c>
      <c r="H1323" s="50">
        <f>(RawData!H1324-RawData!H1323)*4</f>
        <v>0</v>
      </c>
      <c r="I1323" s="50">
        <f>(RawData!I1324-RawData!I1323)*4</f>
        <v>0</v>
      </c>
      <c r="J1323" s="50">
        <f>(RawData!J1324-RawData!J1323)*4</f>
        <v>0</v>
      </c>
      <c r="K1323" s="50">
        <f>(RawData!K1324-RawData!K1323)*4</f>
        <v>0</v>
      </c>
      <c r="L1323" s="50">
        <f>(RawData!L1324-RawData!L1323)*4</f>
        <v>0</v>
      </c>
      <c r="M1323" s="50">
        <f>(RawData!M1324-RawData!M1323)*4</f>
        <v>0</v>
      </c>
      <c r="N1323" s="50">
        <f>(RawData!N1324-RawData!N1323)*4</f>
        <v>0</v>
      </c>
      <c r="O1323" s="50">
        <f>(RawData!O1324-RawData!O1323)*4</f>
        <v>0</v>
      </c>
      <c r="P1323" s="50">
        <f>(RawData!P1324-RawData!P1323)*4</f>
        <v>0</v>
      </c>
      <c r="Q1323" s="50">
        <f>(RawData!Q1324-RawData!Q1323)*4</f>
        <v>0</v>
      </c>
      <c r="R1323" s="50">
        <f>(RawData!R1324-RawData!R1323)*4</f>
        <v>0</v>
      </c>
      <c r="S1323" s="50">
        <f>(RawData!S1324-RawData!S1323)*4</f>
        <v>0</v>
      </c>
      <c r="T1323" s="50">
        <f>(RawData!T1324-RawData!T1323)*4</f>
        <v>0</v>
      </c>
    </row>
    <row r="1324" spans="1:20" s="50" customFormat="1" ht="15" customHeight="1">
      <c r="A1324" s="66">
        <f>RawData!A1325</f>
        <v>0</v>
      </c>
      <c r="B1324" s="50">
        <f>(RawData!B1325-RawData!B1324)*4</f>
        <v>0</v>
      </c>
      <c r="C1324" s="50">
        <f>(RawData!C1325-RawData!C1324)*4</f>
        <v>0</v>
      </c>
      <c r="D1324" s="50">
        <f>(RawData!D1325-RawData!D1324)*4</f>
        <v>0</v>
      </c>
      <c r="E1324" s="50">
        <f>(RawData!E1325-RawData!E1324)*4</f>
        <v>0</v>
      </c>
      <c r="F1324" s="50">
        <f>(RawData!F1325-RawData!F1324)*4</f>
        <v>0</v>
      </c>
      <c r="G1324" s="50">
        <f>(RawData!G1325-RawData!G1324)*4</f>
        <v>0</v>
      </c>
      <c r="H1324" s="50">
        <f>(RawData!H1325-RawData!H1324)*4</f>
        <v>0</v>
      </c>
      <c r="I1324" s="50">
        <f>(RawData!I1325-RawData!I1324)*4</f>
        <v>0</v>
      </c>
      <c r="J1324" s="50">
        <f>(RawData!J1325-RawData!J1324)*4</f>
        <v>0</v>
      </c>
      <c r="K1324" s="50">
        <f>(RawData!K1325-RawData!K1324)*4</f>
        <v>0</v>
      </c>
      <c r="L1324" s="50">
        <f>(RawData!L1325-RawData!L1324)*4</f>
        <v>0</v>
      </c>
      <c r="M1324" s="50">
        <f>(RawData!M1325-RawData!M1324)*4</f>
        <v>0</v>
      </c>
      <c r="N1324" s="50">
        <f>(RawData!N1325-RawData!N1324)*4</f>
        <v>0</v>
      </c>
      <c r="O1324" s="50">
        <f>(RawData!O1325-RawData!O1324)*4</f>
        <v>0</v>
      </c>
      <c r="P1324" s="50">
        <f>(RawData!P1325-RawData!P1324)*4</f>
        <v>0</v>
      </c>
      <c r="Q1324" s="50">
        <f>(RawData!Q1325-RawData!Q1324)*4</f>
        <v>0</v>
      </c>
      <c r="R1324" s="50">
        <f>(RawData!R1325-RawData!R1324)*4</f>
        <v>0</v>
      </c>
      <c r="S1324" s="50">
        <f>(RawData!S1325-RawData!S1324)*4</f>
        <v>0</v>
      </c>
      <c r="T1324" s="50">
        <f>(RawData!T1325-RawData!T1324)*4</f>
        <v>0</v>
      </c>
    </row>
    <row r="1325" spans="1:20" s="50" customFormat="1" ht="15" customHeight="1">
      <c r="A1325" s="66">
        <f>RawData!A1326</f>
        <v>0</v>
      </c>
      <c r="B1325" s="50">
        <f>(RawData!B1326-RawData!B1325)*4</f>
        <v>0</v>
      </c>
      <c r="C1325" s="50">
        <f>(RawData!C1326-RawData!C1325)*4</f>
        <v>0</v>
      </c>
      <c r="D1325" s="50">
        <f>(RawData!D1326-RawData!D1325)*4</f>
        <v>0</v>
      </c>
      <c r="E1325" s="50">
        <f>(RawData!E1326-RawData!E1325)*4</f>
        <v>0</v>
      </c>
      <c r="F1325" s="50">
        <f>(RawData!F1326-RawData!F1325)*4</f>
        <v>0</v>
      </c>
      <c r="G1325" s="50">
        <f>(RawData!G1326-RawData!G1325)*4</f>
        <v>0</v>
      </c>
      <c r="H1325" s="50">
        <f>(RawData!H1326-RawData!H1325)*4</f>
        <v>0</v>
      </c>
      <c r="I1325" s="50">
        <f>(RawData!I1326-RawData!I1325)*4</f>
        <v>0</v>
      </c>
      <c r="J1325" s="50">
        <f>(RawData!J1326-RawData!J1325)*4</f>
        <v>0</v>
      </c>
      <c r="K1325" s="50">
        <f>(RawData!K1326-RawData!K1325)*4</f>
        <v>0</v>
      </c>
      <c r="L1325" s="50">
        <f>(RawData!L1326-RawData!L1325)*4</f>
        <v>0</v>
      </c>
      <c r="M1325" s="50">
        <f>(RawData!M1326-RawData!M1325)*4</f>
        <v>0</v>
      </c>
      <c r="N1325" s="50">
        <f>(RawData!N1326-RawData!N1325)*4</f>
        <v>0</v>
      </c>
      <c r="O1325" s="50">
        <f>(RawData!O1326-RawData!O1325)*4</f>
        <v>0</v>
      </c>
      <c r="P1325" s="50">
        <f>(RawData!P1326-RawData!P1325)*4</f>
        <v>0</v>
      </c>
      <c r="Q1325" s="50">
        <f>(RawData!Q1326-RawData!Q1325)*4</f>
        <v>0</v>
      </c>
      <c r="R1325" s="50">
        <f>(RawData!R1326-RawData!R1325)*4</f>
        <v>0</v>
      </c>
      <c r="S1325" s="50">
        <f>(RawData!S1326-RawData!S1325)*4</f>
        <v>0</v>
      </c>
      <c r="T1325" s="50">
        <f>(RawData!T1326-RawData!T1325)*4</f>
        <v>0</v>
      </c>
    </row>
    <row r="1326" spans="1:20" s="50" customFormat="1" ht="15" customHeight="1">
      <c r="A1326" s="66">
        <f>RawData!A1327</f>
        <v>0</v>
      </c>
      <c r="B1326" s="50">
        <f>(RawData!B1327-RawData!B1326)*4</f>
        <v>0</v>
      </c>
      <c r="C1326" s="50">
        <f>(RawData!C1327-RawData!C1326)*4</f>
        <v>0</v>
      </c>
      <c r="D1326" s="50">
        <f>(RawData!D1327-RawData!D1326)*4</f>
        <v>0</v>
      </c>
      <c r="E1326" s="50">
        <f>(RawData!E1327-RawData!E1326)*4</f>
        <v>0</v>
      </c>
      <c r="F1326" s="50">
        <f>(RawData!F1327-RawData!F1326)*4</f>
        <v>0</v>
      </c>
      <c r="G1326" s="50">
        <f>(RawData!G1327-RawData!G1326)*4</f>
        <v>0</v>
      </c>
      <c r="H1326" s="50">
        <f>(RawData!H1327-RawData!H1326)*4</f>
        <v>0</v>
      </c>
      <c r="I1326" s="50">
        <f>(RawData!I1327-RawData!I1326)*4</f>
        <v>0</v>
      </c>
      <c r="J1326" s="50">
        <f>(RawData!J1327-RawData!J1326)*4</f>
        <v>0</v>
      </c>
      <c r="K1326" s="50">
        <f>(RawData!K1327-RawData!K1326)*4</f>
        <v>0</v>
      </c>
      <c r="L1326" s="50">
        <f>(RawData!L1327-RawData!L1326)*4</f>
        <v>0</v>
      </c>
      <c r="M1326" s="50">
        <f>(RawData!M1327-RawData!M1326)*4</f>
        <v>0</v>
      </c>
      <c r="N1326" s="50">
        <f>(RawData!N1327-RawData!N1326)*4</f>
        <v>0</v>
      </c>
      <c r="O1326" s="50">
        <f>(RawData!O1327-RawData!O1326)*4</f>
        <v>0</v>
      </c>
      <c r="P1326" s="50">
        <f>(RawData!P1327-RawData!P1326)*4</f>
        <v>0</v>
      </c>
      <c r="Q1326" s="50">
        <f>(RawData!Q1327-RawData!Q1326)*4</f>
        <v>0</v>
      </c>
      <c r="R1326" s="50">
        <f>(RawData!R1327-RawData!R1326)*4</f>
        <v>0</v>
      </c>
      <c r="S1326" s="50">
        <f>(RawData!S1327-RawData!S1326)*4</f>
        <v>0</v>
      </c>
      <c r="T1326" s="50">
        <f>(RawData!T1327-RawData!T1326)*4</f>
        <v>0</v>
      </c>
    </row>
    <row r="1327" spans="1:20" s="50" customFormat="1" ht="15" customHeight="1">
      <c r="A1327" s="66">
        <f>RawData!A1328</f>
        <v>0</v>
      </c>
      <c r="B1327" s="50">
        <f>(RawData!B1328-RawData!B1327)*4</f>
        <v>0</v>
      </c>
      <c r="C1327" s="50">
        <f>(RawData!C1328-RawData!C1327)*4</f>
        <v>0</v>
      </c>
      <c r="D1327" s="50">
        <f>(RawData!D1328-RawData!D1327)*4</f>
        <v>0</v>
      </c>
      <c r="E1327" s="50">
        <f>(RawData!E1328-RawData!E1327)*4</f>
        <v>0</v>
      </c>
      <c r="F1327" s="50">
        <f>(RawData!F1328-RawData!F1327)*4</f>
        <v>0</v>
      </c>
      <c r="G1327" s="50">
        <f>(RawData!G1328-RawData!G1327)*4</f>
        <v>0</v>
      </c>
      <c r="H1327" s="50">
        <f>(RawData!H1328-RawData!H1327)*4</f>
        <v>0</v>
      </c>
      <c r="I1327" s="50">
        <f>(RawData!I1328-RawData!I1327)*4</f>
        <v>0</v>
      </c>
      <c r="J1327" s="50">
        <f>(RawData!J1328-RawData!J1327)*4</f>
        <v>0</v>
      </c>
      <c r="K1327" s="50">
        <f>(RawData!K1328-RawData!K1327)*4</f>
        <v>0</v>
      </c>
      <c r="L1327" s="50">
        <f>(RawData!L1328-RawData!L1327)*4</f>
        <v>0</v>
      </c>
      <c r="M1327" s="50">
        <f>(RawData!M1328-RawData!M1327)*4</f>
        <v>0</v>
      </c>
      <c r="N1327" s="50">
        <f>(RawData!N1328-RawData!N1327)*4</f>
        <v>0</v>
      </c>
      <c r="O1327" s="50">
        <f>(RawData!O1328-RawData!O1327)*4</f>
        <v>0</v>
      </c>
      <c r="P1327" s="50">
        <f>(RawData!P1328-RawData!P1327)*4</f>
        <v>0</v>
      </c>
      <c r="Q1327" s="50">
        <f>(RawData!Q1328-RawData!Q1327)*4</f>
        <v>0</v>
      </c>
      <c r="R1327" s="50">
        <f>(RawData!R1328-RawData!R1327)*4</f>
        <v>0</v>
      </c>
      <c r="S1327" s="50">
        <f>(RawData!S1328-RawData!S1327)*4</f>
        <v>0</v>
      </c>
      <c r="T1327" s="50">
        <f>(RawData!T1328-RawData!T1327)*4</f>
        <v>0</v>
      </c>
    </row>
    <row r="1328" spans="1:20" s="50" customFormat="1" ht="15" customHeight="1">
      <c r="A1328" s="66">
        <f>RawData!A1329</f>
        <v>0</v>
      </c>
      <c r="B1328" s="50">
        <f>(RawData!B1329-RawData!B1328)*4</f>
        <v>0</v>
      </c>
      <c r="C1328" s="50">
        <f>(RawData!C1329-RawData!C1328)*4</f>
        <v>0</v>
      </c>
      <c r="D1328" s="50">
        <f>(RawData!D1329-RawData!D1328)*4</f>
        <v>0</v>
      </c>
      <c r="E1328" s="50">
        <f>(RawData!E1329-RawData!E1328)*4</f>
        <v>0</v>
      </c>
      <c r="F1328" s="50">
        <f>(RawData!F1329-RawData!F1328)*4</f>
        <v>0</v>
      </c>
      <c r="G1328" s="50">
        <f>(RawData!G1329-RawData!G1328)*4</f>
        <v>0</v>
      </c>
      <c r="H1328" s="50">
        <f>(RawData!H1329-RawData!H1328)*4</f>
        <v>0</v>
      </c>
      <c r="I1328" s="50">
        <f>(RawData!I1329-RawData!I1328)*4</f>
        <v>0</v>
      </c>
      <c r="J1328" s="50">
        <f>(RawData!J1329-RawData!J1328)*4</f>
        <v>0</v>
      </c>
      <c r="K1328" s="50">
        <f>(RawData!K1329-RawData!K1328)*4</f>
        <v>0</v>
      </c>
      <c r="L1328" s="50">
        <f>(RawData!L1329-RawData!L1328)*4</f>
        <v>0</v>
      </c>
      <c r="M1328" s="50">
        <f>(RawData!M1329-RawData!M1328)*4</f>
        <v>0</v>
      </c>
      <c r="N1328" s="50">
        <f>(RawData!N1329-RawData!N1328)*4</f>
        <v>0</v>
      </c>
      <c r="O1328" s="50">
        <f>(RawData!O1329-RawData!O1328)*4</f>
        <v>0</v>
      </c>
      <c r="P1328" s="50">
        <f>(RawData!P1329-RawData!P1328)*4</f>
        <v>0</v>
      </c>
      <c r="Q1328" s="50">
        <f>(RawData!Q1329-RawData!Q1328)*4</f>
        <v>0</v>
      </c>
      <c r="R1328" s="50">
        <f>(RawData!R1329-RawData!R1328)*4</f>
        <v>0</v>
      </c>
      <c r="S1328" s="50">
        <f>(RawData!S1329-RawData!S1328)*4</f>
        <v>0</v>
      </c>
      <c r="T1328" s="50">
        <f>(RawData!T1329-RawData!T1328)*4</f>
        <v>0</v>
      </c>
    </row>
    <row r="1329" spans="1:20" s="50" customFormat="1" ht="15" customHeight="1">
      <c r="A1329" s="66">
        <f>RawData!A1330</f>
        <v>0</v>
      </c>
      <c r="B1329" s="50">
        <f>(RawData!B1330-RawData!B1329)*4</f>
        <v>0</v>
      </c>
      <c r="C1329" s="50">
        <f>(RawData!C1330-RawData!C1329)*4</f>
        <v>0</v>
      </c>
      <c r="D1329" s="50">
        <f>(RawData!D1330-RawData!D1329)*4</f>
        <v>0</v>
      </c>
      <c r="E1329" s="50">
        <f>(RawData!E1330-RawData!E1329)*4</f>
        <v>0</v>
      </c>
      <c r="F1329" s="50">
        <f>(RawData!F1330-RawData!F1329)*4</f>
        <v>0</v>
      </c>
      <c r="G1329" s="50">
        <f>(RawData!G1330-RawData!G1329)*4</f>
        <v>0</v>
      </c>
      <c r="H1329" s="50">
        <f>(RawData!H1330-RawData!H1329)*4</f>
        <v>0</v>
      </c>
      <c r="I1329" s="50">
        <f>(RawData!I1330-RawData!I1329)*4</f>
        <v>0</v>
      </c>
      <c r="J1329" s="50">
        <f>(RawData!J1330-RawData!J1329)*4</f>
        <v>0</v>
      </c>
      <c r="K1329" s="50">
        <f>(RawData!K1330-RawData!K1329)*4</f>
        <v>0</v>
      </c>
      <c r="L1329" s="50">
        <f>(RawData!L1330-RawData!L1329)*4</f>
        <v>0</v>
      </c>
      <c r="M1329" s="50">
        <f>(RawData!M1330-RawData!M1329)*4</f>
        <v>0</v>
      </c>
      <c r="N1329" s="50">
        <f>(RawData!N1330-RawData!N1329)*4</f>
        <v>0</v>
      </c>
      <c r="O1329" s="50">
        <f>(RawData!O1330-RawData!O1329)*4</f>
        <v>0</v>
      </c>
      <c r="P1329" s="50">
        <f>(RawData!P1330-RawData!P1329)*4</f>
        <v>0</v>
      </c>
      <c r="Q1329" s="50">
        <f>(RawData!Q1330-RawData!Q1329)*4</f>
        <v>0</v>
      </c>
      <c r="R1329" s="50">
        <f>(RawData!R1330-RawData!R1329)*4</f>
        <v>0</v>
      </c>
      <c r="S1329" s="50">
        <f>(RawData!S1330-RawData!S1329)*4</f>
        <v>0</v>
      </c>
      <c r="T1329" s="50">
        <f>(RawData!T1330-RawData!T1329)*4</f>
        <v>0</v>
      </c>
    </row>
    <row r="1330" spans="1:20" s="50" customFormat="1" ht="15" customHeight="1">
      <c r="A1330" s="66">
        <f>RawData!A1331</f>
        <v>0</v>
      </c>
      <c r="B1330" s="50">
        <f>(RawData!B1331-RawData!B1330)*4</f>
        <v>0</v>
      </c>
      <c r="C1330" s="50">
        <f>(RawData!C1331-RawData!C1330)*4</f>
        <v>0</v>
      </c>
      <c r="D1330" s="50">
        <f>(RawData!D1331-RawData!D1330)*4</f>
        <v>0</v>
      </c>
      <c r="E1330" s="50">
        <f>(RawData!E1331-RawData!E1330)*4</f>
        <v>0</v>
      </c>
      <c r="F1330" s="50">
        <f>(RawData!F1331-RawData!F1330)*4</f>
        <v>0</v>
      </c>
      <c r="G1330" s="50">
        <f>(RawData!G1331-RawData!G1330)*4</f>
        <v>0</v>
      </c>
      <c r="H1330" s="50">
        <f>(RawData!H1331-RawData!H1330)*4</f>
        <v>0</v>
      </c>
      <c r="I1330" s="50">
        <f>(RawData!I1331-RawData!I1330)*4</f>
        <v>0</v>
      </c>
      <c r="J1330" s="50">
        <f>(RawData!J1331-RawData!J1330)*4</f>
        <v>0</v>
      </c>
      <c r="K1330" s="50">
        <f>(RawData!K1331-RawData!K1330)*4</f>
        <v>0</v>
      </c>
      <c r="L1330" s="50">
        <f>(RawData!L1331-RawData!L1330)*4</f>
        <v>0</v>
      </c>
      <c r="M1330" s="50">
        <f>(RawData!M1331-RawData!M1330)*4</f>
        <v>0</v>
      </c>
      <c r="N1330" s="50">
        <f>(RawData!N1331-RawData!N1330)*4</f>
        <v>0</v>
      </c>
      <c r="O1330" s="50">
        <f>(RawData!O1331-RawData!O1330)*4</f>
        <v>0</v>
      </c>
      <c r="P1330" s="50">
        <f>(RawData!P1331-RawData!P1330)*4</f>
        <v>0</v>
      </c>
      <c r="Q1330" s="50">
        <f>(RawData!Q1331-RawData!Q1330)*4</f>
        <v>0</v>
      </c>
      <c r="R1330" s="50">
        <f>(RawData!R1331-RawData!R1330)*4</f>
        <v>0</v>
      </c>
      <c r="S1330" s="50">
        <f>(RawData!S1331-RawData!S1330)*4</f>
        <v>0</v>
      </c>
      <c r="T1330" s="50">
        <f>(RawData!T1331-RawData!T1330)*4</f>
        <v>0</v>
      </c>
    </row>
    <row r="1331" spans="1:20" s="50" customFormat="1" ht="15" customHeight="1">
      <c r="A1331" s="66">
        <f>RawData!A1332</f>
        <v>0</v>
      </c>
      <c r="B1331" s="50">
        <f>(RawData!B1332-RawData!B1331)*4</f>
        <v>0</v>
      </c>
      <c r="C1331" s="50">
        <f>(RawData!C1332-RawData!C1331)*4</f>
        <v>0</v>
      </c>
      <c r="D1331" s="50">
        <f>(RawData!D1332-RawData!D1331)*4</f>
        <v>0</v>
      </c>
      <c r="E1331" s="50">
        <f>(RawData!E1332-RawData!E1331)*4</f>
        <v>0</v>
      </c>
      <c r="F1331" s="50">
        <f>(RawData!F1332-RawData!F1331)*4</f>
        <v>0</v>
      </c>
      <c r="G1331" s="50">
        <f>(RawData!G1332-RawData!G1331)*4</f>
        <v>0</v>
      </c>
      <c r="H1331" s="50">
        <f>(RawData!H1332-RawData!H1331)*4</f>
        <v>0</v>
      </c>
      <c r="I1331" s="50">
        <f>(RawData!I1332-RawData!I1331)*4</f>
        <v>0</v>
      </c>
      <c r="J1331" s="50">
        <f>(RawData!J1332-RawData!J1331)*4</f>
        <v>0</v>
      </c>
      <c r="K1331" s="50">
        <f>(RawData!K1332-RawData!K1331)*4</f>
        <v>0</v>
      </c>
      <c r="L1331" s="50">
        <f>(RawData!L1332-RawData!L1331)*4</f>
        <v>0</v>
      </c>
      <c r="M1331" s="50">
        <f>(RawData!M1332-RawData!M1331)*4</f>
        <v>0</v>
      </c>
      <c r="N1331" s="50">
        <f>(RawData!N1332-RawData!N1331)*4</f>
        <v>0</v>
      </c>
      <c r="O1331" s="50">
        <f>(RawData!O1332-RawData!O1331)*4</f>
        <v>0</v>
      </c>
      <c r="P1331" s="50">
        <f>(RawData!P1332-RawData!P1331)*4</f>
        <v>0</v>
      </c>
      <c r="Q1331" s="50">
        <f>(RawData!Q1332-RawData!Q1331)*4</f>
        <v>0</v>
      </c>
      <c r="R1331" s="50">
        <f>(RawData!R1332-RawData!R1331)*4</f>
        <v>0</v>
      </c>
      <c r="S1331" s="50">
        <f>(RawData!S1332-RawData!S1331)*4</f>
        <v>0</v>
      </c>
      <c r="T1331" s="50">
        <f>(RawData!T1332-RawData!T1331)*4</f>
        <v>0</v>
      </c>
    </row>
    <row r="1332" spans="1:20" s="50" customFormat="1" ht="15" customHeight="1">
      <c r="A1332" s="66">
        <f>RawData!A1333</f>
        <v>0</v>
      </c>
      <c r="B1332" s="50">
        <f>(RawData!B1333-RawData!B1332)*4</f>
        <v>0</v>
      </c>
      <c r="C1332" s="50">
        <f>(RawData!C1333-RawData!C1332)*4</f>
        <v>0</v>
      </c>
      <c r="D1332" s="50">
        <f>(RawData!D1333-RawData!D1332)*4</f>
        <v>0</v>
      </c>
      <c r="E1332" s="50">
        <f>(RawData!E1333-RawData!E1332)*4</f>
        <v>0</v>
      </c>
      <c r="F1332" s="50">
        <f>(RawData!F1333-RawData!F1332)*4</f>
        <v>0</v>
      </c>
      <c r="G1332" s="50">
        <f>(RawData!G1333-RawData!G1332)*4</f>
        <v>0</v>
      </c>
      <c r="H1332" s="50">
        <f>(RawData!H1333-RawData!H1332)*4</f>
        <v>0</v>
      </c>
      <c r="I1332" s="50">
        <f>(RawData!I1333-RawData!I1332)*4</f>
        <v>0</v>
      </c>
      <c r="J1332" s="50">
        <f>(RawData!J1333-RawData!J1332)*4</f>
        <v>0</v>
      </c>
      <c r="K1332" s="50">
        <f>(RawData!K1333-RawData!K1332)*4</f>
        <v>0</v>
      </c>
      <c r="L1332" s="50">
        <f>(RawData!L1333-RawData!L1332)*4</f>
        <v>0</v>
      </c>
      <c r="M1332" s="50">
        <f>(RawData!M1333-RawData!M1332)*4</f>
        <v>0</v>
      </c>
      <c r="N1332" s="50">
        <f>(RawData!N1333-RawData!N1332)*4</f>
        <v>0</v>
      </c>
      <c r="O1332" s="50">
        <f>(RawData!O1333-RawData!O1332)*4</f>
        <v>0</v>
      </c>
      <c r="P1332" s="50">
        <f>(RawData!P1333-RawData!P1332)*4</f>
        <v>0</v>
      </c>
      <c r="Q1332" s="50">
        <f>(RawData!Q1333-RawData!Q1332)*4</f>
        <v>0</v>
      </c>
      <c r="R1332" s="50">
        <f>(RawData!R1333-RawData!R1332)*4</f>
        <v>0</v>
      </c>
      <c r="S1332" s="50">
        <f>(RawData!S1333-RawData!S1332)*4</f>
        <v>0</v>
      </c>
      <c r="T1332" s="50">
        <f>(RawData!T1333-RawData!T1332)*4</f>
        <v>0</v>
      </c>
    </row>
    <row r="1333" spans="1:20" s="50" customFormat="1" ht="15" customHeight="1">
      <c r="A1333" s="66">
        <f>RawData!A1334</f>
        <v>0</v>
      </c>
      <c r="B1333" s="50">
        <f>(RawData!B1334-RawData!B1333)*4</f>
        <v>0</v>
      </c>
      <c r="C1333" s="50">
        <f>(RawData!C1334-RawData!C1333)*4</f>
        <v>0</v>
      </c>
      <c r="D1333" s="50">
        <f>(RawData!D1334-RawData!D1333)*4</f>
        <v>0</v>
      </c>
      <c r="E1333" s="50">
        <f>(RawData!E1334-RawData!E1333)*4</f>
        <v>0</v>
      </c>
      <c r="F1333" s="50">
        <f>(RawData!F1334-RawData!F1333)*4</f>
        <v>0</v>
      </c>
      <c r="G1333" s="50">
        <f>(RawData!G1334-RawData!G1333)*4</f>
        <v>0</v>
      </c>
      <c r="H1333" s="50">
        <f>(RawData!H1334-RawData!H1333)*4</f>
        <v>0</v>
      </c>
      <c r="I1333" s="50">
        <f>(RawData!I1334-RawData!I1333)*4</f>
        <v>0</v>
      </c>
      <c r="J1333" s="50">
        <f>(RawData!J1334-RawData!J1333)*4</f>
        <v>0</v>
      </c>
      <c r="K1333" s="50">
        <f>(RawData!K1334-RawData!K1333)*4</f>
        <v>0</v>
      </c>
      <c r="L1333" s="50">
        <f>(RawData!L1334-RawData!L1333)*4</f>
        <v>0</v>
      </c>
      <c r="M1333" s="50">
        <f>(RawData!M1334-RawData!M1333)*4</f>
        <v>0</v>
      </c>
      <c r="N1333" s="50">
        <f>(RawData!N1334-RawData!N1333)*4</f>
        <v>0</v>
      </c>
      <c r="O1333" s="50">
        <f>(RawData!O1334-RawData!O1333)*4</f>
        <v>0</v>
      </c>
      <c r="P1333" s="50">
        <f>(RawData!P1334-RawData!P1333)*4</f>
        <v>0</v>
      </c>
      <c r="Q1333" s="50">
        <f>(RawData!Q1334-RawData!Q1333)*4</f>
        <v>0</v>
      </c>
      <c r="R1333" s="50">
        <f>(RawData!R1334-RawData!R1333)*4</f>
        <v>0</v>
      </c>
      <c r="S1333" s="50">
        <f>(RawData!S1334-RawData!S1333)*4</f>
        <v>0</v>
      </c>
      <c r="T1333" s="50">
        <f>(RawData!T1334-RawData!T1333)*4</f>
        <v>0</v>
      </c>
    </row>
    <row r="1334" spans="1:20" s="50" customFormat="1" ht="15" customHeight="1">
      <c r="A1334" s="66">
        <f>RawData!A1335</f>
        <v>0</v>
      </c>
      <c r="B1334" s="50">
        <f>(RawData!B1335-RawData!B1334)*4</f>
        <v>0</v>
      </c>
      <c r="C1334" s="50">
        <f>(RawData!C1335-RawData!C1334)*4</f>
        <v>0</v>
      </c>
      <c r="D1334" s="50">
        <f>(RawData!D1335-RawData!D1334)*4</f>
        <v>0</v>
      </c>
      <c r="E1334" s="50">
        <f>(RawData!E1335-RawData!E1334)*4</f>
        <v>0</v>
      </c>
      <c r="F1334" s="50">
        <f>(RawData!F1335-RawData!F1334)*4</f>
        <v>0</v>
      </c>
      <c r="G1334" s="50">
        <f>(RawData!G1335-RawData!G1334)*4</f>
        <v>0</v>
      </c>
      <c r="H1334" s="50">
        <f>(RawData!H1335-RawData!H1334)*4</f>
        <v>0</v>
      </c>
      <c r="I1334" s="50">
        <f>(RawData!I1335-RawData!I1334)*4</f>
        <v>0</v>
      </c>
      <c r="J1334" s="50">
        <f>(RawData!J1335-RawData!J1334)*4</f>
        <v>0</v>
      </c>
      <c r="K1334" s="50">
        <f>(RawData!K1335-RawData!K1334)*4</f>
        <v>0</v>
      </c>
      <c r="L1334" s="50">
        <f>(RawData!L1335-RawData!L1334)*4</f>
        <v>0</v>
      </c>
      <c r="M1334" s="50">
        <f>(RawData!M1335-RawData!M1334)*4</f>
        <v>0</v>
      </c>
      <c r="N1334" s="50">
        <f>(RawData!N1335-RawData!N1334)*4</f>
        <v>0</v>
      </c>
      <c r="O1334" s="50">
        <f>(RawData!O1335-RawData!O1334)*4</f>
        <v>0</v>
      </c>
      <c r="P1334" s="50">
        <f>(RawData!P1335-RawData!P1334)*4</f>
        <v>0</v>
      </c>
      <c r="Q1334" s="50">
        <f>(RawData!Q1335-RawData!Q1334)*4</f>
        <v>0</v>
      </c>
      <c r="R1334" s="50">
        <f>(RawData!R1335-RawData!R1334)*4</f>
        <v>0</v>
      </c>
      <c r="S1334" s="50">
        <f>(RawData!S1335-RawData!S1334)*4</f>
        <v>0</v>
      </c>
      <c r="T1334" s="50">
        <f>(RawData!T1335-RawData!T1334)*4</f>
        <v>0</v>
      </c>
    </row>
    <row r="1335" spans="1:20" s="50" customFormat="1" ht="15" customHeight="1">
      <c r="A1335" s="66">
        <f>RawData!A1336</f>
        <v>0</v>
      </c>
      <c r="B1335" s="50">
        <f>(RawData!B1336-RawData!B1335)*4</f>
        <v>0</v>
      </c>
      <c r="C1335" s="50">
        <f>(RawData!C1336-RawData!C1335)*4</f>
        <v>0</v>
      </c>
      <c r="D1335" s="50">
        <f>(RawData!D1336-RawData!D1335)*4</f>
        <v>0</v>
      </c>
      <c r="E1335" s="50">
        <f>(RawData!E1336-RawData!E1335)*4</f>
        <v>0</v>
      </c>
      <c r="F1335" s="50">
        <f>(RawData!F1336-RawData!F1335)*4</f>
        <v>0</v>
      </c>
      <c r="G1335" s="50">
        <f>(RawData!G1336-RawData!G1335)*4</f>
        <v>0</v>
      </c>
      <c r="H1335" s="50">
        <f>(RawData!H1336-RawData!H1335)*4</f>
        <v>0</v>
      </c>
      <c r="I1335" s="50">
        <f>(RawData!I1336-RawData!I1335)*4</f>
        <v>0</v>
      </c>
      <c r="J1335" s="50">
        <f>(RawData!J1336-RawData!J1335)*4</f>
        <v>0</v>
      </c>
      <c r="K1335" s="50">
        <f>(RawData!K1336-RawData!K1335)*4</f>
        <v>0</v>
      </c>
      <c r="L1335" s="50">
        <f>(RawData!L1336-RawData!L1335)*4</f>
        <v>0</v>
      </c>
      <c r="M1335" s="50">
        <f>(RawData!M1336-RawData!M1335)*4</f>
        <v>0</v>
      </c>
      <c r="N1335" s="50">
        <f>(RawData!N1336-RawData!N1335)*4</f>
        <v>0</v>
      </c>
      <c r="O1335" s="50">
        <f>(RawData!O1336-RawData!O1335)*4</f>
        <v>0</v>
      </c>
      <c r="P1335" s="50">
        <f>(RawData!P1336-RawData!P1335)*4</f>
        <v>0</v>
      </c>
      <c r="Q1335" s="50">
        <f>(RawData!Q1336-RawData!Q1335)*4</f>
        <v>0</v>
      </c>
      <c r="R1335" s="50">
        <f>(RawData!R1336-RawData!R1335)*4</f>
        <v>0</v>
      </c>
      <c r="S1335" s="50">
        <f>(RawData!S1336-RawData!S1335)*4</f>
        <v>0</v>
      </c>
      <c r="T1335" s="50">
        <f>(RawData!T1336-RawData!T1335)*4</f>
        <v>0</v>
      </c>
    </row>
    <row r="1336" spans="1:20" s="50" customFormat="1" ht="15" customHeight="1">
      <c r="A1336" s="66">
        <f>RawData!A1337</f>
        <v>0</v>
      </c>
      <c r="B1336" s="50">
        <f>(RawData!B1337-RawData!B1336)*4</f>
        <v>0</v>
      </c>
      <c r="C1336" s="50">
        <f>(RawData!C1337-RawData!C1336)*4</f>
        <v>0</v>
      </c>
      <c r="D1336" s="50">
        <f>(RawData!D1337-RawData!D1336)*4</f>
        <v>0</v>
      </c>
      <c r="E1336" s="50">
        <f>(RawData!E1337-RawData!E1336)*4</f>
        <v>0</v>
      </c>
      <c r="F1336" s="50">
        <f>(RawData!F1337-RawData!F1336)*4</f>
        <v>0</v>
      </c>
      <c r="G1336" s="50">
        <f>(RawData!G1337-RawData!G1336)*4</f>
        <v>0</v>
      </c>
      <c r="H1336" s="50">
        <f>(RawData!H1337-RawData!H1336)*4</f>
        <v>0</v>
      </c>
      <c r="I1336" s="50">
        <f>(RawData!I1337-RawData!I1336)*4</f>
        <v>0</v>
      </c>
      <c r="J1336" s="50">
        <f>(RawData!J1337-RawData!J1336)*4</f>
        <v>0</v>
      </c>
      <c r="K1336" s="50">
        <f>(RawData!K1337-RawData!K1336)*4</f>
        <v>0</v>
      </c>
      <c r="L1336" s="50">
        <f>(RawData!L1337-RawData!L1336)*4</f>
        <v>0</v>
      </c>
      <c r="M1336" s="50">
        <f>(RawData!M1337-RawData!M1336)*4</f>
        <v>0</v>
      </c>
      <c r="N1336" s="50">
        <f>(RawData!N1337-RawData!N1336)*4</f>
        <v>0</v>
      </c>
      <c r="O1336" s="50">
        <f>(RawData!O1337-RawData!O1336)*4</f>
        <v>0</v>
      </c>
      <c r="P1336" s="50">
        <f>(RawData!P1337-RawData!P1336)*4</f>
        <v>0</v>
      </c>
      <c r="Q1336" s="50">
        <f>(RawData!Q1337-RawData!Q1336)*4</f>
        <v>0</v>
      </c>
      <c r="R1336" s="50">
        <f>(RawData!R1337-RawData!R1336)*4</f>
        <v>0</v>
      </c>
      <c r="S1336" s="50">
        <f>(RawData!S1337-RawData!S1336)*4</f>
        <v>0</v>
      </c>
      <c r="T1336" s="50">
        <f>(RawData!T1337-RawData!T1336)*4</f>
        <v>0</v>
      </c>
    </row>
    <row r="1337" spans="1:20" s="50" customFormat="1" ht="15" customHeight="1">
      <c r="A1337" s="66">
        <f>RawData!A1338</f>
        <v>0</v>
      </c>
      <c r="B1337" s="50">
        <f>(RawData!B1338-RawData!B1337)*4</f>
        <v>0</v>
      </c>
      <c r="C1337" s="50">
        <f>(RawData!C1338-RawData!C1337)*4</f>
        <v>0</v>
      </c>
      <c r="D1337" s="50">
        <f>(RawData!D1338-RawData!D1337)*4</f>
        <v>0</v>
      </c>
      <c r="E1337" s="50">
        <f>(RawData!E1338-RawData!E1337)*4</f>
        <v>0</v>
      </c>
      <c r="F1337" s="50">
        <f>(RawData!F1338-RawData!F1337)*4</f>
        <v>0</v>
      </c>
      <c r="G1337" s="50">
        <f>(RawData!G1338-RawData!G1337)*4</f>
        <v>0</v>
      </c>
      <c r="H1337" s="50">
        <f>(RawData!H1338-RawData!H1337)*4</f>
        <v>0</v>
      </c>
      <c r="I1337" s="50">
        <f>(RawData!I1338-RawData!I1337)*4</f>
        <v>0</v>
      </c>
      <c r="J1337" s="50">
        <f>(RawData!J1338-RawData!J1337)*4</f>
        <v>0</v>
      </c>
      <c r="K1337" s="50">
        <f>(RawData!K1338-RawData!K1337)*4</f>
        <v>0</v>
      </c>
      <c r="L1337" s="50">
        <f>(RawData!L1338-RawData!L1337)*4</f>
        <v>0</v>
      </c>
      <c r="M1337" s="50">
        <f>(RawData!M1338-RawData!M1337)*4</f>
        <v>0</v>
      </c>
      <c r="N1337" s="50">
        <f>(RawData!N1338-RawData!N1337)*4</f>
        <v>0</v>
      </c>
      <c r="O1337" s="50">
        <f>(RawData!O1338-RawData!O1337)*4</f>
        <v>0</v>
      </c>
      <c r="P1337" s="50">
        <f>(RawData!P1338-RawData!P1337)*4</f>
        <v>0</v>
      </c>
      <c r="Q1337" s="50">
        <f>(RawData!Q1338-RawData!Q1337)*4</f>
        <v>0</v>
      </c>
      <c r="R1337" s="50">
        <f>(RawData!R1338-RawData!R1337)*4</f>
        <v>0</v>
      </c>
      <c r="S1337" s="50">
        <f>(RawData!S1338-RawData!S1337)*4</f>
        <v>0</v>
      </c>
      <c r="T1337" s="50">
        <f>(RawData!T1338-RawData!T1337)*4</f>
        <v>0</v>
      </c>
    </row>
    <row r="1338" spans="1:20" s="50" customFormat="1" ht="15" customHeight="1">
      <c r="A1338" s="66">
        <f>RawData!A1339</f>
        <v>0</v>
      </c>
      <c r="B1338" s="50">
        <f>(RawData!B1339-RawData!B1338)*4</f>
        <v>0</v>
      </c>
      <c r="C1338" s="50">
        <f>(RawData!C1339-RawData!C1338)*4</f>
        <v>0</v>
      </c>
      <c r="D1338" s="50">
        <f>(RawData!D1339-RawData!D1338)*4</f>
        <v>0</v>
      </c>
      <c r="E1338" s="50">
        <f>(RawData!E1339-RawData!E1338)*4</f>
        <v>0</v>
      </c>
      <c r="F1338" s="50">
        <f>(RawData!F1339-RawData!F1338)*4</f>
        <v>0</v>
      </c>
      <c r="G1338" s="50">
        <f>(RawData!G1339-RawData!G1338)*4</f>
        <v>0</v>
      </c>
      <c r="H1338" s="50">
        <f>(RawData!H1339-RawData!H1338)*4</f>
        <v>0</v>
      </c>
      <c r="I1338" s="50">
        <f>(RawData!I1339-RawData!I1338)*4</f>
        <v>0</v>
      </c>
      <c r="J1338" s="50">
        <f>(RawData!J1339-RawData!J1338)*4</f>
        <v>0</v>
      </c>
      <c r="K1338" s="50">
        <f>(RawData!K1339-RawData!K1338)*4</f>
        <v>0</v>
      </c>
      <c r="L1338" s="50">
        <f>(RawData!L1339-RawData!L1338)*4</f>
        <v>0</v>
      </c>
      <c r="M1338" s="50">
        <f>(RawData!M1339-RawData!M1338)*4</f>
        <v>0</v>
      </c>
      <c r="N1338" s="50">
        <f>(RawData!N1339-RawData!N1338)*4</f>
        <v>0</v>
      </c>
      <c r="O1338" s="50">
        <f>(RawData!O1339-RawData!O1338)*4</f>
        <v>0</v>
      </c>
      <c r="P1338" s="50">
        <f>(RawData!P1339-RawData!P1338)*4</f>
        <v>0</v>
      </c>
      <c r="Q1338" s="50">
        <f>(RawData!Q1339-RawData!Q1338)*4</f>
        <v>0</v>
      </c>
      <c r="R1338" s="50">
        <f>(RawData!R1339-RawData!R1338)*4</f>
        <v>0</v>
      </c>
      <c r="S1338" s="50">
        <f>(RawData!S1339-RawData!S1338)*4</f>
        <v>0</v>
      </c>
      <c r="T1338" s="50">
        <f>(RawData!T1339-RawData!T1338)*4</f>
        <v>0</v>
      </c>
    </row>
    <row r="1339" spans="1:20" s="50" customFormat="1" ht="15" customHeight="1">
      <c r="A1339" s="66">
        <f>RawData!A1340</f>
        <v>0</v>
      </c>
      <c r="B1339" s="50">
        <f>(RawData!B1340-RawData!B1339)*4</f>
        <v>0</v>
      </c>
      <c r="C1339" s="50">
        <f>(RawData!C1340-RawData!C1339)*4</f>
        <v>0</v>
      </c>
      <c r="D1339" s="50">
        <f>(RawData!D1340-RawData!D1339)*4</f>
        <v>0</v>
      </c>
      <c r="E1339" s="50">
        <f>(RawData!E1340-RawData!E1339)*4</f>
        <v>0</v>
      </c>
      <c r="F1339" s="50">
        <f>(RawData!F1340-RawData!F1339)*4</f>
        <v>0</v>
      </c>
      <c r="G1339" s="50">
        <f>(RawData!G1340-RawData!G1339)*4</f>
        <v>0</v>
      </c>
      <c r="H1339" s="50">
        <f>(RawData!H1340-RawData!H1339)*4</f>
        <v>0</v>
      </c>
      <c r="I1339" s="50">
        <f>(RawData!I1340-RawData!I1339)*4</f>
        <v>0</v>
      </c>
      <c r="J1339" s="50">
        <f>(RawData!J1340-RawData!J1339)*4</f>
        <v>0</v>
      </c>
      <c r="K1339" s="50">
        <f>(RawData!K1340-RawData!K1339)*4</f>
        <v>0</v>
      </c>
      <c r="L1339" s="50">
        <f>(RawData!L1340-RawData!L1339)*4</f>
        <v>0</v>
      </c>
      <c r="M1339" s="50">
        <f>(RawData!M1340-RawData!M1339)*4</f>
        <v>0</v>
      </c>
      <c r="N1339" s="50">
        <f>(RawData!N1340-RawData!N1339)*4</f>
        <v>0</v>
      </c>
      <c r="O1339" s="50">
        <f>(RawData!O1340-RawData!O1339)*4</f>
        <v>0</v>
      </c>
      <c r="P1339" s="50">
        <f>(RawData!P1340-RawData!P1339)*4</f>
        <v>0</v>
      </c>
      <c r="Q1339" s="50">
        <f>(RawData!Q1340-RawData!Q1339)*4</f>
        <v>0</v>
      </c>
      <c r="R1339" s="50">
        <f>(RawData!R1340-RawData!R1339)*4</f>
        <v>0</v>
      </c>
      <c r="S1339" s="50">
        <f>(RawData!S1340-RawData!S1339)*4</f>
        <v>0</v>
      </c>
      <c r="T1339" s="50">
        <f>(RawData!T1340-RawData!T1339)*4</f>
        <v>0</v>
      </c>
    </row>
    <row r="1340" spans="1:20" s="50" customFormat="1" ht="15" customHeight="1">
      <c r="A1340" s="66">
        <f>RawData!A1341</f>
        <v>0</v>
      </c>
      <c r="B1340" s="50">
        <f>(RawData!B1341-RawData!B1340)*4</f>
        <v>0</v>
      </c>
      <c r="C1340" s="50">
        <f>(RawData!C1341-RawData!C1340)*4</f>
        <v>0</v>
      </c>
      <c r="D1340" s="50">
        <f>(RawData!D1341-RawData!D1340)*4</f>
        <v>0</v>
      </c>
      <c r="E1340" s="50">
        <f>(RawData!E1341-RawData!E1340)*4</f>
        <v>0</v>
      </c>
      <c r="F1340" s="50">
        <f>(RawData!F1341-RawData!F1340)*4</f>
        <v>0</v>
      </c>
      <c r="G1340" s="50">
        <f>(RawData!G1341-RawData!G1340)*4</f>
        <v>0</v>
      </c>
      <c r="H1340" s="50">
        <f>(RawData!H1341-RawData!H1340)*4</f>
        <v>0</v>
      </c>
      <c r="I1340" s="50">
        <f>(RawData!I1341-RawData!I1340)*4</f>
        <v>0</v>
      </c>
      <c r="J1340" s="50">
        <f>(RawData!J1341-RawData!J1340)*4</f>
        <v>0</v>
      </c>
      <c r="K1340" s="50">
        <f>(RawData!K1341-RawData!K1340)*4</f>
        <v>0</v>
      </c>
      <c r="L1340" s="50">
        <f>(RawData!L1341-RawData!L1340)*4</f>
        <v>0</v>
      </c>
      <c r="M1340" s="50">
        <f>(RawData!M1341-RawData!M1340)*4</f>
        <v>0</v>
      </c>
      <c r="N1340" s="50">
        <f>(RawData!N1341-RawData!N1340)*4</f>
        <v>0</v>
      </c>
      <c r="O1340" s="50">
        <f>(RawData!O1341-RawData!O1340)*4</f>
        <v>0</v>
      </c>
      <c r="P1340" s="50">
        <f>(RawData!P1341-RawData!P1340)*4</f>
        <v>0</v>
      </c>
      <c r="Q1340" s="50">
        <f>(RawData!Q1341-RawData!Q1340)*4</f>
        <v>0</v>
      </c>
      <c r="R1340" s="50">
        <f>(RawData!R1341-RawData!R1340)*4</f>
        <v>0</v>
      </c>
      <c r="S1340" s="50">
        <f>(RawData!S1341-RawData!S1340)*4</f>
        <v>0</v>
      </c>
      <c r="T1340" s="50">
        <f>(RawData!T1341-RawData!T1340)*4</f>
        <v>0</v>
      </c>
    </row>
    <row r="1341" spans="1:20" s="50" customFormat="1" ht="15" customHeight="1">
      <c r="A1341" s="66">
        <f>RawData!A1342</f>
        <v>0</v>
      </c>
      <c r="B1341" s="50">
        <f>(RawData!B1342-RawData!B1341)*4</f>
        <v>0</v>
      </c>
      <c r="C1341" s="50">
        <f>(RawData!C1342-RawData!C1341)*4</f>
        <v>0</v>
      </c>
      <c r="D1341" s="50">
        <f>(RawData!D1342-RawData!D1341)*4</f>
        <v>0</v>
      </c>
      <c r="E1341" s="50">
        <f>(RawData!E1342-RawData!E1341)*4</f>
        <v>0</v>
      </c>
      <c r="F1341" s="50">
        <f>(RawData!F1342-RawData!F1341)*4</f>
        <v>0</v>
      </c>
      <c r="G1341" s="50">
        <f>(RawData!G1342-RawData!G1341)*4</f>
        <v>0</v>
      </c>
      <c r="H1341" s="50">
        <f>(RawData!H1342-RawData!H1341)*4</f>
        <v>0</v>
      </c>
      <c r="I1341" s="50">
        <f>(RawData!I1342-RawData!I1341)*4</f>
        <v>0</v>
      </c>
      <c r="J1341" s="50">
        <f>(RawData!J1342-RawData!J1341)*4</f>
        <v>0</v>
      </c>
      <c r="K1341" s="50">
        <f>(RawData!K1342-RawData!K1341)*4</f>
        <v>0</v>
      </c>
      <c r="L1341" s="50">
        <f>(RawData!L1342-RawData!L1341)*4</f>
        <v>0</v>
      </c>
      <c r="M1341" s="50">
        <f>(RawData!M1342-RawData!M1341)*4</f>
        <v>0</v>
      </c>
      <c r="N1341" s="50">
        <f>(RawData!N1342-RawData!N1341)*4</f>
        <v>0</v>
      </c>
      <c r="O1341" s="50">
        <f>(RawData!O1342-RawData!O1341)*4</f>
        <v>0</v>
      </c>
      <c r="P1341" s="50">
        <f>(RawData!P1342-RawData!P1341)*4</f>
        <v>0</v>
      </c>
      <c r="Q1341" s="50">
        <f>(RawData!Q1342-RawData!Q1341)*4</f>
        <v>0</v>
      </c>
      <c r="R1341" s="50">
        <f>(RawData!R1342-RawData!R1341)*4</f>
        <v>0</v>
      </c>
      <c r="S1341" s="50">
        <f>(RawData!S1342-RawData!S1341)*4</f>
        <v>0</v>
      </c>
      <c r="T1341" s="50">
        <f>(RawData!T1342-RawData!T1341)*4</f>
        <v>0</v>
      </c>
    </row>
    <row r="1342" spans="1:20" s="50" customFormat="1" ht="15" customHeight="1">
      <c r="A1342" s="66">
        <f>RawData!A1343</f>
        <v>0</v>
      </c>
      <c r="B1342" s="50">
        <f>(RawData!B1343-RawData!B1342)*4</f>
        <v>0</v>
      </c>
      <c r="C1342" s="50">
        <f>(RawData!C1343-RawData!C1342)*4</f>
        <v>0</v>
      </c>
      <c r="D1342" s="50">
        <f>(RawData!D1343-RawData!D1342)*4</f>
        <v>0</v>
      </c>
      <c r="E1342" s="50">
        <f>(RawData!E1343-RawData!E1342)*4</f>
        <v>0</v>
      </c>
      <c r="F1342" s="50">
        <f>(RawData!F1343-RawData!F1342)*4</f>
        <v>0</v>
      </c>
      <c r="G1342" s="50">
        <f>(RawData!G1343-RawData!G1342)*4</f>
        <v>0</v>
      </c>
      <c r="H1342" s="50">
        <f>(RawData!H1343-RawData!H1342)*4</f>
        <v>0</v>
      </c>
      <c r="I1342" s="50">
        <f>(RawData!I1343-RawData!I1342)*4</f>
        <v>0</v>
      </c>
      <c r="J1342" s="50">
        <f>(RawData!J1343-RawData!J1342)*4</f>
        <v>0</v>
      </c>
      <c r="K1342" s="50">
        <f>(RawData!K1343-RawData!K1342)*4</f>
        <v>0</v>
      </c>
      <c r="L1342" s="50">
        <f>(RawData!L1343-RawData!L1342)*4</f>
        <v>0</v>
      </c>
      <c r="M1342" s="50">
        <f>(RawData!M1343-RawData!M1342)*4</f>
        <v>0</v>
      </c>
      <c r="N1342" s="50">
        <f>(RawData!N1343-RawData!N1342)*4</f>
        <v>0</v>
      </c>
      <c r="O1342" s="50">
        <f>(RawData!O1343-RawData!O1342)*4</f>
        <v>0</v>
      </c>
      <c r="P1342" s="50">
        <f>(RawData!P1343-RawData!P1342)*4</f>
        <v>0</v>
      </c>
      <c r="Q1342" s="50">
        <f>(RawData!Q1343-RawData!Q1342)*4</f>
        <v>0</v>
      </c>
      <c r="R1342" s="50">
        <f>(RawData!R1343-RawData!R1342)*4</f>
        <v>0</v>
      </c>
      <c r="S1342" s="50">
        <f>(RawData!S1343-RawData!S1342)*4</f>
        <v>0</v>
      </c>
      <c r="T1342" s="50">
        <f>(RawData!T1343-RawData!T1342)*4</f>
        <v>0</v>
      </c>
    </row>
    <row r="1343" spans="1:20" s="50" customFormat="1" ht="15" customHeight="1">
      <c r="A1343" s="66">
        <f>RawData!A1344</f>
        <v>0</v>
      </c>
      <c r="B1343" s="50">
        <f>(RawData!B1344-RawData!B1343)*4</f>
        <v>0</v>
      </c>
      <c r="C1343" s="50">
        <f>(RawData!C1344-RawData!C1343)*4</f>
        <v>0</v>
      </c>
      <c r="D1343" s="50">
        <f>(RawData!D1344-RawData!D1343)*4</f>
        <v>0</v>
      </c>
      <c r="E1343" s="50">
        <f>(RawData!E1344-RawData!E1343)*4</f>
        <v>0</v>
      </c>
      <c r="F1343" s="50">
        <f>(RawData!F1344-RawData!F1343)*4</f>
        <v>0</v>
      </c>
      <c r="G1343" s="50">
        <f>(RawData!G1344-RawData!G1343)*4</f>
        <v>0</v>
      </c>
      <c r="H1343" s="50">
        <f>(RawData!H1344-RawData!H1343)*4</f>
        <v>0</v>
      </c>
      <c r="I1343" s="50">
        <f>(RawData!I1344-RawData!I1343)*4</f>
        <v>0</v>
      </c>
      <c r="J1343" s="50">
        <f>(RawData!J1344-RawData!J1343)*4</f>
        <v>0</v>
      </c>
      <c r="K1343" s="50">
        <f>(RawData!K1344-RawData!K1343)*4</f>
        <v>0</v>
      </c>
      <c r="L1343" s="50">
        <f>(RawData!L1344-RawData!L1343)*4</f>
        <v>0</v>
      </c>
      <c r="M1343" s="50">
        <f>(RawData!M1344-RawData!M1343)*4</f>
        <v>0</v>
      </c>
      <c r="N1343" s="50">
        <f>(RawData!N1344-RawData!N1343)*4</f>
        <v>0</v>
      </c>
      <c r="O1343" s="50">
        <f>(RawData!O1344-RawData!O1343)*4</f>
        <v>0</v>
      </c>
      <c r="P1343" s="50">
        <f>(RawData!P1344-RawData!P1343)*4</f>
        <v>0</v>
      </c>
      <c r="Q1343" s="50">
        <f>(RawData!Q1344-RawData!Q1343)*4</f>
        <v>0</v>
      </c>
      <c r="R1343" s="50">
        <f>(RawData!R1344-RawData!R1343)*4</f>
        <v>0</v>
      </c>
      <c r="S1343" s="50">
        <f>(RawData!S1344-RawData!S1343)*4</f>
        <v>0</v>
      </c>
      <c r="T1343" s="50">
        <f>(RawData!T1344-RawData!T1343)*4</f>
        <v>0</v>
      </c>
    </row>
    <row r="1344" spans="1:20" s="50" customFormat="1" ht="15" customHeight="1">
      <c r="A1344" s="66">
        <f>RawData!A1345</f>
        <v>0</v>
      </c>
      <c r="B1344" s="50">
        <f>(RawData!B1345-RawData!B1344)*4</f>
        <v>0</v>
      </c>
      <c r="C1344" s="50">
        <f>(RawData!C1345-RawData!C1344)*4</f>
        <v>0</v>
      </c>
      <c r="D1344" s="50">
        <f>(RawData!D1345-RawData!D1344)*4</f>
        <v>0</v>
      </c>
      <c r="E1344" s="50">
        <f>(RawData!E1345-RawData!E1344)*4</f>
        <v>0</v>
      </c>
      <c r="F1344" s="50">
        <f>(RawData!F1345-RawData!F1344)*4</f>
        <v>0</v>
      </c>
      <c r="G1344" s="50">
        <f>(RawData!G1345-RawData!G1344)*4</f>
        <v>0</v>
      </c>
      <c r="H1344" s="50">
        <f>(RawData!H1345-RawData!H1344)*4</f>
        <v>0</v>
      </c>
      <c r="I1344" s="50">
        <f>(RawData!I1345-RawData!I1344)*4</f>
        <v>0</v>
      </c>
      <c r="J1344" s="50">
        <f>(RawData!J1345-RawData!J1344)*4</f>
        <v>0</v>
      </c>
      <c r="K1344" s="50">
        <f>(RawData!K1345-RawData!K1344)*4</f>
        <v>0</v>
      </c>
      <c r="L1344" s="50">
        <f>(RawData!L1345-RawData!L1344)*4</f>
        <v>0</v>
      </c>
      <c r="M1344" s="50">
        <f>(RawData!M1345-RawData!M1344)*4</f>
        <v>0</v>
      </c>
      <c r="N1344" s="50">
        <f>(RawData!N1345-RawData!N1344)*4</f>
        <v>0</v>
      </c>
      <c r="O1344" s="50">
        <f>(RawData!O1345-RawData!O1344)*4</f>
        <v>0</v>
      </c>
      <c r="P1344" s="50">
        <f>(RawData!P1345-RawData!P1344)*4</f>
        <v>0</v>
      </c>
      <c r="Q1344" s="50">
        <f>(RawData!Q1345-RawData!Q1344)*4</f>
        <v>0</v>
      </c>
      <c r="R1344" s="50">
        <f>(RawData!R1345-RawData!R1344)*4</f>
        <v>0</v>
      </c>
      <c r="S1344" s="50">
        <f>(RawData!S1345-RawData!S1344)*4</f>
        <v>0</v>
      </c>
      <c r="T1344" s="50">
        <f>(RawData!T1345-RawData!T1344)*4</f>
        <v>0</v>
      </c>
    </row>
    <row r="1345" spans="1:20" s="50" customFormat="1" ht="15" customHeight="1">
      <c r="A1345" s="66">
        <f>RawData!A1346</f>
        <v>0</v>
      </c>
      <c r="B1345" s="50">
        <f>(RawData!B1346-RawData!B1345)*4</f>
        <v>0</v>
      </c>
      <c r="C1345" s="50">
        <f>(RawData!C1346-RawData!C1345)*4</f>
        <v>0</v>
      </c>
      <c r="D1345" s="50">
        <f>(RawData!D1346-RawData!D1345)*4</f>
        <v>0</v>
      </c>
      <c r="E1345" s="50">
        <f>(RawData!E1346-RawData!E1345)*4</f>
        <v>0</v>
      </c>
      <c r="F1345" s="50">
        <f>(RawData!F1346-RawData!F1345)*4</f>
        <v>0</v>
      </c>
      <c r="G1345" s="50">
        <f>(RawData!G1346-RawData!G1345)*4</f>
        <v>0</v>
      </c>
      <c r="H1345" s="50">
        <f>(RawData!H1346-RawData!H1345)*4</f>
        <v>0</v>
      </c>
      <c r="I1345" s="50">
        <f>(RawData!I1346-RawData!I1345)*4</f>
        <v>0</v>
      </c>
      <c r="J1345" s="50">
        <f>(RawData!J1346-RawData!J1345)*4</f>
        <v>0</v>
      </c>
      <c r="K1345" s="50">
        <f>(RawData!K1346-RawData!K1345)*4</f>
        <v>0</v>
      </c>
      <c r="L1345" s="50">
        <f>(RawData!L1346-RawData!L1345)*4</f>
        <v>0</v>
      </c>
      <c r="M1345" s="50">
        <f>(RawData!M1346-RawData!M1345)*4</f>
        <v>0</v>
      </c>
      <c r="N1345" s="50">
        <f>(RawData!N1346-RawData!N1345)*4</f>
        <v>0</v>
      </c>
      <c r="O1345" s="50">
        <f>(RawData!O1346-RawData!O1345)*4</f>
        <v>0</v>
      </c>
      <c r="P1345" s="50">
        <f>(RawData!P1346-RawData!P1345)*4</f>
        <v>0</v>
      </c>
      <c r="Q1345" s="50">
        <f>(RawData!Q1346-RawData!Q1345)*4</f>
        <v>0</v>
      </c>
      <c r="R1345" s="50">
        <f>(RawData!R1346-RawData!R1345)*4</f>
        <v>0</v>
      </c>
      <c r="S1345" s="50">
        <f>(RawData!S1346-RawData!S1345)*4</f>
        <v>0</v>
      </c>
      <c r="T1345" s="50">
        <f>(RawData!T1346-RawData!T1345)*4</f>
        <v>0</v>
      </c>
    </row>
    <row r="1346" spans="1:20" s="50" customFormat="1" ht="15" customHeight="1">
      <c r="A1346" s="66">
        <f>RawData!A1347</f>
        <v>0</v>
      </c>
      <c r="B1346" s="50">
        <f>(RawData!B1347-RawData!B1346)*4</f>
        <v>0</v>
      </c>
      <c r="C1346" s="50">
        <f>(RawData!C1347-RawData!C1346)*4</f>
        <v>0</v>
      </c>
      <c r="D1346" s="50">
        <f>(RawData!D1347-RawData!D1346)*4</f>
        <v>0</v>
      </c>
      <c r="E1346" s="50">
        <f>(RawData!E1347-RawData!E1346)*4</f>
        <v>0</v>
      </c>
      <c r="F1346" s="50">
        <f>(RawData!F1347-RawData!F1346)*4</f>
        <v>0</v>
      </c>
      <c r="G1346" s="50">
        <f>(RawData!G1347-RawData!G1346)*4</f>
        <v>0</v>
      </c>
      <c r="H1346" s="50">
        <f>(RawData!H1347-RawData!H1346)*4</f>
        <v>0</v>
      </c>
      <c r="I1346" s="50">
        <f>(RawData!I1347-RawData!I1346)*4</f>
        <v>0</v>
      </c>
      <c r="J1346" s="50">
        <f>(RawData!J1347-RawData!J1346)*4</f>
        <v>0</v>
      </c>
      <c r="K1346" s="50">
        <f>(RawData!K1347-RawData!K1346)*4</f>
        <v>0</v>
      </c>
      <c r="L1346" s="50">
        <f>(RawData!L1347-RawData!L1346)*4</f>
        <v>0</v>
      </c>
      <c r="M1346" s="50">
        <f>(RawData!M1347-RawData!M1346)*4</f>
        <v>0</v>
      </c>
      <c r="N1346" s="50">
        <f>(RawData!N1347-RawData!N1346)*4</f>
        <v>0</v>
      </c>
      <c r="O1346" s="50">
        <f>(RawData!O1347-RawData!O1346)*4</f>
        <v>0</v>
      </c>
      <c r="P1346" s="50">
        <f>(RawData!P1347-RawData!P1346)*4</f>
        <v>0</v>
      </c>
      <c r="Q1346" s="50">
        <f>(RawData!Q1347-RawData!Q1346)*4</f>
        <v>0</v>
      </c>
      <c r="R1346" s="50">
        <f>(RawData!R1347-RawData!R1346)*4</f>
        <v>0</v>
      </c>
      <c r="S1346" s="50">
        <f>(RawData!S1347-RawData!S1346)*4</f>
        <v>0</v>
      </c>
      <c r="T1346" s="50">
        <f>(RawData!T1347-RawData!T1346)*4</f>
        <v>0</v>
      </c>
    </row>
    <row r="1347" spans="1:20" s="50" customFormat="1" ht="15" customHeight="1">
      <c r="A1347" s="66">
        <f>RawData!A1348</f>
        <v>0</v>
      </c>
      <c r="B1347" s="50">
        <f>(RawData!B1348-RawData!B1347)*4</f>
        <v>0</v>
      </c>
      <c r="C1347" s="50">
        <f>(RawData!C1348-RawData!C1347)*4</f>
        <v>0</v>
      </c>
      <c r="D1347" s="50">
        <f>(RawData!D1348-RawData!D1347)*4</f>
        <v>0</v>
      </c>
      <c r="E1347" s="50">
        <f>(RawData!E1348-RawData!E1347)*4</f>
        <v>0</v>
      </c>
      <c r="F1347" s="50">
        <f>(RawData!F1348-RawData!F1347)*4</f>
        <v>0</v>
      </c>
      <c r="G1347" s="50">
        <f>(RawData!G1348-RawData!G1347)*4</f>
        <v>0</v>
      </c>
      <c r="H1347" s="50">
        <f>(RawData!H1348-RawData!H1347)*4</f>
        <v>0</v>
      </c>
      <c r="I1347" s="50">
        <f>(RawData!I1348-RawData!I1347)*4</f>
        <v>0</v>
      </c>
      <c r="J1347" s="50">
        <f>(RawData!J1348-RawData!J1347)*4</f>
        <v>0</v>
      </c>
      <c r="K1347" s="50">
        <f>(RawData!K1348-RawData!K1347)*4</f>
        <v>0</v>
      </c>
      <c r="L1347" s="50">
        <f>(RawData!L1348-RawData!L1347)*4</f>
        <v>0</v>
      </c>
      <c r="M1347" s="50">
        <f>(RawData!M1348-RawData!M1347)*4</f>
        <v>0</v>
      </c>
      <c r="N1347" s="50">
        <f>(RawData!N1348-RawData!N1347)*4</f>
        <v>0</v>
      </c>
      <c r="O1347" s="50">
        <f>(RawData!O1348-RawData!O1347)*4</f>
        <v>0</v>
      </c>
      <c r="P1347" s="50">
        <f>(RawData!P1348-RawData!P1347)*4</f>
        <v>0</v>
      </c>
      <c r="Q1347" s="50">
        <f>(RawData!Q1348-RawData!Q1347)*4</f>
        <v>0</v>
      </c>
      <c r="R1347" s="50">
        <f>(RawData!R1348-RawData!R1347)*4</f>
        <v>0</v>
      </c>
      <c r="S1347" s="50">
        <f>(RawData!S1348-RawData!S1347)*4</f>
        <v>0</v>
      </c>
      <c r="T1347" s="50">
        <f>(RawData!T1348-RawData!T1347)*4</f>
        <v>0</v>
      </c>
    </row>
    <row r="1348" spans="1:20" s="50" customFormat="1" ht="15" customHeight="1">
      <c r="A1348" s="66">
        <f>RawData!A1349</f>
        <v>0</v>
      </c>
      <c r="B1348" s="50">
        <f>(RawData!B1349-RawData!B1348)*4</f>
        <v>0</v>
      </c>
      <c r="C1348" s="50">
        <f>(RawData!C1349-RawData!C1348)*4</f>
        <v>0</v>
      </c>
      <c r="D1348" s="50">
        <f>(RawData!D1349-RawData!D1348)*4</f>
        <v>0</v>
      </c>
      <c r="E1348" s="50">
        <f>(RawData!E1349-RawData!E1348)*4</f>
        <v>0</v>
      </c>
      <c r="F1348" s="50">
        <f>(RawData!F1349-RawData!F1348)*4</f>
        <v>0</v>
      </c>
      <c r="G1348" s="50">
        <f>(RawData!G1349-RawData!G1348)*4</f>
        <v>0</v>
      </c>
      <c r="H1348" s="50">
        <f>(RawData!H1349-RawData!H1348)*4</f>
        <v>0</v>
      </c>
      <c r="I1348" s="50">
        <f>(RawData!I1349-RawData!I1348)*4</f>
        <v>0</v>
      </c>
      <c r="J1348" s="50">
        <f>(RawData!J1349-RawData!J1348)*4</f>
        <v>0</v>
      </c>
      <c r="K1348" s="50">
        <f>(RawData!K1349-RawData!K1348)*4</f>
        <v>0</v>
      </c>
      <c r="L1348" s="50">
        <f>(RawData!L1349-RawData!L1348)*4</f>
        <v>0</v>
      </c>
      <c r="M1348" s="50">
        <f>(RawData!M1349-RawData!M1348)*4</f>
        <v>0</v>
      </c>
      <c r="N1348" s="50">
        <f>(RawData!N1349-RawData!N1348)*4</f>
        <v>0</v>
      </c>
      <c r="O1348" s="50">
        <f>(RawData!O1349-RawData!O1348)*4</f>
        <v>0</v>
      </c>
      <c r="P1348" s="50">
        <f>(RawData!P1349-RawData!P1348)*4</f>
        <v>0</v>
      </c>
      <c r="Q1348" s="50">
        <f>(RawData!Q1349-RawData!Q1348)*4</f>
        <v>0</v>
      </c>
      <c r="R1348" s="50">
        <f>(RawData!R1349-RawData!R1348)*4</f>
        <v>0</v>
      </c>
      <c r="S1348" s="50">
        <f>(RawData!S1349-RawData!S1348)*4</f>
        <v>0</v>
      </c>
      <c r="T1348" s="50">
        <f>(RawData!T1349-RawData!T1348)*4</f>
        <v>0</v>
      </c>
    </row>
    <row r="1349" spans="1:20" s="50" customFormat="1" ht="15" customHeight="1">
      <c r="A1349" s="66">
        <f>RawData!A1350</f>
        <v>0</v>
      </c>
      <c r="B1349" s="50">
        <f>(RawData!B1350-RawData!B1349)*4</f>
        <v>0</v>
      </c>
      <c r="C1349" s="50">
        <f>(RawData!C1350-RawData!C1349)*4</f>
        <v>0</v>
      </c>
      <c r="D1349" s="50">
        <f>(RawData!D1350-RawData!D1349)*4</f>
        <v>0</v>
      </c>
      <c r="E1349" s="50">
        <f>(RawData!E1350-RawData!E1349)*4</f>
        <v>0</v>
      </c>
      <c r="F1349" s="50">
        <f>(RawData!F1350-RawData!F1349)*4</f>
        <v>0</v>
      </c>
      <c r="G1349" s="50">
        <f>(RawData!G1350-RawData!G1349)*4</f>
        <v>0</v>
      </c>
      <c r="H1349" s="50">
        <f>(RawData!H1350-RawData!H1349)*4</f>
        <v>0</v>
      </c>
      <c r="I1349" s="50">
        <f>(RawData!I1350-RawData!I1349)*4</f>
        <v>0</v>
      </c>
      <c r="J1349" s="50">
        <f>(RawData!J1350-RawData!J1349)*4</f>
        <v>0</v>
      </c>
      <c r="K1349" s="50">
        <f>(RawData!K1350-RawData!K1349)*4</f>
        <v>0</v>
      </c>
      <c r="L1349" s="50">
        <f>(RawData!L1350-RawData!L1349)*4</f>
        <v>0</v>
      </c>
      <c r="M1349" s="50">
        <f>(RawData!M1350-RawData!M1349)*4</f>
        <v>0</v>
      </c>
      <c r="N1349" s="50">
        <f>(RawData!N1350-RawData!N1349)*4</f>
        <v>0</v>
      </c>
      <c r="O1349" s="50">
        <f>(RawData!O1350-RawData!O1349)*4</f>
        <v>0</v>
      </c>
      <c r="P1349" s="50">
        <f>(RawData!P1350-RawData!P1349)*4</f>
        <v>0</v>
      </c>
      <c r="Q1349" s="50">
        <f>(RawData!Q1350-RawData!Q1349)*4</f>
        <v>0</v>
      </c>
      <c r="R1349" s="50">
        <f>(RawData!R1350-RawData!R1349)*4</f>
        <v>0</v>
      </c>
      <c r="S1349" s="50">
        <f>(RawData!S1350-RawData!S1349)*4</f>
        <v>0</v>
      </c>
      <c r="T1349" s="50">
        <f>(RawData!T1350-RawData!T1349)*4</f>
        <v>0</v>
      </c>
    </row>
    <row r="1350" spans="1:20" s="50" customFormat="1" ht="15" customHeight="1">
      <c r="A1350" s="66">
        <f>RawData!A1351</f>
        <v>0</v>
      </c>
      <c r="B1350" s="50">
        <f>(RawData!B1351-RawData!B1350)*4</f>
        <v>0</v>
      </c>
      <c r="C1350" s="50">
        <f>(RawData!C1351-RawData!C1350)*4</f>
        <v>0</v>
      </c>
      <c r="D1350" s="50">
        <f>(RawData!D1351-RawData!D1350)*4</f>
        <v>0</v>
      </c>
      <c r="E1350" s="50">
        <f>(RawData!E1351-RawData!E1350)*4</f>
        <v>0</v>
      </c>
      <c r="F1350" s="50">
        <f>(RawData!F1351-RawData!F1350)*4</f>
        <v>0</v>
      </c>
      <c r="G1350" s="50">
        <f>(RawData!G1351-RawData!G1350)*4</f>
        <v>0</v>
      </c>
      <c r="H1350" s="50">
        <f>(RawData!H1351-RawData!H1350)*4</f>
        <v>0</v>
      </c>
      <c r="I1350" s="50">
        <f>(RawData!I1351-RawData!I1350)*4</f>
        <v>0</v>
      </c>
      <c r="J1350" s="50">
        <f>(RawData!J1351-RawData!J1350)*4</f>
        <v>0</v>
      </c>
      <c r="K1350" s="50">
        <f>(RawData!K1351-RawData!K1350)*4</f>
        <v>0</v>
      </c>
      <c r="L1350" s="50">
        <f>(RawData!L1351-RawData!L1350)*4</f>
        <v>0</v>
      </c>
      <c r="M1350" s="50">
        <f>(RawData!M1351-RawData!M1350)*4</f>
        <v>0</v>
      </c>
      <c r="N1350" s="50">
        <f>(RawData!N1351-RawData!N1350)*4</f>
        <v>0</v>
      </c>
      <c r="O1350" s="50">
        <f>(RawData!O1351-RawData!O1350)*4</f>
        <v>0</v>
      </c>
      <c r="P1350" s="50">
        <f>(RawData!P1351-RawData!P1350)*4</f>
        <v>0</v>
      </c>
      <c r="Q1350" s="50">
        <f>(RawData!Q1351-RawData!Q1350)*4</f>
        <v>0</v>
      </c>
      <c r="R1350" s="50">
        <f>(RawData!R1351-RawData!R1350)*4</f>
        <v>0</v>
      </c>
      <c r="S1350" s="50">
        <f>(RawData!S1351-RawData!S1350)*4</f>
        <v>0</v>
      </c>
      <c r="T1350" s="50">
        <f>(RawData!T1351-RawData!T1350)*4</f>
        <v>0</v>
      </c>
    </row>
    <row r="1351" spans="1:20" s="50" customFormat="1" ht="15" customHeight="1">
      <c r="A1351" s="66">
        <f>RawData!A1352</f>
        <v>0</v>
      </c>
      <c r="B1351" s="50">
        <f>(RawData!B1352-RawData!B1351)*4</f>
        <v>0</v>
      </c>
      <c r="C1351" s="50">
        <f>(RawData!C1352-RawData!C1351)*4</f>
        <v>0</v>
      </c>
      <c r="D1351" s="50">
        <f>(RawData!D1352-RawData!D1351)*4</f>
        <v>0</v>
      </c>
      <c r="E1351" s="50">
        <f>(RawData!E1352-RawData!E1351)*4</f>
        <v>0</v>
      </c>
      <c r="F1351" s="50">
        <f>(RawData!F1352-RawData!F1351)*4</f>
        <v>0</v>
      </c>
      <c r="G1351" s="50">
        <f>(RawData!G1352-RawData!G1351)*4</f>
        <v>0</v>
      </c>
      <c r="H1351" s="50">
        <f>(RawData!H1352-RawData!H1351)*4</f>
        <v>0</v>
      </c>
      <c r="I1351" s="50">
        <f>(RawData!I1352-RawData!I1351)*4</f>
        <v>0</v>
      </c>
      <c r="J1351" s="50">
        <f>(RawData!J1352-RawData!J1351)*4</f>
        <v>0</v>
      </c>
      <c r="K1351" s="50">
        <f>(RawData!K1352-RawData!K1351)*4</f>
        <v>0</v>
      </c>
      <c r="L1351" s="50">
        <f>(RawData!L1352-RawData!L1351)*4</f>
        <v>0</v>
      </c>
      <c r="M1351" s="50">
        <f>(RawData!M1352-RawData!M1351)*4</f>
        <v>0</v>
      </c>
      <c r="N1351" s="50">
        <f>(RawData!N1352-RawData!N1351)*4</f>
        <v>0</v>
      </c>
      <c r="O1351" s="50">
        <f>(RawData!O1352-RawData!O1351)*4</f>
        <v>0</v>
      </c>
      <c r="P1351" s="50">
        <f>(RawData!P1352-RawData!P1351)*4</f>
        <v>0</v>
      </c>
      <c r="Q1351" s="50">
        <f>(RawData!Q1352-RawData!Q1351)*4</f>
        <v>0</v>
      </c>
      <c r="R1351" s="50">
        <f>(RawData!R1352-RawData!R1351)*4</f>
        <v>0</v>
      </c>
      <c r="S1351" s="50">
        <f>(RawData!S1352-RawData!S1351)*4</f>
        <v>0</v>
      </c>
      <c r="T1351" s="50">
        <f>(RawData!T1352-RawData!T1351)*4</f>
        <v>0</v>
      </c>
    </row>
    <row r="1352" spans="1:20" s="50" customFormat="1" ht="15" customHeight="1">
      <c r="A1352" s="66">
        <f>RawData!A1353</f>
        <v>0</v>
      </c>
      <c r="B1352" s="50">
        <f>(RawData!B1353-RawData!B1352)*4</f>
        <v>0</v>
      </c>
      <c r="C1352" s="50">
        <f>(RawData!C1353-RawData!C1352)*4</f>
        <v>0</v>
      </c>
      <c r="D1352" s="50">
        <f>(RawData!D1353-RawData!D1352)*4</f>
        <v>0</v>
      </c>
      <c r="E1352" s="50">
        <f>(RawData!E1353-RawData!E1352)*4</f>
        <v>0</v>
      </c>
      <c r="F1352" s="50">
        <f>(RawData!F1353-RawData!F1352)*4</f>
        <v>0</v>
      </c>
      <c r="G1352" s="50">
        <f>(RawData!G1353-RawData!G1352)*4</f>
        <v>0</v>
      </c>
      <c r="H1352" s="50">
        <f>(RawData!H1353-RawData!H1352)*4</f>
        <v>0</v>
      </c>
      <c r="I1352" s="50">
        <f>(RawData!I1353-RawData!I1352)*4</f>
        <v>0</v>
      </c>
      <c r="J1352" s="50">
        <f>(RawData!J1353-RawData!J1352)*4</f>
        <v>0</v>
      </c>
      <c r="K1352" s="50">
        <f>(RawData!K1353-RawData!K1352)*4</f>
        <v>0</v>
      </c>
      <c r="L1352" s="50">
        <f>(RawData!L1353-RawData!L1352)*4</f>
        <v>0</v>
      </c>
      <c r="M1352" s="50">
        <f>(RawData!M1353-RawData!M1352)*4</f>
        <v>0</v>
      </c>
      <c r="N1352" s="50">
        <f>(RawData!N1353-RawData!N1352)*4</f>
        <v>0</v>
      </c>
      <c r="O1352" s="50">
        <f>(RawData!O1353-RawData!O1352)*4</f>
        <v>0</v>
      </c>
      <c r="P1352" s="50">
        <f>(RawData!P1353-RawData!P1352)*4</f>
        <v>0</v>
      </c>
      <c r="Q1352" s="50">
        <f>(RawData!Q1353-RawData!Q1352)*4</f>
        <v>0</v>
      </c>
      <c r="R1352" s="50">
        <f>(RawData!R1353-RawData!R1352)*4</f>
        <v>0</v>
      </c>
      <c r="S1352" s="50">
        <f>(RawData!S1353-RawData!S1352)*4</f>
        <v>0</v>
      </c>
      <c r="T1352" s="50">
        <f>(RawData!T1353-RawData!T1352)*4</f>
        <v>0</v>
      </c>
    </row>
    <row r="1353" spans="1:20" s="50" customFormat="1" ht="15" customHeight="1">
      <c r="A1353" s="66">
        <f>RawData!A1354</f>
        <v>0</v>
      </c>
      <c r="B1353" s="50">
        <f>(RawData!B1354-RawData!B1353)*4</f>
        <v>0</v>
      </c>
      <c r="C1353" s="50">
        <f>(RawData!C1354-RawData!C1353)*4</f>
        <v>0</v>
      </c>
      <c r="D1353" s="50">
        <f>(RawData!D1354-RawData!D1353)*4</f>
        <v>0</v>
      </c>
      <c r="E1353" s="50">
        <f>(RawData!E1354-RawData!E1353)*4</f>
        <v>0</v>
      </c>
      <c r="F1353" s="50">
        <f>(RawData!F1354-RawData!F1353)*4</f>
        <v>0</v>
      </c>
      <c r="G1353" s="50">
        <f>(RawData!G1354-RawData!G1353)*4</f>
        <v>0</v>
      </c>
      <c r="H1353" s="50">
        <f>(RawData!H1354-RawData!H1353)*4</f>
        <v>0</v>
      </c>
      <c r="I1353" s="50">
        <f>(RawData!I1354-RawData!I1353)*4</f>
        <v>0</v>
      </c>
      <c r="J1353" s="50">
        <f>(RawData!J1354-RawData!J1353)*4</f>
        <v>0</v>
      </c>
      <c r="K1353" s="50">
        <f>(RawData!K1354-RawData!K1353)*4</f>
        <v>0</v>
      </c>
      <c r="L1353" s="50">
        <f>(RawData!L1354-RawData!L1353)*4</f>
        <v>0</v>
      </c>
      <c r="M1353" s="50">
        <f>(RawData!M1354-RawData!M1353)*4</f>
        <v>0</v>
      </c>
      <c r="N1353" s="50">
        <f>(RawData!N1354-RawData!N1353)*4</f>
        <v>0</v>
      </c>
      <c r="O1353" s="50">
        <f>(RawData!O1354-RawData!O1353)*4</f>
        <v>0</v>
      </c>
      <c r="P1353" s="50">
        <f>(RawData!P1354-RawData!P1353)*4</f>
        <v>0</v>
      </c>
      <c r="Q1353" s="50">
        <f>(RawData!Q1354-RawData!Q1353)*4</f>
        <v>0</v>
      </c>
      <c r="R1353" s="50">
        <f>(RawData!R1354-RawData!R1353)*4</f>
        <v>0</v>
      </c>
      <c r="S1353" s="50">
        <f>(RawData!S1354-RawData!S1353)*4</f>
        <v>0</v>
      </c>
      <c r="T1353" s="50">
        <f>(RawData!T1354-RawData!T1353)*4</f>
        <v>0</v>
      </c>
    </row>
    <row r="1354" spans="1:20" s="50" customFormat="1" ht="15" customHeight="1">
      <c r="A1354" s="66">
        <f>RawData!A1355</f>
        <v>0</v>
      </c>
      <c r="B1354" s="50">
        <f>(RawData!B1355-RawData!B1354)*4</f>
        <v>0</v>
      </c>
      <c r="C1354" s="50">
        <f>(RawData!C1355-RawData!C1354)*4</f>
        <v>0</v>
      </c>
      <c r="D1354" s="50">
        <f>(RawData!D1355-RawData!D1354)*4</f>
        <v>0</v>
      </c>
      <c r="E1354" s="50">
        <f>(RawData!E1355-RawData!E1354)*4</f>
        <v>0</v>
      </c>
      <c r="F1354" s="50">
        <f>(RawData!F1355-RawData!F1354)*4</f>
        <v>0</v>
      </c>
      <c r="G1354" s="50">
        <f>(RawData!G1355-RawData!G1354)*4</f>
        <v>0</v>
      </c>
      <c r="H1354" s="50">
        <f>(RawData!H1355-RawData!H1354)*4</f>
        <v>0</v>
      </c>
      <c r="I1354" s="50">
        <f>(RawData!I1355-RawData!I1354)*4</f>
        <v>0</v>
      </c>
      <c r="J1354" s="50">
        <f>(RawData!J1355-RawData!J1354)*4</f>
        <v>0</v>
      </c>
      <c r="K1354" s="50">
        <f>(RawData!K1355-RawData!K1354)*4</f>
        <v>0</v>
      </c>
      <c r="L1354" s="50">
        <f>(RawData!L1355-RawData!L1354)*4</f>
        <v>0</v>
      </c>
      <c r="M1354" s="50">
        <f>(RawData!M1355-RawData!M1354)*4</f>
        <v>0</v>
      </c>
      <c r="N1354" s="50">
        <f>(RawData!N1355-RawData!N1354)*4</f>
        <v>0</v>
      </c>
      <c r="O1354" s="50">
        <f>(RawData!O1355-RawData!O1354)*4</f>
        <v>0</v>
      </c>
      <c r="P1354" s="50">
        <f>(RawData!P1355-RawData!P1354)*4</f>
        <v>0</v>
      </c>
      <c r="Q1354" s="50">
        <f>(RawData!Q1355-RawData!Q1354)*4</f>
        <v>0</v>
      </c>
      <c r="R1354" s="50">
        <f>(RawData!R1355-RawData!R1354)*4</f>
        <v>0</v>
      </c>
      <c r="S1354" s="50">
        <f>(RawData!S1355-RawData!S1354)*4</f>
        <v>0</v>
      </c>
      <c r="T1354" s="50">
        <f>(RawData!T1355-RawData!T1354)*4</f>
        <v>0</v>
      </c>
    </row>
    <row r="1355" spans="1:20" s="50" customFormat="1" ht="15" customHeight="1">
      <c r="A1355" s="66">
        <f>RawData!A1356</f>
        <v>0</v>
      </c>
      <c r="B1355" s="50">
        <f>(RawData!B1356-RawData!B1355)*4</f>
        <v>0</v>
      </c>
      <c r="C1355" s="50">
        <f>(RawData!C1356-RawData!C1355)*4</f>
        <v>0</v>
      </c>
      <c r="D1355" s="50">
        <f>(RawData!D1356-RawData!D1355)*4</f>
        <v>0</v>
      </c>
      <c r="E1355" s="50">
        <f>(RawData!E1356-RawData!E1355)*4</f>
        <v>0</v>
      </c>
      <c r="F1355" s="50">
        <f>(RawData!F1356-RawData!F1355)*4</f>
        <v>0</v>
      </c>
      <c r="G1355" s="50">
        <f>(RawData!G1356-RawData!G1355)*4</f>
        <v>0</v>
      </c>
      <c r="H1355" s="50">
        <f>(RawData!H1356-RawData!H1355)*4</f>
        <v>0</v>
      </c>
      <c r="I1355" s="50">
        <f>(RawData!I1356-RawData!I1355)*4</f>
        <v>0</v>
      </c>
      <c r="J1355" s="50">
        <f>(RawData!J1356-RawData!J1355)*4</f>
        <v>0</v>
      </c>
      <c r="K1355" s="50">
        <f>(RawData!K1356-RawData!K1355)*4</f>
        <v>0</v>
      </c>
      <c r="L1355" s="50">
        <f>(RawData!L1356-RawData!L1355)*4</f>
        <v>0</v>
      </c>
      <c r="M1355" s="50">
        <f>(RawData!M1356-RawData!M1355)*4</f>
        <v>0</v>
      </c>
      <c r="N1355" s="50">
        <f>(RawData!N1356-RawData!N1355)*4</f>
        <v>0</v>
      </c>
      <c r="O1355" s="50">
        <f>(RawData!O1356-RawData!O1355)*4</f>
        <v>0</v>
      </c>
      <c r="P1355" s="50">
        <f>(RawData!P1356-RawData!P1355)*4</f>
        <v>0</v>
      </c>
      <c r="Q1355" s="50">
        <f>(RawData!Q1356-RawData!Q1355)*4</f>
        <v>0</v>
      </c>
      <c r="R1355" s="50">
        <f>(RawData!R1356-RawData!R1355)*4</f>
        <v>0</v>
      </c>
      <c r="S1355" s="50">
        <f>(RawData!S1356-RawData!S1355)*4</f>
        <v>0</v>
      </c>
      <c r="T1355" s="50">
        <f>(RawData!T1356-RawData!T1355)*4</f>
        <v>0</v>
      </c>
    </row>
    <row r="1356" spans="1:20" s="50" customFormat="1" ht="15" customHeight="1">
      <c r="A1356" s="66">
        <f>RawData!A1357</f>
        <v>0</v>
      </c>
      <c r="B1356" s="50">
        <f>(RawData!B1357-RawData!B1356)*4</f>
        <v>0</v>
      </c>
      <c r="C1356" s="50">
        <f>(RawData!C1357-RawData!C1356)*4</f>
        <v>0</v>
      </c>
      <c r="D1356" s="50">
        <f>(RawData!D1357-RawData!D1356)*4</f>
        <v>0</v>
      </c>
      <c r="E1356" s="50">
        <f>(RawData!E1357-RawData!E1356)*4</f>
        <v>0</v>
      </c>
      <c r="F1356" s="50">
        <f>(RawData!F1357-RawData!F1356)*4</f>
        <v>0</v>
      </c>
      <c r="G1356" s="50">
        <f>(RawData!G1357-RawData!G1356)*4</f>
        <v>0</v>
      </c>
      <c r="H1356" s="50">
        <f>(RawData!H1357-RawData!H1356)*4</f>
        <v>0</v>
      </c>
      <c r="I1356" s="50">
        <f>(RawData!I1357-RawData!I1356)*4</f>
        <v>0</v>
      </c>
      <c r="J1356" s="50">
        <f>(RawData!J1357-RawData!J1356)*4</f>
        <v>0</v>
      </c>
      <c r="K1356" s="50">
        <f>(RawData!K1357-RawData!K1356)*4</f>
        <v>0</v>
      </c>
      <c r="L1356" s="50">
        <f>(RawData!L1357-RawData!L1356)*4</f>
        <v>0</v>
      </c>
      <c r="M1356" s="50">
        <f>(RawData!M1357-RawData!M1356)*4</f>
        <v>0</v>
      </c>
      <c r="N1356" s="50">
        <f>(RawData!N1357-RawData!N1356)*4</f>
        <v>0</v>
      </c>
      <c r="O1356" s="50">
        <f>(RawData!O1357-RawData!O1356)*4</f>
        <v>0</v>
      </c>
      <c r="P1356" s="50">
        <f>(RawData!P1357-RawData!P1356)*4</f>
        <v>0</v>
      </c>
      <c r="Q1356" s="50">
        <f>(RawData!Q1357-RawData!Q1356)*4</f>
        <v>0</v>
      </c>
      <c r="R1356" s="50">
        <f>(RawData!R1357-RawData!R1356)*4</f>
        <v>0</v>
      </c>
      <c r="S1356" s="50">
        <f>(RawData!S1357-RawData!S1356)*4</f>
        <v>0</v>
      </c>
      <c r="T1356" s="50">
        <f>(RawData!T1357-RawData!T1356)*4</f>
        <v>0</v>
      </c>
    </row>
    <row r="1357" spans="1:20" s="50" customFormat="1" ht="15" customHeight="1">
      <c r="A1357" s="66">
        <f>RawData!A1358</f>
        <v>0</v>
      </c>
      <c r="B1357" s="50">
        <f>(RawData!B1358-RawData!B1357)*4</f>
        <v>0</v>
      </c>
      <c r="C1357" s="50">
        <f>(RawData!C1358-RawData!C1357)*4</f>
        <v>0</v>
      </c>
      <c r="D1357" s="50">
        <f>(RawData!D1358-RawData!D1357)*4</f>
        <v>0</v>
      </c>
      <c r="E1357" s="50">
        <f>(RawData!E1358-RawData!E1357)*4</f>
        <v>0</v>
      </c>
      <c r="F1357" s="50">
        <f>(RawData!F1358-RawData!F1357)*4</f>
        <v>0</v>
      </c>
      <c r="G1357" s="50">
        <f>(RawData!G1358-RawData!G1357)*4</f>
        <v>0</v>
      </c>
      <c r="H1357" s="50">
        <f>(RawData!H1358-RawData!H1357)*4</f>
        <v>0</v>
      </c>
      <c r="I1357" s="50">
        <f>(RawData!I1358-RawData!I1357)*4</f>
        <v>0</v>
      </c>
      <c r="J1357" s="50">
        <f>(RawData!J1358-RawData!J1357)*4</f>
        <v>0</v>
      </c>
      <c r="K1357" s="50">
        <f>(RawData!K1358-RawData!K1357)*4</f>
        <v>0</v>
      </c>
      <c r="L1357" s="50">
        <f>(RawData!L1358-RawData!L1357)*4</f>
        <v>0</v>
      </c>
      <c r="M1357" s="50">
        <f>(RawData!M1358-RawData!M1357)*4</f>
        <v>0</v>
      </c>
      <c r="N1357" s="50">
        <f>(RawData!N1358-RawData!N1357)*4</f>
        <v>0</v>
      </c>
      <c r="O1357" s="50">
        <f>(RawData!O1358-RawData!O1357)*4</f>
        <v>0</v>
      </c>
      <c r="P1357" s="50">
        <f>(RawData!P1358-RawData!P1357)*4</f>
        <v>0</v>
      </c>
      <c r="Q1357" s="50">
        <f>(RawData!Q1358-RawData!Q1357)*4</f>
        <v>0</v>
      </c>
      <c r="R1357" s="50">
        <f>(RawData!R1358-RawData!R1357)*4</f>
        <v>0</v>
      </c>
      <c r="S1357" s="50">
        <f>(RawData!S1358-RawData!S1357)*4</f>
        <v>0</v>
      </c>
      <c r="T1357" s="50">
        <f>(RawData!T1358-RawData!T1357)*4</f>
        <v>0</v>
      </c>
    </row>
    <row r="1358" spans="1:20" s="50" customFormat="1" ht="15" customHeight="1">
      <c r="A1358" s="66">
        <f>RawData!A1359</f>
        <v>0</v>
      </c>
      <c r="B1358" s="50">
        <f>(RawData!B1359-RawData!B1358)*4</f>
        <v>0</v>
      </c>
      <c r="C1358" s="50">
        <f>(RawData!C1359-RawData!C1358)*4</f>
        <v>0</v>
      </c>
      <c r="D1358" s="50">
        <f>(RawData!D1359-RawData!D1358)*4</f>
        <v>0</v>
      </c>
      <c r="E1358" s="50">
        <f>(RawData!E1359-RawData!E1358)*4</f>
        <v>0</v>
      </c>
      <c r="F1358" s="50">
        <f>(RawData!F1359-RawData!F1358)*4</f>
        <v>0</v>
      </c>
      <c r="G1358" s="50">
        <f>(RawData!G1359-RawData!G1358)*4</f>
        <v>0</v>
      </c>
      <c r="H1358" s="50">
        <f>(RawData!H1359-RawData!H1358)*4</f>
        <v>0</v>
      </c>
      <c r="I1358" s="50">
        <f>(RawData!I1359-RawData!I1358)*4</f>
        <v>0</v>
      </c>
      <c r="J1358" s="50">
        <f>(RawData!J1359-RawData!J1358)*4</f>
        <v>0</v>
      </c>
      <c r="K1358" s="50">
        <f>(RawData!K1359-RawData!K1358)*4</f>
        <v>0</v>
      </c>
      <c r="L1358" s="50">
        <f>(RawData!L1359-RawData!L1358)*4</f>
        <v>0</v>
      </c>
      <c r="M1358" s="50">
        <f>(RawData!M1359-RawData!M1358)*4</f>
        <v>0</v>
      </c>
      <c r="N1358" s="50">
        <f>(RawData!N1359-RawData!N1358)*4</f>
        <v>0</v>
      </c>
      <c r="O1358" s="50">
        <f>(RawData!O1359-RawData!O1358)*4</f>
        <v>0</v>
      </c>
      <c r="P1358" s="50">
        <f>(RawData!P1359-RawData!P1358)*4</f>
        <v>0</v>
      </c>
      <c r="Q1358" s="50">
        <f>(RawData!Q1359-RawData!Q1358)*4</f>
        <v>0</v>
      </c>
      <c r="R1358" s="50">
        <f>(RawData!R1359-RawData!R1358)*4</f>
        <v>0</v>
      </c>
      <c r="S1358" s="50">
        <f>(RawData!S1359-RawData!S1358)*4</f>
        <v>0</v>
      </c>
      <c r="T1358" s="50">
        <f>(RawData!T1359-RawData!T1358)*4</f>
        <v>0</v>
      </c>
    </row>
    <row r="1359" spans="1:20" s="50" customFormat="1" ht="15" customHeight="1">
      <c r="A1359" s="66">
        <f>RawData!A1360</f>
        <v>0</v>
      </c>
      <c r="B1359" s="50">
        <f>(RawData!B1360-RawData!B1359)*4</f>
        <v>0</v>
      </c>
      <c r="C1359" s="50">
        <f>(RawData!C1360-RawData!C1359)*4</f>
        <v>0</v>
      </c>
      <c r="D1359" s="50">
        <f>(RawData!D1360-RawData!D1359)*4</f>
        <v>0</v>
      </c>
      <c r="E1359" s="50">
        <f>(RawData!E1360-RawData!E1359)*4</f>
        <v>0</v>
      </c>
      <c r="F1359" s="50">
        <f>(RawData!F1360-RawData!F1359)*4</f>
        <v>0</v>
      </c>
      <c r="G1359" s="50">
        <f>(RawData!G1360-RawData!G1359)*4</f>
        <v>0</v>
      </c>
      <c r="H1359" s="50">
        <f>(RawData!H1360-RawData!H1359)*4</f>
        <v>0</v>
      </c>
      <c r="I1359" s="50">
        <f>(RawData!I1360-RawData!I1359)*4</f>
        <v>0</v>
      </c>
      <c r="J1359" s="50">
        <f>(RawData!J1360-RawData!J1359)*4</f>
        <v>0</v>
      </c>
      <c r="K1359" s="50">
        <f>(RawData!K1360-RawData!K1359)*4</f>
        <v>0</v>
      </c>
      <c r="L1359" s="50">
        <f>(RawData!L1360-RawData!L1359)*4</f>
        <v>0</v>
      </c>
      <c r="M1359" s="50">
        <f>(RawData!M1360-RawData!M1359)*4</f>
        <v>0</v>
      </c>
      <c r="N1359" s="50">
        <f>(RawData!N1360-RawData!N1359)*4</f>
        <v>0</v>
      </c>
      <c r="O1359" s="50">
        <f>(RawData!O1360-RawData!O1359)*4</f>
        <v>0</v>
      </c>
      <c r="P1359" s="50">
        <f>(RawData!P1360-RawData!P1359)*4</f>
        <v>0</v>
      </c>
      <c r="Q1359" s="50">
        <f>(RawData!Q1360-RawData!Q1359)*4</f>
        <v>0</v>
      </c>
      <c r="R1359" s="50">
        <f>(RawData!R1360-RawData!R1359)*4</f>
        <v>0</v>
      </c>
      <c r="S1359" s="50">
        <f>(RawData!S1360-RawData!S1359)*4</f>
        <v>0</v>
      </c>
      <c r="T1359" s="50">
        <f>(RawData!T1360-RawData!T1359)*4</f>
        <v>0</v>
      </c>
    </row>
    <row r="1360" spans="1:20" s="50" customFormat="1" ht="15" customHeight="1">
      <c r="A1360" s="66">
        <f>RawData!A1361</f>
        <v>0</v>
      </c>
      <c r="B1360" s="50">
        <f>(RawData!B1361-RawData!B1360)*4</f>
        <v>0</v>
      </c>
      <c r="C1360" s="50">
        <f>(RawData!C1361-RawData!C1360)*4</f>
        <v>0</v>
      </c>
      <c r="D1360" s="50">
        <f>(RawData!D1361-RawData!D1360)*4</f>
        <v>0</v>
      </c>
      <c r="E1360" s="50">
        <f>(RawData!E1361-RawData!E1360)*4</f>
        <v>0</v>
      </c>
      <c r="F1360" s="50">
        <f>(RawData!F1361-RawData!F1360)*4</f>
        <v>0</v>
      </c>
      <c r="G1360" s="50">
        <f>(RawData!G1361-RawData!G1360)*4</f>
        <v>0</v>
      </c>
      <c r="H1360" s="50">
        <f>(RawData!H1361-RawData!H1360)*4</f>
        <v>0</v>
      </c>
      <c r="I1360" s="50">
        <f>(RawData!I1361-RawData!I1360)*4</f>
        <v>0</v>
      </c>
      <c r="J1360" s="50">
        <f>(RawData!J1361-RawData!J1360)*4</f>
        <v>0</v>
      </c>
      <c r="K1360" s="50">
        <f>(RawData!K1361-RawData!K1360)*4</f>
        <v>0</v>
      </c>
      <c r="L1360" s="50">
        <f>(RawData!L1361-RawData!L1360)*4</f>
        <v>0</v>
      </c>
      <c r="M1360" s="50">
        <f>(RawData!M1361-RawData!M1360)*4</f>
        <v>0</v>
      </c>
      <c r="N1360" s="50">
        <f>(RawData!N1361-RawData!N1360)*4</f>
        <v>0</v>
      </c>
      <c r="O1360" s="50">
        <f>(RawData!O1361-RawData!O1360)*4</f>
        <v>0</v>
      </c>
      <c r="P1360" s="50">
        <f>(RawData!P1361-RawData!P1360)*4</f>
        <v>0</v>
      </c>
      <c r="Q1360" s="50">
        <f>(RawData!Q1361-RawData!Q1360)*4</f>
        <v>0</v>
      </c>
      <c r="R1360" s="50">
        <f>(RawData!R1361-RawData!R1360)*4</f>
        <v>0</v>
      </c>
      <c r="S1360" s="50">
        <f>(RawData!S1361-RawData!S1360)*4</f>
        <v>0</v>
      </c>
      <c r="T1360" s="50">
        <f>(RawData!T1361-RawData!T1360)*4</f>
        <v>0</v>
      </c>
    </row>
    <row r="1361" spans="1:20" s="50" customFormat="1" ht="15" customHeight="1">
      <c r="A1361" s="66">
        <f>RawData!A1362</f>
        <v>0</v>
      </c>
      <c r="B1361" s="50">
        <f>(RawData!B1362-RawData!B1361)*4</f>
        <v>0</v>
      </c>
      <c r="C1361" s="50">
        <f>(RawData!C1362-RawData!C1361)*4</f>
        <v>0</v>
      </c>
      <c r="D1361" s="50">
        <f>(RawData!D1362-RawData!D1361)*4</f>
        <v>0</v>
      </c>
      <c r="E1361" s="50">
        <f>(RawData!E1362-RawData!E1361)*4</f>
        <v>0</v>
      </c>
      <c r="F1361" s="50">
        <f>(RawData!F1362-RawData!F1361)*4</f>
        <v>0</v>
      </c>
      <c r="G1361" s="50">
        <f>(RawData!G1362-RawData!G1361)*4</f>
        <v>0</v>
      </c>
      <c r="H1361" s="50">
        <f>(RawData!H1362-RawData!H1361)*4</f>
        <v>0</v>
      </c>
      <c r="I1361" s="50">
        <f>(RawData!I1362-RawData!I1361)*4</f>
        <v>0</v>
      </c>
      <c r="J1361" s="50">
        <f>(RawData!J1362-RawData!J1361)*4</f>
        <v>0</v>
      </c>
      <c r="K1361" s="50">
        <f>(RawData!K1362-RawData!K1361)*4</f>
        <v>0</v>
      </c>
      <c r="L1361" s="50">
        <f>(RawData!L1362-RawData!L1361)*4</f>
        <v>0</v>
      </c>
      <c r="M1361" s="50">
        <f>(RawData!M1362-RawData!M1361)*4</f>
        <v>0</v>
      </c>
      <c r="N1361" s="50">
        <f>(RawData!N1362-RawData!N1361)*4</f>
        <v>0</v>
      </c>
      <c r="O1361" s="50">
        <f>(RawData!O1362-RawData!O1361)*4</f>
        <v>0</v>
      </c>
      <c r="P1361" s="50">
        <f>(RawData!P1362-RawData!P1361)*4</f>
        <v>0</v>
      </c>
      <c r="Q1361" s="50">
        <f>(RawData!Q1362-RawData!Q1361)*4</f>
        <v>0</v>
      </c>
      <c r="R1361" s="50">
        <f>(RawData!R1362-RawData!R1361)*4</f>
        <v>0</v>
      </c>
      <c r="S1361" s="50">
        <f>(RawData!S1362-RawData!S1361)*4</f>
        <v>0</v>
      </c>
      <c r="T1361" s="50">
        <f>(RawData!T1362-RawData!T1361)*4</f>
        <v>0</v>
      </c>
    </row>
    <row r="1362" spans="1:20" s="50" customFormat="1" ht="15" customHeight="1">
      <c r="A1362" s="66">
        <f>RawData!A1363</f>
        <v>0</v>
      </c>
      <c r="B1362" s="50">
        <f>(RawData!B1363-RawData!B1362)*4</f>
        <v>0</v>
      </c>
      <c r="C1362" s="50">
        <f>(RawData!C1363-RawData!C1362)*4</f>
        <v>0</v>
      </c>
      <c r="D1362" s="50">
        <f>(RawData!D1363-RawData!D1362)*4</f>
        <v>0</v>
      </c>
      <c r="E1362" s="50">
        <f>(RawData!E1363-RawData!E1362)*4</f>
        <v>0</v>
      </c>
      <c r="F1362" s="50">
        <f>(RawData!F1363-RawData!F1362)*4</f>
        <v>0</v>
      </c>
      <c r="G1362" s="50">
        <f>(RawData!G1363-RawData!G1362)*4</f>
        <v>0</v>
      </c>
      <c r="H1362" s="50">
        <f>(RawData!H1363-RawData!H1362)*4</f>
        <v>0</v>
      </c>
      <c r="I1362" s="50">
        <f>(RawData!I1363-RawData!I1362)*4</f>
        <v>0</v>
      </c>
      <c r="J1362" s="50">
        <f>(RawData!J1363-RawData!J1362)*4</f>
        <v>0</v>
      </c>
      <c r="K1362" s="50">
        <f>(RawData!K1363-RawData!K1362)*4</f>
        <v>0</v>
      </c>
      <c r="L1362" s="50">
        <f>(RawData!L1363-RawData!L1362)*4</f>
        <v>0</v>
      </c>
      <c r="M1362" s="50">
        <f>(RawData!M1363-RawData!M1362)*4</f>
        <v>0</v>
      </c>
      <c r="N1362" s="50">
        <f>(RawData!N1363-RawData!N1362)*4</f>
        <v>0</v>
      </c>
      <c r="O1362" s="50">
        <f>(RawData!O1363-RawData!O1362)*4</f>
        <v>0</v>
      </c>
      <c r="P1362" s="50">
        <f>(RawData!P1363-RawData!P1362)*4</f>
        <v>0</v>
      </c>
      <c r="Q1362" s="50">
        <f>(RawData!Q1363-RawData!Q1362)*4</f>
        <v>0</v>
      </c>
      <c r="R1362" s="50">
        <f>(RawData!R1363-RawData!R1362)*4</f>
        <v>0</v>
      </c>
      <c r="S1362" s="50">
        <f>(RawData!S1363-RawData!S1362)*4</f>
        <v>0</v>
      </c>
      <c r="T1362" s="50">
        <f>(RawData!T1363-RawData!T1362)*4</f>
        <v>0</v>
      </c>
    </row>
    <row r="1363" spans="1:20" s="50" customFormat="1" ht="15" customHeight="1">
      <c r="A1363" s="66">
        <f>RawData!A1364</f>
        <v>0</v>
      </c>
      <c r="B1363" s="50">
        <f>(RawData!B1364-RawData!B1363)*4</f>
        <v>0</v>
      </c>
      <c r="C1363" s="50">
        <f>(RawData!C1364-RawData!C1363)*4</f>
        <v>0</v>
      </c>
      <c r="D1363" s="50">
        <f>(RawData!D1364-RawData!D1363)*4</f>
        <v>0</v>
      </c>
      <c r="E1363" s="50">
        <f>(RawData!E1364-RawData!E1363)*4</f>
        <v>0</v>
      </c>
      <c r="F1363" s="50">
        <f>(RawData!F1364-RawData!F1363)*4</f>
        <v>0</v>
      </c>
      <c r="G1363" s="50">
        <f>(RawData!G1364-RawData!G1363)*4</f>
        <v>0</v>
      </c>
      <c r="H1363" s="50">
        <f>(RawData!H1364-RawData!H1363)*4</f>
        <v>0</v>
      </c>
      <c r="I1363" s="50">
        <f>(RawData!I1364-RawData!I1363)*4</f>
        <v>0</v>
      </c>
      <c r="J1363" s="50">
        <f>(RawData!J1364-RawData!J1363)*4</f>
        <v>0</v>
      </c>
      <c r="K1363" s="50">
        <f>(RawData!K1364-RawData!K1363)*4</f>
        <v>0</v>
      </c>
      <c r="L1363" s="50">
        <f>(RawData!L1364-RawData!L1363)*4</f>
        <v>0</v>
      </c>
      <c r="M1363" s="50">
        <f>(RawData!M1364-RawData!M1363)*4</f>
        <v>0</v>
      </c>
      <c r="N1363" s="50">
        <f>(RawData!N1364-RawData!N1363)*4</f>
        <v>0</v>
      </c>
      <c r="O1363" s="50">
        <f>(RawData!O1364-RawData!O1363)*4</f>
        <v>0</v>
      </c>
      <c r="P1363" s="50">
        <f>(RawData!P1364-RawData!P1363)*4</f>
        <v>0</v>
      </c>
      <c r="Q1363" s="50">
        <f>(RawData!Q1364-RawData!Q1363)*4</f>
        <v>0</v>
      </c>
      <c r="R1363" s="50">
        <f>(RawData!R1364-RawData!R1363)*4</f>
        <v>0</v>
      </c>
      <c r="S1363" s="50">
        <f>(RawData!S1364-RawData!S1363)*4</f>
        <v>0</v>
      </c>
      <c r="T1363" s="50">
        <f>(RawData!T1364-RawData!T1363)*4</f>
        <v>0</v>
      </c>
    </row>
    <row r="1364" spans="1:20" s="50" customFormat="1" ht="15" customHeight="1">
      <c r="A1364" s="66">
        <f>RawData!A1365</f>
        <v>0</v>
      </c>
      <c r="B1364" s="50">
        <f>(RawData!B1365-RawData!B1364)*4</f>
        <v>0</v>
      </c>
      <c r="C1364" s="50">
        <f>(RawData!C1365-RawData!C1364)*4</f>
        <v>0</v>
      </c>
      <c r="D1364" s="50">
        <f>(RawData!D1365-RawData!D1364)*4</f>
        <v>0</v>
      </c>
      <c r="E1364" s="50">
        <f>(RawData!E1365-RawData!E1364)*4</f>
        <v>0</v>
      </c>
      <c r="F1364" s="50">
        <f>(RawData!F1365-RawData!F1364)*4</f>
        <v>0</v>
      </c>
      <c r="G1364" s="50">
        <f>(RawData!G1365-RawData!G1364)*4</f>
        <v>0</v>
      </c>
      <c r="H1364" s="50">
        <f>(RawData!H1365-RawData!H1364)*4</f>
        <v>0</v>
      </c>
      <c r="I1364" s="50">
        <f>(RawData!I1365-RawData!I1364)*4</f>
        <v>0</v>
      </c>
      <c r="J1364" s="50">
        <f>(RawData!J1365-RawData!J1364)*4</f>
        <v>0</v>
      </c>
      <c r="K1364" s="50">
        <f>(RawData!K1365-RawData!K1364)*4</f>
        <v>0</v>
      </c>
      <c r="L1364" s="50">
        <f>(RawData!L1365-RawData!L1364)*4</f>
        <v>0</v>
      </c>
      <c r="M1364" s="50">
        <f>(RawData!M1365-RawData!M1364)*4</f>
        <v>0</v>
      </c>
      <c r="N1364" s="50">
        <f>(RawData!N1365-RawData!N1364)*4</f>
        <v>0</v>
      </c>
      <c r="O1364" s="50">
        <f>(RawData!O1365-RawData!O1364)*4</f>
        <v>0</v>
      </c>
      <c r="P1364" s="50">
        <f>(RawData!P1365-RawData!P1364)*4</f>
        <v>0</v>
      </c>
      <c r="Q1364" s="50">
        <f>(RawData!Q1365-RawData!Q1364)*4</f>
        <v>0</v>
      </c>
      <c r="R1364" s="50">
        <f>(RawData!R1365-RawData!R1364)*4</f>
        <v>0</v>
      </c>
      <c r="S1364" s="50">
        <f>(RawData!S1365-RawData!S1364)*4</f>
        <v>0</v>
      </c>
      <c r="T1364" s="50">
        <f>(RawData!T1365-RawData!T1364)*4</f>
        <v>0</v>
      </c>
    </row>
    <row r="1365" spans="1:20" s="50" customFormat="1" ht="15" customHeight="1">
      <c r="A1365" s="66">
        <f>RawData!A1366</f>
        <v>0</v>
      </c>
      <c r="B1365" s="50">
        <f>(RawData!B1366-RawData!B1365)*4</f>
        <v>0</v>
      </c>
      <c r="C1365" s="50">
        <f>(RawData!C1366-RawData!C1365)*4</f>
        <v>0</v>
      </c>
      <c r="D1365" s="50">
        <f>(RawData!D1366-RawData!D1365)*4</f>
        <v>0</v>
      </c>
      <c r="E1365" s="50">
        <f>(RawData!E1366-RawData!E1365)*4</f>
        <v>0</v>
      </c>
      <c r="F1365" s="50">
        <f>(RawData!F1366-RawData!F1365)*4</f>
        <v>0</v>
      </c>
      <c r="G1365" s="50">
        <f>(RawData!G1366-RawData!G1365)*4</f>
        <v>0</v>
      </c>
      <c r="H1365" s="50">
        <f>(RawData!H1366-RawData!H1365)*4</f>
        <v>0</v>
      </c>
      <c r="I1365" s="50">
        <f>(RawData!I1366-RawData!I1365)*4</f>
        <v>0</v>
      </c>
      <c r="J1365" s="50">
        <f>(RawData!J1366-RawData!J1365)*4</f>
        <v>0</v>
      </c>
      <c r="K1365" s="50">
        <f>(RawData!K1366-RawData!K1365)*4</f>
        <v>0</v>
      </c>
      <c r="L1365" s="50">
        <f>(RawData!L1366-RawData!L1365)*4</f>
        <v>0</v>
      </c>
      <c r="M1365" s="50">
        <f>(RawData!M1366-RawData!M1365)*4</f>
        <v>0</v>
      </c>
      <c r="N1365" s="50">
        <f>(RawData!N1366-RawData!N1365)*4</f>
        <v>0</v>
      </c>
      <c r="O1365" s="50">
        <f>(RawData!O1366-RawData!O1365)*4</f>
        <v>0</v>
      </c>
      <c r="P1365" s="50">
        <f>(RawData!P1366-RawData!P1365)*4</f>
        <v>0</v>
      </c>
      <c r="Q1365" s="50">
        <f>(RawData!Q1366-RawData!Q1365)*4</f>
        <v>0</v>
      </c>
      <c r="R1365" s="50">
        <f>(RawData!R1366-RawData!R1365)*4</f>
        <v>0</v>
      </c>
      <c r="S1365" s="50">
        <f>(RawData!S1366-RawData!S1365)*4</f>
        <v>0</v>
      </c>
      <c r="T1365" s="50">
        <f>(RawData!T1366-RawData!T1365)*4</f>
        <v>0</v>
      </c>
    </row>
    <row r="1366" spans="1:20" s="50" customFormat="1" ht="15" customHeight="1">
      <c r="A1366" s="66">
        <f>RawData!A1367</f>
        <v>0</v>
      </c>
      <c r="B1366" s="50">
        <f>(RawData!B1367-RawData!B1366)*4</f>
        <v>0</v>
      </c>
      <c r="C1366" s="50">
        <f>(RawData!C1367-RawData!C1366)*4</f>
        <v>0</v>
      </c>
      <c r="D1366" s="50">
        <f>(RawData!D1367-RawData!D1366)*4</f>
        <v>0</v>
      </c>
      <c r="E1366" s="50">
        <f>(RawData!E1367-RawData!E1366)*4</f>
        <v>0</v>
      </c>
      <c r="F1366" s="50">
        <f>(RawData!F1367-RawData!F1366)*4</f>
        <v>0</v>
      </c>
      <c r="G1366" s="50">
        <f>(RawData!G1367-RawData!G1366)*4</f>
        <v>0</v>
      </c>
      <c r="H1366" s="50">
        <f>(RawData!H1367-RawData!H1366)*4</f>
        <v>0</v>
      </c>
      <c r="I1366" s="50">
        <f>(RawData!I1367-RawData!I1366)*4</f>
        <v>0</v>
      </c>
      <c r="J1366" s="50">
        <f>(RawData!J1367-RawData!J1366)*4</f>
        <v>0</v>
      </c>
      <c r="K1366" s="50">
        <f>(RawData!K1367-RawData!K1366)*4</f>
        <v>0</v>
      </c>
      <c r="L1366" s="50">
        <f>(RawData!L1367-RawData!L1366)*4</f>
        <v>0</v>
      </c>
      <c r="M1366" s="50">
        <f>(RawData!M1367-RawData!M1366)*4</f>
        <v>0</v>
      </c>
      <c r="N1366" s="50">
        <f>(RawData!N1367-RawData!N1366)*4</f>
        <v>0</v>
      </c>
      <c r="O1366" s="50">
        <f>(RawData!O1367-RawData!O1366)*4</f>
        <v>0</v>
      </c>
      <c r="P1366" s="50">
        <f>(RawData!P1367-RawData!P1366)*4</f>
        <v>0</v>
      </c>
      <c r="Q1366" s="50">
        <f>(RawData!Q1367-RawData!Q1366)*4</f>
        <v>0</v>
      </c>
      <c r="R1366" s="50">
        <f>(RawData!R1367-RawData!R1366)*4</f>
        <v>0</v>
      </c>
      <c r="S1366" s="50">
        <f>(RawData!S1367-RawData!S1366)*4</f>
        <v>0</v>
      </c>
      <c r="T1366" s="50">
        <f>(RawData!T1367-RawData!T1366)*4</f>
        <v>0</v>
      </c>
    </row>
    <row r="1367" spans="1:20" s="50" customFormat="1" ht="15" customHeight="1">
      <c r="A1367" s="66">
        <f>RawData!A1368</f>
        <v>0</v>
      </c>
      <c r="B1367" s="50">
        <f>(RawData!B1368-RawData!B1367)*4</f>
        <v>0</v>
      </c>
      <c r="C1367" s="50">
        <f>(RawData!C1368-RawData!C1367)*4</f>
        <v>0</v>
      </c>
      <c r="D1367" s="50">
        <f>(RawData!D1368-RawData!D1367)*4</f>
        <v>0</v>
      </c>
      <c r="E1367" s="50">
        <f>(RawData!E1368-RawData!E1367)*4</f>
        <v>0</v>
      </c>
      <c r="F1367" s="50">
        <f>(RawData!F1368-RawData!F1367)*4</f>
        <v>0</v>
      </c>
      <c r="G1367" s="50">
        <f>(RawData!G1368-RawData!G1367)*4</f>
        <v>0</v>
      </c>
      <c r="H1367" s="50">
        <f>(RawData!H1368-RawData!H1367)*4</f>
        <v>0</v>
      </c>
      <c r="I1367" s="50">
        <f>(RawData!I1368-RawData!I1367)*4</f>
        <v>0</v>
      </c>
      <c r="J1367" s="50">
        <f>(RawData!J1368-RawData!J1367)*4</f>
        <v>0</v>
      </c>
      <c r="K1367" s="50">
        <f>(RawData!K1368-RawData!K1367)*4</f>
        <v>0</v>
      </c>
      <c r="L1367" s="50">
        <f>(RawData!L1368-RawData!L1367)*4</f>
        <v>0</v>
      </c>
      <c r="M1367" s="50">
        <f>(RawData!M1368-RawData!M1367)*4</f>
        <v>0</v>
      </c>
      <c r="N1367" s="50">
        <f>(RawData!N1368-RawData!N1367)*4</f>
        <v>0</v>
      </c>
      <c r="O1367" s="50">
        <f>(RawData!O1368-RawData!O1367)*4</f>
        <v>0</v>
      </c>
      <c r="P1367" s="50">
        <f>(RawData!P1368-RawData!P1367)*4</f>
        <v>0</v>
      </c>
      <c r="Q1367" s="50">
        <f>(RawData!Q1368-RawData!Q1367)*4</f>
        <v>0</v>
      </c>
      <c r="R1367" s="50">
        <f>(RawData!R1368-RawData!R1367)*4</f>
        <v>0</v>
      </c>
      <c r="S1367" s="50">
        <f>(RawData!S1368-RawData!S1367)*4</f>
        <v>0</v>
      </c>
      <c r="T1367" s="50">
        <f>(RawData!T1368-RawData!T1367)*4</f>
        <v>0</v>
      </c>
    </row>
    <row r="1368" spans="1:20" s="50" customFormat="1" ht="15" customHeight="1">
      <c r="A1368" s="66">
        <f>RawData!A1369</f>
        <v>0</v>
      </c>
      <c r="B1368" s="50">
        <f>(RawData!B1369-RawData!B1368)*4</f>
        <v>0</v>
      </c>
      <c r="C1368" s="50">
        <f>(RawData!C1369-RawData!C1368)*4</f>
        <v>0</v>
      </c>
      <c r="D1368" s="50">
        <f>(RawData!D1369-RawData!D1368)*4</f>
        <v>0</v>
      </c>
      <c r="E1368" s="50">
        <f>(RawData!E1369-RawData!E1368)*4</f>
        <v>0</v>
      </c>
      <c r="F1368" s="50">
        <f>(RawData!F1369-RawData!F1368)*4</f>
        <v>0</v>
      </c>
      <c r="G1368" s="50">
        <f>(RawData!G1369-RawData!G1368)*4</f>
        <v>0</v>
      </c>
      <c r="H1368" s="50">
        <f>(RawData!H1369-RawData!H1368)*4</f>
        <v>0</v>
      </c>
      <c r="I1368" s="50">
        <f>(RawData!I1369-RawData!I1368)*4</f>
        <v>0</v>
      </c>
      <c r="J1368" s="50">
        <f>(RawData!J1369-RawData!J1368)*4</f>
        <v>0</v>
      </c>
      <c r="K1368" s="50">
        <f>(RawData!K1369-RawData!K1368)*4</f>
        <v>0</v>
      </c>
      <c r="L1368" s="50">
        <f>(RawData!L1369-RawData!L1368)*4</f>
        <v>0</v>
      </c>
      <c r="M1368" s="50">
        <f>(RawData!M1369-RawData!M1368)*4</f>
        <v>0</v>
      </c>
      <c r="N1368" s="50">
        <f>(RawData!N1369-RawData!N1368)*4</f>
        <v>0</v>
      </c>
      <c r="O1368" s="50">
        <f>(RawData!O1369-RawData!O1368)*4</f>
        <v>0</v>
      </c>
      <c r="P1368" s="50">
        <f>(RawData!P1369-RawData!P1368)*4</f>
        <v>0</v>
      </c>
      <c r="Q1368" s="50">
        <f>(RawData!Q1369-RawData!Q1368)*4</f>
        <v>0</v>
      </c>
      <c r="R1368" s="50">
        <f>(RawData!R1369-RawData!R1368)*4</f>
        <v>0</v>
      </c>
      <c r="S1368" s="50">
        <f>(RawData!S1369-RawData!S1368)*4</f>
        <v>0</v>
      </c>
      <c r="T1368" s="50">
        <f>(RawData!T1369-RawData!T1368)*4</f>
        <v>0</v>
      </c>
    </row>
    <row r="1369" spans="1:20" s="50" customFormat="1" ht="15" customHeight="1">
      <c r="A1369" s="66">
        <f>RawData!A1370</f>
        <v>0</v>
      </c>
      <c r="B1369" s="50">
        <f>(RawData!B1370-RawData!B1369)*4</f>
        <v>0</v>
      </c>
      <c r="C1369" s="50">
        <f>(RawData!C1370-RawData!C1369)*4</f>
        <v>0</v>
      </c>
      <c r="D1369" s="50">
        <f>(RawData!D1370-RawData!D1369)*4</f>
        <v>0</v>
      </c>
      <c r="E1369" s="50">
        <f>(RawData!E1370-RawData!E1369)*4</f>
        <v>0</v>
      </c>
      <c r="F1369" s="50">
        <f>(RawData!F1370-RawData!F1369)*4</f>
        <v>0</v>
      </c>
      <c r="G1369" s="50">
        <f>(RawData!G1370-RawData!G1369)*4</f>
        <v>0</v>
      </c>
      <c r="H1369" s="50">
        <f>(RawData!H1370-RawData!H1369)*4</f>
        <v>0</v>
      </c>
      <c r="I1369" s="50">
        <f>(RawData!I1370-RawData!I1369)*4</f>
        <v>0</v>
      </c>
      <c r="J1369" s="50">
        <f>(RawData!J1370-RawData!J1369)*4</f>
        <v>0</v>
      </c>
      <c r="K1369" s="50">
        <f>(RawData!K1370-RawData!K1369)*4</f>
        <v>0</v>
      </c>
      <c r="L1369" s="50">
        <f>(RawData!L1370-RawData!L1369)*4</f>
        <v>0</v>
      </c>
      <c r="M1369" s="50">
        <f>(RawData!M1370-RawData!M1369)*4</f>
        <v>0</v>
      </c>
      <c r="N1369" s="50">
        <f>(RawData!N1370-RawData!N1369)*4</f>
        <v>0</v>
      </c>
      <c r="O1369" s="50">
        <f>(RawData!O1370-RawData!O1369)*4</f>
        <v>0</v>
      </c>
      <c r="P1369" s="50">
        <f>(RawData!P1370-RawData!P1369)*4</f>
        <v>0</v>
      </c>
      <c r="Q1369" s="50">
        <f>(RawData!Q1370-RawData!Q1369)*4</f>
        <v>0</v>
      </c>
      <c r="R1369" s="50">
        <f>(RawData!R1370-RawData!R1369)*4</f>
        <v>0</v>
      </c>
      <c r="S1369" s="50">
        <f>(RawData!S1370-RawData!S1369)*4</f>
        <v>0</v>
      </c>
      <c r="T1369" s="50">
        <f>(RawData!T1370-RawData!T1369)*4</f>
        <v>0</v>
      </c>
    </row>
    <row r="1370" spans="1:20" s="50" customFormat="1" ht="15" customHeight="1">
      <c r="A1370" s="66">
        <f>RawData!A1371</f>
        <v>0</v>
      </c>
      <c r="B1370" s="50">
        <f>(RawData!B1371-RawData!B1370)*4</f>
        <v>0</v>
      </c>
      <c r="C1370" s="50">
        <f>(RawData!C1371-RawData!C1370)*4</f>
        <v>0</v>
      </c>
      <c r="D1370" s="50">
        <f>(RawData!D1371-RawData!D1370)*4</f>
        <v>0</v>
      </c>
      <c r="E1370" s="50">
        <f>(RawData!E1371-RawData!E1370)*4</f>
        <v>0</v>
      </c>
      <c r="F1370" s="50">
        <f>(RawData!F1371-RawData!F1370)*4</f>
        <v>0</v>
      </c>
      <c r="G1370" s="50">
        <f>(RawData!G1371-RawData!G1370)*4</f>
        <v>0</v>
      </c>
      <c r="H1370" s="50">
        <f>(RawData!H1371-RawData!H1370)*4</f>
        <v>0</v>
      </c>
      <c r="I1370" s="50">
        <f>(RawData!I1371-RawData!I1370)*4</f>
        <v>0</v>
      </c>
      <c r="J1370" s="50">
        <f>(RawData!J1371-RawData!J1370)*4</f>
        <v>0</v>
      </c>
      <c r="K1370" s="50">
        <f>(RawData!K1371-RawData!K1370)*4</f>
        <v>0</v>
      </c>
      <c r="L1370" s="50">
        <f>(RawData!L1371-RawData!L1370)*4</f>
        <v>0</v>
      </c>
      <c r="M1370" s="50">
        <f>(RawData!M1371-RawData!M1370)*4</f>
        <v>0</v>
      </c>
      <c r="N1370" s="50">
        <f>(RawData!N1371-RawData!N1370)*4</f>
        <v>0</v>
      </c>
      <c r="O1370" s="50">
        <f>(RawData!O1371-RawData!O1370)*4</f>
        <v>0</v>
      </c>
      <c r="P1370" s="50">
        <f>(RawData!P1371-RawData!P1370)*4</f>
        <v>0</v>
      </c>
      <c r="Q1370" s="50">
        <f>(RawData!Q1371-RawData!Q1370)*4</f>
        <v>0</v>
      </c>
      <c r="R1370" s="50">
        <f>(RawData!R1371-RawData!R1370)*4</f>
        <v>0</v>
      </c>
      <c r="S1370" s="50">
        <f>(RawData!S1371-RawData!S1370)*4</f>
        <v>0</v>
      </c>
      <c r="T1370" s="50">
        <f>(RawData!T1371-RawData!T1370)*4</f>
        <v>0</v>
      </c>
    </row>
    <row r="1371" spans="1:20" s="50" customFormat="1" ht="15" customHeight="1">
      <c r="A1371" s="66">
        <f>RawData!A1372</f>
        <v>0</v>
      </c>
      <c r="B1371" s="50">
        <f>(RawData!B1372-RawData!B1371)*4</f>
        <v>0</v>
      </c>
      <c r="C1371" s="50">
        <f>(RawData!C1372-RawData!C1371)*4</f>
        <v>0</v>
      </c>
      <c r="D1371" s="50">
        <f>(RawData!D1372-RawData!D1371)*4</f>
        <v>0</v>
      </c>
      <c r="E1371" s="50">
        <f>(RawData!E1372-RawData!E1371)*4</f>
        <v>0</v>
      </c>
      <c r="F1371" s="50">
        <f>(RawData!F1372-RawData!F1371)*4</f>
        <v>0</v>
      </c>
      <c r="G1371" s="50">
        <f>(RawData!G1372-RawData!G1371)*4</f>
        <v>0</v>
      </c>
      <c r="H1371" s="50">
        <f>(RawData!H1372-RawData!H1371)*4</f>
        <v>0</v>
      </c>
      <c r="I1371" s="50">
        <f>(RawData!I1372-RawData!I1371)*4</f>
        <v>0</v>
      </c>
      <c r="J1371" s="50">
        <f>(RawData!J1372-RawData!J1371)*4</f>
        <v>0</v>
      </c>
      <c r="K1371" s="50">
        <f>(RawData!K1372-RawData!K1371)*4</f>
        <v>0</v>
      </c>
      <c r="L1371" s="50">
        <f>(RawData!L1372-RawData!L1371)*4</f>
        <v>0</v>
      </c>
      <c r="M1371" s="50">
        <f>(RawData!M1372-RawData!M1371)*4</f>
        <v>0</v>
      </c>
      <c r="N1371" s="50">
        <f>(RawData!N1372-RawData!N1371)*4</f>
        <v>0</v>
      </c>
      <c r="O1371" s="50">
        <f>(RawData!O1372-RawData!O1371)*4</f>
        <v>0</v>
      </c>
      <c r="P1371" s="50">
        <f>(RawData!P1372-RawData!P1371)*4</f>
        <v>0</v>
      </c>
      <c r="Q1371" s="50">
        <f>(RawData!Q1372-RawData!Q1371)*4</f>
        <v>0</v>
      </c>
      <c r="R1371" s="50">
        <f>(RawData!R1372-RawData!R1371)*4</f>
        <v>0</v>
      </c>
      <c r="S1371" s="50">
        <f>(RawData!S1372-RawData!S1371)*4</f>
        <v>0</v>
      </c>
      <c r="T1371" s="50">
        <f>(RawData!T1372-RawData!T1371)*4</f>
        <v>0</v>
      </c>
    </row>
    <row r="1372" spans="1:20" s="50" customFormat="1" ht="15" customHeight="1">
      <c r="A1372" s="66">
        <f>RawData!A1373</f>
        <v>0</v>
      </c>
      <c r="B1372" s="50">
        <f>(RawData!B1373-RawData!B1372)*4</f>
        <v>0</v>
      </c>
      <c r="C1372" s="50">
        <f>(RawData!C1373-RawData!C1372)*4</f>
        <v>0</v>
      </c>
      <c r="D1372" s="50">
        <f>(RawData!D1373-RawData!D1372)*4</f>
        <v>0</v>
      </c>
      <c r="E1372" s="50">
        <f>(RawData!E1373-RawData!E1372)*4</f>
        <v>0</v>
      </c>
      <c r="F1372" s="50">
        <f>(RawData!F1373-RawData!F1372)*4</f>
        <v>0</v>
      </c>
      <c r="G1372" s="50">
        <f>(RawData!G1373-RawData!G1372)*4</f>
        <v>0</v>
      </c>
      <c r="H1372" s="50">
        <f>(RawData!H1373-RawData!H1372)*4</f>
        <v>0</v>
      </c>
      <c r="I1372" s="50">
        <f>(RawData!I1373-RawData!I1372)*4</f>
        <v>0</v>
      </c>
      <c r="J1372" s="50">
        <f>(RawData!J1373-RawData!J1372)*4</f>
        <v>0</v>
      </c>
      <c r="K1372" s="50">
        <f>(RawData!K1373-RawData!K1372)*4</f>
        <v>0</v>
      </c>
      <c r="L1372" s="50">
        <f>(RawData!L1373-RawData!L1372)*4</f>
        <v>0</v>
      </c>
      <c r="M1372" s="50">
        <f>(RawData!M1373-RawData!M1372)*4</f>
        <v>0</v>
      </c>
      <c r="N1372" s="50">
        <f>(RawData!N1373-RawData!N1372)*4</f>
        <v>0</v>
      </c>
      <c r="O1372" s="50">
        <f>(RawData!O1373-RawData!O1372)*4</f>
        <v>0</v>
      </c>
      <c r="P1372" s="50">
        <f>(RawData!P1373-RawData!P1372)*4</f>
        <v>0</v>
      </c>
      <c r="Q1372" s="50">
        <f>(RawData!Q1373-RawData!Q1372)*4</f>
        <v>0</v>
      </c>
      <c r="R1372" s="50">
        <f>(RawData!R1373-RawData!R1372)*4</f>
        <v>0</v>
      </c>
      <c r="S1372" s="50">
        <f>(RawData!S1373-RawData!S1372)*4</f>
        <v>0</v>
      </c>
      <c r="T1372" s="50">
        <f>(RawData!T1373-RawData!T1372)*4</f>
        <v>0</v>
      </c>
    </row>
    <row r="1373" spans="1:20" s="50" customFormat="1" ht="15" customHeight="1">
      <c r="A1373" s="66">
        <f>RawData!A1374</f>
        <v>0</v>
      </c>
      <c r="B1373" s="50">
        <f>(RawData!B1374-RawData!B1373)*4</f>
        <v>0</v>
      </c>
      <c r="C1373" s="50">
        <f>(RawData!C1374-RawData!C1373)*4</f>
        <v>0</v>
      </c>
      <c r="D1373" s="50">
        <f>(RawData!D1374-RawData!D1373)*4</f>
        <v>0</v>
      </c>
      <c r="E1373" s="50">
        <f>(RawData!E1374-RawData!E1373)*4</f>
        <v>0</v>
      </c>
      <c r="F1373" s="50">
        <f>(RawData!F1374-RawData!F1373)*4</f>
        <v>0</v>
      </c>
      <c r="G1373" s="50">
        <f>(RawData!G1374-RawData!G1373)*4</f>
        <v>0</v>
      </c>
      <c r="H1373" s="50">
        <f>(RawData!H1374-RawData!H1373)*4</f>
        <v>0</v>
      </c>
      <c r="I1373" s="50">
        <f>(RawData!I1374-RawData!I1373)*4</f>
        <v>0</v>
      </c>
      <c r="J1373" s="50">
        <f>(RawData!J1374-RawData!J1373)*4</f>
        <v>0</v>
      </c>
      <c r="K1373" s="50">
        <f>(RawData!K1374-RawData!K1373)*4</f>
        <v>0</v>
      </c>
      <c r="L1373" s="50">
        <f>(RawData!L1374-RawData!L1373)*4</f>
        <v>0</v>
      </c>
      <c r="M1373" s="50">
        <f>(RawData!M1374-RawData!M1373)*4</f>
        <v>0</v>
      </c>
      <c r="N1373" s="50">
        <f>(RawData!N1374-RawData!N1373)*4</f>
        <v>0</v>
      </c>
      <c r="O1373" s="50">
        <f>(RawData!O1374-RawData!O1373)*4</f>
        <v>0</v>
      </c>
      <c r="P1373" s="50">
        <f>(RawData!P1374-RawData!P1373)*4</f>
        <v>0</v>
      </c>
      <c r="Q1373" s="50">
        <f>(RawData!Q1374-RawData!Q1373)*4</f>
        <v>0</v>
      </c>
      <c r="R1373" s="50">
        <f>(RawData!R1374-RawData!R1373)*4</f>
        <v>0</v>
      </c>
      <c r="S1373" s="50">
        <f>(RawData!S1374-RawData!S1373)*4</f>
        <v>0</v>
      </c>
      <c r="T1373" s="50">
        <f>(RawData!T1374-RawData!T1373)*4</f>
        <v>0</v>
      </c>
    </row>
    <row r="1374" spans="1:20" s="50" customFormat="1" ht="15" customHeight="1">
      <c r="A1374" s="66">
        <f>RawData!A1375</f>
        <v>0</v>
      </c>
      <c r="B1374" s="50">
        <f>(RawData!B1375-RawData!B1374)*4</f>
        <v>0</v>
      </c>
      <c r="C1374" s="50">
        <f>(RawData!C1375-RawData!C1374)*4</f>
        <v>0</v>
      </c>
      <c r="D1374" s="50">
        <f>(RawData!D1375-RawData!D1374)*4</f>
        <v>0</v>
      </c>
      <c r="E1374" s="50">
        <f>(RawData!E1375-RawData!E1374)*4</f>
        <v>0</v>
      </c>
      <c r="F1374" s="50">
        <f>(RawData!F1375-RawData!F1374)*4</f>
        <v>0</v>
      </c>
      <c r="G1374" s="50">
        <f>(RawData!G1375-RawData!G1374)*4</f>
        <v>0</v>
      </c>
      <c r="H1374" s="50">
        <f>(RawData!H1375-RawData!H1374)*4</f>
        <v>0</v>
      </c>
      <c r="I1374" s="50">
        <f>(RawData!I1375-RawData!I1374)*4</f>
        <v>0</v>
      </c>
      <c r="J1374" s="50">
        <f>(RawData!J1375-RawData!J1374)*4</f>
        <v>0</v>
      </c>
      <c r="K1374" s="50">
        <f>(RawData!K1375-RawData!K1374)*4</f>
        <v>0</v>
      </c>
      <c r="L1374" s="50">
        <f>(RawData!L1375-RawData!L1374)*4</f>
        <v>0</v>
      </c>
      <c r="M1374" s="50">
        <f>(RawData!M1375-RawData!M1374)*4</f>
        <v>0</v>
      </c>
      <c r="N1374" s="50">
        <f>(RawData!N1375-RawData!N1374)*4</f>
        <v>0</v>
      </c>
      <c r="O1374" s="50">
        <f>(RawData!O1375-RawData!O1374)*4</f>
        <v>0</v>
      </c>
      <c r="P1374" s="50">
        <f>(RawData!P1375-RawData!P1374)*4</f>
        <v>0</v>
      </c>
      <c r="Q1374" s="50">
        <f>(RawData!Q1375-RawData!Q1374)*4</f>
        <v>0</v>
      </c>
      <c r="R1374" s="50">
        <f>(RawData!R1375-RawData!R1374)*4</f>
        <v>0</v>
      </c>
      <c r="S1374" s="50">
        <f>(RawData!S1375-RawData!S1374)*4</f>
        <v>0</v>
      </c>
      <c r="T1374" s="50">
        <f>(RawData!T1375-RawData!T1374)*4</f>
        <v>0</v>
      </c>
    </row>
    <row r="1375" spans="1:20" s="50" customFormat="1" ht="15" customHeight="1">
      <c r="A1375" s="66">
        <f>RawData!A1376</f>
        <v>0</v>
      </c>
      <c r="B1375" s="50">
        <f>(RawData!B1376-RawData!B1375)*4</f>
        <v>0</v>
      </c>
      <c r="C1375" s="50">
        <f>(RawData!C1376-RawData!C1375)*4</f>
        <v>0</v>
      </c>
      <c r="D1375" s="50">
        <f>(RawData!D1376-RawData!D1375)*4</f>
        <v>0</v>
      </c>
      <c r="E1375" s="50">
        <f>(RawData!E1376-RawData!E1375)*4</f>
        <v>0</v>
      </c>
      <c r="F1375" s="50">
        <f>(RawData!F1376-RawData!F1375)*4</f>
        <v>0</v>
      </c>
      <c r="G1375" s="50">
        <f>(RawData!G1376-RawData!G1375)*4</f>
        <v>0</v>
      </c>
      <c r="H1375" s="50">
        <f>(RawData!H1376-RawData!H1375)*4</f>
        <v>0</v>
      </c>
      <c r="I1375" s="50">
        <f>(RawData!I1376-RawData!I1375)*4</f>
        <v>0</v>
      </c>
      <c r="J1375" s="50">
        <f>(RawData!J1376-RawData!J1375)*4</f>
        <v>0</v>
      </c>
      <c r="K1375" s="50">
        <f>(RawData!K1376-RawData!K1375)*4</f>
        <v>0</v>
      </c>
      <c r="L1375" s="50">
        <f>(RawData!L1376-RawData!L1375)*4</f>
        <v>0</v>
      </c>
      <c r="M1375" s="50">
        <f>(RawData!M1376-RawData!M1375)*4</f>
        <v>0</v>
      </c>
      <c r="N1375" s="50">
        <f>(RawData!N1376-RawData!N1375)*4</f>
        <v>0</v>
      </c>
      <c r="O1375" s="50">
        <f>(RawData!O1376-RawData!O1375)*4</f>
        <v>0</v>
      </c>
      <c r="P1375" s="50">
        <f>(RawData!P1376-RawData!P1375)*4</f>
        <v>0</v>
      </c>
      <c r="Q1375" s="50">
        <f>(RawData!Q1376-RawData!Q1375)*4</f>
        <v>0</v>
      </c>
      <c r="R1375" s="50">
        <f>(RawData!R1376-RawData!R1375)*4</f>
        <v>0</v>
      </c>
      <c r="S1375" s="50">
        <f>(RawData!S1376-RawData!S1375)*4</f>
        <v>0</v>
      </c>
      <c r="T1375" s="50">
        <f>(RawData!T1376-RawData!T1375)*4</f>
        <v>0</v>
      </c>
    </row>
    <row r="1376" spans="1:20" s="50" customFormat="1" ht="15" customHeight="1">
      <c r="A1376" s="66">
        <f>RawData!A1377</f>
        <v>0</v>
      </c>
      <c r="B1376" s="50">
        <f>(RawData!B1377-RawData!B1376)*4</f>
        <v>0</v>
      </c>
      <c r="C1376" s="50">
        <f>(RawData!C1377-RawData!C1376)*4</f>
        <v>0</v>
      </c>
      <c r="D1376" s="50">
        <f>(RawData!D1377-RawData!D1376)*4</f>
        <v>0</v>
      </c>
      <c r="E1376" s="50">
        <f>(RawData!E1377-RawData!E1376)*4</f>
        <v>0</v>
      </c>
      <c r="F1376" s="50">
        <f>(RawData!F1377-RawData!F1376)*4</f>
        <v>0</v>
      </c>
      <c r="G1376" s="50">
        <f>(RawData!G1377-RawData!G1376)*4</f>
        <v>0</v>
      </c>
      <c r="H1376" s="50">
        <f>(RawData!H1377-RawData!H1376)*4</f>
        <v>0</v>
      </c>
      <c r="I1376" s="50">
        <f>(RawData!I1377-RawData!I1376)*4</f>
        <v>0</v>
      </c>
      <c r="J1376" s="50">
        <f>(RawData!J1377-RawData!J1376)*4</f>
        <v>0</v>
      </c>
      <c r="K1376" s="50">
        <f>(RawData!K1377-RawData!K1376)*4</f>
        <v>0</v>
      </c>
      <c r="L1376" s="50">
        <f>(RawData!L1377-RawData!L1376)*4</f>
        <v>0</v>
      </c>
      <c r="M1376" s="50">
        <f>(RawData!M1377-RawData!M1376)*4</f>
        <v>0</v>
      </c>
      <c r="N1376" s="50">
        <f>(RawData!N1377-RawData!N1376)*4</f>
        <v>0</v>
      </c>
      <c r="O1376" s="50">
        <f>(RawData!O1377-RawData!O1376)*4</f>
        <v>0</v>
      </c>
      <c r="P1376" s="50">
        <f>(RawData!P1377-RawData!P1376)*4</f>
        <v>0</v>
      </c>
      <c r="Q1376" s="50">
        <f>(RawData!Q1377-RawData!Q1376)*4</f>
        <v>0</v>
      </c>
      <c r="R1376" s="50">
        <f>(RawData!R1377-RawData!R1376)*4</f>
        <v>0</v>
      </c>
      <c r="S1376" s="50">
        <f>(RawData!S1377-RawData!S1376)*4</f>
        <v>0</v>
      </c>
      <c r="T1376" s="50">
        <f>(RawData!T1377-RawData!T1376)*4</f>
        <v>0</v>
      </c>
    </row>
    <row r="1377" spans="1:20" s="50" customFormat="1" ht="15" customHeight="1">
      <c r="A1377" s="66">
        <f>RawData!A1378</f>
        <v>0</v>
      </c>
      <c r="B1377" s="50">
        <f>(RawData!B1378-RawData!B1377)*4</f>
        <v>0</v>
      </c>
      <c r="C1377" s="50">
        <f>(RawData!C1378-RawData!C1377)*4</f>
        <v>0</v>
      </c>
      <c r="D1377" s="50">
        <f>(RawData!D1378-RawData!D1377)*4</f>
        <v>0</v>
      </c>
      <c r="E1377" s="50">
        <f>(RawData!E1378-RawData!E1377)*4</f>
        <v>0</v>
      </c>
      <c r="F1377" s="50">
        <f>(RawData!F1378-RawData!F1377)*4</f>
        <v>0</v>
      </c>
      <c r="G1377" s="50">
        <f>(RawData!G1378-RawData!G1377)*4</f>
        <v>0</v>
      </c>
      <c r="H1377" s="50">
        <f>(RawData!H1378-RawData!H1377)*4</f>
        <v>0</v>
      </c>
      <c r="I1377" s="50">
        <f>(RawData!I1378-RawData!I1377)*4</f>
        <v>0</v>
      </c>
      <c r="J1377" s="50">
        <f>(RawData!J1378-RawData!J1377)*4</f>
        <v>0</v>
      </c>
      <c r="K1377" s="50">
        <f>(RawData!K1378-RawData!K1377)*4</f>
        <v>0</v>
      </c>
      <c r="L1377" s="50">
        <f>(RawData!L1378-RawData!L1377)*4</f>
        <v>0</v>
      </c>
      <c r="M1377" s="50">
        <f>(RawData!M1378-RawData!M1377)*4</f>
        <v>0</v>
      </c>
      <c r="N1377" s="50">
        <f>(RawData!N1378-RawData!N1377)*4</f>
        <v>0</v>
      </c>
      <c r="O1377" s="50">
        <f>(RawData!O1378-RawData!O1377)*4</f>
        <v>0</v>
      </c>
      <c r="P1377" s="50">
        <f>(RawData!P1378-RawData!P1377)*4</f>
        <v>0</v>
      </c>
      <c r="Q1377" s="50">
        <f>(RawData!Q1378-RawData!Q1377)*4</f>
        <v>0</v>
      </c>
      <c r="R1377" s="50">
        <f>(RawData!R1378-RawData!R1377)*4</f>
        <v>0</v>
      </c>
      <c r="S1377" s="50">
        <f>(RawData!S1378-RawData!S1377)*4</f>
        <v>0</v>
      </c>
      <c r="T1377" s="50">
        <f>(RawData!T1378-RawData!T1377)*4</f>
        <v>0</v>
      </c>
    </row>
    <row r="1378" spans="1:20" s="50" customFormat="1" ht="15" customHeight="1">
      <c r="A1378" s="66">
        <f>RawData!A1379</f>
        <v>0</v>
      </c>
      <c r="B1378" s="50">
        <f>(RawData!B1379-RawData!B1378)*4</f>
        <v>0</v>
      </c>
      <c r="C1378" s="50">
        <f>(RawData!C1379-RawData!C1378)*4</f>
        <v>0</v>
      </c>
      <c r="D1378" s="50">
        <f>(RawData!D1379-RawData!D1378)*4</f>
        <v>0</v>
      </c>
      <c r="E1378" s="50">
        <f>(RawData!E1379-RawData!E1378)*4</f>
        <v>0</v>
      </c>
      <c r="F1378" s="50">
        <f>(RawData!F1379-RawData!F1378)*4</f>
        <v>0</v>
      </c>
      <c r="G1378" s="50">
        <f>(RawData!G1379-RawData!G1378)*4</f>
        <v>0</v>
      </c>
      <c r="H1378" s="50">
        <f>(RawData!H1379-RawData!H1378)*4</f>
        <v>0</v>
      </c>
      <c r="I1378" s="50">
        <f>(RawData!I1379-RawData!I1378)*4</f>
        <v>0</v>
      </c>
      <c r="J1378" s="50">
        <f>(RawData!J1379-RawData!J1378)*4</f>
        <v>0</v>
      </c>
      <c r="K1378" s="50">
        <f>(RawData!K1379-RawData!K1378)*4</f>
        <v>0</v>
      </c>
      <c r="L1378" s="50">
        <f>(RawData!L1379-RawData!L1378)*4</f>
        <v>0</v>
      </c>
      <c r="M1378" s="50">
        <f>(RawData!M1379-RawData!M1378)*4</f>
        <v>0</v>
      </c>
      <c r="N1378" s="50">
        <f>(RawData!N1379-RawData!N1378)*4</f>
        <v>0</v>
      </c>
      <c r="O1378" s="50">
        <f>(RawData!O1379-RawData!O1378)*4</f>
        <v>0</v>
      </c>
      <c r="P1378" s="50">
        <f>(RawData!P1379-RawData!P1378)*4</f>
        <v>0</v>
      </c>
      <c r="Q1378" s="50">
        <f>(RawData!Q1379-RawData!Q1378)*4</f>
        <v>0</v>
      </c>
      <c r="R1378" s="50">
        <f>(RawData!R1379-RawData!R1378)*4</f>
        <v>0</v>
      </c>
      <c r="S1378" s="50">
        <f>(RawData!S1379-RawData!S1378)*4</f>
        <v>0</v>
      </c>
      <c r="T1378" s="50">
        <f>(RawData!T1379-RawData!T1378)*4</f>
        <v>0</v>
      </c>
    </row>
    <row r="1379" spans="1:20" s="50" customFormat="1" ht="15" customHeight="1">
      <c r="A1379" s="66">
        <f>RawData!A1380</f>
        <v>0</v>
      </c>
      <c r="B1379" s="50">
        <f>(RawData!B1380-RawData!B1379)*4</f>
        <v>0</v>
      </c>
      <c r="C1379" s="50">
        <f>(RawData!C1380-RawData!C1379)*4</f>
        <v>0</v>
      </c>
      <c r="D1379" s="50">
        <f>(RawData!D1380-RawData!D1379)*4</f>
        <v>0</v>
      </c>
      <c r="E1379" s="50">
        <f>(RawData!E1380-RawData!E1379)*4</f>
        <v>0</v>
      </c>
      <c r="F1379" s="50">
        <f>(RawData!F1380-RawData!F1379)*4</f>
        <v>0</v>
      </c>
      <c r="G1379" s="50">
        <f>(RawData!G1380-RawData!G1379)*4</f>
        <v>0</v>
      </c>
      <c r="H1379" s="50">
        <f>(RawData!H1380-RawData!H1379)*4</f>
        <v>0</v>
      </c>
      <c r="I1379" s="50">
        <f>(RawData!I1380-RawData!I1379)*4</f>
        <v>0</v>
      </c>
      <c r="J1379" s="50">
        <f>(RawData!J1380-RawData!J1379)*4</f>
        <v>0</v>
      </c>
      <c r="K1379" s="50">
        <f>(RawData!K1380-RawData!K1379)*4</f>
        <v>0</v>
      </c>
      <c r="L1379" s="50">
        <f>(RawData!L1380-RawData!L1379)*4</f>
        <v>0</v>
      </c>
      <c r="M1379" s="50">
        <f>(RawData!M1380-RawData!M1379)*4</f>
        <v>0</v>
      </c>
      <c r="N1379" s="50">
        <f>(RawData!N1380-RawData!N1379)*4</f>
        <v>0</v>
      </c>
      <c r="O1379" s="50">
        <f>(RawData!O1380-RawData!O1379)*4</f>
        <v>0</v>
      </c>
      <c r="P1379" s="50">
        <f>(RawData!P1380-RawData!P1379)*4</f>
        <v>0</v>
      </c>
      <c r="Q1379" s="50">
        <f>(RawData!Q1380-RawData!Q1379)*4</f>
        <v>0</v>
      </c>
      <c r="R1379" s="50">
        <f>(RawData!R1380-RawData!R1379)*4</f>
        <v>0</v>
      </c>
      <c r="S1379" s="50">
        <f>(RawData!S1380-RawData!S1379)*4</f>
        <v>0</v>
      </c>
      <c r="T1379" s="50">
        <f>(RawData!T1380-RawData!T1379)*4</f>
        <v>0</v>
      </c>
    </row>
    <row r="1380" spans="1:20" s="50" customFormat="1" ht="15" customHeight="1">
      <c r="A1380" s="66">
        <f>RawData!A1381</f>
        <v>0</v>
      </c>
      <c r="B1380" s="50">
        <f>(RawData!B1381-RawData!B1380)*4</f>
        <v>0</v>
      </c>
      <c r="C1380" s="50">
        <f>(RawData!C1381-RawData!C1380)*4</f>
        <v>0</v>
      </c>
      <c r="D1380" s="50">
        <f>(RawData!D1381-RawData!D1380)*4</f>
        <v>0</v>
      </c>
      <c r="E1380" s="50">
        <f>(RawData!E1381-RawData!E1380)*4</f>
        <v>0</v>
      </c>
      <c r="F1380" s="50">
        <f>(RawData!F1381-RawData!F1380)*4</f>
        <v>0</v>
      </c>
      <c r="G1380" s="50">
        <f>(RawData!G1381-RawData!G1380)*4</f>
        <v>0</v>
      </c>
      <c r="H1380" s="50">
        <f>(RawData!H1381-RawData!H1380)*4</f>
        <v>0</v>
      </c>
      <c r="I1380" s="50">
        <f>(RawData!I1381-RawData!I1380)*4</f>
        <v>0</v>
      </c>
      <c r="J1380" s="50">
        <f>(RawData!J1381-RawData!J1380)*4</f>
        <v>0</v>
      </c>
      <c r="K1380" s="50">
        <f>(RawData!K1381-RawData!K1380)*4</f>
        <v>0</v>
      </c>
      <c r="L1380" s="50">
        <f>(RawData!L1381-RawData!L1380)*4</f>
        <v>0</v>
      </c>
      <c r="M1380" s="50">
        <f>(RawData!M1381-RawData!M1380)*4</f>
        <v>0</v>
      </c>
      <c r="N1380" s="50">
        <f>(RawData!N1381-RawData!N1380)*4</f>
        <v>0</v>
      </c>
      <c r="O1380" s="50">
        <f>(RawData!O1381-RawData!O1380)*4</f>
        <v>0</v>
      </c>
      <c r="P1380" s="50">
        <f>(RawData!P1381-RawData!P1380)*4</f>
        <v>0</v>
      </c>
      <c r="Q1380" s="50">
        <f>(RawData!Q1381-RawData!Q1380)*4</f>
        <v>0</v>
      </c>
      <c r="R1380" s="50">
        <f>(RawData!R1381-RawData!R1380)*4</f>
        <v>0</v>
      </c>
      <c r="S1380" s="50">
        <f>(RawData!S1381-RawData!S1380)*4</f>
        <v>0</v>
      </c>
      <c r="T1380" s="50">
        <f>(RawData!T1381-RawData!T1380)*4</f>
        <v>0</v>
      </c>
    </row>
    <row r="1381" spans="1:20" s="50" customFormat="1" ht="15" customHeight="1">
      <c r="A1381" s="66">
        <f>RawData!A1382</f>
        <v>0</v>
      </c>
      <c r="B1381" s="50">
        <f>(RawData!B1382-RawData!B1381)*4</f>
        <v>0</v>
      </c>
      <c r="C1381" s="50">
        <f>(RawData!C1382-RawData!C1381)*4</f>
        <v>0</v>
      </c>
      <c r="D1381" s="50">
        <f>(RawData!D1382-RawData!D1381)*4</f>
        <v>0</v>
      </c>
      <c r="E1381" s="50">
        <f>(RawData!E1382-RawData!E1381)*4</f>
        <v>0</v>
      </c>
      <c r="F1381" s="50">
        <f>(RawData!F1382-RawData!F1381)*4</f>
        <v>0</v>
      </c>
      <c r="G1381" s="50">
        <f>(RawData!G1382-RawData!G1381)*4</f>
        <v>0</v>
      </c>
      <c r="H1381" s="50">
        <f>(RawData!H1382-RawData!H1381)*4</f>
        <v>0</v>
      </c>
      <c r="I1381" s="50">
        <f>(RawData!I1382-RawData!I1381)*4</f>
        <v>0</v>
      </c>
      <c r="J1381" s="50">
        <f>(RawData!J1382-RawData!J1381)*4</f>
        <v>0</v>
      </c>
      <c r="K1381" s="50">
        <f>(RawData!K1382-RawData!K1381)*4</f>
        <v>0</v>
      </c>
      <c r="L1381" s="50">
        <f>(RawData!L1382-RawData!L1381)*4</f>
        <v>0</v>
      </c>
      <c r="M1381" s="50">
        <f>(RawData!M1382-RawData!M1381)*4</f>
        <v>0</v>
      </c>
      <c r="N1381" s="50">
        <f>(RawData!N1382-RawData!N1381)*4</f>
        <v>0</v>
      </c>
      <c r="O1381" s="50">
        <f>(RawData!O1382-RawData!O1381)*4</f>
        <v>0</v>
      </c>
      <c r="P1381" s="50">
        <f>(RawData!P1382-RawData!P1381)*4</f>
        <v>0</v>
      </c>
      <c r="Q1381" s="50">
        <f>(RawData!Q1382-RawData!Q1381)*4</f>
        <v>0</v>
      </c>
      <c r="R1381" s="50">
        <f>(RawData!R1382-RawData!R1381)*4</f>
        <v>0</v>
      </c>
      <c r="S1381" s="50">
        <f>(RawData!S1382-RawData!S1381)*4</f>
        <v>0</v>
      </c>
      <c r="T1381" s="50">
        <f>(RawData!T1382-RawData!T1381)*4</f>
        <v>0</v>
      </c>
    </row>
    <row r="1382" spans="1:20" s="50" customFormat="1" ht="15" customHeight="1">
      <c r="A1382" s="66">
        <f>RawData!A1383</f>
        <v>0</v>
      </c>
      <c r="B1382" s="50">
        <f>(RawData!B1383-RawData!B1382)*4</f>
        <v>0</v>
      </c>
      <c r="C1382" s="50">
        <f>(RawData!C1383-RawData!C1382)*4</f>
        <v>0</v>
      </c>
      <c r="D1382" s="50">
        <f>(RawData!D1383-RawData!D1382)*4</f>
        <v>0</v>
      </c>
      <c r="E1382" s="50">
        <f>(RawData!E1383-RawData!E1382)*4</f>
        <v>0</v>
      </c>
      <c r="F1382" s="50">
        <f>(RawData!F1383-RawData!F1382)*4</f>
        <v>0</v>
      </c>
      <c r="G1382" s="50">
        <f>(RawData!G1383-RawData!G1382)*4</f>
        <v>0</v>
      </c>
      <c r="H1382" s="50">
        <f>(RawData!H1383-RawData!H1382)*4</f>
        <v>0</v>
      </c>
      <c r="I1382" s="50">
        <f>(RawData!I1383-RawData!I1382)*4</f>
        <v>0</v>
      </c>
      <c r="J1382" s="50">
        <f>(RawData!J1383-RawData!J1382)*4</f>
        <v>0</v>
      </c>
      <c r="K1382" s="50">
        <f>(RawData!K1383-RawData!K1382)*4</f>
        <v>0</v>
      </c>
      <c r="L1382" s="50">
        <f>(RawData!L1383-RawData!L1382)*4</f>
        <v>0</v>
      </c>
      <c r="M1382" s="50">
        <f>(RawData!M1383-RawData!M1382)*4</f>
        <v>0</v>
      </c>
      <c r="N1382" s="50">
        <f>(RawData!N1383-RawData!N1382)*4</f>
        <v>0</v>
      </c>
      <c r="O1382" s="50">
        <f>(RawData!O1383-RawData!O1382)*4</f>
        <v>0</v>
      </c>
      <c r="P1382" s="50">
        <f>(RawData!P1383-RawData!P1382)*4</f>
        <v>0</v>
      </c>
      <c r="Q1382" s="50">
        <f>(RawData!Q1383-RawData!Q1382)*4</f>
        <v>0</v>
      </c>
      <c r="R1382" s="50">
        <f>(RawData!R1383-RawData!R1382)*4</f>
        <v>0</v>
      </c>
      <c r="S1382" s="50">
        <f>(RawData!S1383-RawData!S1382)*4</f>
        <v>0</v>
      </c>
      <c r="T1382" s="50">
        <f>(RawData!T1383-RawData!T1382)*4</f>
        <v>0</v>
      </c>
    </row>
    <row r="1383" spans="1:20" s="50" customFormat="1" ht="15" customHeight="1">
      <c r="A1383" s="66">
        <f>RawData!A1384</f>
        <v>0</v>
      </c>
      <c r="B1383" s="50">
        <f>(RawData!B1384-RawData!B1383)*4</f>
        <v>0</v>
      </c>
      <c r="C1383" s="50">
        <f>(RawData!C1384-RawData!C1383)*4</f>
        <v>0</v>
      </c>
      <c r="D1383" s="50">
        <f>(RawData!D1384-RawData!D1383)*4</f>
        <v>0</v>
      </c>
      <c r="E1383" s="50">
        <f>(RawData!E1384-RawData!E1383)*4</f>
        <v>0</v>
      </c>
      <c r="F1383" s="50">
        <f>(RawData!F1384-RawData!F1383)*4</f>
        <v>0</v>
      </c>
      <c r="G1383" s="50">
        <f>(RawData!G1384-RawData!G1383)*4</f>
        <v>0</v>
      </c>
      <c r="H1383" s="50">
        <f>(RawData!H1384-RawData!H1383)*4</f>
        <v>0</v>
      </c>
      <c r="I1383" s="50">
        <f>(RawData!I1384-RawData!I1383)*4</f>
        <v>0</v>
      </c>
      <c r="J1383" s="50">
        <f>(RawData!J1384-RawData!J1383)*4</f>
        <v>0</v>
      </c>
      <c r="K1383" s="50">
        <f>(RawData!K1384-RawData!K1383)*4</f>
        <v>0</v>
      </c>
      <c r="L1383" s="50">
        <f>(RawData!L1384-RawData!L1383)*4</f>
        <v>0</v>
      </c>
      <c r="M1383" s="50">
        <f>(RawData!M1384-RawData!M1383)*4</f>
        <v>0</v>
      </c>
      <c r="N1383" s="50">
        <f>(RawData!N1384-RawData!N1383)*4</f>
        <v>0</v>
      </c>
      <c r="O1383" s="50">
        <f>(RawData!O1384-RawData!O1383)*4</f>
        <v>0</v>
      </c>
      <c r="P1383" s="50">
        <f>(RawData!P1384-RawData!P1383)*4</f>
        <v>0</v>
      </c>
      <c r="Q1383" s="50">
        <f>(RawData!Q1384-RawData!Q1383)*4</f>
        <v>0</v>
      </c>
      <c r="R1383" s="50">
        <f>(RawData!R1384-RawData!R1383)*4</f>
        <v>0</v>
      </c>
      <c r="S1383" s="50">
        <f>(RawData!S1384-RawData!S1383)*4</f>
        <v>0</v>
      </c>
      <c r="T1383" s="50">
        <f>(RawData!T1384-RawData!T1383)*4</f>
        <v>0</v>
      </c>
    </row>
    <row r="1384" spans="1:20" s="50" customFormat="1" ht="15" customHeight="1">
      <c r="A1384" s="66">
        <f>RawData!A1385</f>
        <v>0</v>
      </c>
      <c r="B1384" s="50">
        <f>(RawData!B1385-RawData!B1384)*4</f>
        <v>0</v>
      </c>
      <c r="C1384" s="50">
        <f>(RawData!C1385-RawData!C1384)*4</f>
        <v>0</v>
      </c>
      <c r="D1384" s="50">
        <f>(RawData!D1385-RawData!D1384)*4</f>
        <v>0</v>
      </c>
      <c r="E1384" s="50">
        <f>(RawData!E1385-RawData!E1384)*4</f>
        <v>0</v>
      </c>
      <c r="F1384" s="50">
        <f>(RawData!F1385-RawData!F1384)*4</f>
        <v>0</v>
      </c>
      <c r="G1384" s="50">
        <f>(RawData!G1385-RawData!G1384)*4</f>
        <v>0</v>
      </c>
      <c r="H1384" s="50">
        <f>(RawData!H1385-RawData!H1384)*4</f>
        <v>0</v>
      </c>
      <c r="I1384" s="50">
        <f>(RawData!I1385-RawData!I1384)*4</f>
        <v>0</v>
      </c>
      <c r="J1384" s="50">
        <f>(RawData!J1385-RawData!J1384)*4</f>
        <v>0</v>
      </c>
      <c r="K1384" s="50">
        <f>(RawData!K1385-RawData!K1384)*4</f>
        <v>0</v>
      </c>
      <c r="L1384" s="50">
        <f>(RawData!L1385-RawData!L1384)*4</f>
        <v>0</v>
      </c>
      <c r="M1384" s="50">
        <f>(RawData!M1385-RawData!M1384)*4</f>
        <v>0</v>
      </c>
      <c r="N1384" s="50">
        <f>(RawData!N1385-RawData!N1384)*4</f>
        <v>0</v>
      </c>
      <c r="O1384" s="50">
        <f>(RawData!O1385-RawData!O1384)*4</f>
        <v>0</v>
      </c>
      <c r="P1384" s="50">
        <f>(RawData!P1385-RawData!P1384)*4</f>
        <v>0</v>
      </c>
      <c r="Q1384" s="50">
        <f>(RawData!Q1385-RawData!Q1384)*4</f>
        <v>0</v>
      </c>
      <c r="R1384" s="50">
        <f>(RawData!R1385-RawData!R1384)*4</f>
        <v>0</v>
      </c>
      <c r="S1384" s="50">
        <f>(RawData!S1385-RawData!S1384)*4</f>
        <v>0</v>
      </c>
      <c r="T1384" s="50">
        <f>(RawData!T1385-RawData!T1384)*4</f>
        <v>0</v>
      </c>
    </row>
    <row r="1385" spans="1:20" s="50" customFormat="1" ht="15" customHeight="1">
      <c r="A1385" s="66">
        <f>RawData!A1386</f>
        <v>0</v>
      </c>
      <c r="B1385" s="50">
        <f>(RawData!B1386-RawData!B1385)*4</f>
        <v>0</v>
      </c>
      <c r="C1385" s="50">
        <f>(RawData!C1386-RawData!C1385)*4</f>
        <v>0</v>
      </c>
      <c r="D1385" s="50">
        <f>(RawData!D1386-RawData!D1385)*4</f>
        <v>0</v>
      </c>
      <c r="E1385" s="50">
        <f>(RawData!E1386-RawData!E1385)*4</f>
        <v>0</v>
      </c>
      <c r="F1385" s="50">
        <f>(RawData!F1386-RawData!F1385)*4</f>
        <v>0</v>
      </c>
      <c r="G1385" s="50">
        <f>(RawData!G1386-RawData!G1385)*4</f>
        <v>0</v>
      </c>
      <c r="H1385" s="50">
        <f>(RawData!H1386-RawData!H1385)*4</f>
        <v>0</v>
      </c>
      <c r="I1385" s="50">
        <f>(RawData!I1386-RawData!I1385)*4</f>
        <v>0</v>
      </c>
      <c r="J1385" s="50">
        <f>(RawData!J1386-RawData!J1385)*4</f>
        <v>0</v>
      </c>
      <c r="K1385" s="50">
        <f>(RawData!K1386-RawData!K1385)*4</f>
        <v>0</v>
      </c>
      <c r="L1385" s="50">
        <f>(RawData!L1386-RawData!L1385)*4</f>
        <v>0</v>
      </c>
      <c r="M1385" s="50">
        <f>(RawData!M1386-RawData!M1385)*4</f>
        <v>0</v>
      </c>
      <c r="N1385" s="50">
        <f>(RawData!N1386-RawData!N1385)*4</f>
        <v>0</v>
      </c>
      <c r="O1385" s="50">
        <f>(RawData!O1386-RawData!O1385)*4</f>
        <v>0</v>
      </c>
      <c r="P1385" s="50">
        <f>(RawData!P1386-RawData!P1385)*4</f>
        <v>0</v>
      </c>
      <c r="Q1385" s="50">
        <f>(RawData!Q1386-RawData!Q1385)*4</f>
        <v>0</v>
      </c>
      <c r="R1385" s="50">
        <f>(RawData!R1386-RawData!R1385)*4</f>
        <v>0</v>
      </c>
      <c r="S1385" s="50">
        <f>(RawData!S1386-RawData!S1385)*4</f>
        <v>0</v>
      </c>
      <c r="T1385" s="50">
        <f>(RawData!T1386-RawData!T1385)*4</f>
        <v>0</v>
      </c>
    </row>
    <row r="1386" spans="1:20" s="50" customFormat="1" ht="15" customHeight="1">
      <c r="A1386" s="66">
        <f>RawData!A1387</f>
        <v>0</v>
      </c>
      <c r="B1386" s="50">
        <f>(RawData!B1387-RawData!B1386)*4</f>
        <v>0</v>
      </c>
      <c r="C1386" s="50">
        <f>(RawData!C1387-RawData!C1386)*4</f>
        <v>0</v>
      </c>
      <c r="D1386" s="50">
        <f>(RawData!D1387-RawData!D1386)*4</f>
        <v>0</v>
      </c>
      <c r="E1386" s="50">
        <f>(RawData!E1387-RawData!E1386)*4</f>
        <v>0</v>
      </c>
      <c r="F1386" s="50">
        <f>(RawData!F1387-RawData!F1386)*4</f>
        <v>0</v>
      </c>
      <c r="G1386" s="50">
        <f>(RawData!G1387-RawData!G1386)*4</f>
        <v>0</v>
      </c>
      <c r="H1386" s="50">
        <f>(RawData!H1387-RawData!H1386)*4</f>
        <v>0</v>
      </c>
      <c r="I1386" s="50">
        <f>(RawData!I1387-RawData!I1386)*4</f>
        <v>0</v>
      </c>
      <c r="J1386" s="50">
        <f>(RawData!J1387-RawData!J1386)*4</f>
        <v>0</v>
      </c>
      <c r="K1386" s="50">
        <f>(RawData!K1387-RawData!K1386)*4</f>
        <v>0</v>
      </c>
      <c r="L1386" s="50">
        <f>(RawData!L1387-RawData!L1386)*4</f>
        <v>0</v>
      </c>
      <c r="M1386" s="50">
        <f>(RawData!M1387-RawData!M1386)*4</f>
        <v>0</v>
      </c>
      <c r="N1386" s="50">
        <f>(RawData!N1387-RawData!N1386)*4</f>
        <v>0</v>
      </c>
      <c r="O1386" s="50">
        <f>(RawData!O1387-RawData!O1386)*4</f>
        <v>0</v>
      </c>
      <c r="P1386" s="50">
        <f>(RawData!P1387-RawData!P1386)*4</f>
        <v>0</v>
      </c>
      <c r="Q1386" s="50">
        <f>(RawData!Q1387-RawData!Q1386)*4</f>
        <v>0</v>
      </c>
      <c r="R1386" s="50">
        <f>(RawData!R1387-RawData!R1386)*4</f>
        <v>0</v>
      </c>
      <c r="S1386" s="50">
        <f>(RawData!S1387-RawData!S1386)*4</f>
        <v>0</v>
      </c>
      <c r="T1386" s="50">
        <f>(RawData!T1387-RawData!T1386)*4</f>
        <v>0</v>
      </c>
    </row>
    <row r="1387" spans="1:20" s="50" customFormat="1" ht="15" customHeight="1">
      <c r="A1387" s="66">
        <f>RawData!A1388</f>
        <v>0</v>
      </c>
      <c r="B1387" s="50">
        <f>(RawData!B1388-RawData!B1387)*4</f>
        <v>0</v>
      </c>
      <c r="C1387" s="50">
        <f>(RawData!C1388-RawData!C1387)*4</f>
        <v>0</v>
      </c>
      <c r="D1387" s="50">
        <f>(RawData!D1388-RawData!D1387)*4</f>
        <v>0</v>
      </c>
      <c r="E1387" s="50">
        <f>(RawData!E1388-RawData!E1387)*4</f>
        <v>0</v>
      </c>
      <c r="F1387" s="50">
        <f>(RawData!F1388-RawData!F1387)*4</f>
        <v>0</v>
      </c>
      <c r="G1387" s="50">
        <f>(RawData!G1388-RawData!G1387)*4</f>
        <v>0</v>
      </c>
      <c r="H1387" s="50">
        <f>(RawData!H1388-RawData!H1387)*4</f>
        <v>0</v>
      </c>
      <c r="I1387" s="50">
        <f>(RawData!I1388-RawData!I1387)*4</f>
        <v>0</v>
      </c>
      <c r="J1387" s="50">
        <f>(RawData!J1388-RawData!J1387)*4</f>
        <v>0</v>
      </c>
      <c r="K1387" s="50">
        <f>(RawData!K1388-RawData!K1387)*4</f>
        <v>0</v>
      </c>
      <c r="L1387" s="50">
        <f>(RawData!L1388-RawData!L1387)*4</f>
        <v>0</v>
      </c>
      <c r="M1387" s="50">
        <f>(RawData!M1388-RawData!M1387)*4</f>
        <v>0</v>
      </c>
      <c r="N1387" s="50">
        <f>(RawData!N1388-RawData!N1387)*4</f>
        <v>0</v>
      </c>
      <c r="O1387" s="50">
        <f>(RawData!O1388-RawData!O1387)*4</f>
        <v>0</v>
      </c>
      <c r="P1387" s="50">
        <f>(RawData!P1388-RawData!P1387)*4</f>
        <v>0</v>
      </c>
      <c r="Q1387" s="50">
        <f>(RawData!Q1388-RawData!Q1387)*4</f>
        <v>0</v>
      </c>
      <c r="R1387" s="50">
        <f>(RawData!R1388-RawData!R1387)*4</f>
        <v>0</v>
      </c>
      <c r="S1387" s="50">
        <f>(RawData!S1388-RawData!S1387)*4</f>
        <v>0</v>
      </c>
      <c r="T1387" s="50">
        <f>(RawData!T1388-RawData!T1387)*4</f>
        <v>0</v>
      </c>
    </row>
    <row r="1388" spans="1:20" s="50" customFormat="1" ht="15" customHeight="1">
      <c r="A1388" s="66">
        <f>RawData!A1389</f>
        <v>0</v>
      </c>
      <c r="B1388" s="50">
        <f>(RawData!B1389-RawData!B1388)*4</f>
        <v>0</v>
      </c>
      <c r="C1388" s="50">
        <f>(RawData!C1389-RawData!C1388)*4</f>
        <v>0</v>
      </c>
      <c r="D1388" s="50">
        <f>(RawData!D1389-RawData!D1388)*4</f>
        <v>0</v>
      </c>
      <c r="E1388" s="50">
        <f>(RawData!E1389-RawData!E1388)*4</f>
        <v>0</v>
      </c>
      <c r="F1388" s="50">
        <f>(RawData!F1389-RawData!F1388)*4</f>
        <v>0</v>
      </c>
      <c r="G1388" s="50">
        <f>(RawData!G1389-RawData!G1388)*4</f>
        <v>0</v>
      </c>
      <c r="H1388" s="50">
        <f>(RawData!H1389-RawData!H1388)*4</f>
        <v>0</v>
      </c>
      <c r="I1388" s="50">
        <f>(RawData!I1389-RawData!I1388)*4</f>
        <v>0</v>
      </c>
      <c r="J1388" s="50">
        <f>(RawData!J1389-RawData!J1388)*4</f>
        <v>0</v>
      </c>
      <c r="K1388" s="50">
        <f>(RawData!K1389-RawData!K1388)*4</f>
        <v>0</v>
      </c>
      <c r="L1388" s="50">
        <f>(RawData!L1389-RawData!L1388)*4</f>
        <v>0</v>
      </c>
      <c r="M1388" s="50">
        <f>(RawData!M1389-RawData!M1388)*4</f>
        <v>0</v>
      </c>
      <c r="N1388" s="50">
        <f>(RawData!N1389-RawData!N1388)*4</f>
        <v>0</v>
      </c>
      <c r="O1388" s="50">
        <f>(RawData!O1389-RawData!O1388)*4</f>
        <v>0</v>
      </c>
      <c r="P1388" s="50">
        <f>(RawData!P1389-RawData!P1388)*4</f>
        <v>0</v>
      </c>
      <c r="Q1388" s="50">
        <f>(RawData!Q1389-RawData!Q1388)*4</f>
        <v>0</v>
      </c>
      <c r="R1388" s="50">
        <f>(RawData!R1389-RawData!R1388)*4</f>
        <v>0</v>
      </c>
      <c r="S1388" s="50">
        <f>(RawData!S1389-RawData!S1388)*4</f>
        <v>0</v>
      </c>
      <c r="T1388" s="50">
        <f>(RawData!T1389-RawData!T1388)*4</f>
        <v>0</v>
      </c>
    </row>
    <row r="1389" spans="1:20" s="50" customFormat="1" ht="15" customHeight="1">
      <c r="A1389" s="66">
        <f>RawData!A1390</f>
        <v>0</v>
      </c>
      <c r="B1389" s="50">
        <f>(RawData!B1390-RawData!B1389)*4</f>
        <v>0</v>
      </c>
      <c r="C1389" s="50">
        <f>(RawData!C1390-RawData!C1389)*4</f>
        <v>0</v>
      </c>
      <c r="D1389" s="50">
        <f>(RawData!D1390-RawData!D1389)*4</f>
        <v>0</v>
      </c>
      <c r="E1389" s="50">
        <f>(RawData!E1390-RawData!E1389)*4</f>
        <v>0</v>
      </c>
      <c r="F1389" s="50">
        <f>(RawData!F1390-RawData!F1389)*4</f>
        <v>0</v>
      </c>
      <c r="G1389" s="50">
        <f>(RawData!G1390-RawData!G1389)*4</f>
        <v>0</v>
      </c>
      <c r="H1389" s="50">
        <f>(RawData!H1390-RawData!H1389)*4</f>
        <v>0</v>
      </c>
      <c r="I1389" s="50">
        <f>(RawData!I1390-RawData!I1389)*4</f>
        <v>0</v>
      </c>
      <c r="J1389" s="50">
        <f>(RawData!J1390-RawData!J1389)*4</f>
        <v>0</v>
      </c>
      <c r="K1389" s="50">
        <f>(RawData!K1390-RawData!K1389)*4</f>
        <v>0</v>
      </c>
      <c r="L1389" s="50">
        <f>(RawData!L1390-RawData!L1389)*4</f>
        <v>0</v>
      </c>
      <c r="M1389" s="50">
        <f>(RawData!M1390-RawData!M1389)*4</f>
        <v>0</v>
      </c>
      <c r="N1389" s="50">
        <f>(RawData!N1390-RawData!N1389)*4</f>
        <v>0</v>
      </c>
      <c r="O1389" s="50">
        <f>(RawData!O1390-RawData!O1389)*4</f>
        <v>0</v>
      </c>
      <c r="P1389" s="50">
        <f>(RawData!P1390-RawData!P1389)*4</f>
        <v>0</v>
      </c>
      <c r="Q1389" s="50">
        <f>(RawData!Q1390-RawData!Q1389)*4</f>
        <v>0</v>
      </c>
      <c r="R1389" s="50">
        <f>(RawData!R1390-RawData!R1389)*4</f>
        <v>0</v>
      </c>
      <c r="S1389" s="50">
        <f>(RawData!S1390-RawData!S1389)*4</f>
        <v>0</v>
      </c>
      <c r="T1389" s="50">
        <f>(RawData!T1390-RawData!T1389)*4</f>
        <v>0</v>
      </c>
    </row>
    <row r="1390" spans="1:20" s="50" customFormat="1" ht="15" customHeight="1">
      <c r="A1390" s="66">
        <f>RawData!A1391</f>
        <v>0</v>
      </c>
      <c r="B1390" s="50">
        <f>(RawData!B1391-RawData!B1390)*4</f>
        <v>0</v>
      </c>
      <c r="C1390" s="50">
        <f>(RawData!C1391-RawData!C1390)*4</f>
        <v>0</v>
      </c>
      <c r="D1390" s="50">
        <f>(RawData!D1391-RawData!D1390)*4</f>
        <v>0</v>
      </c>
      <c r="E1390" s="50">
        <f>(RawData!E1391-RawData!E1390)*4</f>
        <v>0</v>
      </c>
      <c r="F1390" s="50">
        <f>(RawData!F1391-RawData!F1390)*4</f>
        <v>0</v>
      </c>
      <c r="G1390" s="50">
        <f>(RawData!G1391-RawData!G1390)*4</f>
        <v>0</v>
      </c>
      <c r="H1390" s="50">
        <f>(RawData!H1391-RawData!H1390)*4</f>
        <v>0</v>
      </c>
      <c r="I1390" s="50">
        <f>(RawData!I1391-RawData!I1390)*4</f>
        <v>0</v>
      </c>
      <c r="J1390" s="50">
        <f>(RawData!J1391-RawData!J1390)*4</f>
        <v>0</v>
      </c>
      <c r="K1390" s="50">
        <f>(RawData!K1391-RawData!K1390)*4</f>
        <v>0</v>
      </c>
      <c r="L1390" s="50">
        <f>(RawData!L1391-RawData!L1390)*4</f>
        <v>0</v>
      </c>
      <c r="M1390" s="50">
        <f>(RawData!M1391-RawData!M1390)*4</f>
        <v>0</v>
      </c>
      <c r="N1390" s="50">
        <f>(RawData!N1391-RawData!N1390)*4</f>
        <v>0</v>
      </c>
      <c r="O1390" s="50">
        <f>(RawData!O1391-RawData!O1390)*4</f>
        <v>0</v>
      </c>
      <c r="P1390" s="50">
        <f>(RawData!P1391-RawData!P1390)*4</f>
        <v>0</v>
      </c>
      <c r="Q1390" s="50">
        <f>(RawData!Q1391-RawData!Q1390)*4</f>
        <v>0</v>
      </c>
      <c r="R1390" s="50">
        <f>(RawData!R1391-RawData!R1390)*4</f>
        <v>0</v>
      </c>
      <c r="S1390" s="50">
        <f>(RawData!S1391-RawData!S1390)*4</f>
        <v>0</v>
      </c>
      <c r="T1390" s="50">
        <f>(RawData!T1391-RawData!T1390)*4</f>
        <v>0</v>
      </c>
    </row>
    <row r="1391" spans="1:20" s="50" customFormat="1" ht="15" customHeight="1">
      <c r="A1391" s="66">
        <f>RawData!A1392</f>
        <v>0</v>
      </c>
      <c r="B1391" s="50">
        <f>(RawData!B1392-RawData!B1391)*4</f>
        <v>0</v>
      </c>
      <c r="C1391" s="50">
        <f>(RawData!C1392-RawData!C1391)*4</f>
        <v>0</v>
      </c>
      <c r="D1391" s="50">
        <f>(RawData!D1392-RawData!D1391)*4</f>
        <v>0</v>
      </c>
      <c r="E1391" s="50">
        <f>(RawData!E1392-RawData!E1391)*4</f>
        <v>0</v>
      </c>
      <c r="F1391" s="50">
        <f>(RawData!F1392-RawData!F1391)*4</f>
        <v>0</v>
      </c>
      <c r="G1391" s="50">
        <f>(RawData!G1392-RawData!G1391)*4</f>
        <v>0</v>
      </c>
      <c r="H1391" s="50">
        <f>(RawData!H1392-RawData!H1391)*4</f>
        <v>0</v>
      </c>
      <c r="I1391" s="50">
        <f>(RawData!I1392-RawData!I1391)*4</f>
        <v>0</v>
      </c>
      <c r="J1391" s="50">
        <f>(RawData!J1392-RawData!J1391)*4</f>
        <v>0</v>
      </c>
      <c r="K1391" s="50">
        <f>(RawData!K1392-RawData!K1391)*4</f>
        <v>0</v>
      </c>
      <c r="L1391" s="50">
        <f>(RawData!L1392-RawData!L1391)*4</f>
        <v>0</v>
      </c>
      <c r="M1391" s="50">
        <f>(RawData!M1392-RawData!M1391)*4</f>
        <v>0</v>
      </c>
      <c r="N1391" s="50">
        <f>(RawData!N1392-RawData!N1391)*4</f>
        <v>0</v>
      </c>
      <c r="O1391" s="50">
        <f>(RawData!O1392-RawData!O1391)*4</f>
        <v>0</v>
      </c>
      <c r="P1391" s="50">
        <f>(RawData!P1392-RawData!P1391)*4</f>
        <v>0</v>
      </c>
      <c r="Q1391" s="50">
        <f>(RawData!Q1392-RawData!Q1391)*4</f>
        <v>0</v>
      </c>
      <c r="R1391" s="50">
        <f>(RawData!R1392-RawData!R1391)*4</f>
        <v>0</v>
      </c>
      <c r="S1391" s="50">
        <f>(RawData!S1392-RawData!S1391)*4</f>
        <v>0</v>
      </c>
      <c r="T1391" s="50">
        <f>(RawData!T1392-RawData!T1391)*4</f>
        <v>0</v>
      </c>
    </row>
    <row r="1392" spans="1:20" s="50" customFormat="1" ht="15" customHeight="1">
      <c r="A1392" s="66">
        <f>RawData!A1393</f>
        <v>0</v>
      </c>
      <c r="B1392" s="50">
        <f>(RawData!B1393-RawData!B1392)*4</f>
        <v>0</v>
      </c>
      <c r="C1392" s="50">
        <f>(RawData!C1393-RawData!C1392)*4</f>
        <v>0</v>
      </c>
      <c r="D1392" s="50">
        <f>(RawData!D1393-RawData!D1392)*4</f>
        <v>0</v>
      </c>
      <c r="E1392" s="50">
        <f>(RawData!E1393-RawData!E1392)*4</f>
        <v>0</v>
      </c>
      <c r="F1392" s="50">
        <f>(RawData!F1393-RawData!F1392)*4</f>
        <v>0</v>
      </c>
      <c r="G1392" s="50">
        <f>(RawData!G1393-RawData!G1392)*4</f>
        <v>0</v>
      </c>
      <c r="H1392" s="50">
        <f>(RawData!H1393-RawData!H1392)*4</f>
        <v>0</v>
      </c>
      <c r="I1392" s="50">
        <f>(RawData!I1393-RawData!I1392)*4</f>
        <v>0</v>
      </c>
      <c r="J1392" s="50">
        <f>(RawData!J1393-RawData!J1392)*4</f>
        <v>0</v>
      </c>
      <c r="K1392" s="50">
        <f>(RawData!K1393-RawData!K1392)*4</f>
        <v>0</v>
      </c>
      <c r="L1392" s="50">
        <f>(RawData!L1393-RawData!L1392)*4</f>
        <v>0</v>
      </c>
      <c r="M1392" s="50">
        <f>(RawData!M1393-RawData!M1392)*4</f>
        <v>0</v>
      </c>
      <c r="N1392" s="50">
        <f>(RawData!N1393-RawData!N1392)*4</f>
        <v>0</v>
      </c>
      <c r="O1392" s="50">
        <f>(RawData!O1393-RawData!O1392)*4</f>
        <v>0</v>
      </c>
      <c r="P1392" s="50">
        <f>(RawData!P1393-RawData!P1392)*4</f>
        <v>0</v>
      </c>
      <c r="Q1392" s="50">
        <f>(RawData!Q1393-RawData!Q1392)*4</f>
        <v>0</v>
      </c>
      <c r="R1392" s="50">
        <f>(RawData!R1393-RawData!R1392)*4</f>
        <v>0</v>
      </c>
      <c r="S1392" s="50">
        <f>(RawData!S1393-RawData!S1392)*4</f>
        <v>0</v>
      </c>
      <c r="T1392" s="50">
        <f>(RawData!T1393-RawData!T1392)*4</f>
        <v>0</v>
      </c>
    </row>
    <row r="1393" spans="1:20" s="50" customFormat="1" ht="15" customHeight="1">
      <c r="A1393" s="66">
        <f>RawData!A1394</f>
        <v>0</v>
      </c>
      <c r="B1393" s="50">
        <f>(RawData!B1394-RawData!B1393)*4</f>
        <v>0</v>
      </c>
      <c r="C1393" s="50">
        <f>(RawData!C1394-RawData!C1393)*4</f>
        <v>0</v>
      </c>
      <c r="D1393" s="50">
        <f>(RawData!D1394-RawData!D1393)*4</f>
        <v>0</v>
      </c>
      <c r="E1393" s="50">
        <f>(RawData!E1394-RawData!E1393)*4</f>
        <v>0</v>
      </c>
      <c r="F1393" s="50">
        <f>(RawData!F1394-RawData!F1393)*4</f>
        <v>0</v>
      </c>
      <c r="G1393" s="50">
        <f>(RawData!G1394-RawData!G1393)*4</f>
        <v>0</v>
      </c>
      <c r="H1393" s="50">
        <f>(RawData!H1394-RawData!H1393)*4</f>
        <v>0</v>
      </c>
      <c r="I1393" s="50">
        <f>(RawData!I1394-RawData!I1393)*4</f>
        <v>0</v>
      </c>
      <c r="J1393" s="50">
        <f>(RawData!J1394-RawData!J1393)*4</f>
        <v>0</v>
      </c>
      <c r="K1393" s="50">
        <f>(RawData!K1394-RawData!K1393)*4</f>
        <v>0</v>
      </c>
      <c r="L1393" s="50">
        <f>(RawData!L1394-RawData!L1393)*4</f>
        <v>0</v>
      </c>
      <c r="M1393" s="50">
        <f>(RawData!M1394-RawData!M1393)*4</f>
        <v>0</v>
      </c>
      <c r="N1393" s="50">
        <f>(RawData!N1394-RawData!N1393)*4</f>
        <v>0</v>
      </c>
      <c r="O1393" s="50">
        <f>(RawData!O1394-RawData!O1393)*4</f>
        <v>0</v>
      </c>
      <c r="P1393" s="50">
        <f>(RawData!P1394-RawData!P1393)*4</f>
        <v>0</v>
      </c>
      <c r="Q1393" s="50">
        <f>(RawData!Q1394-RawData!Q1393)*4</f>
        <v>0</v>
      </c>
      <c r="R1393" s="50">
        <f>(RawData!R1394-RawData!R1393)*4</f>
        <v>0</v>
      </c>
      <c r="S1393" s="50">
        <f>(RawData!S1394-RawData!S1393)*4</f>
        <v>0</v>
      </c>
      <c r="T1393" s="50">
        <f>(RawData!T1394-RawData!T1393)*4</f>
        <v>0</v>
      </c>
    </row>
    <row r="1394" spans="1:20" s="50" customFormat="1" ht="15" customHeight="1">
      <c r="A1394" s="66">
        <f>RawData!A1395</f>
        <v>0</v>
      </c>
      <c r="B1394" s="50">
        <f>(RawData!B1395-RawData!B1394)*4</f>
        <v>0</v>
      </c>
      <c r="C1394" s="50">
        <f>(RawData!C1395-RawData!C1394)*4</f>
        <v>0</v>
      </c>
      <c r="D1394" s="50">
        <f>(RawData!D1395-RawData!D1394)*4</f>
        <v>0</v>
      </c>
      <c r="E1394" s="50">
        <f>(RawData!E1395-RawData!E1394)*4</f>
        <v>0</v>
      </c>
      <c r="F1394" s="50">
        <f>(RawData!F1395-RawData!F1394)*4</f>
        <v>0</v>
      </c>
      <c r="G1394" s="50">
        <f>(RawData!G1395-RawData!G1394)*4</f>
        <v>0</v>
      </c>
      <c r="H1394" s="50">
        <f>(RawData!H1395-RawData!H1394)*4</f>
        <v>0</v>
      </c>
      <c r="I1394" s="50">
        <f>(RawData!I1395-RawData!I1394)*4</f>
        <v>0</v>
      </c>
      <c r="J1394" s="50">
        <f>(RawData!J1395-RawData!J1394)*4</f>
        <v>0</v>
      </c>
      <c r="K1394" s="50">
        <f>(RawData!K1395-RawData!K1394)*4</f>
        <v>0</v>
      </c>
      <c r="L1394" s="50">
        <f>(RawData!L1395-RawData!L1394)*4</f>
        <v>0</v>
      </c>
      <c r="M1394" s="50">
        <f>(RawData!M1395-RawData!M1394)*4</f>
        <v>0</v>
      </c>
      <c r="N1394" s="50">
        <f>(RawData!N1395-RawData!N1394)*4</f>
        <v>0</v>
      </c>
      <c r="O1394" s="50">
        <f>(RawData!O1395-RawData!O1394)*4</f>
        <v>0</v>
      </c>
      <c r="P1394" s="50">
        <f>(RawData!P1395-RawData!P1394)*4</f>
        <v>0</v>
      </c>
      <c r="Q1394" s="50">
        <f>(RawData!Q1395-RawData!Q1394)*4</f>
        <v>0</v>
      </c>
      <c r="R1394" s="50">
        <f>(RawData!R1395-RawData!R1394)*4</f>
        <v>0</v>
      </c>
      <c r="S1394" s="50">
        <f>(RawData!S1395-RawData!S1394)*4</f>
        <v>0</v>
      </c>
      <c r="T1394" s="50">
        <f>(RawData!T1395-RawData!T1394)*4</f>
        <v>0</v>
      </c>
    </row>
    <row r="1395" spans="1:20" s="50" customFormat="1" ht="15" customHeight="1">
      <c r="A1395" s="66">
        <f>RawData!A1396</f>
        <v>0</v>
      </c>
      <c r="B1395" s="50">
        <f>(RawData!B1396-RawData!B1395)*4</f>
        <v>0</v>
      </c>
      <c r="C1395" s="50">
        <f>(RawData!C1396-RawData!C1395)*4</f>
        <v>0</v>
      </c>
      <c r="D1395" s="50">
        <f>(RawData!D1396-RawData!D1395)*4</f>
        <v>0</v>
      </c>
      <c r="E1395" s="50">
        <f>(RawData!E1396-RawData!E1395)*4</f>
        <v>0</v>
      </c>
      <c r="F1395" s="50">
        <f>(RawData!F1396-RawData!F1395)*4</f>
        <v>0</v>
      </c>
      <c r="G1395" s="50">
        <f>(RawData!G1396-RawData!G1395)*4</f>
        <v>0</v>
      </c>
      <c r="H1395" s="50">
        <f>(RawData!H1396-RawData!H1395)*4</f>
        <v>0</v>
      </c>
      <c r="I1395" s="50">
        <f>(RawData!I1396-RawData!I1395)*4</f>
        <v>0</v>
      </c>
      <c r="J1395" s="50">
        <f>(RawData!J1396-RawData!J1395)*4</f>
        <v>0</v>
      </c>
      <c r="K1395" s="50">
        <f>(RawData!K1396-RawData!K1395)*4</f>
        <v>0</v>
      </c>
      <c r="L1395" s="50">
        <f>(RawData!L1396-RawData!L1395)*4</f>
        <v>0</v>
      </c>
      <c r="M1395" s="50">
        <f>(RawData!M1396-RawData!M1395)*4</f>
        <v>0</v>
      </c>
      <c r="N1395" s="50">
        <f>(RawData!N1396-RawData!N1395)*4</f>
        <v>0</v>
      </c>
      <c r="O1395" s="50">
        <f>(RawData!O1396-RawData!O1395)*4</f>
        <v>0</v>
      </c>
      <c r="P1395" s="50">
        <f>(RawData!P1396-RawData!P1395)*4</f>
        <v>0</v>
      </c>
      <c r="Q1395" s="50">
        <f>(RawData!Q1396-RawData!Q1395)*4</f>
        <v>0</v>
      </c>
      <c r="R1395" s="50">
        <f>(RawData!R1396-RawData!R1395)*4</f>
        <v>0</v>
      </c>
      <c r="S1395" s="50">
        <f>(RawData!S1396-RawData!S1395)*4</f>
        <v>0</v>
      </c>
      <c r="T1395" s="50">
        <f>(RawData!T1396-RawData!T1395)*4</f>
        <v>0</v>
      </c>
    </row>
    <row r="1396" spans="1:20" s="50" customFormat="1" ht="15" customHeight="1">
      <c r="A1396" s="66">
        <f>RawData!A1397</f>
        <v>0</v>
      </c>
      <c r="B1396" s="50">
        <f>(RawData!B1397-RawData!B1396)*4</f>
        <v>0</v>
      </c>
      <c r="C1396" s="50">
        <f>(RawData!C1397-RawData!C1396)*4</f>
        <v>0</v>
      </c>
      <c r="D1396" s="50">
        <f>(RawData!D1397-RawData!D1396)*4</f>
        <v>0</v>
      </c>
      <c r="E1396" s="50">
        <f>(RawData!E1397-RawData!E1396)*4</f>
        <v>0</v>
      </c>
      <c r="F1396" s="50">
        <f>(RawData!F1397-RawData!F1396)*4</f>
        <v>0</v>
      </c>
      <c r="G1396" s="50">
        <f>(RawData!G1397-RawData!G1396)*4</f>
        <v>0</v>
      </c>
      <c r="H1396" s="50">
        <f>(RawData!H1397-RawData!H1396)*4</f>
        <v>0</v>
      </c>
      <c r="I1396" s="50">
        <f>(RawData!I1397-RawData!I1396)*4</f>
        <v>0</v>
      </c>
      <c r="J1396" s="50">
        <f>(RawData!J1397-RawData!J1396)*4</f>
        <v>0</v>
      </c>
      <c r="K1396" s="50">
        <f>(RawData!K1397-RawData!K1396)*4</f>
        <v>0</v>
      </c>
      <c r="L1396" s="50">
        <f>(RawData!L1397-RawData!L1396)*4</f>
        <v>0</v>
      </c>
      <c r="M1396" s="50">
        <f>(RawData!M1397-RawData!M1396)*4</f>
        <v>0</v>
      </c>
      <c r="N1396" s="50">
        <f>(RawData!N1397-RawData!N1396)*4</f>
        <v>0</v>
      </c>
      <c r="O1396" s="50">
        <f>(RawData!O1397-RawData!O1396)*4</f>
        <v>0</v>
      </c>
      <c r="P1396" s="50">
        <f>(RawData!P1397-RawData!P1396)*4</f>
        <v>0</v>
      </c>
      <c r="Q1396" s="50">
        <f>(RawData!Q1397-RawData!Q1396)*4</f>
        <v>0</v>
      </c>
      <c r="R1396" s="50">
        <f>(RawData!R1397-RawData!R1396)*4</f>
        <v>0</v>
      </c>
      <c r="S1396" s="50">
        <f>(RawData!S1397-RawData!S1396)*4</f>
        <v>0</v>
      </c>
      <c r="T1396" s="50">
        <f>(RawData!T1397-RawData!T1396)*4</f>
        <v>0</v>
      </c>
    </row>
    <row r="1397" spans="1:20" s="50" customFormat="1" ht="15" customHeight="1">
      <c r="A1397" s="66">
        <f>RawData!A1398</f>
        <v>0</v>
      </c>
      <c r="B1397" s="50">
        <f>(RawData!B1398-RawData!B1397)*4</f>
        <v>0</v>
      </c>
      <c r="C1397" s="50">
        <f>(RawData!C1398-RawData!C1397)*4</f>
        <v>0</v>
      </c>
      <c r="D1397" s="50">
        <f>(RawData!D1398-RawData!D1397)*4</f>
        <v>0</v>
      </c>
      <c r="E1397" s="50">
        <f>(RawData!E1398-RawData!E1397)*4</f>
        <v>0</v>
      </c>
      <c r="F1397" s="50">
        <f>(RawData!F1398-RawData!F1397)*4</f>
        <v>0</v>
      </c>
      <c r="G1397" s="50">
        <f>(RawData!G1398-RawData!G1397)*4</f>
        <v>0</v>
      </c>
      <c r="H1397" s="50">
        <f>(RawData!H1398-RawData!H1397)*4</f>
        <v>0</v>
      </c>
      <c r="I1397" s="50">
        <f>(RawData!I1398-RawData!I1397)*4</f>
        <v>0</v>
      </c>
      <c r="J1397" s="50">
        <f>(RawData!J1398-RawData!J1397)*4</f>
        <v>0</v>
      </c>
      <c r="K1397" s="50">
        <f>(RawData!K1398-RawData!K1397)*4</f>
        <v>0</v>
      </c>
      <c r="L1397" s="50">
        <f>(RawData!L1398-RawData!L1397)*4</f>
        <v>0</v>
      </c>
      <c r="M1397" s="50">
        <f>(RawData!M1398-RawData!M1397)*4</f>
        <v>0</v>
      </c>
      <c r="N1397" s="50">
        <f>(RawData!N1398-RawData!N1397)*4</f>
        <v>0</v>
      </c>
      <c r="O1397" s="50">
        <f>(RawData!O1398-RawData!O1397)*4</f>
        <v>0</v>
      </c>
      <c r="P1397" s="50">
        <f>(RawData!P1398-RawData!P1397)*4</f>
        <v>0</v>
      </c>
      <c r="Q1397" s="50">
        <f>(RawData!Q1398-RawData!Q1397)*4</f>
        <v>0</v>
      </c>
      <c r="R1397" s="50">
        <f>(RawData!R1398-RawData!R1397)*4</f>
        <v>0</v>
      </c>
      <c r="S1397" s="50">
        <f>(RawData!S1398-RawData!S1397)*4</f>
        <v>0</v>
      </c>
      <c r="T1397" s="50">
        <f>(RawData!T1398-RawData!T1397)*4</f>
        <v>0</v>
      </c>
    </row>
    <row r="1398" spans="1:20" s="50" customFormat="1" ht="15" customHeight="1">
      <c r="A1398" s="66">
        <f>RawData!A1399</f>
        <v>0</v>
      </c>
      <c r="B1398" s="50">
        <f>(RawData!B1399-RawData!B1398)*4</f>
        <v>0</v>
      </c>
      <c r="C1398" s="50">
        <f>(RawData!C1399-RawData!C1398)*4</f>
        <v>0</v>
      </c>
      <c r="D1398" s="50">
        <f>(RawData!D1399-RawData!D1398)*4</f>
        <v>0</v>
      </c>
      <c r="E1398" s="50">
        <f>(RawData!E1399-RawData!E1398)*4</f>
        <v>0</v>
      </c>
      <c r="F1398" s="50">
        <f>(RawData!F1399-RawData!F1398)*4</f>
        <v>0</v>
      </c>
      <c r="G1398" s="50">
        <f>(RawData!G1399-RawData!G1398)*4</f>
        <v>0</v>
      </c>
      <c r="H1398" s="50">
        <f>(RawData!H1399-RawData!H1398)*4</f>
        <v>0</v>
      </c>
      <c r="I1398" s="50">
        <f>(RawData!I1399-RawData!I1398)*4</f>
        <v>0</v>
      </c>
      <c r="J1398" s="50">
        <f>(RawData!J1399-RawData!J1398)*4</f>
        <v>0</v>
      </c>
      <c r="K1398" s="50">
        <f>(RawData!K1399-RawData!K1398)*4</f>
        <v>0</v>
      </c>
      <c r="L1398" s="50">
        <f>(RawData!L1399-RawData!L1398)*4</f>
        <v>0</v>
      </c>
      <c r="M1398" s="50">
        <f>(RawData!M1399-RawData!M1398)*4</f>
        <v>0</v>
      </c>
      <c r="N1398" s="50">
        <f>(RawData!N1399-RawData!N1398)*4</f>
        <v>0</v>
      </c>
      <c r="O1398" s="50">
        <f>(RawData!O1399-RawData!O1398)*4</f>
        <v>0</v>
      </c>
      <c r="P1398" s="50">
        <f>(RawData!P1399-RawData!P1398)*4</f>
        <v>0</v>
      </c>
      <c r="Q1398" s="50">
        <f>(RawData!Q1399-RawData!Q1398)*4</f>
        <v>0</v>
      </c>
      <c r="R1398" s="50">
        <f>(RawData!R1399-RawData!R1398)*4</f>
        <v>0</v>
      </c>
      <c r="S1398" s="50">
        <f>(RawData!S1399-RawData!S1398)*4</f>
        <v>0</v>
      </c>
      <c r="T1398" s="50">
        <f>(RawData!T1399-RawData!T1398)*4</f>
        <v>0</v>
      </c>
    </row>
    <row r="1399" spans="1:20" s="50" customFormat="1" ht="15" customHeight="1">
      <c r="A1399" s="66">
        <f>RawData!A1400</f>
        <v>0</v>
      </c>
      <c r="B1399" s="50">
        <f>(RawData!B1400-RawData!B1399)*4</f>
        <v>0</v>
      </c>
      <c r="C1399" s="50">
        <f>(RawData!C1400-RawData!C1399)*4</f>
        <v>0</v>
      </c>
      <c r="D1399" s="50">
        <f>(RawData!D1400-RawData!D1399)*4</f>
        <v>0</v>
      </c>
      <c r="E1399" s="50">
        <f>(RawData!E1400-RawData!E1399)*4</f>
        <v>0</v>
      </c>
      <c r="F1399" s="50">
        <f>(RawData!F1400-RawData!F1399)*4</f>
        <v>0</v>
      </c>
      <c r="G1399" s="50">
        <f>(RawData!G1400-RawData!G1399)*4</f>
        <v>0</v>
      </c>
      <c r="H1399" s="50">
        <f>(RawData!H1400-RawData!H1399)*4</f>
        <v>0</v>
      </c>
      <c r="I1399" s="50">
        <f>(RawData!I1400-RawData!I1399)*4</f>
        <v>0</v>
      </c>
      <c r="J1399" s="50">
        <f>(RawData!J1400-RawData!J1399)*4</f>
        <v>0</v>
      </c>
      <c r="K1399" s="50">
        <f>(RawData!K1400-RawData!K1399)*4</f>
        <v>0</v>
      </c>
      <c r="L1399" s="50">
        <f>(RawData!L1400-RawData!L1399)*4</f>
        <v>0</v>
      </c>
      <c r="M1399" s="50">
        <f>(RawData!M1400-RawData!M1399)*4</f>
        <v>0</v>
      </c>
      <c r="N1399" s="50">
        <f>(RawData!N1400-RawData!N1399)*4</f>
        <v>0</v>
      </c>
      <c r="O1399" s="50">
        <f>(RawData!O1400-RawData!O1399)*4</f>
        <v>0</v>
      </c>
      <c r="P1399" s="50">
        <f>(RawData!P1400-RawData!P1399)*4</f>
        <v>0</v>
      </c>
      <c r="Q1399" s="50">
        <f>(RawData!Q1400-RawData!Q1399)*4</f>
        <v>0</v>
      </c>
      <c r="R1399" s="50">
        <f>(RawData!R1400-RawData!R1399)*4</f>
        <v>0</v>
      </c>
      <c r="S1399" s="50">
        <f>(RawData!S1400-RawData!S1399)*4</f>
        <v>0</v>
      </c>
      <c r="T1399" s="50">
        <f>(RawData!T1400-RawData!T1399)*4</f>
        <v>0</v>
      </c>
    </row>
    <row r="1400" spans="1:20" s="50" customFormat="1" ht="15" customHeight="1">
      <c r="A1400" s="66">
        <f>RawData!A1401</f>
        <v>0</v>
      </c>
      <c r="B1400" s="50">
        <f>(RawData!B1401-RawData!B1400)*4</f>
        <v>0</v>
      </c>
      <c r="C1400" s="50">
        <f>(RawData!C1401-RawData!C1400)*4</f>
        <v>0</v>
      </c>
      <c r="D1400" s="50">
        <f>(RawData!D1401-RawData!D1400)*4</f>
        <v>0</v>
      </c>
      <c r="E1400" s="50">
        <f>(RawData!E1401-RawData!E1400)*4</f>
        <v>0</v>
      </c>
      <c r="F1400" s="50">
        <f>(RawData!F1401-RawData!F1400)*4</f>
        <v>0</v>
      </c>
      <c r="G1400" s="50">
        <f>(RawData!G1401-RawData!G1400)*4</f>
        <v>0</v>
      </c>
      <c r="H1400" s="50">
        <f>(RawData!H1401-RawData!H1400)*4</f>
        <v>0</v>
      </c>
      <c r="I1400" s="50">
        <f>(RawData!I1401-RawData!I1400)*4</f>
        <v>0</v>
      </c>
      <c r="J1400" s="50">
        <f>(RawData!J1401-RawData!J1400)*4</f>
        <v>0</v>
      </c>
      <c r="K1400" s="50">
        <f>(RawData!K1401-RawData!K1400)*4</f>
        <v>0</v>
      </c>
      <c r="L1400" s="50">
        <f>(RawData!L1401-RawData!L1400)*4</f>
        <v>0</v>
      </c>
      <c r="M1400" s="50">
        <f>(RawData!M1401-RawData!M1400)*4</f>
        <v>0</v>
      </c>
      <c r="N1400" s="50">
        <f>(RawData!N1401-RawData!N1400)*4</f>
        <v>0</v>
      </c>
      <c r="O1400" s="50">
        <f>(RawData!O1401-RawData!O1400)*4</f>
        <v>0</v>
      </c>
      <c r="P1400" s="50">
        <f>(RawData!P1401-RawData!P1400)*4</f>
        <v>0</v>
      </c>
      <c r="Q1400" s="50">
        <f>(RawData!Q1401-RawData!Q1400)*4</f>
        <v>0</v>
      </c>
      <c r="R1400" s="50">
        <f>(RawData!R1401-RawData!R1400)*4</f>
        <v>0</v>
      </c>
      <c r="S1400" s="50">
        <f>(RawData!S1401-RawData!S1400)*4</f>
        <v>0</v>
      </c>
      <c r="T1400" s="50">
        <f>(RawData!T1401-RawData!T1400)*4</f>
        <v>0</v>
      </c>
    </row>
    <row r="1401" spans="1:20" s="50" customFormat="1" ht="15" customHeight="1">
      <c r="A1401" s="66">
        <f>RawData!A1402</f>
        <v>0</v>
      </c>
      <c r="B1401" s="50">
        <f>(RawData!B1402-RawData!B1401)*4</f>
        <v>0</v>
      </c>
      <c r="C1401" s="50">
        <f>(RawData!C1402-RawData!C1401)*4</f>
        <v>0</v>
      </c>
      <c r="D1401" s="50">
        <f>(RawData!D1402-RawData!D1401)*4</f>
        <v>0</v>
      </c>
      <c r="E1401" s="50">
        <f>(RawData!E1402-RawData!E1401)*4</f>
        <v>0</v>
      </c>
      <c r="F1401" s="50">
        <f>(RawData!F1402-RawData!F1401)*4</f>
        <v>0</v>
      </c>
      <c r="G1401" s="50">
        <f>(RawData!G1402-RawData!G1401)*4</f>
        <v>0</v>
      </c>
      <c r="H1401" s="50">
        <f>(RawData!H1402-RawData!H1401)*4</f>
        <v>0</v>
      </c>
      <c r="I1401" s="50">
        <f>(RawData!I1402-RawData!I1401)*4</f>
        <v>0</v>
      </c>
      <c r="J1401" s="50">
        <f>(RawData!J1402-RawData!J1401)*4</f>
        <v>0</v>
      </c>
      <c r="K1401" s="50">
        <f>(RawData!K1402-RawData!K1401)*4</f>
        <v>0</v>
      </c>
      <c r="L1401" s="50">
        <f>(RawData!L1402-RawData!L1401)*4</f>
        <v>0</v>
      </c>
      <c r="M1401" s="50">
        <f>(RawData!M1402-RawData!M1401)*4</f>
        <v>0</v>
      </c>
      <c r="N1401" s="50">
        <f>(RawData!N1402-RawData!N1401)*4</f>
        <v>0</v>
      </c>
      <c r="O1401" s="50">
        <f>(RawData!O1402-RawData!O1401)*4</f>
        <v>0</v>
      </c>
      <c r="P1401" s="50">
        <f>(RawData!P1402-RawData!P1401)*4</f>
        <v>0</v>
      </c>
      <c r="Q1401" s="50">
        <f>(RawData!Q1402-RawData!Q1401)*4</f>
        <v>0</v>
      </c>
      <c r="R1401" s="50">
        <f>(RawData!R1402-RawData!R1401)*4</f>
        <v>0</v>
      </c>
      <c r="S1401" s="50">
        <f>(RawData!S1402-RawData!S1401)*4</f>
        <v>0</v>
      </c>
      <c r="T1401" s="50">
        <f>(RawData!T1402-RawData!T1401)*4</f>
        <v>0</v>
      </c>
    </row>
    <row r="1402" spans="1:20" s="50" customFormat="1" ht="15" customHeight="1">
      <c r="A1402" s="66">
        <f>RawData!A1403</f>
        <v>0</v>
      </c>
      <c r="B1402" s="50">
        <f>(RawData!B1403-RawData!B1402)*4</f>
        <v>0</v>
      </c>
      <c r="C1402" s="50">
        <f>(RawData!C1403-RawData!C1402)*4</f>
        <v>0</v>
      </c>
      <c r="D1402" s="50">
        <f>(RawData!D1403-RawData!D1402)*4</f>
        <v>0</v>
      </c>
      <c r="E1402" s="50">
        <f>(RawData!E1403-RawData!E1402)*4</f>
        <v>0</v>
      </c>
      <c r="F1402" s="50">
        <f>(RawData!F1403-RawData!F1402)*4</f>
        <v>0</v>
      </c>
      <c r="G1402" s="50">
        <f>(RawData!G1403-RawData!G1402)*4</f>
        <v>0</v>
      </c>
      <c r="H1402" s="50">
        <f>(RawData!H1403-RawData!H1402)*4</f>
        <v>0</v>
      </c>
      <c r="I1402" s="50">
        <f>(RawData!I1403-RawData!I1402)*4</f>
        <v>0</v>
      </c>
      <c r="J1402" s="50">
        <f>(RawData!J1403-RawData!J1402)*4</f>
        <v>0</v>
      </c>
      <c r="K1402" s="50">
        <f>(RawData!K1403-RawData!K1402)*4</f>
        <v>0</v>
      </c>
      <c r="L1402" s="50">
        <f>(RawData!L1403-RawData!L1402)*4</f>
        <v>0</v>
      </c>
      <c r="M1402" s="50">
        <f>(RawData!M1403-RawData!M1402)*4</f>
        <v>0</v>
      </c>
      <c r="N1402" s="50">
        <f>(RawData!N1403-RawData!N1402)*4</f>
        <v>0</v>
      </c>
      <c r="O1402" s="50">
        <f>(RawData!O1403-RawData!O1402)*4</f>
        <v>0</v>
      </c>
      <c r="P1402" s="50">
        <f>(RawData!P1403-RawData!P1402)*4</f>
        <v>0</v>
      </c>
      <c r="Q1402" s="50">
        <f>(RawData!Q1403-RawData!Q1402)*4</f>
        <v>0</v>
      </c>
      <c r="R1402" s="50">
        <f>(RawData!R1403-RawData!R1402)*4</f>
        <v>0</v>
      </c>
      <c r="S1402" s="50">
        <f>(RawData!S1403-RawData!S1402)*4</f>
        <v>0</v>
      </c>
      <c r="T1402" s="50">
        <f>(RawData!T1403-RawData!T1402)*4</f>
        <v>0</v>
      </c>
    </row>
    <row r="1403" spans="1:20" s="50" customFormat="1" ht="15" customHeight="1">
      <c r="A1403" s="66">
        <f>RawData!A1404</f>
        <v>0</v>
      </c>
      <c r="B1403" s="50">
        <f>(RawData!B1404-RawData!B1403)*4</f>
        <v>0</v>
      </c>
      <c r="C1403" s="50">
        <f>(RawData!C1404-RawData!C1403)*4</f>
        <v>0</v>
      </c>
      <c r="D1403" s="50">
        <f>(RawData!D1404-RawData!D1403)*4</f>
        <v>0</v>
      </c>
      <c r="E1403" s="50">
        <f>(RawData!E1404-RawData!E1403)*4</f>
        <v>0</v>
      </c>
      <c r="F1403" s="50">
        <f>(RawData!F1404-RawData!F1403)*4</f>
        <v>0</v>
      </c>
      <c r="G1403" s="50">
        <f>(RawData!G1404-RawData!G1403)*4</f>
        <v>0</v>
      </c>
      <c r="H1403" s="50">
        <f>(RawData!H1404-RawData!H1403)*4</f>
        <v>0</v>
      </c>
      <c r="I1403" s="50">
        <f>(RawData!I1404-RawData!I1403)*4</f>
        <v>0</v>
      </c>
      <c r="J1403" s="50">
        <f>(RawData!J1404-RawData!J1403)*4</f>
        <v>0</v>
      </c>
      <c r="K1403" s="50">
        <f>(RawData!K1404-RawData!K1403)*4</f>
        <v>0</v>
      </c>
      <c r="L1403" s="50">
        <f>(RawData!L1404-RawData!L1403)*4</f>
        <v>0</v>
      </c>
      <c r="M1403" s="50">
        <f>(RawData!M1404-RawData!M1403)*4</f>
        <v>0</v>
      </c>
      <c r="N1403" s="50">
        <f>(RawData!N1404-RawData!N1403)*4</f>
        <v>0</v>
      </c>
      <c r="O1403" s="50">
        <f>(RawData!O1404-RawData!O1403)*4</f>
        <v>0</v>
      </c>
      <c r="P1403" s="50">
        <f>(RawData!P1404-RawData!P1403)*4</f>
        <v>0</v>
      </c>
      <c r="Q1403" s="50">
        <f>(RawData!Q1404-RawData!Q1403)*4</f>
        <v>0</v>
      </c>
      <c r="R1403" s="50">
        <f>(RawData!R1404-RawData!R1403)*4</f>
        <v>0</v>
      </c>
      <c r="S1403" s="50">
        <f>(RawData!S1404-RawData!S1403)*4</f>
        <v>0</v>
      </c>
      <c r="T1403" s="50">
        <f>(RawData!T1404-RawData!T1403)*4</f>
        <v>0</v>
      </c>
    </row>
    <row r="1404" spans="1:20" s="50" customFormat="1" ht="15" customHeight="1">
      <c r="A1404" s="66">
        <f>RawData!A1405</f>
        <v>0</v>
      </c>
      <c r="B1404" s="50">
        <f>(RawData!B1405-RawData!B1404)*4</f>
        <v>0</v>
      </c>
      <c r="C1404" s="50">
        <f>(RawData!C1405-RawData!C1404)*4</f>
        <v>0</v>
      </c>
      <c r="D1404" s="50">
        <f>(RawData!D1405-RawData!D1404)*4</f>
        <v>0</v>
      </c>
      <c r="E1404" s="50">
        <f>(RawData!E1405-RawData!E1404)*4</f>
        <v>0</v>
      </c>
      <c r="F1404" s="50">
        <f>(RawData!F1405-RawData!F1404)*4</f>
        <v>0</v>
      </c>
      <c r="G1404" s="50">
        <f>(RawData!G1405-RawData!G1404)*4</f>
        <v>0</v>
      </c>
      <c r="H1404" s="50">
        <f>(RawData!H1405-RawData!H1404)*4</f>
        <v>0</v>
      </c>
      <c r="I1404" s="50">
        <f>(RawData!I1405-RawData!I1404)*4</f>
        <v>0</v>
      </c>
      <c r="J1404" s="50">
        <f>(RawData!J1405-RawData!J1404)*4</f>
        <v>0</v>
      </c>
      <c r="K1404" s="50">
        <f>(RawData!K1405-RawData!K1404)*4</f>
        <v>0</v>
      </c>
      <c r="L1404" s="50">
        <f>(RawData!L1405-RawData!L1404)*4</f>
        <v>0</v>
      </c>
      <c r="M1404" s="50">
        <f>(RawData!M1405-RawData!M1404)*4</f>
        <v>0</v>
      </c>
      <c r="N1404" s="50">
        <f>(RawData!N1405-RawData!N1404)*4</f>
        <v>0</v>
      </c>
      <c r="O1404" s="50">
        <f>(RawData!O1405-RawData!O1404)*4</f>
        <v>0</v>
      </c>
      <c r="P1404" s="50">
        <f>(RawData!P1405-RawData!P1404)*4</f>
        <v>0</v>
      </c>
      <c r="Q1404" s="50">
        <f>(RawData!Q1405-RawData!Q1404)*4</f>
        <v>0</v>
      </c>
      <c r="R1404" s="50">
        <f>(RawData!R1405-RawData!R1404)*4</f>
        <v>0</v>
      </c>
      <c r="S1404" s="50">
        <f>(RawData!S1405-RawData!S1404)*4</f>
        <v>0</v>
      </c>
      <c r="T1404" s="50">
        <f>(RawData!T1405-RawData!T1404)*4</f>
        <v>0</v>
      </c>
    </row>
    <row r="1405" spans="1:20" s="50" customFormat="1" ht="15" customHeight="1">
      <c r="A1405" s="66">
        <f>RawData!A1406</f>
        <v>0</v>
      </c>
      <c r="B1405" s="50">
        <f>(RawData!B1406-RawData!B1405)*4</f>
        <v>0</v>
      </c>
      <c r="C1405" s="50">
        <f>(RawData!C1406-RawData!C1405)*4</f>
        <v>0</v>
      </c>
      <c r="D1405" s="50">
        <f>(RawData!D1406-RawData!D1405)*4</f>
        <v>0</v>
      </c>
      <c r="E1405" s="50">
        <f>(RawData!E1406-RawData!E1405)*4</f>
        <v>0</v>
      </c>
      <c r="F1405" s="50">
        <f>(RawData!F1406-RawData!F1405)*4</f>
        <v>0</v>
      </c>
      <c r="G1405" s="50">
        <f>(RawData!G1406-RawData!G1405)*4</f>
        <v>0</v>
      </c>
      <c r="H1405" s="50">
        <f>(RawData!H1406-RawData!H1405)*4</f>
        <v>0</v>
      </c>
      <c r="I1405" s="50">
        <f>(RawData!I1406-RawData!I1405)*4</f>
        <v>0</v>
      </c>
      <c r="J1405" s="50">
        <f>(RawData!J1406-RawData!J1405)*4</f>
        <v>0</v>
      </c>
      <c r="K1405" s="50">
        <f>(RawData!K1406-RawData!K1405)*4</f>
        <v>0</v>
      </c>
      <c r="L1405" s="50">
        <f>(RawData!L1406-RawData!L1405)*4</f>
        <v>0</v>
      </c>
      <c r="M1405" s="50">
        <f>(RawData!M1406-RawData!M1405)*4</f>
        <v>0</v>
      </c>
      <c r="N1405" s="50">
        <f>(RawData!N1406-RawData!N1405)*4</f>
        <v>0</v>
      </c>
      <c r="O1405" s="50">
        <f>(RawData!O1406-RawData!O1405)*4</f>
        <v>0</v>
      </c>
      <c r="P1405" s="50">
        <f>(RawData!P1406-RawData!P1405)*4</f>
        <v>0</v>
      </c>
      <c r="Q1405" s="50">
        <f>(RawData!Q1406-RawData!Q1405)*4</f>
        <v>0</v>
      </c>
      <c r="R1405" s="50">
        <f>(RawData!R1406-RawData!R1405)*4</f>
        <v>0</v>
      </c>
      <c r="S1405" s="50">
        <f>(RawData!S1406-RawData!S1405)*4</f>
        <v>0</v>
      </c>
      <c r="T1405" s="50">
        <f>(RawData!T1406-RawData!T1405)*4</f>
        <v>0</v>
      </c>
    </row>
    <row r="1406" spans="1:20" s="50" customFormat="1" ht="15" customHeight="1">
      <c r="A1406" s="66">
        <f>RawData!A1407</f>
        <v>0</v>
      </c>
      <c r="B1406" s="50">
        <f>(RawData!B1407-RawData!B1406)*4</f>
        <v>0</v>
      </c>
      <c r="C1406" s="50">
        <f>(RawData!C1407-RawData!C1406)*4</f>
        <v>0</v>
      </c>
      <c r="D1406" s="50">
        <f>(RawData!D1407-RawData!D1406)*4</f>
        <v>0</v>
      </c>
      <c r="E1406" s="50">
        <f>(RawData!E1407-RawData!E1406)*4</f>
        <v>0</v>
      </c>
      <c r="F1406" s="50">
        <f>(RawData!F1407-RawData!F1406)*4</f>
        <v>0</v>
      </c>
      <c r="G1406" s="50">
        <f>(RawData!G1407-RawData!G1406)*4</f>
        <v>0</v>
      </c>
      <c r="H1406" s="50">
        <f>(RawData!H1407-RawData!H1406)*4</f>
        <v>0</v>
      </c>
      <c r="I1406" s="50">
        <f>(RawData!I1407-RawData!I1406)*4</f>
        <v>0</v>
      </c>
      <c r="J1406" s="50">
        <f>(RawData!J1407-RawData!J1406)*4</f>
        <v>0</v>
      </c>
      <c r="K1406" s="50">
        <f>(RawData!K1407-RawData!K1406)*4</f>
        <v>0</v>
      </c>
      <c r="L1406" s="50">
        <f>(RawData!L1407-RawData!L1406)*4</f>
        <v>0</v>
      </c>
      <c r="M1406" s="50">
        <f>(RawData!M1407-RawData!M1406)*4</f>
        <v>0</v>
      </c>
      <c r="N1406" s="50">
        <f>(RawData!N1407-RawData!N1406)*4</f>
        <v>0</v>
      </c>
      <c r="O1406" s="50">
        <f>(RawData!O1407-RawData!O1406)*4</f>
        <v>0</v>
      </c>
      <c r="P1406" s="50">
        <f>(RawData!P1407-RawData!P1406)*4</f>
        <v>0</v>
      </c>
      <c r="Q1406" s="50">
        <f>(RawData!Q1407-RawData!Q1406)*4</f>
        <v>0</v>
      </c>
      <c r="R1406" s="50">
        <f>(RawData!R1407-RawData!R1406)*4</f>
        <v>0</v>
      </c>
      <c r="S1406" s="50">
        <f>(RawData!S1407-RawData!S1406)*4</f>
        <v>0</v>
      </c>
      <c r="T1406" s="50">
        <f>(RawData!T1407-RawData!T1406)*4</f>
        <v>0</v>
      </c>
    </row>
    <row r="1407" spans="1:20" s="50" customFormat="1" ht="15" customHeight="1">
      <c r="A1407" s="66">
        <f>RawData!A1408</f>
        <v>0</v>
      </c>
      <c r="B1407" s="50">
        <f>(RawData!B1408-RawData!B1407)*4</f>
        <v>0</v>
      </c>
      <c r="C1407" s="50">
        <f>(RawData!C1408-RawData!C1407)*4</f>
        <v>0</v>
      </c>
      <c r="D1407" s="50">
        <f>(RawData!D1408-RawData!D1407)*4</f>
        <v>0</v>
      </c>
      <c r="E1407" s="50">
        <f>(RawData!E1408-RawData!E1407)*4</f>
        <v>0</v>
      </c>
      <c r="F1407" s="50">
        <f>(RawData!F1408-RawData!F1407)*4</f>
        <v>0</v>
      </c>
      <c r="G1407" s="50">
        <f>(RawData!G1408-RawData!G1407)*4</f>
        <v>0</v>
      </c>
      <c r="H1407" s="50">
        <f>(RawData!H1408-RawData!H1407)*4</f>
        <v>0</v>
      </c>
      <c r="I1407" s="50">
        <f>(RawData!I1408-RawData!I1407)*4</f>
        <v>0</v>
      </c>
      <c r="J1407" s="50">
        <f>(RawData!J1408-RawData!J1407)*4</f>
        <v>0</v>
      </c>
      <c r="K1407" s="50">
        <f>(RawData!K1408-RawData!K1407)*4</f>
        <v>0</v>
      </c>
      <c r="L1407" s="50">
        <f>(RawData!L1408-RawData!L1407)*4</f>
        <v>0</v>
      </c>
      <c r="M1407" s="50">
        <f>(RawData!M1408-RawData!M1407)*4</f>
        <v>0</v>
      </c>
      <c r="N1407" s="50">
        <f>(RawData!N1408-RawData!N1407)*4</f>
        <v>0</v>
      </c>
      <c r="O1407" s="50">
        <f>(RawData!O1408-RawData!O1407)*4</f>
        <v>0</v>
      </c>
      <c r="P1407" s="50">
        <f>(RawData!P1408-RawData!P1407)*4</f>
        <v>0</v>
      </c>
      <c r="Q1407" s="50">
        <f>(RawData!Q1408-RawData!Q1407)*4</f>
        <v>0</v>
      </c>
      <c r="R1407" s="50">
        <f>(RawData!R1408-RawData!R1407)*4</f>
        <v>0</v>
      </c>
      <c r="S1407" s="50">
        <f>(RawData!S1408-RawData!S1407)*4</f>
        <v>0</v>
      </c>
      <c r="T1407" s="50">
        <f>(RawData!T1408-RawData!T1407)*4</f>
        <v>0</v>
      </c>
    </row>
    <row r="1408" spans="1:20" s="50" customFormat="1" ht="15" customHeight="1">
      <c r="A1408" s="66">
        <f>RawData!A1409</f>
        <v>0</v>
      </c>
      <c r="B1408" s="50">
        <f>(RawData!B1409-RawData!B1408)*4</f>
        <v>0</v>
      </c>
      <c r="C1408" s="50">
        <f>(RawData!C1409-RawData!C1408)*4</f>
        <v>0</v>
      </c>
      <c r="D1408" s="50">
        <f>(RawData!D1409-RawData!D1408)*4</f>
        <v>0</v>
      </c>
      <c r="E1408" s="50">
        <f>(RawData!E1409-RawData!E1408)*4</f>
        <v>0</v>
      </c>
      <c r="F1408" s="50">
        <f>(RawData!F1409-RawData!F1408)*4</f>
        <v>0</v>
      </c>
      <c r="G1408" s="50">
        <f>(RawData!G1409-RawData!G1408)*4</f>
        <v>0</v>
      </c>
      <c r="H1408" s="50">
        <f>(RawData!H1409-RawData!H1408)*4</f>
        <v>0</v>
      </c>
      <c r="I1408" s="50">
        <f>(RawData!I1409-RawData!I1408)*4</f>
        <v>0</v>
      </c>
      <c r="J1408" s="50">
        <f>(RawData!J1409-RawData!J1408)*4</f>
        <v>0</v>
      </c>
      <c r="K1408" s="50">
        <f>(RawData!K1409-RawData!K1408)*4</f>
        <v>0</v>
      </c>
      <c r="L1408" s="50">
        <f>(RawData!L1409-RawData!L1408)*4</f>
        <v>0</v>
      </c>
      <c r="M1408" s="50">
        <f>(RawData!M1409-RawData!M1408)*4</f>
        <v>0</v>
      </c>
      <c r="N1408" s="50">
        <f>(RawData!N1409-RawData!N1408)*4</f>
        <v>0</v>
      </c>
      <c r="O1408" s="50">
        <f>(RawData!O1409-RawData!O1408)*4</f>
        <v>0</v>
      </c>
      <c r="P1408" s="50">
        <f>(RawData!P1409-RawData!P1408)*4</f>
        <v>0</v>
      </c>
      <c r="Q1408" s="50">
        <f>(RawData!Q1409-RawData!Q1408)*4</f>
        <v>0</v>
      </c>
      <c r="R1408" s="50">
        <f>(RawData!R1409-RawData!R1408)*4</f>
        <v>0</v>
      </c>
      <c r="S1408" s="50">
        <f>(RawData!S1409-RawData!S1408)*4</f>
        <v>0</v>
      </c>
      <c r="T1408" s="50">
        <f>(RawData!T1409-RawData!T1408)*4</f>
        <v>0</v>
      </c>
    </row>
    <row r="1409" spans="1:20" s="50" customFormat="1" ht="15" customHeight="1">
      <c r="A1409" s="66">
        <f>RawData!A1410</f>
        <v>0</v>
      </c>
      <c r="B1409" s="50">
        <f>(RawData!B1410-RawData!B1409)*4</f>
        <v>0</v>
      </c>
      <c r="C1409" s="50">
        <f>(RawData!C1410-RawData!C1409)*4</f>
        <v>0</v>
      </c>
      <c r="D1409" s="50">
        <f>(RawData!D1410-RawData!D1409)*4</f>
        <v>0</v>
      </c>
      <c r="E1409" s="50">
        <f>(RawData!E1410-RawData!E1409)*4</f>
        <v>0</v>
      </c>
      <c r="F1409" s="50">
        <f>(RawData!F1410-RawData!F1409)*4</f>
        <v>0</v>
      </c>
      <c r="G1409" s="50">
        <f>(RawData!G1410-RawData!G1409)*4</f>
        <v>0</v>
      </c>
      <c r="H1409" s="50">
        <f>(RawData!H1410-RawData!H1409)*4</f>
        <v>0</v>
      </c>
      <c r="I1409" s="50">
        <f>(RawData!I1410-RawData!I1409)*4</f>
        <v>0</v>
      </c>
      <c r="J1409" s="50">
        <f>(RawData!J1410-RawData!J1409)*4</f>
        <v>0</v>
      </c>
      <c r="K1409" s="50">
        <f>(RawData!K1410-RawData!K1409)*4</f>
        <v>0</v>
      </c>
      <c r="L1409" s="50">
        <f>(RawData!L1410-RawData!L1409)*4</f>
        <v>0</v>
      </c>
      <c r="M1409" s="50">
        <f>(RawData!M1410-RawData!M1409)*4</f>
        <v>0</v>
      </c>
      <c r="N1409" s="50">
        <f>(RawData!N1410-RawData!N1409)*4</f>
        <v>0</v>
      </c>
      <c r="O1409" s="50">
        <f>(RawData!O1410-RawData!O1409)*4</f>
        <v>0</v>
      </c>
      <c r="P1409" s="50">
        <f>(RawData!P1410-RawData!P1409)*4</f>
        <v>0</v>
      </c>
      <c r="Q1409" s="50">
        <f>(RawData!Q1410-RawData!Q1409)*4</f>
        <v>0</v>
      </c>
      <c r="R1409" s="50">
        <f>(RawData!R1410-RawData!R1409)*4</f>
        <v>0</v>
      </c>
      <c r="S1409" s="50">
        <f>(RawData!S1410-RawData!S1409)*4</f>
        <v>0</v>
      </c>
      <c r="T1409" s="50">
        <f>(RawData!T1410-RawData!T1409)*4</f>
        <v>0</v>
      </c>
    </row>
    <row r="1410" spans="1:20" s="50" customFormat="1" ht="15" customHeight="1">
      <c r="A1410" s="66">
        <f>RawData!A1411</f>
        <v>0</v>
      </c>
      <c r="B1410" s="50">
        <f>(RawData!B1411-RawData!B1410)*4</f>
        <v>0</v>
      </c>
      <c r="C1410" s="50">
        <f>(RawData!C1411-RawData!C1410)*4</f>
        <v>0</v>
      </c>
      <c r="D1410" s="50">
        <f>(RawData!D1411-RawData!D1410)*4</f>
        <v>0</v>
      </c>
      <c r="E1410" s="50">
        <f>(RawData!E1411-RawData!E1410)*4</f>
        <v>0</v>
      </c>
      <c r="F1410" s="50">
        <f>(RawData!F1411-RawData!F1410)*4</f>
        <v>0</v>
      </c>
      <c r="G1410" s="50">
        <f>(RawData!G1411-RawData!G1410)*4</f>
        <v>0</v>
      </c>
      <c r="H1410" s="50">
        <f>(RawData!H1411-RawData!H1410)*4</f>
        <v>0</v>
      </c>
      <c r="I1410" s="50">
        <f>(RawData!I1411-RawData!I1410)*4</f>
        <v>0</v>
      </c>
      <c r="J1410" s="50">
        <f>(RawData!J1411-RawData!J1410)*4</f>
        <v>0</v>
      </c>
      <c r="K1410" s="50">
        <f>(RawData!K1411-RawData!K1410)*4</f>
        <v>0</v>
      </c>
      <c r="L1410" s="50">
        <f>(RawData!L1411-RawData!L1410)*4</f>
        <v>0</v>
      </c>
      <c r="M1410" s="50">
        <f>(RawData!M1411-RawData!M1410)*4</f>
        <v>0</v>
      </c>
      <c r="N1410" s="50">
        <f>(RawData!N1411-RawData!N1410)*4</f>
        <v>0</v>
      </c>
      <c r="O1410" s="50">
        <f>(RawData!O1411-RawData!O1410)*4</f>
        <v>0</v>
      </c>
      <c r="P1410" s="50">
        <f>(RawData!P1411-RawData!P1410)*4</f>
        <v>0</v>
      </c>
      <c r="Q1410" s="50">
        <f>(RawData!Q1411-RawData!Q1410)*4</f>
        <v>0</v>
      </c>
      <c r="R1410" s="50">
        <f>(RawData!R1411-RawData!R1410)*4</f>
        <v>0</v>
      </c>
      <c r="S1410" s="50">
        <f>(RawData!S1411-RawData!S1410)*4</f>
        <v>0</v>
      </c>
      <c r="T1410" s="50">
        <f>(RawData!T1411-RawData!T1410)*4</f>
        <v>0</v>
      </c>
    </row>
    <row r="1411" spans="1:20" s="50" customFormat="1" ht="15" customHeight="1">
      <c r="A1411" s="66">
        <f>RawData!A1412</f>
        <v>0</v>
      </c>
      <c r="B1411" s="50">
        <f>(RawData!B1412-RawData!B1411)*4</f>
        <v>0</v>
      </c>
      <c r="C1411" s="50">
        <f>(RawData!C1412-RawData!C1411)*4</f>
        <v>0</v>
      </c>
      <c r="D1411" s="50">
        <f>(RawData!D1412-RawData!D1411)*4</f>
        <v>0</v>
      </c>
      <c r="E1411" s="50">
        <f>(RawData!E1412-RawData!E1411)*4</f>
        <v>0</v>
      </c>
      <c r="F1411" s="50">
        <f>(RawData!F1412-RawData!F1411)*4</f>
        <v>0</v>
      </c>
      <c r="G1411" s="50">
        <f>(RawData!G1412-RawData!G1411)*4</f>
        <v>0</v>
      </c>
      <c r="H1411" s="50">
        <f>(RawData!H1412-RawData!H1411)*4</f>
        <v>0</v>
      </c>
      <c r="I1411" s="50">
        <f>(RawData!I1412-RawData!I1411)*4</f>
        <v>0</v>
      </c>
      <c r="J1411" s="50">
        <f>(RawData!J1412-RawData!J1411)*4</f>
        <v>0</v>
      </c>
      <c r="K1411" s="50">
        <f>(RawData!K1412-RawData!K1411)*4</f>
        <v>0</v>
      </c>
      <c r="L1411" s="50">
        <f>(RawData!L1412-RawData!L1411)*4</f>
        <v>0</v>
      </c>
      <c r="M1411" s="50">
        <f>(RawData!M1412-RawData!M1411)*4</f>
        <v>0</v>
      </c>
      <c r="N1411" s="50">
        <f>(RawData!N1412-RawData!N1411)*4</f>
        <v>0</v>
      </c>
      <c r="O1411" s="50">
        <f>(RawData!O1412-RawData!O1411)*4</f>
        <v>0</v>
      </c>
      <c r="P1411" s="50">
        <f>(RawData!P1412-RawData!P1411)*4</f>
        <v>0</v>
      </c>
      <c r="Q1411" s="50">
        <f>(RawData!Q1412-RawData!Q1411)*4</f>
        <v>0</v>
      </c>
      <c r="R1411" s="50">
        <f>(RawData!R1412-RawData!R1411)*4</f>
        <v>0</v>
      </c>
      <c r="S1411" s="50">
        <f>(RawData!S1412-RawData!S1411)*4</f>
        <v>0</v>
      </c>
      <c r="T1411" s="50">
        <f>(RawData!T1412-RawData!T1411)*4</f>
        <v>0</v>
      </c>
    </row>
    <row r="1412" spans="1:20" s="50" customFormat="1" ht="15" customHeight="1">
      <c r="A1412" s="66">
        <f>RawData!A1413</f>
        <v>0</v>
      </c>
      <c r="B1412" s="50">
        <f>(RawData!B1413-RawData!B1412)*4</f>
        <v>0</v>
      </c>
      <c r="C1412" s="50">
        <f>(RawData!C1413-RawData!C1412)*4</f>
        <v>0</v>
      </c>
      <c r="D1412" s="50">
        <f>(RawData!D1413-RawData!D1412)*4</f>
        <v>0</v>
      </c>
      <c r="E1412" s="50">
        <f>(RawData!E1413-RawData!E1412)*4</f>
        <v>0</v>
      </c>
      <c r="F1412" s="50">
        <f>(RawData!F1413-RawData!F1412)*4</f>
        <v>0</v>
      </c>
      <c r="G1412" s="50">
        <f>(RawData!G1413-RawData!G1412)*4</f>
        <v>0</v>
      </c>
      <c r="H1412" s="50">
        <f>(RawData!H1413-RawData!H1412)*4</f>
        <v>0</v>
      </c>
      <c r="I1412" s="50">
        <f>(RawData!I1413-RawData!I1412)*4</f>
        <v>0</v>
      </c>
      <c r="J1412" s="50">
        <f>(RawData!J1413-RawData!J1412)*4</f>
        <v>0</v>
      </c>
      <c r="K1412" s="50">
        <f>(RawData!K1413-RawData!K1412)*4</f>
        <v>0</v>
      </c>
      <c r="L1412" s="50">
        <f>(RawData!L1413-RawData!L1412)*4</f>
        <v>0</v>
      </c>
      <c r="M1412" s="50">
        <f>(RawData!M1413-RawData!M1412)*4</f>
        <v>0</v>
      </c>
      <c r="N1412" s="50">
        <f>(RawData!N1413-RawData!N1412)*4</f>
        <v>0</v>
      </c>
      <c r="O1412" s="50">
        <f>(RawData!O1413-RawData!O1412)*4</f>
        <v>0</v>
      </c>
      <c r="P1412" s="50">
        <f>(RawData!P1413-RawData!P1412)*4</f>
        <v>0</v>
      </c>
      <c r="Q1412" s="50">
        <f>(RawData!Q1413-RawData!Q1412)*4</f>
        <v>0</v>
      </c>
      <c r="R1412" s="50">
        <f>(RawData!R1413-RawData!R1412)*4</f>
        <v>0</v>
      </c>
      <c r="S1412" s="50">
        <f>(RawData!S1413-RawData!S1412)*4</f>
        <v>0</v>
      </c>
      <c r="T1412" s="50">
        <f>(RawData!T1413-RawData!T1412)*4</f>
        <v>0</v>
      </c>
    </row>
    <row r="1413" spans="1:20" s="50" customFormat="1" ht="15" customHeight="1">
      <c r="A1413" s="66">
        <f>RawData!A1414</f>
        <v>0</v>
      </c>
      <c r="B1413" s="50">
        <f>(RawData!B1414-RawData!B1413)*4</f>
        <v>0</v>
      </c>
      <c r="C1413" s="50">
        <f>(RawData!C1414-RawData!C1413)*4</f>
        <v>0</v>
      </c>
      <c r="D1413" s="50">
        <f>(RawData!D1414-RawData!D1413)*4</f>
        <v>0</v>
      </c>
      <c r="E1413" s="50">
        <f>(RawData!E1414-RawData!E1413)*4</f>
        <v>0</v>
      </c>
      <c r="F1413" s="50">
        <f>(RawData!F1414-RawData!F1413)*4</f>
        <v>0</v>
      </c>
      <c r="G1413" s="50">
        <f>(RawData!G1414-RawData!G1413)*4</f>
        <v>0</v>
      </c>
      <c r="H1413" s="50">
        <f>(RawData!H1414-RawData!H1413)*4</f>
        <v>0</v>
      </c>
      <c r="I1413" s="50">
        <f>(RawData!I1414-RawData!I1413)*4</f>
        <v>0</v>
      </c>
      <c r="J1413" s="50">
        <f>(RawData!J1414-RawData!J1413)*4</f>
        <v>0</v>
      </c>
      <c r="K1413" s="50">
        <f>(RawData!K1414-RawData!K1413)*4</f>
        <v>0</v>
      </c>
      <c r="L1413" s="50">
        <f>(RawData!L1414-RawData!L1413)*4</f>
        <v>0</v>
      </c>
      <c r="M1413" s="50">
        <f>(RawData!M1414-RawData!M1413)*4</f>
        <v>0</v>
      </c>
      <c r="N1413" s="50">
        <f>(RawData!N1414-RawData!N1413)*4</f>
        <v>0</v>
      </c>
      <c r="O1413" s="50">
        <f>(RawData!O1414-RawData!O1413)*4</f>
        <v>0</v>
      </c>
      <c r="P1413" s="50">
        <f>(RawData!P1414-RawData!P1413)*4</f>
        <v>0</v>
      </c>
      <c r="Q1413" s="50">
        <f>(RawData!Q1414-RawData!Q1413)*4</f>
        <v>0</v>
      </c>
      <c r="R1413" s="50">
        <f>(RawData!R1414-RawData!R1413)*4</f>
        <v>0</v>
      </c>
      <c r="S1413" s="50">
        <f>(RawData!S1414-RawData!S1413)*4</f>
        <v>0</v>
      </c>
      <c r="T1413" s="50">
        <f>(RawData!T1414-RawData!T1413)*4</f>
        <v>0</v>
      </c>
    </row>
    <row r="1414" spans="1:20" s="50" customFormat="1" ht="15" customHeight="1">
      <c r="A1414" s="66">
        <f>RawData!A1415</f>
        <v>0</v>
      </c>
      <c r="B1414" s="50">
        <f>(RawData!B1415-RawData!B1414)*4</f>
        <v>0</v>
      </c>
      <c r="C1414" s="50">
        <f>(RawData!C1415-RawData!C1414)*4</f>
        <v>0</v>
      </c>
      <c r="D1414" s="50">
        <f>(RawData!D1415-RawData!D1414)*4</f>
        <v>0</v>
      </c>
      <c r="E1414" s="50">
        <f>(RawData!E1415-RawData!E1414)*4</f>
        <v>0</v>
      </c>
      <c r="F1414" s="50">
        <f>(RawData!F1415-RawData!F1414)*4</f>
        <v>0</v>
      </c>
      <c r="G1414" s="50">
        <f>(RawData!G1415-RawData!G1414)*4</f>
        <v>0</v>
      </c>
      <c r="H1414" s="50">
        <f>(RawData!H1415-RawData!H1414)*4</f>
        <v>0</v>
      </c>
      <c r="I1414" s="50">
        <f>(RawData!I1415-RawData!I1414)*4</f>
        <v>0</v>
      </c>
      <c r="J1414" s="50">
        <f>(RawData!J1415-RawData!J1414)*4</f>
        <v>0</v>
      </c>
      <c r="K1414" s="50">
        <f>(RawData!K1415-RawData!K1414)*4</f>
        <v>0</v>
      </c>
      <c r="L1414" s="50">
        <f>(RawData!L1415-RawData!L1414)*4</f>
        <v>0</v>
      </c>
      <c r="M1414" s="50">
        <f>(RawData!M1415-RawData!M1414)*4</f>
        <v>0</v>
      </c>
      <c r="N1414" s="50">
        <f>(RawData!N1415-RawData!N1414)*4</f>
        <v>0</v>
      </c>
      <c r="O1414" s="50">
        <f>(RawData!O1415-RawData!O1414)*4</f>
        <v>0</v>
      </c>
      <c r="P1414" s="50">
        <f>(RawData!P1415-RawData!P1414)*4</f>
        <v>0</v>
      </c>
      <c r="Q1414" s="50">
        <f>(RawData!Q1415-RawData!Q1414)*4</f>
        <v>0</v>
      </c>
      <c r="R1414" s="50">
        <f>(RawData!R1415-RawData!R1414)*4</f>
        <v>0</v>
      </c>
      <c r="S1414" s="50">
        <f>(RawData!S1415-RawData!S1414)*4</f>
        <v>0</v>
      </c>
      <c r="T1414" s="50">
        <f>(RawData!T1415-RawData!T1414)*4</f>
        <v>0</v>
      </c>
    </row>
    <row r="1415" spans="1:20" s="50" customFormat="1" ht="15" customHeight="1">
      <c r="A1415" s="66">
        <f>RawData!A1416</f>
        <v>0</v>
      </c>
      <c r="B1415" s="50">
        <f>(RawData!B1416-RawData!B1415)*4</f>
        <v>0</v>
      </c>
      <c r="C1415" s="50">
        <f>(RawData!C1416-RawData!C1415)*4</f>
        <v>0</v>
      </c>
      <c r="D1415" s="50">
        <f>(RawData!D1416-RawData!D1415)*4</f>
        <v>0</v>
      </c>
      <c r="E1415" s="50">
        <f>(RawData!E1416-RawData!E1415)*4</f>
        <v>0</v>
      </c>
      <c r="F1415" s="50">
        <f>(RawData!F1416-RawData!F1415)*4</f>
        <v>0</v>
      </c>
      <c r="G1415" s="50">
        <f>(RawData!G1416-RawData!G1415)*4</f>
        <v>0</v>
      </c>
      <c r="H1415" s="50">
        <f>(RawData!H1416-RawData!H1415)*4</f>
        <v>0</v>
      </c>
      <c r="I1415" s="50">
        <f>(RawData!I1416-RawData!I1415)*4</f>
        <v>0</v>
      </c>
      <c r="J1415" s="50">
        <f>(RawData!J1416-RawData!J1415)*4</f>
        <v>0</v>
      </c>
      <c r="K1415" s="50">
        <f>(RawData!K1416-RawData!K1415)*4</f>
        <v>0</v>
      </c>
      <c r="L1415" s="50">
        <f>(RawData!L1416-RawData!L1415)*4</f>
        <v>0</v>
      </c>
      <c r="M1415" s="50">
        <f>(RawData!M1416-RawData!M1415)*4</f>
        <v>0</v>
      </c>
      <c r="N1415" s="50">
        <f>(RawData!N1416-RawData!N1415)*4</f>
        <v>0</v>
      </c>
      <c r="O1415" s="50">
        <f>(RawData!O1416-RawData!O1415)*4</f>
        <v>0</v>
      </c>
      <c r="P1415" s="50">
        <f>(RawData!P1416-RawData!P1415)*4</f>
        <v>0</v>
      </c>
      <c r="Q1415" s="50">
        <f>(RawData!Q1416-RawData!Q1415)*4</f>
        <v>0</v>
      </c>
      <c r="R1415" s="50">
        <f>(RawData!R1416-RawData!R1415)*4</f>
        <v>0</v>
      </c>
      <c r="S1415" s="50">
        <f>(RawData!S1416-RawData!S1415)*4</f>
        <v>0</v>
      </c>
      <c r="T1415" s="50">
        <f>(RawData!T1416-RawData!T1415)*4</f>
        <v>0</v>
      </c>
    </row>
    <row r="1416" spans="1:20" s="50" customFormat="1" ht="15" customHeight="1">
      <c r="A1416" s="66">
        <f>RawData!A1417</f>
        <v>0</v>
      </c>
      <c r="B1416" s="50">
        <f>(RawData!B1417-RawData!B1416)*4</f>
        <v>0</v>
      </c>
      <c r="C1416" s="50">
        <f>(RawData!C1417-RawData!C1416)*4</f>
        <v>0</v>
      </c>
      <c r="D1416" s="50">
        <f>(RawData!D1417-RawData!D1416)*4</f>
        <v>0</v>
      </c>
      <c r="E1416" s="50">
        <f>(RawData!E1417-RawData!E1416)*4</f>
        <v>0</v>
      </c>
      <c r="F1416" s="50">
        <f>(RawData!F1417-RawData!F1416)*4</f>
        <v>0</v>
      </c>
      <c r="G1416" s="50">
        <f>(RawData!G1417-RawData!G1416)*4</f>
        <v>0</v>
      </c>
      <c r="H1416" s="50">
        <f>(RawData!H1417-RawData!H1416)*4</f>
        <v>0</v>
      </c>
      <c r="I1416" s="50">
        <f>(RawData!I1417-RawData!I1416)*4</f>
        <v>0</v>
      </c>
      <c r="J1416" s="50">
        <f>(RawData!J1417-RawData!J1416)*4</f>
        <v>0</v>
      </c>
      <c r="K1416" s="50">
        <f>(RawData!K1417-RawData!K1416)*4</f>
        <v>0</v>
      </c>
      <c r="L1416" s="50">
        <f>(RawData!L1417-RawData!L1416)*4</f>
        <v>0</v>
      </c>
      <c r="M1416" s="50">
        <f>(RawData!M1417-RawData!M1416)*4</f>
        <v>0</v>
      </c>
      <c r="N1416" s="50">
        <f>(RawData!N1417-RawData!N1416)*4</f>
        <v>0</v>
      </c>
      <c r="O1416" s="50">
        <f>(RawData!O1417-RawData!O1416)*4</f>
        <v>0</v>
      </c>
      <c r="P1416" s="50">
        <f>(RawData!P1417-RawData!P1416)*4</f>
        <v>0</v>
      </c>
      <c r="Q1416" s="50">
        <f>(RawData!Q1417-RawData!Q1416)*4</f>
        <v>0</v>
      </c>
      <c r="R1416" s="50">
        <f>(RawData!R1417-RawData!R1416)*4</f>
        <v>0</v>
      </c>
      <c r="S1416" s="50">
        <f>(RawData!S1417-RawData!S1416)*4</f>
        <v>0</v>
      </c>
      <c r="T1416" s="50">
        <f>(RawData!T1417-RawData!T1416)*4</f>
        <v>0</v>
      </c>
    </row>
    <row r="1417" spans="1:20" s="50" customFormat="1" ht="15" customHeight="1">
      <c r="A1417" s="66">
        <f>RawData!A1418</f>
        <v>0</v>
      </c>
      <c r="B1417" s="50">
        <f>(RawData!B1418-RawData!B1417)*4</f>
        <v>0</v>
      </c>
      <c r="C1417" s="50">
        <f>(RawData!C1418-RawData!C1417)*4</f>
        <v>0</v>
      </c>
      <c r="D1417" s="50">
        <f>(RawData!D1418-RawData!D1417)*4</f>
        <v>0</v>
      </c>
      <c r="E1417" s="50">
        <f>(RawData!E1418-RawData!E1417)*4</f>
        <v>0</v>
      </c>
      <c r="F1417" s="50">
        <f>(RawData!F1418-RawData!F1417)*4</f>
        <v>0</v>
      </c>
      <c r="G1417" s="50">
        <f>(RawData!G1418-RawData!G1417)*4</f>
        <v>0</v>
      </c>
      <c r="H1417" s="50">
        <f>(RawData!H1418-RawData!H1417)*4</f>
        <v>0</v>
      </c>
      <c r="I1417" s="50">
        <f>(RawData!I1418-RawData!I1417)*4</f>
        <v>0</v>
      </c>
      <c r="J1417" s="50">
        <f>(RawData!J1418-RawData!J1417)*4</f>
        <v>0</v>
      </c>
      <c r="K1417" s="50">
        <f>(RawData!K1418-RawData!K1417)*4</f>
        <v>0</v>
      </c>
      <c r="L1417" s="50">
        <f>(RawData!L1418-RawData!L1417)*4</f>
        <v>0</v>
      </c>
      <c r="M1417" s="50">
        <f>(RawData!M1418-RawData!M1417)*4</f>
        <v>0</v>
      </c>
      <c r="N1417" s="50">
        <f>(RawData!N1418-RawData!N1417)*4</f>
        <v>0</v>
      </c>
      <c r="O1417" s="50">
        <f>(RawData!O1418-RawData!O1417)*4</f>
        <v>0</v>
      </c>
      <c r="P1417" s="50">
        <f>(RawData!P1418-RawData!P1417)*4</f>
        <v>0</v>
      </c>
      <c r="Q1417" s="50">
        <f>(RawData!Q1418-RawData!Q1417)*4</f>
        <v>0</v>
      </c>
      <c r="R1417" s="50">
        <f>(RawData!R1418-RawData!R1417)*4</f>
        <v>0</v>
      </c>
      <c r="S1417" s="50">
        <f>(RawData!S1418-RawData!S1417)*4</f>
        <v>0</v>
      </c>
      <c r="T1417" s="50">
        <f>(RawData!T1418-RawData!T1417)*4</f>
        <v>0</v>
      </c>
    </row>
    <row r="1418" spans="1:20" s="50" customFormat="1" ht="15" customHeight="1">
      <c r="A1418" s="66">
        <f>RawData!A1419</f>
        <v>0</v>
      </c>
      <c r="B1418" s="50">
        <f>(RawData!B1419-RawData!B1418)*4</f>
        <v>0</v>
      </c>
      <c r="C1418" s="50">
        <f>(RawData!C1419-RawData!C1418)*4</f>
        <v>0</v>
      </c>
      <c r="D1418" s="50">
        <f>(RawData!D1419-RawData!D1418)*4</f>
        <v>0</v>
      </c>
      <c r="E1418" s="50">
        <f>(RawData!E1419-RawData!E1418)*4</f>
        <v>0</v>
      </c>
      <c r="F1418" s="50">
        <f>(RawData!F1419-RawData!F1418)*4</f>
        <v>0</v>
      </c>
      <c r="G1418" s="50">
        <f>(RawData!G1419-RawData!G1418)*4</f>
        <v>0</v>
      </c>
      <c r="H1418" s="50">
        <f>(RawData!H1419-RawData!H1418)*4</f>
        <v>0</v>
      </c>
      <c r="I1418" s="50">
        <f>(RawData!I1419-RawData!I1418)*4</f>
        <v>0</v>
      </c>
      <c r="J1418" s="50">
        <f>(RawData!J1419-RawData!J1418)*4</f>
        <v>0</v>
      </c>
      <c r="K1418" s="50">
        <f>(RawData!K1419-RawData!K1418)*4</f>
        <v>0</v>
      </c>
      <c r="L1418" s="50">
        <f>(RawData!L1419-RawData!L1418)*4</f>
        <v>0</v>
      </c>
      <c r="M1418" s="50">
        <f>(RawData!M1419-RawData!M1418)*4</f>
        <v>0</v>
      </c>
      <c r="N1418" s="50">
        <f>(RawData!N1419-RawData!N1418)*4</f>
        <v>0</v>
      </c>
      <c r="O1418" s="50">
        <f>(RawData!O1419-RawData!O1418)*4</f>
        <v>0</v>
      </c>
      <c r="P1418" s="50">
        <f>(RawData!P1419-RawData!P1418)*4</f>
        <v>0</v>
      </c>
      <c r="Q1418" s="50">
        <f>(RawData!Q1419-RawData!Q1418)*4</f>
        <v>0</v>
      </c>
      <c r="R1418" s="50">
        <f>(RawData!R1419-RawData!R1418)*4</f>
        <v>0</v>
      </c>
      <c r="S1418" s="50">
        <f>(RawData!S1419-RawData!S1418)*4</f>
        <v>0</v>
      </c>
      <c r="T1418" s="50">
        <f>(RawData!T1419-RawData!T1418)*4</f>
        <v>0</v>
      </c>
    </row>
    <row r="1419" spans="1:20" s="50" customFormat="1" ht="15" customHeight="1">
      <c r="A1419" s="66">
        <f>RawData!A1420</f>
        <v>0</v>
      </c>
      <c r="B1419" s="50">
        <f>(RawData!B1420-RawData!B1419)*4</f>
        <v>0</v>
      </c>
      <c r="C1419" s="50">
        <f>(RawData!C1420-RawData!C1419)*4</f>
        <v>0</v>
      </c>
      <c r="D1419" s="50">
        <f>(RawData!D1420-RawData!D1419)*4</f>
        <v>0</v>
      </c>
      <c r="E1419" s="50">
        <f>(RawData!E1420-RawData!E1419)*4</f>
        <v>0</v>
      </c>
      <c r="F1419" s="50">
        <f>(RawData!F1420-RawData!F1419)*4</f>
        <v>0</v>
      </c>
      <c r="G1419" s="50">
        <f>(RawData!G1420-RawData!G1419)*4</f>
        <v>0</v>
      </c>
      <c r="H1419" s="50">
        <f>(RawData!H1420-RawData!H1419)*4</f>
        <v>0</v>
      </c>
      <c r="I1419" s="50">
        <f>(RawData!I1420-RawData!I1419)*4</f>
        <v>0</v>
      </c>
      <c r="J1419" s="50">
        <f>(RawData!J1420-RawData!J1419)*4</f>
        <v>0</v>
      </c>
      <c r="K1419" s="50">
        <f>(RawData!K1420-RawData!K1419)*4</f>
        <v>0</v>
      </c>
      <c r="L1419" s="50">
        <f>(RawData!L1420-RawData!L1419)*4</f>
        <v>0</v>
      </c>
      <c r="M1419" s="50">
        <f>(RawData!M1420-RawData!M1419)*4</f>
        <v>0</v>
      </c>
      <c r="N1419" s="50">
        <f>(RawData!N1420-RawData!N1419)*4</f>
        <v>0</v>
      </c>
      <c r="O1419" s="50">
        <f>(RawData!O1420-RawData!O1419)*4</f>
        <v>0</v>
      </c>
      <c r="P1419" s="50">
        <f>(RawData!P1420-RawData!P1419)*4</f>
        <v>0</v>
      </c>
      <c r="Q1419" s="50">
        <f>(RawData!Q1420-RawData!Q1419)*4</f>
        <v>0</v>
      </c>
      <c r="R1419" s="50">
        <f>(RawData!R1420-RawData!R1419)*4</f>
        <v>0</v>
      </c>
      <c r="S1419" s="50">
        <f>(RawData!S1420-RawData!S1419)*4</f>
        <v>0</v>
      </c>
      <c r="T1419" s="50">
        <f>(RawData!T1420-RawData!T1419)*4</f>
        <v>0</v>
      </c>
    </row>
    <row r="1420" spans="1:20" s="50" customFormat="1" ht="15" customHeight="1">
      <c r="A1420" s="66">
        <f>RawData!A1421</f>
        <v>0</v>
      </c>
      <c r="B1420" s="50">
        <f>(RawData!B1421-RawData!B1420)*4</f>
        <v>0</v>
      </c>
      <c r="C1420" s="50">
        <f>(RawData!C1421-RawData!C1420)*4</f>
        <v>0</v>
      </c>
      <c r="D1420" s="50">
        <f>(RawData!D1421-RawData!D1420)*4</f>
        <v>0</v>
      </c>
      <c r="E1420" s="50">
        <f>(RawData!E1421-RawData!E1420)*4</f>
        <v>0</v>
      </c>
      <c r="F1420" s="50">
        <f>(RawData!F1421-RawData!F1420)*4</f>
        <v>0</v>
      </c>
      <c r="G1420" s="50">
        <f>(RawData!G1421-RawData!G1420)*4</f>
        <v>0</v>
      </c>
      <c r="H1420" s="50">
        <f>(RawData!H1421-RawData!H1420)*4</f>
        <v>0</v>
      </c>
      <c r="I1420" s="50">
        <f>(RawData!I1421-RawData!I1420)*4</f>
        <v>0</v>
      </c>
      <c r="J1420" s="50">
        <f>(RawData!J1421-RawData!J1420)*4</f>
        <v>0</v>
      </c>
      <c r="K1420" s="50">
        <f>(RawData!K1421-RawData!K1420)*4</f>
        <v>0</v>
      </c>
      <c r="L1420" s="50">
        <f>(RawData!L1421-RawData!L1420)*4</f>
        <v>0</v>
      </c>
      <c r="M1420" s="50">
        <f>(RawData!M1421-RawData!M1420)*4</f>
        <v>0</v>
      </c>
      <c r="N1420" s="50">
        <f>(RawData!N1421-RawData!N1420)*4</f>
        <v>0</v>
      </c>
      <c r="O1420" s="50">
        <f>(RawData!O1421-RawData!O1420)*4</f>
        <v>0</v>
      </c>
      <c r="P1420" s="50">
        <f>(RawData!P1421-RawData!P1420)*4</f>
        <v>0</v>
      </c>
      <c r="Q1420" s="50">
        <f>(RawData!Q1421-RawData!Q1420)*4</f>
        <v>0</v>
      </c>
      <c r="R1420" s="50">
        <f>(RawData!R1421-RawData!R1420)*4</f>
        <v>0</v>
      </c>
      <c r="S1420" s="50">
        <f>(RawData!S1421-RawData!S1420)*4</f>
        <v>0</v>
      </c>
      <c r="T1420" s="50">
        <f>(RawData!T1421-RawData!T1420)*4</f>
        <v>0</v>
      </c>
    </row>
    <row r="1421" spans="1:20" s="50" customFormat="1" ht="15" customHeight="1">
      <c r="A1421" s="66">
        <f>RawData!A1422</f>
        <v>0</v>
      </c>
      <c r="B1421" s="50">
        <f>(RawData!B1422-RawData!B1421)*4</f>
        <v>0</v>
      </c>
      <c r="C1421" s="50">
        <f>(RawData!C1422-RawData!C1421)*4</f>
        <v>0</v>
      </c>
      <c r="D1421" s="50">
        <f>(RawData!D1422-RawData!D1421)*4</f>
        <v>0</v>
      </c>
      <c r="E1421" s="50">
        <f>(RawData!E1422-RawData!E1421)*4</f>
        <v>0</v>
      </c>
      <c r="F1421" s="50">
        <f>(RawData!F1422-RawData!F1421)*4</f>
        <v>0</v>
      </c>
      <c r="G1421" s="50">
        <f>(RawData!G1422-RawData!G1421)*4</f>
        <v>0</v>
      </c>
      <c r="H1421" s="50">
        <f>(RawData!H1422-RawData!H1421)*4</f>
        <v>0</v>
      </c>
      <c r="I1421" s="50">
        <f>(RawData!I1422-RawData!I1421)*4</f>
        <v>0</v>
      </c>
      <c r="J1421" s="50">
        <f>(RawData!J1422-RawData!J1421)*4</f>
        <v>0</v>
      </c>
      <c r="K1421" s="50">
        <f>(RawData!K1422-RawData!K1421)*4</f>
        <v>0</v>
      </c>
      <c r="L1421" s="50">
        <f>(RawData!L1422-RawData!L1421)*4</f>
        <v>0</v>
      </c>
      <c r="M1421" s="50">
        <f>(RawData!M1422-RawData!M1421)*4</f>
        <v>0</v>
      </c>
      <c r="N1421" s="50">
        <f>(RawData!N1422-RawData!N1421)*4</f>
        <v>0</v>
      </c>
      <c r="O1421" s="50">
        <f>(RawData!O1422-RawData!O1421)*4</f>
        <v>0</v>
      </c>
      <c r="P1421" s="50">
        <f>(RawData!P1422-RawData!P1421)*4</f>
        <v>0</v>
      </c>
      <c r="Q1421" s="50">
        <f>(RawData!Q1422-RawData!Q1421)*4</f>
        <v>0</v>
      </c>
      <c r="R1421" s="50">
        <f>(RawData!R1422-RawData!R1421)*4</f>
        <v>0</v>
      </c>
      <c r="S1421" s="50">
        <f>(RawData!S1422-RawData!S1421)*4</f>
        <v>0</v>
      </c>
      <c r="T1421" s="50">
        <f>(RawData!T1422-RawData!T1421)*4</f>
        <v>0</v>
      </c>
    </row>
    <row r="1422" spans="1:20" s="50" customFormat="1" ht="15" customHeight="1">
      <c r="A1422" s="66">
        <f>RawData!A1423</f>
        <v>0</v>
      </c>
      <c r="B1422" s="50">
        <f>(RawData!B1423-RawData!B1422)*4</f>
        <v>0</v>
      </c>
      <c r="C1422" s="50">
        <f>(RawData!C1423-RawData!C1422)*4</f>
        <v>0</v>
      </c>
      <c r="D1422" s="50">
        <f>(RawData!D1423-RawData!D1422)*4</f>
        <v>0</v>
      </c>
      <c r="E1422" s="50">
        <f>(RawData!E1423-RawData!E1422)*4</f>
        <v>0</v>
      </c>
      <c r="F1422" s="50">
        <f>(RawData!F1423-RawData!F1422)*4</f>
        <v>0</v>
      </c>
      <c r="G1422" s="50">
        <f>(RawData!G1423-RawData!G1422)*4</f>
        <v>0</v>
      </c>
      <c r="H1422" s="50">
        <f>(RawData!H1423-RawData!H1422)*4</f>
        <v>0</v>
      </c>
      <c r="I1422" s="50">
        <f>(RawData!I1423-RawData!I1422)*4</f>
        <v>0</v>
      </c>
      <c r="J1422" s="50">
        <f>(RawData!J1423-RawData!J1422)*4</f>
        <v>0</v>
      </c>
      <c r="K1422" s="50">
        <f>(RawData!K1423-RawData!K1422)*4</f>
        <v>0</v>
      </c>
      <c r="L1422" s="50">
        <f>(RawData!L1423-RawData!L1422)*4</f>
        <v>0</v>
      </c>
      <c r="M1422" s="50">
        <f>(RawData!M1423-RawData!M1422)*4</f>
        <v>0</v>
      </c>
      <c r="N1422" s="50">
        <f>(RawData!N1423-RawData!N1422)*4</f>
        <v>0</v>
      </c>
      <c r="O1422" s="50">
        <f>(RawData!O1423-RawData!O1422)*4</f>
        <v>0</v>
      </c>
      <c r="P1422" s="50">
        <f>(RawData!P1423-RawData!P1422)*4</f>
        <v>0</v>
      </c>
      <c r="Q1422" s="50">
        <f>(RawData!Q1423-RawData!Q1422)*4</f>
        <v>0</v>
      </c>
      <c r="R1422" s="50">
        <f>(RawData!R1423-RawData!R1422)*4</f>
        <v>0</v>
      </c>
      <c r="S1422" s="50">
        <f>(RawData!S1423-RawData!S1422)*4</f>
        <v>0</v>
      </c>
      <c r="T1422" s="50">
        <f>(RawData!T1423-RawData!T1422)*4</f>
        <v>0</v>
      </c>
    </row>
    <row r="1423" spans="1:20" s="50" customFormat="1" ht="15" customHeight="1">
      <c r="A1423" s="66">
        <f>RawData!A1424</f>
        <v>0</v>
      </c>
      <c r="B1423" s="50">
        <f>(RawData!B1424-RawData!B1423)*4</f>
        <v>0</v>
      </c>
      <c r="C1423" s="50">
        <f>(RawData!C1424-RawData!C1423)*4</f>
        <v>0</v>
      </c>
      <c r="D1423" s="50">
        <f>(RawData!D1424-RawData!D1423)*4</f>
        <v>0</v>
      </c>
      <c r="E1423" s="50">
        <f>(RawData!E1424-RawData!E1423)*4</f>
        <v>0</v>
      </c>
      <c r="F1423" s="50">
        <f>(RawData!F1424-RawData!F1423)*4</f>
        <v>0</v>
      </c>
      <c r="G1423" s="50">
        <f>(RawData!G1424-RawData!G1423)*4</f>
        <v>0</v>
      </c>
      <c r="H1423" s="50">
        <f>(RawData!H1424-RawData!H1423)*4</f>
        <v>0</v>
      </c>
      <c r="I1423" s="50">
        <f>(RawData!I1424-RawData!I1423)*4</f>
        <v>0</v>
      </c>
      <c r="J1423" s="50">
        <f>(RawData!J1424-RawData!J1423)*4</f>
        <v>0</v>
      </c>
      <c r="K1423" s="50">
        <f>(RawData!K1424-RawData!K1423)*4</f>
        <v>0</v>
      </c>
      <c r="L1423" s="50">
        <f>(RawData!L1424-RawData!L1423)*4</f>
        <v>0</v>
      </c>
      <c r="M1423" s="50">
        <f>(RawData!M1424-RawData!M1423)*4</f>
        <v>0</v>
      </c>
      <c r="N1423" s="50">
        <f>(RawData!N1424-RawData!N1423)*4</f>
        <v>0</v>
      </c>
      <c r="O1423" s="50">
        <f>(RawData!O1424-RawData!O1423)*4</f>
        <v>0</v>
      </c>
      <c r="P1423" s="50">
        <f>(RawData!P1424-RawData!P1423)*4</f>
        <v>0</v>
      </c>
      <c r="Q1423" s="50">
        <f>(RawData!Q1424-RawData!Q1423)*4</f>
        <v>0</v>
      </c>
      <c r="R1423" s="50">
        <f>(RawData!R1424-RawData!R1423)*4</f>
        <v>0</v>
      </c>
      <c r="S1423" s="50">
        <f>(RawData!S1424-RawData!S1423)*4</f>
        <v>0</v>
      </c>
      <c r="T1423" s="50">
        <f>(RawData!T1424-RawData!T1423)*4</f>
        <v>0</v>
      </c>
    </row>
    <row r="1424" spans="1:20" s="50" customFormat="1" ht="15" customHeight="1">
      <c r="A1424" s="66">
        <f>RawData!A1425</f>
        <v>0</v>
      </c>
      <c r="B1424" s="50">
        <f>(RawData!B1425-RawData!B1424)*4</f>
        <v>0</v>
      </c>
      <c r="C1424" s="50">
        <f>(RawData!C1425-RawData!C1424)*4</f>
        <v>0</v>
      </c>
      <c r="D1424" s="50">
        <f>(RawData!D1425-RawData!D1424)*4</f>
        <v>0</v>
      </c>
      <c r="E1424" s="50">
        <f>(RawData!E1425-RawData!E1424)*4</f>
        <v>0</v>
      </c>
      <c r="F1424" s="50">
        <f>(RawData!F1425-RawData!F1424)*4</f>
        <v>0</v>
      </c>
      <c r="G1424" s="50">
        <f>(RawData!G1425-RawData!G1424)*4</f>
        <v>0</v>
      </c>
      <c r="H1424" s="50">
        <f>(RawData!H1425-RawData!H1424)*4</f>
        <v>0</v>
      </c>
      <c r="I1424" s="50">
        <f>(RawData!I1425-RawData!I1424)*4</f>
        <v>0</v>
      </c>
      <c r="J1424" s="50">
        <f>(RawData!J1425-RawData!J1424)*4</f>
        <v>0</v>
      </c>
      <c r="K1424" s="50">
        <f>(RawData!K1425-RawData!K1424)*4</f>
        <v>0</v>
      </c>
      <c r="L1424" s="50">
        <f>(RawData!L1425-RawData!L1424)*4</f>
        <v>0</v>
      </c>
      <c r="M1424" s="50">
        <f>(RawData!M1425-RawData!M1424)*4</f>
        <v>0</v>
      </c>
      <c r="N1424" s="50">
        <f>(RawData!N1425-RawData!N1424)*4</f>
        <v>0</v>
      </c>
      <c r="O1424" s="50">
        <f>(RawData!O1425-RawData!O1424)*4</f>
        <v>0</v>
      </c>
      <c r="P1424" s="50">
        <f>(RawData!P1425-RawData!P1424)*4</f>
        <v>0</v>
      </c>
      <c r="Q1424" s="50">
        <f>(RawData!Q1425-RawData!Q1424)*4</f>
        <v>0</v>
      </c>
      <c r="R1424" s="50">
        <f>(RawData!R1425-RawData!R1424)*4</f>
        <v>0</v>
      </c>
      <c r="S1424" s="50">
        <f>(RawData!S1425-RawData!S1424)*4</f>
        <v>0</v>
      </c>
      <c r="T1424" s="50">
        <f>(RawData!T1425-RawData!T1424)*4</f>
        <v>0</v>
      </c>
    </row>
    <row r="1425" spans="1:20" s="50" customFormat="1" ht="15" customHeight="1">
      <c r="A1425" s="66">
        <f>RawData!A1426</f>
        <v>0</v>
      </c>
      <c r="B1425" s="50">
        <f>(RawData!B1426-RawData!B1425)*4</f>
        <v>0</v>
      </c>
      <c r="C1425" s="50">
        <f>(RawData!C1426-RawData!C1425)*4</f>
        <v>0</v>
      </c>
      <c r="D1425" s="50">
        <f>(RawData!D1426-RawData!D1425)*4</f>
        <v>0</v>
      </c>
      <c r="E1425" s="50">
        <f>(RawData!E1426-RawData!E1425)*4</f>
        <v>0</v>
      </c>
      <c r="F1425" s="50">
        <f>(RawData!F1426-RawData!F1425)*4</f>
        <v>0</v>
      </c>
      <c r="G1425" s="50">
        <f>(RawData!G1426-RawData!G1425)*4</f>
        <v>0</v>
      </c>
      <c r="H1425" s="50">
        <f>(RawData!H1426-RawData!H1425)*4</f>
        <v>0</v>
      </c>
      <c r="I1425" s="50">
        <f>(RawData!I1426-RawData!I1425)*4</f>
        <v>0</v>
      </c>
      <c r="J1425" s="50">
        <f>(RawData!J1426-RawData!J1425)*4</f>
        <v>0</v>
      </c>
      <c r="K1425" s="50">
        <f>(RawData!K1426-RawData!K1425)*4</f>
        <v>0</v>
      </c>
      <c r="L1425" s="50">
        <f>(RawData!L1426-RawData!L1425)*4</f>
        <v>0</v>
      </c>
      <c r="M1425" s="50">
        <f>(RawData!M1426-RawData!M1425)*4</f>
        <v>0</v>
      </c>
      <c r="N1425" s="50">
        <f>(RawData!N1426-RawData!N1425)*4</f>
        <v>0</v>
      </c>
      <c r="O1425" s="50">
        <f>(RawData!O1426-RawData!O1425)*4</f>
        <v>0</v>
      </c>
      <c r="P1425" s="50">
        <f>(RawData!P1426-RawData!P1425)*4</f>
        <v>0</v>
      </c>
      <c r="Q1425" s="50">
        <f>(RawData!Q1426-RawData!Q1425)*4</f>
        <v>0</v>
      </c>
      <c r="R1425" s="50">
        <f>(RawData!R1426-RawData!R1425)*4</f>
        <v>0</v>
      </c>
      <c r="S1425" s="50">
        <f>(RawData!S1426-RawData!S1425)*4</f>
        <v>0</v>
      </c>
      <c r="T1425" s="50">
        <f>(RawData!T1426-RawData!T1425)*4</f>
        <v>0</v>
      </c>
    </row>
    <row r="1426" spans="1:20" s="50" customFormat="1" ht="15" customHeight="1">
      <c r="A1426" s="66">
        <f>RawData!A1427</f>
        <v>0</v>
      </c>
      <c r="B1426" s="50">
        <f>(RawData!B1427-RawData!B1426)*4</f>
        <v>0</v>
      </c>
      <c r="C1426" s="50">
        <f>(RawData!C1427-RawData!C1426)*4</f>
        <v>0</v>
      </c>
      <c r="D1426" s="50">
        <f>(RawData!D1427-RawData!D1426)*4</f>
        <v>0</v>
      </c>
      <c r="E1426" s="50">
        <f>(RawData!E1427-RawData!E1426)*4</f>
        <v>0</v>
      </c>
      <c r="F1426" s="50">
        <f>(RawData!F1427-RawData!F1426)*4</f>
        <v>0</v>
      </c>
      <c r="G1426" s="50">
        <f>(RawData!G1427-RawData!G1426)*4</f>
        <v>0</v>
      </c>
      <c r="H1426" s="50">
        <f>(RawData!H1427-RawData!H1426)*4</f>
        <v>0</v>
      </c>
      <c r="I1426" s="50">
        <f>(RawData!I1427-RawData!I1426)*4</f>
        <v>0</v>
      </c>
      <c r="J1426" s="50">
        <f>(RawData!J1427-RawData!J1426)*4</f>
        <v>0</v>
      </c>
      <c r="K1426" s="50">
        <f>(RawData!K1427-RawData!K1426)*4</f>
        <v>0</v>
      </c>
      <c r="L1426" s="50">
        <f>(RawData!L1427-RawData!L1426)*4</f>
        <v>0</v>
      </c>
      <c r="M1426" s="50">
        <f>(RawData!M1427-RawData!M1426)*4</f>
        <v>0</v>
      </c>
      <c r="N1426" s="50">
        <f>(RawData!N1427-RawData!N1426)*4</f>
        <v>0</v>
      </c>
      <c r="O1426" s="50">
        <f>(RawData!O1427-RawData!O1426)*4</f>
        <v>0</v>
      </c>
      <c r="P1426" s="50">
        <f>(RawData!P1427-RawData!P1426)*4</f>
        <v>0</v>
      </c>
      <c r="Q1426" s="50">
        <f>(RawData!Q1427-RawData!Q1426)*4</f>
        <v>0</v>
      </c>
      <c r="R1426" s="50">
        <f>(RawData!R1427-RawData!R1426)*4</f>
        <v>0</v>
      </c>
      <c r="S1426" s="50">
        <f>(RawData!S1427-RawData!S1426)*4</f>
        <v>0</v>
      </c>
      <c r="T1426" s="50">
        <f>(RawData!T1427-RawData!T1426)*4</f>
        <v>0</v>
      </c>
    </row>
    <row r="1427" spans="1:20" s="50" customFormat="1" ht="15" customHeight="1">
      <c r="A1427" s="66">
        <f>RawData!A1428</f>
        <v>0</v>
      </c>
      <c r="B1427" s="50">
        <f>(RawData!B1428-RawData!B1427)*4</f>
        <v>0</v>
      </c>
      <c r="C1427" s="50">
        <f>(RawData!C1428-RawData!C1427)*4</f>
        <v>0</v>
      </c>
      <c r="D1427" s="50">
        <f>(RawData!D1428-RawData!D1427)*4</f>
        <v>0</v>
      </c>
      <c r="E1427" s="50">
        <f>(RawData!E1428-RawData!E1427)*4</f>
        <v>0</v>
      </c>
      <c r="F1427" s="50">
        <f>(RawData!F1428-RawData!F1427)*4</f>
        <v>0</v>
      </c>
      <c r="G1427" s="50">
        <f>(RawData!G1428-RawData!G1427)*4</f>
        <v>0</v>
      </c>
      <c r="H1427" s="50">
        <f>(RawData!H1428-RawData!H1427)*4</f>
        <v>0</v>
      </c>
      <c r="I1427" s="50">
        <f>(RawData!I1428-RawData!I1427)*4</f>
        <v>0</v>
      </c>
      <c r="J1427" s="50">
        <f>(RawData!J1428-RawData!J1427)*4</f>
        <v>0</v>
      </c>
      <c r="K1427" s="50">
        <f>(RawData!K1428-RawData!K1427)*4</f>
        <v>0</v>
      </c>
      <c r="L1427" s="50">
        <f>(RawData!L1428-RawData!L1427)*4</f>
        <v>0</v>
      </c>
      <c r="M1427" s="50">
        <f>(RawData!M1428-RawData!M1427)*4</f>
        <v>0</v>
      </c>
      <c r="N1427" s="50">
        <f>(RawData!N1428-RawData!N1427)*4</f>
        <v>0</v>
      </c>
      <c r="O1427" s="50">
        <f>(RawData!O1428-RawData!O1427)*4</f>
        <v>0</v>
      </c>
      <c r="P1427" s="50">
        <f>(RawData!P1428-RawData!P1427)*4</f>
        <v>0</v>
      </c>
      <c r="Q1427" s="50">
        <f>(RawData!Q1428-RawData!Q1427)*4</f>
        <v>0</v>
      </c>
      <c r="R1427" s="50">
        <f>(RawData!R1428-RawData!R1427)*4</f>
        <v>0</v>
      </c>
      <c r="S1427" s="50">
        <f>(RawData!S1428-RawData!S1427)*4</f>
        <v>0</v>
      </c>
      <c r="T1427" s="50">
        <f>(RawData!T1428-RawData!T1427)*4</f>
        <v>0</v>
      </c>
    </row>
    <row r="1428" spans="1:20" s="50" customFormat="1" ht="15" customHeight="1">
      <c r="A1428" s="66">
        <f>RawData!A1429</f>
        <v>0</v>
      </c>
      <c r="B1428" s="50">
        <f>(RawData!B1429-RawData!B1428)*4</f>
        <v>0</v>
      </c>
      <c r="C1428" s="50">
        <f>(RawData!C1429-RawData!C1428)*4</f>
        <v>0</v>
      </c>
      <c r="D1428" s="50">
        <f>(RawData!D1429-RawData!D1428)*4</f>
        <v>0</v>
      </c>
      <c r="E1428" s="50">
        <f>(RawData!E1429-RawData!E1428)*4</f>
        <v>0</v>
      </c>
      <c r="F1428" s="50">
        <f>(RawData!F1429-RawData!F1428)*4</f>
        <v>0</v>
      </c>
      <c r="G1428" s="50">
        <f>(RawData!G1429-RawData!G1428)*4</f>
        <v>0</v>
      </c>
      <c r="H1428" s="50">
        <f>(RawData!H1429-RawData!H1428)*4</f>
        <v>0</v>
      </c>
      <c r="I1428" s="50">
        <f>(RawData!I1429-RawData!I1428)*4</f>
        <v>0</v>
      </c>
      <c r="J1428" s="50">
        <f>(RawData!J1429-RawData!J1428)*4</f>
        <v>0</v>
      </c>
      <c r="K1428" s="50">
        <f>(RawData!K1429-RawData!K1428)*4</f>
        <v>0</v>
      </c>
      <c r="L1428" s="50">
        <f>(RawData!L1429-RawData!L1428)*4</f>
        <v>0</v>
      </c>
      <c r="M1428" s="50">
        <f>(RawData!M1429-RawData!M1428)*4</f>
        <v>0</v>
      </c>
      <c r="N1428" s="50">
        <f>(RawData!N1429-RawData!N1428)*4</f>
        <v>0</v>
      </c>
      <c r="O1428" s="50">
        <f>(RawData!O1429-RawData!O1428)*4</f>
        <v>0</v>
      </c>
      <c r="P1428" s="50">
        <f>(RawData!P1429-RawData!P1428)*4</f>
        <v>0</v>
      </c>
      <c r="Q1428" s="50">
        <f>(RawData!Q1429-RawData!Q1428)*4</f>
        <v>0</v>
      </c>
      <c r="R1428" s="50">
        <f>(RawData!R1429-RawData!R1428)*4</f>
        <v>0</v>
      </c>
      <c r="S1428" s="50">
        <f>(RawData!S1429-RawData!S1428)*4</f>
        <v>0</v>
      </c>
      <c r="T1428" s="50">
        <f>(RawData!T1429-RawData!T1428)*4</f>
        <v>0</v>
      </c>
    </row>
    <row r="1429" spans="1:20" s="50" customFormat="1" ht="15" customHeight="1">
      <c r="A1429" s="66">
        <f>RawData!A1430</f>
        <v>0</v>
      </c>
      <c r="B1429" s="50">
        <f>(RawData!B1430-RawData!B1429)*4</f>
        <v>0</v>
      </c>
      <c r="C1429" s="50">
        <f>(RawData!C1430-RawData!C1429)*4</f>
        <v>0</v>
      </c>
      <c r="D1429" s="50">
        <f>(RawData!D1430-RawData!D1429)*4</f>
        <v>0</v>
      </c>
      <c r="E1429" s="50">
        <f>(RawData!E1430-RawData!E1429)*4</f>
        <v>0</v>
      </c>
      <c r="F1429" s="50">
        <f>(RawData!F1430-RawData!F1429)*4</f>
        <v>0</v>
      </c>
      <c r="G1429" s="50">
        <f>(RawData!G1430-RawData!G1429)*4</f>
        <v>0</v>
      </c>
      <c r="H1429" s="50">
        <f>(RawData!H1430-RawData!H1429)*4</f>
        <v>0</v>
      </c>
      <c r="I1429" s="50">
        <f>(RawData!I1430-RawData!I1429)*4</f>
        <v>0</v>
      </c>
      <c r="J1429" s="50">
        <f>(RawData!J1430-RawData!J1429)*4</f>
        <v>0</v>
      </c>
      <c r="K1429" s="50">
        <f>(RawData!K1430-RawData!K1429)*4</f>
        <v>0</v>
      </c>
      <c r="L1429" s="50">
        <f>(RawData!L1430-RawData!L1429)*4</f>
        <v>0</v>
      </c>
      <c r="M1429" s="50">
        <f>(RawData!M1430-RawData!M1429)*4</f>
        <v>0</v>
      </c>
      <c r="N1429" s="50">
        <f>(RawData!N1430-RawData!N1429)*4</f>
        <v>0</v>
      </c>
      <c r="O1429" s="50">
        <f>(RawData!O1430-RawData!O1429)*4</f>
        <v>0</v>
      </c>
      <c r="P1429" s="50">
        <f>(RawData!P1430-RawData!P1429)*4</f>
        <v>0</v>
      </c>
      <c r="Q1429" s="50">
        <f>(RawData!Q1430-RawData!Q1429)*4</f>
        <v>0</v>
      </c>
      <c r="R1429" s="50">
        <f>(RawData!R1430-RawData!R1429)*4</f>
        <v>0</v>
      </c>
      <c r="S1429" s="50">
        <f>(RawData!S1430-RawData!S1429)*4</f>
        <v>0</v>
      </c>
      <c r="T1429" s="50">
        <f>(RawData!T1430-RawData!T1429)*4</f>
        <v>0</v>
      </c>
    </row>
    <row r="1430" spans="1:20" s="50" customFormat="1" ht="15" customHeight="1">
      <c r="A1430" s="66">
        <f>RawData!A1431</f>
        <v>0</v>
      </c>
      <c r="B1430" s="50">
        <f>(RawData!B1431-RawData!B1430)*4</f>
        <v>0</v>
      </c>
      <c r="C1430" s="50">
        <f>(RawData!C1431-RawData!C1430)*4</f>
        <v>0</v>
      </c>
      <c r="D1430" s="50">
        <f>(RawData!D1431-RawData!D1430)*4</f>
        <v>0</v>
      </c>
      <c r="E1430" s="50">
        <f>(RawData!E1431-RawData!E1430)*4</f>
        <v>0</v>
      </c>
      <c r="F1430" s="50">
        <f>(RawData!F1431-RawData!F1430)*4</f>
        <v>0</v>
      </c>
      <c r="G1430" s="50">
        <f>(RawData!G1431-RawData!G1430)*4</f>
        <v>0</v>
      </c>
      <c r="H1430" s="50">
        <f>(RawData!H1431-RawData!H1430)*4</f>
        <v>0</v>
      </c>
      <c r="I1430" s="50">
        <f>(RawData!I1431-RawData!I1430)*4</f>
        <v>0</v>
      </c>
      <c r="J1430" s="50">
        <f>(RawData!J1431-RawData!J1430)*4</f>
        <v>0</v>
      </c>
      <c r="K1430" s="50">
        <f>(RawData!K1431-RawData!K1430)*4</f>
        <v>0</v>
      </c>
      <c r="L1430" s="50">
        <f>(RawData!L1431-RawData!L1430)*4</f>
        <v>0</v>
      </c>
      <c r="M1430" s="50">
        <f>(RawData!M1431-RawData!M1430)*4</f>
        <v>0</v>
      </c>
      <c r="N1430" s="50">
        <f>(RawData!N1431-RawData!N1430)*4</f>
        <v>0</v>
      </c>
      <c r="O1430" s="50">
        <f>(RawData!O1431-RawData!O1430)*4</f>
        <v>0</v>
      </c>
      <c r="P1430" s="50">
        <f>(RawData!P1431-RawData!P1430)*4</f>
        <v>0</v>
      </c>
      <c r="Q1430" s="50">
        <f>(RawData!Q1431-RawData!Q1430)*4</f>
        <v>0</v>
      </c>
      <c r="R1430" s="50">
        <f>(RawData!R1431-RawData!R1430)*4</f>
        <v>0</v>
      </c>
      <c r="S1430" s="50">
        <f>(RawData!S1431-RawData!S1430)*4</f>
        <v>0</v>
      </c>
      <c r="T1430" s="50">
        <f>(RawData!T1431-RawData!T1430)*4</f>
        <v>0</v>
      </c>
    </row>
    <row r="1431" spans="1:20" s="50" customFormat="1" ht="15" customHeight="1">
      <c r="A1431" s="66">
        <f>RawData!A1432</f>
        <v>0</v>
      </c>
      <c r="B1431" s="50">
        <f>(RawData!B1432-RawData!B1431)*4</f>
        <v>0</v>
      </c>
      <c r="C1431" s="50">
        <f>(RawData!C1432-RawData!C1431)*4</f>
        <v>0</v>
      </c>
      <c r="D1431" s="50">
        <f>(RawData!D1432-RawData!D1431)*4</f>
        <v>0</v>
      </c>
      <c r="E1431" s="50">
        <f>(RawData!E1432-RawData!E1431)*4</f>
        <v>0</v>
      </c>
      <c r="F1431" s="50">
        <f>(RawData!F1432-RawData!F1431)*4</f>
        <v>0</v>
      </c>
      <c r="G1431" s="50">
        <f>(RawData!G1432-RawData!G1431)*4</f>
        <v>0</v>
      </c>
      <c r="H1431" s="50">
        <f>(RawData!H1432-RawData!H1431)*4</f>
        <v>0</v>
      </c>
      <c r="I1431" s="50">
        <f>(RawData!I1432-RawData!I1431)*4</f>
        <v>0</v>
      </c>
      <c r="J1431" s="50">
        <f>(RawData!J1432-RawData!J1431)*4</f>
        <v>0</v>
      </c>
      <c r="K1431" s="50">
        <f>(RawData!K1432-RawData!K1431)*4</f>
        <v>0</v>
      </c>
      <c r="L1431" s="50">
        <f>(RawData!L1432-RawData!L1431)*4</f>
        <v>0</v>
      </c>
      <c r="M1431" s="50">
        <f>(RawData!M1432-RawData!M1431)*4</f>
        <v>0</v>
      </c>
      <c r="N1431" s="50">
        <f>(RawData!N1432-RawData!N1431)*4</f>
        <v>0</v>
      </c>
      <c r="O1431" s="50">
        <f>(RawData!O1432-RawData!O1431)*4</f>
        <v>0</v>
      </c>
      <c r="P1431" s="50">
        <f>(RawData!P1432-RawData!P1431)*4</f>
        <v>0</v>
      </c>
      <c r="Q1431" s="50">
        <f>(RawData!Q1432-RawData!Q1431)*4</f>
        <v>0</v>
      </c>
      <c r="R1431" s="50">
        <f>(RawData!R1432-RawData!R1431)*4</f>
        <v>0</v>
      </c>
      <c r="S1431" s="50">
        <f>(RawData!S1432-RawData!S1431)*4</f>
        <v>0</v>
      </c>
      <c r="T1431" s="50">
        <f>(RawData!T1432-RawData!T1431)*4</f>
        <v>0</v>
      </c>
    </row>
    <row r="1432" spans="1:20" s="50" customFormat="1" ht="15" customHeight="1">
      <c r="A1432" s="66">
        <f>RawData!A1433</f>
        <v>0</v>
      </c>
      <c r="B1432" s="50">
        <f>(RawData!B1433-RawData!B1432)*4</f>
        <v>0</v>
      </c>
      <c r="C1432" s="50">
        <f>(RawData!C1433-RawData!C1432)*4</f>
        <v>0</v>
      </c>
      <c r="D1432" s="50">
        <f>(RawData!D1433-RawData!D1432)*4</f>
        <v>0</v>
      </c>
      <c r="E1432" s="50">
        <f>(RawData!E1433-RawData!E1432)*4</f>
        <v>0</v>
      </c>
      <c r="F1432" s="50">
        <f>(RawData!F1433-RawData!F1432)*4</f>
        <v>0</v>
      </c>
      <c r="G1432" s="50">
        <f>(RawData!G1433-RawData!G1432)*4</f>
        <v>0</v>
      </c>
      <c r="H1432" s="50">
        <f>(RawData!H1433-RawData!H1432)*4</f>
        <v>0</v>
      </c>
      <c r="I1432" s="50">
        <f>(RawData!I1433-RawData!I1432)*4</f>
        <v>0</v>
      </c>
      <c r="J1432" s="50">
        <f>(RawData!J1433-RawData!J1432)*4</f>
        <v>0</v>
      </c>
      <c r="K1432" s="50">
        <f>(RawData!K1433-RawData!K1432)*4</f>
        <v>0</v>
      </c>
      <c r="L1432" s="50">
        <f>(RawData!L1433-RawData!L1432)*4</f>
        <v>0</v>
      </c>
      <c r="M1432" s="50">
        <f>(RawData!M1433-RawData!M1432)*4</f>
        <v>0</v>
      </c>
      <c r="N1432" s="50">
        <f>(RawData!N1433-RawData!N1432)*4</f>
        <v>0</v>
      </c>
      <c r="O1432" s="50">
        <f>(RawData!O1433-RawData!O1432)*4</f>
        <v>0</v>
      </c>
      <c r="P1432" s="50">
        <f>(RawData!P1433-RawData!P1432)*4</f>
        <v>0</v>
      </c>
      <c r="Q1432" s="50">
        <f>(RawData!Q1433-RawData!Q1432)*4</f>
        <v>0</v>
      </c>
      <c r="R1432" s="50">
        <f>(RawData!R1433-RawData!R1432)*4</f>
        <v>0</v>
      </c>
      <c r="S1432" s="50">
        <f>(RawData!S1433-RawData!S1432)*4</f>
        <v>0</v>
      </c>
      <c r="T1432" s="50">
        <f>(RawData!T1433-RawData!T1432)*4</f>
        <v>0</v>
      </c>
    </row>
    <row r="1433" spans="1:20" s="50" customFormat="1" ht="15" customHeight="1">
      <c r="A1433" s="66">
        <f>RawData!A1434</f>
        <v>0</v>
      </c>
      <c r="B1433" s="50">
        <f>(RawData!B1434-RawData!B1433)*4</f>
        <v>0</v>
      </c>
      <c r="C1433" s="50">
        <f>(RawData!C1434-RawData!C1433)*4</f>
        <v>0</v>
      </c>
      <c r="D1433" s="50">
        <f>(RawData!D1434-RawData!D1433)*4</f>
        <v>0</v>
      </c>
      <c r="E1433" s="50">
        <f>(RawData!E1434-RawData!E1433)*4</f>
        <v>0</v>
      </c>
      <c r="F1433" s="50">
        <f>(RawData!F1434-RawData!F1433)*4</f>
        <v>0</v>
      </c>
      <c r="G1433" s="50">
        <f>(RawData!G1434-RawData!G1433)*4</f>
        <v>0</v>
      </c>
      <c r="H1433" s="50">
        <f>(RawData!H1434-RawData!H1433)*4</f>
        <v>0</v>
      </c>
      <c r="I1433" s="50">
        <f>(RawData!I1434-RawData!I1433)*4</f>
        <v>0</v>
      </c>
      <c r="J1433" s="50">
        <f>(RawData!J1434-RawData!J1433)*4</f>
        <v>0</v>
      </c>
      <c r="K1433" s="50">
        <f>(RawData!K1434-RawData!K1433)*4</f>
        <v>0</v>
      </c>
      <c r="L1433" s="50">
        <f>(RawData!L1434-RawData!L1433)*4</f>
        <v>0</v>
      </c>
      <c r="M1433" s="50">
        <f>(RawData!M1434-RawData!M1433)*4</f>
        <v>0</v>
      </c>
      <c r="N1433" s="50">
        <f>(RawData!N1434-RawData!N1433)*4</f>
        <v>0</v>
      </c>
      <c r="O1433" s="50">
        <f>(RawData!O1434-RawData!O1433)*4</f>
        <v>0</v>
      </c>
      <c r="P1433" s="50">
        <f>(RawData!P1434-RawData!P1433)*4</f>
        <v>0</v>
      </c>
      <c r="Q1433" s="50">
        <f>(RawData!Q1434-RawData!Q1433)*4</f>
        <v>0</v>
      </c>
      <c r="R1433" s="50">
        <f>(RawData!R1434-RawData!R1433)*4</f>
        <v>0</v>
      </c>
      <c r="S1433" s="50">
        <f>(RawData!S1434-RawData!S1433)*4</f>
        <v>0</v>
      </c>
      <c r="T1433" s="50">
        <f>(RawData!T1434-RawData!T1433)*4</f>
        <v>0</v>
      </c>
    </row>
    <row r="1434" spans="1:20" s="50" customFormat="1" ht="15" customHeight="1">
      <c r="A1434" s="66">
        <f>RawData!A1435</f>
        <v>0</v>
      </c>
      <c r="B1434" s="50">
        <f>(RawData!B1435-RawData!B1434)*4</f>
        <v>0</v>
      </c>
      <c r="C1434" s="50">
        <f>(RawData!C1435-RawData!C1434)*4</f>
        <v>0</v>
      </c>
      <c r="D1434" s="50">
        <f>(RawData!D1435-RawData!D1434)*4</f>
        <v>0</v>
      </c>
      <c r="E1434" s="50">
        <f>(RawData!E1435-RawData!E1434)*4</f>
        <v>0</v>
      </c>
      <c r="F1434" s="50">
        <f>(RawData!F1435-RawData!F1434)*4</f>
        <v>0</v>
      </c>
      <c r="G1434" s="50">
        <f>(RawData!G1435-RawData!G1434)*4</f>
        <v>0</v>
      </c>
      <c r="H1434" s="50">
        <f>(RawData!H1435-RawData!H1434)*4</f>
        <v>0</v>
      </c>
      <c r="I1434" s="50">
        <f>(RawData!I1435-RawData!I1434)*4</f>
        <v>0</v>
      </c>
      <c r="J1434" s="50">
        <f>(RawData!J1435-RawData!J1434)*4</f>
        <v>0</v>
      </c>
      <c r="K1434" s="50">
        <f>(RawData!K1435-RawData!K1434)*4</f>
        <v>0</v>
      </c>
      <c r="L1434" s="50">
        <f>(RawData!L1435-RawData!L1434)*4</f>
        <v>0</v>
      </c>
      <c r="M1434" s="50">
        <f>(RawData!M1435-RawData!M1434)*4</f>
        <v>0</v>
      </c>
      <c r="N1434" s="50">
        <f>(RawData!N1435-RawData!N1434)*4</f>
        <v>0</v>
      </c>
      <c r="O1434" s="50">
        <f>(RawData!O1435-RawData!O1434)*4</f>
        <v>0</v>
      </c>
      <c r="P1434" s="50">
        <f>(RawData!P1435-RawData!P1434)*4</f>
        <v>0</v>
      </c>
      <c r="Q1434" s="50">
        <f>(RawData!Q1435-RawData!Q1434)*4</f>
        <v>0</v>
      </c>
      <c r="R1434" s="50">
        <f>(RawData!R1435-RawData!R1434)*4</f>
        <v>0</v>
      </c>
      <c r="S1434" s="50">
        <f>(RawData!S1435-RawData!S1434)*4</f>
        <v>0</v>
      </c>
      <c r="T1434" s="50">
        <f>(RawData!T1435-RawData!T1434)*4</f>
        <v>0</v>
      </c>
    </row>
    <row r="1435" spans="1:20" s="50" customFormat="1" ht="15" customHeight="1">
      <c r="A1435" s="66">
        <f>RawData!A1436</f>
        <v>0</v>
      </c>
      <c r="B1435" s="50">
        <f>(RawData!B1436-RawData!B1435)*4</f>
        <v>0</v>
      </c>
      <c r="C1435" s="50">
        <f>(RawData!C1436-RawData!C1435)*4</f>
        <v>0</v>
      </c>
      <c r="D1435" s="50">
        <f>(RawData!D1436-RawData!D1435)*4</f>
        <v>0</v>
      </c>
      <c r="E1435" s="50">
        <f>(RawData!E1436-RawData!E1435)*4</f>
        <v>0</v>
      </c>
      <c r="F1435" s="50">
        <f>(RawData!F1436-RawData!F1435)*4</f>
        <v>0</v>
      </c>
      <c r="G1435" s="50">
        <f>(RawData!G1436-RawData!G1435)*4</f>
        <v>0</v>
      </c>
      <c r="H1435" s="50">
        <f>(RawData!H1436-RawData!H1435)*4</f>
        <v>0</v>
      </c>
      <c r="I1435" s="50">
        <f>(RawData!I1436-RawData!I1435)*4</f>
        <v>0</v>
      </c>
      <c r="J1435" s="50">
        <f>(RawData!J1436-RawData!J1435)*4</f>
        <v>0</v>
      </c>
      <c r="K1435" s="50">
        <f>(RawData!K1436-RawData!K1435)*4</f>
        <v>0</v>
      </c>
      <c r="L1435" s="50">
        <f>(RawData!L1436-RawData!L1435)*4</f>
        <v>0</v>
      </c>
      <c r="M1435" s="50">
        <f>(RawData!M1436-RawData!M1435)*4</f>
        <v>0</v>
      </c>
      <c r="N1435" s="50">
        <f>(RawData!N1436-RawData!N1435)*4</f>
        <v>0</v>
      </c>
      <c r="O1435" s="50">
        <f>(RawData!O1436-RawData!O1435)*4</f>
        <v>0</v>
      </c>
      <c r="P1435" s="50">
        <f>(RawData!P1436-RawData!P1435)*4</f>
        <v>0</v>
      </c>
      <c r="Q1435" s="50">
        <f>(RawData!Q1436-RawData!Q1435)*4</f>
        <v>0</v>
      </c>
      <c r="R1435" s="50">
        <f>(RawData!R1436-RawData!R1435)*4</f>
        <v>0</v>
      </c>
      <c r="S1435" s="50">
        <f>(RawData!S1436-RawData!S1435)*4</f>
        <v>0</v>
      </c>
      <c r="T1435" s="50">
        <f>(RawData!T1436-RawData!T1435)*4</f>
        <v>0</v>
      </c>
    </row>
    <row r="1436" spans="1:20" s="50" customFormat="1" ht="15" customHeight="1">
      <c r="A1436" s="66">
        <f>RawData!A1437</f>
        <v>0</v>
      </c>
      <c r="B1436" s="50">
        <f>(RawData!B1437-RawData!B1436)*4</f>
        <v>0</v>
      </c>
      <c r="C1436" s="50">
        <f>(RawData!C1437-RawData!C1436)*4</f>
        <v>0</v>
      </c>
      <c r="D1436" s="50">
        <f>(RawData!D1437-RawData!D1436)*4</f>
        <v>0</v>
      </c>
      <c r="E1436" s="50">
        <f>(RawData!E1437-RawData!E1436)*4</f>
        <v>0</v>
      </c>
      <c r="F1436" s="50">
        <f>(RawData!F1437-RawData!F1436)*4</f>
        <v>0</v>
      </c>
      <c r="G1436" s="50">
        <f>(RawData!G1437-RawData!G1436)*4</f>
        <v>0</v>
      </c>
      <c r="H1436" s="50">
        <f>(RawData!H1437-RawData!H1436)*4</f>
        <v>0</v>
      </c>
      <c r="I1436" s="50">
        <f>(RawData!I1437-RawData!I1436)*4</f>
        <v>0</v>
      </c>
      <c r="J1436" s="50">
        <f>(RawData!J1437-RawData!J1436)*4</f>
        <v>0</v>
      </c>
      <c r="K1436" s="50">
        <f>(RawData!K1437-RawData!K1436)*4</f>
        <v>0</v>
      </c>
      <c r="L1436" s="50">
        <f>(RawData!L1437-RawData!L1436)*4</f>
        <v>0</v>
      </c>
      <c r="M1436" s="50">
        <f>(RawData!M1437-RawData!M1436)*4</f>
        <v>0</v>
      </c>
      <c r="N1436" s="50">
        <f>(RawData!N1437-RawData!N1436)*4</f>
        <v>0</v>
      </c>
      <c r="O1436" s="50">
        <f>(RawData!O1437-RawData!O1436)*4</f>
        <v>0</v>
      </c>
      <c r="P1436" s="50">
        <f>(RawData!P1437-RawData!P1436)*4</f>
        <v>0</v>
      </c>
      <c r="Q1436" s="50">
        <f>(RawData!Q1437-RawData!Q1436)*4</f>
        <v>0</v>
      </c>
      <c r="R1436" s="50">
        <f>(RawData!R1437-RawData!R1436)*4</f>
        <v>0</v>
      </c>
      <c r="S1436" s="50">
        <f>(RawData!S1437-RawData!S1436)*4</f>
        <v>0</v>
      </c>
      <c r="T1436" s="50">
        <f>(RawData!T1437-RawData!T1436)*4</f>
        <v>0</v>
      </c>
    </row>
    <row r="1437" spans="1:20" s="50" customFormat="1" ht="15" customHeight="1">
      <c r="A1437" s="66">
        <f>RawData!A1438</f>
        <v>0</v>
      </c>
      <c r="B1437" s="50">
        <f>(RawData!B1438-RawData!B1437)*4</f>
        <v>0</v>
      </c>
      <c r="C1437" s="50">
        <f>(RawData!C1438-RawData!C1437)*4</f>
        <v>0</v>
      </c>
      <c r="D1437" s="50">
        <f>(RawData!D1438-RawData!D1437)*4</f>
        <v>0</v>
      </c>
      <c r="E1437" s="50">
        <f>(RawData!E1438-RawData!E1437)*4</f>
        <v>0</v>
      </c>
      <c r="F1437" s="50">
        <f>(RawData!F1438-RawData!F1437)*4</f>
        <v>0</v>
      </c>
      <c r="G1437" s="50">
        <f>(RawData!G1438-RawData!G1437)*4</f>
        <v>0</v>
      </c>
      <c r="H1437" s="50">
        <f>(RawData!H1438-RawData!H1437)*4</f>
        <v>0</v>
      </c>
      <c r="I1437" s="50">
        <f>(RawData!I1438-RawData!I1437)*4</f>
        <v>0</v>
      </c>
      <c r="J1437" s="50">
        <f>(RawData!J1438-RawData!J1437)*4</f>
        <v>0</v>
      </c>
      <c r="K1437" s="50">
        <f>(RawData!K1438-RawData!K1437)*4</f>
        <v>0</v>
      </c>
      <c r="L1437" s="50">
        <f>(RawData!L1438-RawData!L1437)*4</f>
        <v>0</v>
      </c>
      <c r="M1437" s="50">
        <f>(RawData!M1438-RawData!M1437)*4</f>
        <v>0</v>
      </c>
      <c r="N1437" s="50">
        <f>(RawData!N1438-RawData!N1437)*4</f>
        <v>0</v>
      </c>
      <c r="O1437" s="50">
        <f>(RawData!O1438-RawData!O1437)*4</f>
        <v>0</v>
      </c>
      <c r="P1437" s="50">
        <f>(RawData!P1438-RawData!P1437)*4</f>
        <v>0</v>
      </c>
      <c r="Q1437" s="50">
        <f>(RawData!Q1438-RawData!Q1437)*4</f>
        <v>0</v>
      </c>
      <c r="R1437" s="50">
        <f>(RawData!R1438-RawData!R1437)*4</f>
        <v>0</v>
      </c>
      <c r="S1437" s="50">
        <f>(RawData!S1438-RawData!S1437)*4</f>
        <v>0</v>
      </c>
      <c r="T1437" s="50">
        <f>(RawData!T1438-RawData!T1437)*4</f>
        <v>0</v>
      </c>
    </row>
    <row r="1438" spans="1:20" s="50" customFormat="1" ht="15" customHeight="1">
      <c r="A1438" s="66">
        <f>RawData!A1439</f>
        <v>0</v>
      </c>
      <c r="B1438" s="50">
        <f>(RawData!B1439-RawData!B1438)*4</f>
        <v>0</v>
      </c>
      <c r="C1438" s="50">
        <f>(RawData!C1439-RawData!C1438)*4</f>
        <v>0</v>
      </c>
      <c r="D1438" s="50">
        <f>(RawData!D1439-RawData!D1438)*4</f>
        <v>0</v>
      </c>
      <c r="E1438" s="50">
        <f>(RawData!E1439-RawData!E1438)*4</f>
        <v>0</v>
      </c>
      <c r="F1438" s="50">
        <f>(RawData!F1439-RawData!F1438)*4</f>
        <v>0</v>
      </c>
      <c r="G1438" s="50">
        <f>(RawData!G1439-RawData!G1438)*4</f>
        <v>0</v>
      </c>
      <c r="H1438" s="50">
        <f>(RawData!H1439-RawData!H1438)*4</f>
        <v>0</v>
      </c>
      <c r="I1438" s="50">
        <f>(RawData!I1439-RawData!I1438)*4</f>
        <v>0</v>
      </c>
      <c r="J1438" s="50">
        <f>(RawData!J1439-RawData!J1438)*4</f>
        <v>0</v>
      </c>
      <c r="K1438" s="50">
        <f>(RawData!K1439-RawData!K1438)*4</f>
        <v>0</v>
      </c>
      <c r="L1438" s="50">
        <f>(RawData!L1439-RawData!L1438)*4</f>
        <v>0</v>
      </c>
      <c r="M1438" s="50">
        <f>(RawData!M1439-RawData!M1438)*4</f>
        <v>0</v>
      </c>
      <c r="N1438" s="50">
        <f>(RawData!N1439-RawData!N1438)*4</f>
        <v>0</v>
      </c>
      <c r="O1438" s="50">
        <f>(RawData!O1439-RawData!O1438)*4</f>
        <v>0</v>
      </c>
      <c r="P1438" s="50">
        <f>(RawData!P1439-RawData!P1438)*4</f>
        <v>0</v>
      </c>
      <c r="Q1438" s="50">
        <f>(RawData!Q1439-RawData!Q1438)*4</f>
        <v>0</v>
      </c>
      <c r="R1438" s="50">
        <f>(RawData!R1439-RawData!R1438)*4</f>
        <v>0</v>
      </c>
      <c r="S1438" s="50">
        <f>(RawData!S1439-RawData!S1438)*4</f>
        <v>0</v>
      </c>
      <c r="T1438" s="50">
        <f>(RawData!T1439-RawData!T1438)*4</f>
        <v>0</v>
      </c>
    </row>
    <row r="1439" spans="1:20" s="50" customFormat="1" ht="15" customHeight="1">
      <c r="A1439" s="66">
        <f>RawData!A1440</f>
        <v>0</v>
      </c>
      <c r="B1439" s="50">
        <f>(RawData!B1440-RawData!B1439)*4</f>
        <v>0</v>
      </c>
      <c r="C1439" s="50">
        <f>(RawData!C1440-RawData!C1439)*4</f>
        <v>0</v>
      </c>
      <c r="D1439" s="50">
        <f>(RawData!D1440-RawData!D1439)*4</f>
        <v>0</v>
      </c>
      <c r="E1439" s="50">
        <f>(RawData!E1440-RawData!E1439)*4</f>
        <v>0</v>
      </c>
      <c r="F1439" s="50">
        <f>(RawData!F1440-RawData!F1439)*4</f>
        <v>0</v>
      </c>
      <c r="G1439" s="50">
        <f>(RawData!G1440-RawData!G1439)*4</f>
        <v>0</v>
      </c>
      <c r="H1439" s="50">
        <f>(RawData!H1440-RawData!H1439)*4</f>
        <v>0</v>
      </c>
      <c r="I1439" s="50">
        <f>(RawData!I1440-RawData!I1439)*4</f>
        <v>0</v>
      </c>
      <c r="J1439" s="50">
        <f>(RawData!J1440-RawData!J1439)*4</f>
        <v>0</v>
      </c>
      <c r="K1439" s="50">
        <f>(RawData!K1440-RawData!K1439)*4</f>
        <v>0</v>
      </c>
      <c r="L1439" s="50">
        <f>(RawData!L1440-RawData!L1439)*4</f>
        <v>0</v>
      </c>
      <c r="M1439" s="50">
        <f>(RawData!M1440-RawData!M1439)*4</f>
        <v>0</v>
      </c>
      <c r="N1439" s="50">
        <f>(RawData!N1440-RawData!N1439)*4</f>
        <v>0</v>
      </c>
      <c r="O1439" s="50">
        <f>(RawData!O1440-RawData!O1439)*4</f>
        <v>0</v>
      </c>
      <c r="P1439" s="50">
        <f>(RawData!P1440-RawData!P1439)*4</f>
        <v>0</v>
      </c>
      <c r="Q1439" s="50">
        <f>(RawData!Q1440-RawData!Q1439)*4</f>
        <v>0</v>
      </c>
      <c r="R1439" s="50">
        <f>(RawData!R1440-RawData!R1439)*4</f>
        <v>0</v>
      </c>
      <c r="S1439" s="50">
        <f>(RawData!S1440-RawData!S1439)*4</f>
        <v>0</v>
      </c>
      <c r="T1439" s="50">
        <f>(RawData!T1440-RawData!T1439)*4</f>
        <v>0</v>
      </c>
    </row>
    <row r="1440" spans="1:20" s="50" customFormat="1" ht="15" customHeight="1">
      <c r="A1440" s="66">
        <f>RawData!A1441</f>
        <v>0</v>
      </c>
      <c r="B1440" s="50">
        <f>(RawData!B1441-RawData!B1440)*4</f>
        <v>0</v>
      </c>
      <c r="C1440" s="50">
        <f>(RawData!C1441-RawData!C1440)*4</f>
        <v>0</v>
      </c>
      <c r="D1440" s="50">
        <f>(RawData!D1441-RawData!D1440)*4</f>
        <v>0</v>
      </c>
      <c r="E1440" s="50">
        <f>(RawData!E1441-RawData!E1440)*4</f>
        <v>0</v>
      </c>
      <c r="F1440" s="50">
        <f>(RawData!F1441-RawData!F1440)*4</f>
        <v>0</v>
      </c>
      <c r="G1440" s="50">
        <f>(RawData!G1441-RawData!G1440)*4</f>
        <v>0</v>
      </c>
      <c r="H1440" s="50">
        <f>(RawData!H1441-RawData!H1440)*4</f>
        <v>0</v>
      </c>
      <c r="I1440" s="50">
        <f>(RawData!I1441-RawData!I1440)*4</f>
        <v>0</v>
      </c>
      <c r="J1440" s="50">
        <f>(RawData!J1441-RawData!J1440)*4</f>
        <v>0</v>
      </c>
      <c r="K1440" s="50">
        <f>(RawData!K1441-RawData!K1440)*4</f>
        <v>0</v>
      </c>
      <c r="L1440" s="50">
        <f>(RawData!L1441-RawData!L1440)*4</f>
        <v>0</v>
      </c>
      <c r="M1440" s="50">
        <f>(RawData!M1441-RawData!M1440)*4</f>
        <v>0</v>
      </c>
      <c r="N1440" s="50">
        <f>(RawData!N1441-RawData!N1440)*4</f>
        <v>0</v>
      </c>
      <c r="O1440" s="50">
        <f>(RawData!O1441-RawData!O1440)*4</f>
        <v>0</v>
      </c>
      <c r="P1440" s="50">
        <f>(RawData!P1441-RawData!P1440)*4</f>
        <v>0</v>
      </c>
      <c r="Q1440" s="50">
        <f>(RawData!Q1441-RawData!Q1440)*4</f>
        <v>0</v>
      </c>
      <c r="R1440" s="50">
        <f>(RawData!R1441-RawData!R1440)*4</f>
        <v>0</v>
      </c>
      <c r="S1440" s="50">
        <f>(RawData!S1441-RawData!S1440)*4</f>
        <v>0</v>
      </c>
      <c r="T1440" s="50">
        <f>(RawData!T1441-RawData!T1440)*4</f>
        <v>0</v>
      </c>
    </row>
    <row r="1441" spans="1:20" s="50" customFormat="1" ht="15" customHeight="1">
      <c r="A1441" s="66">
        <f>RawData!A1442</f>
        <v>0</v>
      </c>
      <c r="B1441" s="50">
        <f>(RawData!B1442-RawData!B1441)*4</f>
        <v>0</v>
      </c>
      <c r="C1441" s="50">
        <f>(RawData!C1442-RawData!C1441)*4</f>
        <v>0</v>
      </c>
      <c r="D1441" s="50">
        <f>(RawData!D1442-RawData!D1441)*4</f>
        <v>0</v>
      </c>
      <c r="E1441" s="50">
        <f>(RawData!E1442-RawData!E1441)*4</f>
        <v>0</v>
      </c>
      <c r="F1441" s="50">
        <f>(RawData!F1442-RawData!F1441)*4</f>
        <v>0</v>
      </c>
      <c r="G1441" s="50">
        <f>(RawData!G1442-RawData!G1441)*4</f>
        <v>0</v>
      </c>
      <c r="H1441" s="50">
        <f>(RawData!H1442-RawData!H1441)*4</f>
        <v>0</v>
      </c>
      <c r="I1441" s="50">
        <f>(RawData!I1442-RawData!I1441)*4</f>
        <v>0</v>
      </c>
      <c r="J1441" s="50">
        <f>(RawData!J1442-RawData!J1441)*4</f>
        <v>0</v>
      </c>
      <c r="K1441" s="50">
        <f>(RawData!K1442-RawData!K1441)*4</f>
        <v>0</v>
      </c>
      <c r="L1441" s="50">
        <f>(RawData!L1442-RawData!L1441)*4</f>
        <v>0</v>
      </c>
      <c r="M1441" s="50">
        <f>(RawData!M1442-RawData!M1441)*4</f>
        <v>0</v>
      </c>
      <c r="N1441" s="50">
        <f>(RawData!N1442-RawData!N1441)*4</f>
        <v>0</v>
      </c>
      <c r="O1441" s="50">
        <f>(RawData!O1442-RawData!O1441)*4</f>
        <v>0</v>
      </c>
      <c r="P1441" s="50">
        <f>(RawData!P1442-RawData!P1441)*4</f>
        <v>0</v>
      </c>
      <c r="Q1441" s="50">
        <f>(RawData!Q1442-RawData!Q1441)*4</f>
        <v>0</v>
      </c>
      <c r="R1441" s="50">
        <f>(RawData!R1442-RawData!R1441)*4</f>
        <v>0</v>
      </c>
      <c r="S1441" s="50">
        <f>(RawData!S1442-RawData!S1441)*4</f>
        <v>0</v>
      </c>
      <c r="T1441" s="50">
        <f>(RawData!T1442-RawData!T1441)*4</f>
        <v>0</v>
      </c>
    </row>
    <row r="1442" spans="1:20" s="50" customFormat="1" ht="15" customHeight="1">
      <c r="A1442" s="66">
        <f>RawData!A1443</f>
        <v>0</v>
      </c>
      <c r="B1442" s="50">
        <f>(RawData!B1443-RawData!B1442)*4</f>
        <v>0</v>
      </c>
      <c r="C1442" s="50">
        <f>(RawData!C1443-RawData!C1442)*4</f>
        <v>0</v>
      </c>
      <c r="D1442" s="50">
        <f>(RawData!D1443-RawData!D1442)*4</f>
        <v>0</v>
      </c>
      <c r="E1442" s="50">
        <f>(RawData!E1443-RawData!E1442)*4</f>
        <v>0</v>
      </c>
      <c r="F1442" s="50">
        <f>(RawData!F1443-RawData!F1442)*4</f>
        <v>0</v>
      </c>
      <c r="G1442" s="50">
        <f>(RawData!G1443-RawData!G1442)*4</f>
        <v>0</v>
      </c>
      <c r="H1442" s="50">
        <f>(RawData!H1443-RawData!H1442)*4</f>
        <v>0</v>
      </c>
      <c r="I1442" s="50">
        <f>(RawData!I1443-RawData!I1442)*4</f>
        <v>0</v>
      </c>
      <c r="J1442" s="50">
        <f>(RawData!J1443-RawData!J1442)*4</f>
        <v>0</v>
      </c>
      <c r="K1442" s="50">
        <f>(RawData!K1443-RawData!K1442)*4</f>
        <v>0</v>
      </c>
      <c r="L1442" s="50">
        <f>(RawData!L1443-RawData!L1442)*4</f>
        <v>0</v>
      </c>
      <c r="M1442" s="50">
        <f>(RawData!M1443-RawData!M1442)*4</f>
        <v>0</v>
      </c>
      <c r="N1442" s="50">
        <f>(RawData!N1443-RawData!N1442)*4</f>
        <v>0</v>
      </c>
      <c r="O1442" s="50">
        <f>(RawData!O1443-RawData!O1442)*4</f>
        <v>0</v>
      </c>
      <c r="P1442" s="50">
        <f>(RawData!P1443-RawData!P1442)*4</f>
        <v>0</v>
      </c>
      <c r="Q1442" s="50">
        <f>(RawData!Q1443-RawData!Q1442)*4</f>
        <v>0</v>
      </c>
      <c r="R1442" s="50">
        <f>(RawData!R1443-RawData!R1442)*4</f>
        <v>0</v>
      </c>
      <c r="S1442" s="50">
        <f>(RawData!S1443-RawData!S1442)*4</f>
        <v>0</v>
      </c>
      <c r="T1442" s="50">
        <f>(RawData!T1443-RawData!T1442)*4</f>
        <v>0</v>
      </c>
    </row>
    <row r="1443" spans="1:20" s="50" customFormat="1" ht="15" customHeight="1">
      <c r="A1443" s="66">
        <f>RawData!A1444</f>
        <v>0</v>
      </c>
      <c r="B1443" s="50">
        <f>(RawData!B1444-RawData!B1443)*4</f>
        <v>0</v>
      </c>
      <c r="C1443" s="50">
        <f>(RawData!C1444-RawData!C1443)*4</f>
        <v>0</v>
      </c>
      <c r="D1443" s="50">
        <f>(RawData!D1444-RawData!D1443)*4</f>
        <v>0</v>
      </c>
      <c r="E1443" s="50">
        <f>(RawData!E1444-RawData!E1443)*4</f>
        <v>0</v>
      </c>
      <c r="F1443" s="50">
        <f>(RawData!F1444-RawData!F1443)*4</f>
        <v>0</v>
      </c>
      <c r="G1443" s="50">
        <f>(RawData!G1444-RawData!G1443)*4</f>
        <v>0</v>
      </c>
      <c r="H1443" s="50">
        <f>(RawData!H1444-RawData!H1443)*4</f>
        <v>0</v>
      </c>
      <c r="I1443" s="50">
        <f>(RawData!I1444-RawData!I1443)*4</f>
        <v>0</v>
      </c>
      <c r="J1443" s="50">
        <f>(RawData!J1444-RawData!J1443)*4</f>
        <v>0</v>
      </c>
      <c r="K1443" s="50">
        <f>(RawData!K1444-RawData!K1443)*4</f>
        <v>0</v>
      </c>
      <c r="L1443" s="50">
        <f>(RawData!L1444-RawData!L1443)*4</f>
        <v>0</v>
      </c>
      <c r="M1443" s="50">
        <f>(RawData!M1444-RawData!M1443)*4</f>
        <v>0</v>
      </c>
      <c r="N1443" s="50">
        <f>(RawData!N1444-RawData!N1443)*4</f>
        <v>0</v>
      </c>
      <c r="O1443" s="50">
        <f>(RawData!O1444-RawData!O1443)*4</f>
        <v>0</v>
      </c>
      <c r="P1443" s="50">
        <f>(RawData!P1444-RawData!P1443)*4</f>
        <v>0</v>
      </c>
      <c r="Q1443" s="50">
        <f>(RawData!Q1444-RawData!Q1443)*4</f>
        <v>0</v>
      </c>
      <c r="R1443" s="50">
        <f>(RawData!R1444-RawData!R1443)*4</f>
        <v>0</v>
      </c>
      <c r="S1443" s="50">
        <f>(RawData!S1444-RawData!S1443)*4</f>
        <v>0</v>
      </c>
      <c r="T1443" s="50">
        <f>(RawData!T1444-RawData!T1443)*4</f>
        <v>0</v>
      </c>
    </row>
    <row r="1444" spans="1:20" s="50" customFormat="1" ht="15" customHeight="1">
      <c r="A1444" s="66">
        <f>RawData!A1445</f>
        <v>0</v>
      </c>
      <c r="B1444" s="50">
        <f>(RawData!B1445-RawData!B1444)*4</f>
        <v>0</v>
      </c>
      <c r="C1444" s="50">
        <f>(RawData!C1445-RawData!C1444)*4</f>
        <v>0</v>
      </c>
      <c r="D1444" s="50">
        <f>(RawData!D1445-RawData!D1444)*4</f>
        <v>0</v>
      </c>
      <c r="E1444" s="50">
        <f>(RawData!E1445-RawData!E1444)*4</f>
        <v>0</v>
      </c>
      <c r="F1444" s="50">
        <f>(RawData!F1445-RawData!F1444)*4</f>
        <v>0</v>
      </c>
      <c r="G1444" s="50">
        <f>(RawData!G1445-RawData!G1444)*4</f>
        <v>0</v>
      </c>
      <c r="H1444" s="50">
        <f>(RawData!H1445-RawData!H1444)*4</f>
        <v>0</v>
      </c>
      <c r="I1444" s="50">
        <f>(RawData!I1445-RawData!I1444)*4</f>
        <v>0</v>
      </c>
      <c r="J1444" s="50">
        <f>(RawData!J1445-RawData!J1444)*4</f>
        <v>0</v>
      </c>
      <c r="K1444" s="50">
        <f>(RawData!K1445-RawData!K1444)*4</f>
        <v>0</v>
      </c>
      <c r="L1444" s="50">
        <f>(RawData!L1445-RawData!L1444)*4</f>
        <v>0</v>
      </c>
      <c r="M1444" s="50">
        <f>(RawData!M1445-RawData!M1444)*4</f>
        <v>0</v>
      </c>
      <c r="N1444" s="50">
        <f>(RawData!N1445-RawData!N1444)*4</f>
        <v>0</v>
      </c>
      <c r="O1444" s="50">
        <f>(RawData!O1445-RawData!O1444)*4</f>
        <v>0</v>
      </c>
      <c r="P1444" s="50">
        <f>(RawData!P1445-RawData!P1444)*4</f>
        <v>0</v>
      </c>
      <c r="Q1444" s="50">
        <f>(RawData!Q1445-RawData!Q1444)*4</f>
        <v>0</v>
      </c>
      <c r="R1444" s="50">
        <f>(RawData!R1445-RawData!R1444)*4</f>
        <v>0</v>
      </c>
      <c r="S1444" s="50">
        <f>(RawData!S1445-RawData!S1444)*4</f>
        <v>0</v>
      </c>
      <c r="T1444" s="50">
        <f>(RawData!T1445-RawData!T1444)*4</f>
        <v>0</v>
      </c>
    </row>
    <row r="1445" spans="1:20" s="50" customFormat="1" ht="15" customHeight="1">
      <c r="A1445" s="66">
        <f>RawData!A1446</f>
        <v>0</v>
      </c>
      <c r="B1445" s="50">
        <f>(RawData!B1446-RawData!B1445)*4</f>
        <v>0</v>
      </c>
      <c r="C1445" s="50">
        <f>(RawData!C1446-RawData!C1445)*4</f>
        <v>0</v>
      </c>
      <c r="D1445" s="50">
        <f>(RawData!D1446-RawData!D1445)*4</f>
        <v>0</v>
      </c>
      <c r="E1445" s="50">
        <f>(RawData!E1446-RawData!E1445)*4</f>
        <v>0</v>
      </c>
      <c r="F1445" s="50">
        <f>(RawData!F1446-RawData!F1445)*4</f>
        <v>0</v>
      </c>
      <c r="G1445" s="50">
        <f>(RawData!G1446-RawData!G1445)*4</f>
        <v>0</v>
      </c>
      <c r="H1445" s="50">
        <f>(RawData!H1446-RawData!H1445)*4</f>
        <v>0</v>
      </c>
      <c r="I1445" s="50">
        <f>(RawData!I1446-RawData!I1445)*4</f>
        <v>0</v>
      </c>
      <c r="J1445" s="50">
        <f>(RawData!J1446-RawData!J1445)*4</f>
        <v>0</v>
      </c>
      <c r="K1445" s="50">
        <f>(RawData!K1446-RawData!K1445)*4</f>
        <v>0</v>
      </c>
      <c r="L1445" s="50">
        <f>(RawData!L1446-RawData!L1445)*4</f>
        <v>0</v>
      </c>
      <c r="M1445" s="50">
        <f>(RawData!M1446-RawData!M1445)*4</f>
        <v>0</v>
      </c>
      <c r="N1445" s="50">
        <f>(RawData!N1446-RawData!N1445)*4</f>
        <v>0</v>
      </c>
      <c r="O1445" s="50">
        <f>(RawData!O1446-RawData!O1445)*4</f>
        <v>0</v>
      </c>
      <c r="P1445" s="50">
        <f>(RawData!P1446-RawData!P1445)*4</f>
        <v>0</v>
      </c>
      <c r="Q1445" s="50">
        <f>(RawData!Q1446-RawData!Q1445)*4</f>
        <v>0</v>
      </c>
      <c r="R1445" s="50">
        <f>(RawData!R1446-RawData!R1445)*4</f>
        <v>0</v>
      </c>
      <c r="S1445" s="50">
        <f>(RawData!S1446-RawData!S1445)*4</f>
        <v>0</v>
      </c>
      <c r="T1445" s="50">
        <f>(RawData!T1446-RawData!T1445)*4</f>
        <v>0</v>
      </c>
    </row>
    <row r="1446" spans="1:20" s="50" customFormat="1" ht="15" customHeight="1">
      <c r="A1446" s="66">
        <f>RawData!A1447</f>
        <v>0</v>
      </c>
      <c r="B1446" s="50">
        <f>(RawData!B1447-RawData!B1446)*4</f>
        <v>0</v>
      </c>
      <c r="C1446" s="50">
        <f>(RawData!C1447-RawData!C1446)*4</f>
        <v>0</v>
      </c>
      <c r="D1446" s="50">
        <f>(RawData!D1447-RawData!D1446)*4</f>
        <v>0</v>
      </c>
      <c r="E1446" s="50">
        <f>(RawData!E1447-RawData!E1446)*4</f>
        <v>0</v>
      </c>
      <c r="F1446" s="50">
        <f>(RawData!F1447-RawData!F1446)*4</f>
        <v>0</v>
      </c>
      <c r="G1446" s="50">
        <f>(RawData!G1447-RawData!G1446)*4</f>
        <v>0</v>
      </c>
      <c r="H1446" s="50">
        <f>(RawData!H1447-RawData!H1446)*4</f>
        <v>0</v>
      </c>
      <c r="I1446" s="50">
        <f>(RawData!I1447-RawData!I1446)*4</f>
        <v>0</v>
      </c>
      <c r="J1446" s="50">
        <f>(RawData!J1447-RawData!J1446)*4</f>
        <v>0</v>
      </c>
      <c r="K1446" s="50">
        <f>(RawData!K1447-RawData!K1446)*4</f>
        <v>0</v>
      </c>
      <c r="L1446" s="50">
        <f>(RawData!L1447-RawData!L1446)*4</f>
        <v>0</v>
      </c>
      <c r="M1446" s="50">
        <f>(RawData!M1447-RawData!M1446)*4</f>
        <v>0</v>
      </c>
      <c r="N1446" s="50">
        <f>(RawData!N1447-RawData!N1446)*4</f>
        <v>0</v>
      </c>
      <c r="O1446" s="50">
        <f>(RawData!O1447-RawData!O1446)*4</f>
        <v>0</v>
      </c>
      <c r="P1446" s="50">
        <f>(RawData!P1447-RawData!P1446)*4</f>
        <v>0</v>
      </c>
      <c r="Q1446" s="50">
        <f>(RawData!Q1447-RawData!Q1446)*4</f>
        <v>0</v>
      </c>
      <c r="R1446" s="50">
        <f>(RawData!R1447-RawData!R1446)*4</f>
        <v>0</v>
      </c>
      <c r="S1446" s="50">
        <f>(RawData!S1447-RawData!S1446)*4</f>
        <v>0</v>
      </c>
      <c r="T1446" s="50">
        <f>(RawData!T1447-RawData!T1446)*4</f>
        <v>0</v>
      </c>
    </row>
    <row r="1447" spans="1:20" s="50" customFormat="1" ht="15" customHeight="1">
      <c r="A1447" s="66">
        <f>RawData!A1448</f>
        <v>0</v>
      </c>
      <c r="B1447" s="50">
        <f>(RawData!B1448-RawData!B1447)*4</f>
        <v>0</v>
      </c>
      <c r="C1447" s="50">
        <f>(RawData!C1448-RawData!C1447)*4</f>
        <v>0</v>
      </c>
      <c r="D1447" s="50">
        <f>(RawData!D1448-RawData!D1447)*4</f>
        <v>0</v>
      </c>
      <c r="E1447" s="50">
        <f>(RawData!E1448-RawData!E1447)*4</f>
        <v>0</v>
      </c>
      <c r="F1447" s="50">
        <f>(RawData!F1448-RawData!F1447)*4</f>
        <v>0</v>
      </c>
      <c r="G1447" s="50">
        <f>(RawData!G1448-RawData!G1447)*4</f>
        <v>0</v>
      </c>
      <c r="H1447" s="50">
        <f>(RawData!H1448-RawData!H1447)*4</f>
        <v>0</v>
      </c>
      <c r="I1447" s="50">
        <f>(RawData!I1448-RawData!I1447)*4</f>
        <v>0</v>
      </c>
      <c r="J1447" s="50">
        <f>(RawData!J1448-RawData!J1447)*4</f>
        <v>0</v>
      </c>
      <c r="K1447" s="50">
        <f>(RawData!K1448-RawData!K1447)*4</f>
        <v>0</v>
      </c>
      <c r="L1447" s="50">
        <f>(RawData!L1448-RawData!L1447)*4</f>
        <v>0</v>
      </c>
      <c r="M1447" s="50">
        <f>(RawData!M1448-RawData!M1447)*4</f>
        <v>0</v>
      </c>
      <c r="N1447" s="50">
        <f>(RawData!N1448-RawData!N1447)*4</f>
        <v>0</v>
      </c>
      <c r="O1447" s="50">
        <f>(RawData!O1448-RawData!O1447)*4</f>
        <v>0</v>
      </c>
      <c r="P1447" s="50">
        <f>(RawData!P1448-RawData!P1447)*4</f>
        <v>0</v>
      </c>
      <c r="Q1447" s="50">
        <f>(RawData!Q1448-RawData!Q1447)*4</f>
        <v>0</v>
      </c>
      <c r="R1447" s="50">
        <f>(RawData!R1448-RawData!R1447)*4</f>
        <v>0</v>
      </c>
      <c r="S1447" s="50">
        <f>(RawData!S1448-RawData!S1447)*4</f>
        <v>0</v>
      </c>
      <c r="T1447" s="50">
        <f>(RawData!T1448-RawData!T1447)*4</f>
        <v>0</v>
      </c>
    </row>
    <row r="1448" spans="1:20" s="50" customFormat="1" ht="15" customHeight="1">
      <c r="A1448" s="66">
        <f>RawData!A1449</f>
        <v>0</v>
      </c>
      <c r="B1448" s="50">
        <f>(RawData!B1449-RawData!B1448)*4</f>
        <v>0</v>
      </c>
      <c r="C1448" s="50">
        <f>(RawData!C1449-RawData!C1448)*4</f>
        <v>0</v>
      </c>
      <c r="D1448" s="50">
        <f>(RawData!D1449-RawData!D1448)*4</f>
        <v>0</v>
      </c>
      <c r="E1448" s="50">
        <f>(RawData!E1449-RawData!E1448)*4</f>
        <v>0</v>
      </c>
      <c r="F1448" s="50">
        <f>(RawData!F1449-RawData!F1448)*4</f>
        <v>0</v>
      </c>
      <c r="G1448" s="50">
        <f>(RawData!G1449-RawData!G1448)*4</f>
        <v>0</v>
      </c>
      <c r="H1448" s="50">
        <f>(RawData!H1449-RawData!H1448)*4</f>
        <v>0</v>
      </c>
      <c r="I1448" s="50">
        <f>(RawData!I1449-RawData!I1448)*4</f>
        <v>0</v>
      </c>
      <c r="J1448" s="50">
        <f>(RawData!J1449-RawData!J1448)*4</f>
        <v>0</v>
      </c>
      <c r="K1448" s="50">
        <f>(RawData!K1449-RawData!K1448)*4</f>
        <v>0</v>
      </c>
      <c r="L1448" s="50">
        <f>(RawData!L1449-RawData!L1448)*4</f>
        <v>0</v>
      </c>
      <c r="M1448" s="50">
        <f>(RawData!M1449-RawData!M1448)*4</f>
        <v>0</v>
      </c>
      <c r="N1448" s="50">
        <f>(RawData!N1449-RawData!N1448)*4</f>
        <v>0</v>
      </c>
      <c r="O1448" s="50">
        <f>(RawData!O1449-RawData!O1448)*4</f>
        <v>0</v>
      </c>
      <c r="P1448" s="50">
        <f>(RawData!P1449-RawData!P1448)*4</f>
        <v>0</v>
      </c>
      <c r="Q1448" s="50">
        <f>(RawData!Q1449-RawData!Q1448)*4</f>
        <v>0</v>
      </c>
      <c r="R1448" s="50">
        <f>(RawData!R1449-RawData!R1448)*4</f>
        <v>0</v>
      </c>
      <c r="S1448" s="50">
        <f>(RawData!S1449-RawData!S1448)*4</f>
        <v>0</v>
      </c>
      <c r="T1448" s="50">
        <f>(RawData!T1449-RawData!T1448)*4</f>
        <v>0</v>
      </c>
    </row>
    <row r="1449" spans="1:20" s="50" customFormat="1" ht="15" customHeight="1">
      <c r="A1449" s="66">
        <f>RawData!A1450</f>
        <v>0</v>
      </c>
      <c r="B1449" s="50">
        <f>(RawData!B1450-RawData!B1449)*4</f>
        <v>0</v>
      </c>
      <c r="C1449" s="50">
        <f>(RawData!C1450-RawData!C1449)*4</f>
        <v>0</v>
      </c>
      <c r="D1449" s="50">
        <f>(RawData!D1450-RawData!D1449)*4</f>
        <v>0</v>
      </c>
      <c r="E1449" s="50">
        <f>(RawData!E1450-RawData!E1449)*4</f>
        <v>0</v>
      </c>
      <c r="F1449" s="50">
        <f>(RawData!F1450-RawData!F1449)*4</f>
        <v>0</v>
      </c>
      <c r="G1449" s="50">
        <f>(RawData!G1450-RawData!G1449)*4</f>
        <v>0</v>
      </c>
      <c r="H1449" s="50">
        <f>(RawData!H1450-RawData!H1449)*4</f>
        <v>0</v>
      </c>
      <c r="I1449" s="50">
        <f>(RawData!I1450-RawData!I1449)*4</f>
        <v>0</v>
      </c>
      <c r="J1449" s="50">
        <f>(RawData!J1450-RawData!J1449)*4</f>
        <v>0</v>
      </c>
      <c r="K1449" s="50">
        <f>(RawData!K1450-RawData!K1449)*4</f>
        <v>0</v>
      </c>
      <c r="L1449" s="50">
        <f>(RawData!L1450-RawData!L1449)*4</f>
        <v>0</v>
      </c>
      <c r="M1449" s="50">
        <f>(RawData!M1450-RawData!M1449)*4</f>
        <v>0</v>
      </c>
      <c r="N1449" s="50">
        <f>(RawData!N1450-RawData!N1449)*4</f>
        <v>0</v>
      </c>
      <c r="O1449" s="50">
        <f>(RawData!O1450-RawData!O1449)*4</f>
        <v>0</v>
      </c>
      <c r="P1449" s="50">
        <f>(RawData!P1450-RawData!P1449)*4</f>
        <v>0</v>
      </c>
      <c r="Q1449" s="50">
        <f>(RawData!Q1450-RawData!Q1449)*4</f>
        <v>0</v>
      </c>
      <c r="R1449" s="50">
        <f>(RawData!R1450-RawData!R1449)*4</f>
        <v>0</v>
      </c>
      <c r="S1449" s="50">
        <f>(RawData!S1450-RawData!S1449)*4</f>
        <v>0</v>
      </c>
      <c r="T1449" s="50">
        <f>(RawData!T1450-RawData!T1449)*4</f>
        <v>0</v>
      </c>
    </row>
    <row r="1450" spans="1:20" s="50" customFormat="1" ht="15" customHeight="1">
      <c r="A1450" s="66">
        <f>RawData!A1451</f>
        <v>0</v>
      </c>
      <c r="B1450" s="50">
        <f>(RawData!B1451-RawData!B1450)*4</f>
        <v>0</v>
      </c>
      <c r="C1450" s="50">
        <f>(RawData!C1451-RawData!C1450)*4</f>
        <v>0</v>
      </c>
      <c r="D1450" s="50">
        <f>(RawData!D1451-RawData!D1450)*4</f>
        <v>0</v>
      </c>
      <c r="E1450" s="50">
        <f>(RawData!E1451-RawData!E1450)*4</f>
        <v>0</v>
      </c>
      <c r="F1450" s="50">
        <f>(RawData!F1451-RawData!F1450)*4</f>
        <v>0</v>
      </c>
      <c r="G1450" s="50">
        <f>(RawData!G1451-RawData!G1450)*4</f>
        <v>0</v>
      </c>
      <c r="H1450" s="50">
        <f>(RawData!H1451-RawData!H1450)*4</f>
        <v>0</v>
      </c>
      <c r="I1450" s="50">
        <f>(RawData!I1451-RawData!I1450)*4</f>
        <v>0</v>
      </c>
      <c r="J1450" s="50">
        <f>(RawData!J1451-RawData!J1450)*4</f>
        <v>0</v>
      </c>
      <c r="K1450" s="50">
        <f>(RawData!K1451-RawData!K1450)*4</f>
        <v>0</v>
      </c>
      <c r="L1450" s="50">
        <f>(RawData!L1451-RawData!L1450)*4</f>
        <v>0</v>
      </c>
      <c r="M1450" s="50">
        <f>(RawData!M1451-RawData!M1450)*4</f>
        <v>0</v>
      </c>
      <c r="N1450" s="50">
        <f>(RawData!N1451-RawData!N1450)*4</f>
        <v>0</v>
      </c>
      <c r="O1450" s="50">
        <f>(RawData!O1451-RawData!O1450)*4</f>
        <v>0</v>
      </c>
      <c r="P1450" s="50">
        <f>(RawData!P1451-RawData!P1450)*4</f>
        <v>0</v>
      </c>
      <c r="Q1450" s="50">
        <f>(RawData!Q1451-RawData!Q1450)*4</f>
        <v>0</v>
      </c>
      <c r="R1450" s="50">
        <f>(RawData!R1451-RawData!R1450)*4</f>
        <v>0</v>
      </c>
      <c r="S1450" s="50">
        <f>(RawData!S1451-RawData!S1450)*4</f>
        <v>0</v>
      </c>
      <c r="T1450" s="50">
        <f>(RawData!T1451-RawData!T1450)*4</f>
        <v>0</v>
      </c>
    </row>
    <row r="1451" spans="1:20" s="50" customFormat="1" ht="15" customHeight="1">
      <c r="A1451" s="66">
        <f>RawData!A1452</f>
        <v>0</v>
      </c>
      <c r="B1451" s="50">
        <f>(RawData!B1452-RawData!B1451)*4</f>
        <v>0</v>
      </c>
      <c r="C1451" s="50">
        <f>(RawData!C1452-RawData!C1451)*4</f>
        <v>0</v>
      </c>
      <c r="D1451" s="50">
        <f>(RawData!D1452-RawData!D1451)*4</f>
        <v>0</v>
      </c>
      <c r="E1451" s="50">
        <f>(RawData!E1452-RawData!E1451)*4</f>
        <v>0</v>
      </c>
      <c r="F1451" s="50">
        <f>(RawData!F1452-RawData!F1451)*4</f>
        <v>0</v>
      </c>
      <c r="G1451" s="50">
        <f>(RawData!G1452-RawData!G1451)*4</f>
        <v>0</v>
      </c>
      <c r="H1451" s="50">
        <f>(RawData!H1452-RawData!H1451)*4</f>
        <v>0</v>
      </c>
      <c r="I1451" s="50">
        <f>(RawData!I1452-RawData!I1451)*4</f>
        <v>0</v>
      </c>
      <c r="J1451" s="50">
        <f>(RawData!J1452-RawData!J1451)*4</f>
        <v>0</v>
      </c>
      <c r="K1451" s="50">
        <f>(RawData!K1452-RawData!K1451)*4</f>
        <v>0</v>
      </c>
      <c r="L1451" s="50">
        <f>(RawData!L1452-RawData!L1451)*4</f>
        <v>0</v>
      </c>
      <c r="M1451" s="50">
        <f>(RawData!M1452-RawData!M1451)*4</f>
        <v>0</v>
      </c>
      <c r="N1451" s="50">
        <f>(RawData!N1452-RawData!N1451)*4</f>
        <v>0</v>
      </c>
      <c r="O1451" s="50">
        <f>(RawData!O1452-RawData!O1451)*4</f>
        <v>0</v>
      </c>
      <c r="P1451" s="50">
        <f>(RawData!P1452-RawData!P1451)*4</f>
        <v>0</v>
      </c>
      <c r="Q1451" s="50">
        <f>(RawData!Q1452-RawData!Q1451)*4</f>
        <v>0</v>
      </c>
      <c r="R1451" s="50">
        <f>(RawData!R1452-RawData!R1451)*4</f>
        <v>0</v>
      </c>
      <c r="S1451" s="50">
        <f>(RawData!S1452-RawData!S1451)*4</f>
        <v>0</v>
      </c>
      <c r="T1451" s="50">
        <f>(RawData!T1452-RawData!T1451)*4</f>
        <v>0</v>
      </c>
    </row>
    <row r="1452" spans="1:20" s="50" customFormat="1" ht="15" customHeight="1">
      <c r="A1452" s="66">
        <f>RawData!A1453</f>
        <v>0</v>
      </c>
      <c r="B1452" s="50">
        <f>(RawData!B1453-RawData!B1452)*4</f>
        <v>0</v>
      </c>
      <c r="C1452" s="50">
        <f>(RawData!C1453-RawData!C1452)*4</f>
        <v>0</v>
      </c>
      <c r="D1452" s="50">
        <f>(RawData!D1453-RawData!D1452)*4</f>
        <v>0</v>
      </c>
      <c r="E1452" s="50">
        <f>(RawData!E1453-RawData!E1452)*4</f>
        <v>0</v>
      </c>
      <c r="F1452" s="50">
        <f>(RawData!F1453-RawData!F1452)*4</f>
        <v>0</v>
      </c>
      <c r="G1452" s="50">
        <f>(RawData!G1453-RawData!G1452)*4</f>
        <v>0</v>
      </c>
      <c r="H1452" s="50">
        <f>(RawData!H1453-RawData!H1452)*4</f>
        <v>0</v>
      </c>
      <c r="I1452" s="50">
        <f>(RawData!I1453-RawData!I1452)*4</f>
        <v>0</v>
      </c>
      <c r="J1452" s="50">
        <f>(RawData!J1453-RawData!J1452)*4</f>
        <v>0</v>
      </c>
      <c r="K1452" s="50">
        <f>(RawData!K1453-RawData!K1452)*4</f>
        <v>0</v>
      </c>
      <c r="L1452" s="50">
        <f>(RawData!L1453-RawData!L1452)*4</f>
        <v>0</v>
      </c>
      <c r="M1452" s="50">
        <f>(RawData!M1453-RawData!M1452)*4</f>
        <v>0</v>
      </c>
      <c r="N1452" s="50">
        <f>(RawData!N1453-RawData!N1452)*4</f>
        <v>0</v>
      </c>
      <c r="O1452" s="50">
        <f>(RawData!O1453-RawData!O1452)*4</f>
        <v>0</v>
      </c>
      <c r="P1452" s="50">
        <f>(RawData!P1453-RawData!P1452)*4</f>
        <v>0</v>
      </c>
      <c r="Q1452" s="50">
        <f>(RawData!Q1453-RawData!Q1452)*4</f>
        <v>0</v>
      </c>
      <c r="R1452" s="50">
        <f>(RawData!R1453-RawData!R1452)*4</f>
        <v>0</v>
      </c>
      <c r="S1452" s="50">
        <f>(RawData!S1453-RawData!S1452)*4</f>
        <v>0</v>
      </c>
      <c r="T1452" s="50">
        <f>(RawData!T1453-RawData!T1452)*4</f>
        <v>0</v>
      </c>
    </row>
    <row r="1453" spans="1:20" s="50" customFormat="1" ht="15" customHeight="1">
      <c r="A1453" s="66">
        <f>RawData!A1454</f>
        <v>0</v>
      </c>
      <c r="B1453" s="50">
        <f>(RawData!B1454-RawData!B1453)*4</f>
        <v>0</v>
      </c>
      <c r="C1453" s="50">
        <f>(RawData!C1454-RawData!C1453)*4</f>
        <v>0</v>
      </c>
      <c r="D1453" s="50">
        <f>(RawData!D1454-RawData!D1453)*4</f>
        <v>0</v>
      </c>
      <c r="E1453" s="50">
        <f>(RawData!E1454-RawData!E1453)*4</f>
        <v>0</v>
      </c>
      <c r="F1453" s="50">
        <f>(RawData!F1454-RawData!F1453)*4</f>
        <v>0</v>
      </c>
      <c r="G1453" s="50">
        <f>(RawData!G1454-RawData!G1453)*4</f>
        <v>0</v>
      </c>
      <c r="H1453" s="50">
        <f>(RawData!H1454-RawData!H1453)*4</f>
        <v>0</v>
      </c>
      <c r="I1453" s="50">
        <f>(RawData!I1454-RawData!I1453)*4</f>
        <v>0</v>
      </c>
      <c r="J1453" s="50">
        <f>(RawData!J1454-RawData!J1453)*4</f>
        <v>0</v>
      </c>
      <c r="K1453" s="50">
        <f>(RawData!K1454-RawData!K1453)*4</f>
        <v>0</v>
      </c>
      <c r="L1453" s="50">
        <f>(RawData!L1454-RawData!L1453)*4</f>
        <v>0</v>
      </c>
      <c r="M1453" s="50">
        <f>(RawData!M1454-RawData!M1453)*4</f>
        <v>0</v>
      </c>
      <c r="N1453" s="50">
        <f>(RawData!N1454-RawData!N1453)*4</f>
        <v>0</v>
      </c>
      <c r="O1453" s="50">
        <f>(RawData!O1454-RawData!O1453)*4</f>
        <v>0</v>
      </c>
      <c r="P1453" s="50">
        <f>(RawData!P1454-RawData!P1453)*4</f>
        <v>0</v>
      </c>
      <c r="Q1453" s="50">
        <f>(RawData!Q1454-RawData!Q1453)*4</f>
        <v>0</v>
      </c>
      <c r="R1453" s="50">
        <f>(RawData!R1454-RawData!R1453)*4</f>
        <v>0</v>
      </c>
      <c r="S1453" s="50">
        <f>(RawData!S1454-RawData!S1453)*4</f>
        <v>0</v>
      </c>
      <c r="T1453" s="50">
        <f>(RawData!T1454-RawData!T1453)*4</f>
        <v>0</v>
      </c>
    </row>
    <row r="1454" spans="1:20" s="50" customFormat="1" ht="15" customHeight="1">
      <c r="A1454" s="66">
        <f>RawData!A1455</f>
        <v>0</v>
      </c>
      <c r="B1454" s="50">
        <f>(RawData!B1455-RawData!B1454)*4</f>
        <v>0</v>
      </c>
      <c r="C1454" s="50">
        <f>(RawData!C1455-RawData!C1454)*4</f>
        <v>0</v>
      </c>
      <c r="D1454" s="50">
        <f>(RawData!D1455-RawData!D1454)*4</f>
        <v>0</v>
      </c>
      <c r="E1454" s="50">
        <f>(RawData!E1455-RawData!E1454)*4</f>
        <v>0</v>
      </c>
      <c r="F1454" s="50">
        <f>(RawData!F1455-RawData!F1454)*4</f>
        <v>0</v>
      </c>
      <c r="G1454" s="50">
        <f>(RawData!G1455-RawData!G1454)*4</f>
        <v>0</v>
      </c>
      <c r="H1454" s="50">
        <f>(RawData!H1455-RawData!H1454)*4</f>
        <v>0</v>
      </c>
      <c r="I1454" s="50">
        <f>(RawData!I1455-RawData!I1454)*4</f>
        <v>0</v>
      </c>
      <c r="J1454" s="50">
        <f>(RawData!J1455-RawData!J1454)*4</f>
        <v>0</v>
      </c>
      <c r="K1454" s="50">
        <f>(RawData!K1455-RawData!K1454)*4</f>
        <v>0</v>
      </c>
      <c r="L1454" s="50">
        <f>(RawData!L1455-RawData!L1454)*4</f>
        <v>0</v>
      </c>
      <c r="M1454" s="50">
        <f>(RawData!M1455-RawData!M1454)*4</f>
        <v>0</v>
      </c>
      <c r="N1454" s="50">
        <f>(RawData!N1455-RawData!N1454)*4</f>
        <v>0</v>
      </c>
      <c r="O1454" s="50">
        <f>(RawData!O1455-RawData!O1454)*4</f>
        <v>0</v>
      </c>
      <c r="P1454" s="50">
        <f>(RawData!P1455-RawData!P1454)*4</f>
        <v>0</v>
      </c>
      <c r="Q1454" s="50">
        <f>(RawData!Q1455-RawData!Q1454)*4</f>
        <v>0</v>
      </c>
      <c r="R1454" s="50">
        <f>(RawData!R1455-RawData!R1454)*4</f>
        <v>0</v>
      </c>
      <c r="S1454" s="50">
        <f>(RawData!S1455-RawData!S1454)*4</f>
        <v>0</v>
      </c>
      <c r="T1454" s="50">
        <f>(RawData!T1455-RawData!T1454)*4</f>
        <v>0</v>
      </c>
    </row>
    <row r="1455" spans="1:20" s="50" customFormat="1" ht="15" customHeight="1">
      <c r="A1455" s="66">
        <f>RawData!A1456</f>
        <v>0</v>
      </c>
      <c r="B1455" s="50">
        <f>(RawData!B1456-RawData!B1455)*4</f>
        <v>0</v>
      </c>
      <c r="C1455" s="50">
        <f>(RawData!C1456-RawData!C1455)*4</f>
        <v>0</v>
      </c>
      <c r="D1455" s="50">
        <f>(RawData!D1456-RawData!D1455)*4</f>
        <v>0</v>
      </c>
      <c r="E1455" s="50">
        <f>(RawData!E1456-RawData!E1455)*4</f>
        <v>0</v>
      </c>
      <c r="F1455" s="50">
        <f>(RawData!F1456-RawData!F1455)*4</f>
        <v>0</v>
      </c>
      <c r="G1455" s="50">
        <f>(RawData!G1456-RawData!G1455)*4</f>
        <v>0</v>
      </c>
      <c r="H1455" s="50">
        <f>(RawData!H1456-RawData!H1455)*4</f>
        <v>0</v>
      </c>
      <c r="I1455" s="50">
        <f>(RawData!I1456-RawData!I1455)*4</f>
        <v>0</v>
      </c>
      <c r="J1455" s="50">
        <f>(RawData!J1456-RawData!J1455)*4</f>
        <v>0</v>
      </c>
      <c r="K1455" s="50">
        <f>(RawData!K1456-RawData!K1455)*4</f>
        <v>0</v>
      </c>
      <c r="L1455" s="50">
        <f>(RawData!L1456-RawData!L1455)*4</f>
        <v>0</v>
      </c>
      <c r="M1455" s="50">
        <f>(RawData!M1456-RawData!M1455)*4</f>
        <v>0</v>
      </c>
      <c r="N1455" s="50">
        <f>(RawData!N1456-RawData!N1455)*4</f>
        <v>0</v>
      </c>
      <c r="O1455" s="50">
        <f>(RawData!O1456-RawData!O1455)*4</f>
        <v>0</v>
      </c>
      <c r="P1455" s="50">
        <f>(RawData!P1456-RawData!P1455)*4</f>
        <v>0</v>
      </c>
      <c r="Q1455" s="50">
        <f>(RawData!Q1456-RawData!Q1455)*4</f>
        <v>0</v>
      </c>
      <c r="R1455" s="50">
        <f>(RawData!R1456-RawData!R1455)*4</f>
        <v>0</v>
      </c>
      <c r="S1455" s="50">
        <f>(RawData!S1456-RawData!S1455)*4</f>
        <v>0</v>
      </c>
      <c r="T1455" s="50">
        <f>(RawData!T1456-RawData!T1455)*4</f>
        <v>0</v>
      </c>
    </row>
    <row r="1456" spans="1:20" s="50" customFormat="1" ht="15" customHeight="1">
      <c r="A1456" s="66">
        <f>RawData!A1457</f>
        <v>0</v>
      </c>
      <c r="B1456" s="50">
        <f>(RawData!B1457-RawData!B1456)*4</f>
        <v>0</v>
      </c>
      <c r="C1456" s="50">
        <f>(RawData!C1457-RawData!C1456)*4</f>
        <v>0</v>
      </c>
      <c r="D1456" s="50">
        <f>(RawData!D1457-RawData!D1456)*4</f>
        <v>0</v>
      </c>
      <c r="E1456" s="50">
        <f>(RawData!E1457-RawData!E1456)*4</f>
        <v>0</v>
      </c>
      <c r="F1456" s="50">
        <f>(RawData!F1457-RawData!F1456)*4</f>
        <v>0</v>
      </c>
      <c r="G1456" s="50">
        <f>(RawData!G1457-RawData!G1456)*4</f>
        <v>0</v>
      </c>
      <c r="H1456" s="50">
        <f>(RawData!H1457-RawData!H1456)*4</f>
        <v>0</v>
      </c>
      <c r="I1456" s="50">
        <f>(RawData!I1457-RawData!I1456)*4</f>
        <v>0</v>
      </c>
      <c r="J1456" s="50">
        <f>(RawData!J1457-RawData!J1456)*4</f>
        <v>0</v>
      </c>
      <c r="K1456" s="50">
        <f>(RawData!K1457-RawData!K1456)*4</f>
        <v>0</v>
      </c>
      <c r="L1456" s="50">
        <f>(RawData!L1457-RawData!L1456)*4</f>
        <v>0</v>
      </c>
      <c r="M1456" s="50">
        <f>(RawData!M1457-RawData!M1456)*4</f>
        <v>0</v>
      </c>
      <c r="N1456" s="50">
        <f>(RawData!N1457-RawData!N1456)*4</f>
        <v>0</v>
      </c>
      <c r="O1456" s="50">
        <f>(RawData!O1457-RawData!O1456)*4</f>
        <v>0</v>
      </c>
      <c r="P1456" s="50">
        <f>(RawData!P1457-RawData!P1456)*4</f>
        <v>0</v>
      </c>
      <c r="Q1456" s="50">
        <f>(RawData!Q1457-RawData!Q1456)*4</f>
        <v>0</v>
      </c>
      <c r="R1456" s="50">
        <f>(RawData!R1457-RawData!R1456)*4</f>
        <v>0</v>
      </c>
      <c r="S1456" s="50">
        <f>(RawData!S1457-RawData!S1456)*4</f>
        <v>0</v>
      </c>
      <c r="T1456" s="50">
        <f>(RawData!T1457-RawData!T1456)*4</f>
        <v>0</v>
      </c>
    </row>
    <row r="1457" spans="1:20" s="50" customFormat="1" ht="15" customHeight="1">
      <c r="A1457" s="66">
        <f>RawData!A1458</f>
        <v>0</v>
      </c>
      <c r="B1457" s="50">
        <f>(RawData!B1458-RawData!B1457)*4</f>
        <v>0</v>
      </c>
      <c r="C1457" s="50">
        <f>(RawData!C1458-RawData!C1457)*4</f>
        <v>0</v>
      </c>
      <c r="D1457" s="50">
        <f>(RawData!D1458-RawData!D1457)*4</f>
        <v>0</v>
      </c>
      <c r="E1457" s="50">
        <f>(RawData!E1458-RawData!E1457)*4</f>
        <v>0</v>
      </c>
      <c r="F1457" s="50">
        <f>(RawData!F1458-RawData!F1457)*4</f>
        <v>0</v>
      </c>
      <c r="G1457" s="50">
        <f>(RawData!G1458-RawData!G1457)*4</f>
        <v>0</v>
      </c>
      <c r="H1457" s="50">
        <f>(RawData!H1458-RawData!H1457)*4</f>
        <v>0</v>
      </c>
      <c r="I1457" s="50">
        <f>(RawData!I1458-RawData!I1457)*4</f>
        <v>0</v>
      </c>
      <c r="J1457" s="50">
        <f>(RawData!J1458-RawData!J1457)*4</f>
        <v>0</v>
      </c>
      <c r="K1457" s="50">
        <f>(RawData!K1458-RawData!K1457)*4</f>
        <v>0</v>
      </c>
      <c r="L1457" s="50">
        <f>(RawData!L1458-RawData!L1457)*4</f>
        <v>0</v>
      </c>
      <c r="M1457" s="50">
        <f>(RawData!M1458-RawData!M1457)*4</f>
        <v>0</v>
      </c>
      <c r="N1457" s="50">
        <f>(RawData!N1458-RawData!N1457)*4</f>
        <v>0</v>
      </c>
      <c r="O1457" s="50">
        <f>(RawData!O1458-RawData!O1457)*4</f>
        <v>0</v>
      </c>
      <c r="P1457" s="50">
        <f>(RawData!P1458-RawData!P1457)*4</f>
        <v>0</v>
      </c>
      <c r="Q1457" s="50">
        <f>(RawData!Q1458-RawData!Q1457)*4</f>
        <v>0</v>
      </c>
      <c r="R1457" s="50">
        <f>(RawData!R1458-RawData!R1457)*4</f>
        <v>0</v>
      </c>
      <c r="S1457" s="50">
        <f>(RawData!S1458-RawData!S1457)*4</f>
        <v>0</v>
      </c>
      <c r="T1457" s="50">
        <f>(RawData!T1458-RawData!T1457)*4</f>
        <v>0</v>
      </c>
    </row>
    <row r="1458" spans="1:20" s="50" customFormat="1" ht="15" customHeight="1">
      <c r="A1458" s="66">
        <f>RawData!A1459</f>
        <v>0</v>
      </c>
      <c r="B1458" s="50">
        <f>(RawData!B1459-RawData!B1458)*4</f>
        <v>0</v>
      </c>
      <c r="C1458" s="50">
        <f>(RawData!C1459-RawData!C1458)*4</f>
        <v>0</v>
      </c>
      <c r="D1458" s="50">
        <f>(RawData!D1459-RawData!D1458)*4</f>
        <v>0</v>
      </c>
      <c r="E1458" s="50">
        <f>(RawData!E1459-RawData!E1458)*4</f>
        <v>0</v>
      </c>
      <c r="F1458" s="50">
        <f>(RawData!F1459-RawData!F1458)*4</f>
        <v>0</v>
      </c>
      <c r="G1458" s="50">
        <f>(RawData!G1459-RawData!G1458)*4</f>
        <v>0</v>
      </c>
      <c r="H1458" s="50">
        <f>(RawData!H1459-RawData!H1458)*4</f>
        <v>0</v>
      </c>
      <c r="I1458" s="50">
        <f>(RawData!I1459-RawData!I1458)*4</f>
        <v>0</v>
      </c>
      <c r="J1458" s="50">
        <f>(RawData!J1459-RawData!J1458)*4</f>
        <v>0</v>
      </c>
      <c r="K1458" s="50">
        <f>(RawData!K1459-RawData!K1458)*4</f>
        <v>0</v>
      </c>
      <c r="L1458" s="50">
        <f>(RawData!L1459-RawData!L1458)*4</f>
        <v>0</v>
      </c>
      <c r="M1458" s="50">
        <f>(RawData!M1459-RawData!M1458)*4</f>
        <v>0</v>
      </c>
      <c r="N1458" s="50">
        <f>(RawData!N1459-RawData!N1458)*4</f>
        <v>0</v>
      </c>
      <c r="O1458" s="50">
        <f>(RawData!O1459-RawData!O1458)*4</f>
        <v>0</v>
      </c>
      <c r="P1458" s="50">
        <f>(RawData!P1459-RawData!P1458)*4</f>
        <v>0</v>
      </c>
      <c r="Q1458" s="50">
        <f>(RawData!Q1459-RawData!Q1458)*4</f>
        <v>0</v>
      </c>
      <c r="R1458" s="50">
        <f>(RawData!R1459-RawData!R1458)*4</f>
        <v>0</v>
      </c>
      <c r="S1458" s="50">
        <f>(RawData!S1459-RawData!S1458)*4</f>
        <v>0</v>
      </c>
      <c r="T1458" s="50">
        <f>(RawData!T1459-RawData!T1458)*4</f>
        <v>0</v>
      </c>
    </row>
    <row r="1459" spans="1:20" s="50" customFormat="1" ht="15" customHeight="1">
      <c r="A1459" s="66">
        <f>RawData!A1460</f>
        <v>0</v>
      </c>
      <c r="B1459" s="50">
        <f>(RawData!B1460-RawData!B1459)*4</f>
        <v>0</v>
      </c>
      <c r="C1459" s="50">
        <f>(RawData!C1460-RawData!C1459)*4</f>
        <v>0</v>
      </c>
      <c r="D1459" s="50">
        <f>(RawData!D1460-RawData!D1459)*4</f>
        <v>0</v>
      </c>
      <c r="E1459" s="50">
        <f>(RawData!E1460-RawData!E1459)*4</f>
        <v>0</v>
      </c>
      <c r="F1459" s="50">
        <f>(RawData!F1460-RawData!F1459)*4</f>
        <v>0</v>
      </c>
      <c r="G1459" s="50">
        <f>(RawData!G1460-RawData!G1459)*4</f>
        <v>0</v>
      </c>
      <c r="H1459" s="50">
        <f>(RawData!H1460-RawData!H1459)*4</f>
        <v>0</v>
      </c>
      <c r="I1459" s="50">
        <f>(RawData!I1460-RawData!I1459)*4</f>
        <v>0</v>
      </c>
      <c r="J1459" s="50">
        <f>(RawData!J1460-RawData!J1459)*4</f>
        <v>0</v>
      </c>
      <c r="K1459" s="50">
        <f>(RawData!K1460-RawData!K1459)*4</f>
        <v>0</v>
      </c>
      <c r="L1459" s="50">
        <f>(RawData!L1460-RawData!L1459)*4</f>
        <v>0</v>
      </c>
      <c r="M1459" s="50">
        <f>(RawData!M1460-RawData!M1459)*4</f>
        <v>0</v>
      </c>
      <c r="N1459" s="50">
        <f>(RawData!N1460-RawData!N1459)*4</f>
        <v>0</v>
      </c>
      <c r="O1459" s="50">
        <f>(RawData!O1460-RawData!O1459)*4</f>
        <v>0</v>
      </c>
      <c r="P1459" s="50">
        <f>(RawData!P1460-RawData!P1459)*4</f>
        <v>0</v>
      </c>
      <c r="Q1459" s="50">
        <f>(RawData!Q1460-RawData!Q1459)*4</f>
        <v>0</v>
      </c>
      <c r="R1459" s="50">
        <f>(RawData!R1460-RawData!R1459)*4</f>
        <v>0</v>
      </c>
      <c r="S1459" s="50">
        <f>(RawData!S1460-RawData!S1459)*4</f>
        <v>0</v>
      </c>
      <c r="T1459" s="50">
        <f>(RawData!T1460-RawData!T1459)*4</f>
        <v>0</v>
      </c>
    </row>
    <row r="1460" spans="1:20" s="50" customFormat="1" ht="15" customHeight="1">
      <c r="A1460" s="66">
        <f>RawData!A1461</f>
        <v>0</v>
      </c>
      <c r="B1460" s="50">
        <f>(RawData!B1461-RawData!B1460)*4</f>
        <v>0</v>
      </c>
      <c r="C1460" s="50">
        <f>(RawData!C1461-RawData!C1460)*4</f>
        <v>0</v>
      </c>
      <c r="D1460" s="50">
        <f>(RawData!D1461-RawData!D1460)*4</f>
        <v>0</v>
      </c>
      <c r="E1460" s="50">
        <f>(RawData!E1461-RawData!E1460)*4</f>
        <v>0</v>
      </c>
      <c r="F1460" s="50">
        <f>(RawData!F1461-RawData!F1460)*4</f>
        <v>0</v>
      </c>
      <c r="G1460" s="50">
        <f>(RawData!G1461-RawData!G1460)*4</f>
        <v>0</v>
      </c>
      <c r="H1460" s="50">
        <f>(RawData!H1461-RawData!H1460)*4</f>
        <v>0</v>
      </c>
      <c r="I1460" s="50">
        <f>(RawData!I1461-RawData!I1460)*4</f>
        <v>0</v>
      </c>
      <c r="J1460" s="50">
        <f>(RawData!J1461-RawData!J1460)*4</f>
        <v>0</v>
      </c>
      <c r="K1460" s="50">
        <f>(RawData!K1461-RawData!K1460)*4</f>
        <v>0</v>
      </c>
      <c r="L1460" s="50">
        <f>(RawData!L1461-RawData!L1460)*4</f>
        <v>0</v>
      </c>
      <c r="M1460" s="50">
        <f>(RawData!M1461-RawData!M1460)*4</f>
        <v>0</v>
      </c>
      <c r="N1460" s="50">
        <f>(RawData!N1461-RawData!N1460)*4</f>
        <v>0</v>
      </c>
      <c r="O1460" s="50">
        <f>(RawData!O1461-RawData!O1460)*4</f>
        <v>0</v>
      </c>
      <c r="P1460" s="50">
        <f>(RawData!P1461-RawData!P1460)*4</f>
        <v>0</v>
      </c>
      <c r="Q1460" s="50">
        <f>(RawData!Q1461-RawData!Q1460)*4</f>
        <v>0</v>
      </c>
      <c r="R1460" s="50">
        <f>(RawData!R1461-RawData!R1460)*4</f>
        <v>0</v>
      </c>
      <c r="S1460" s="50">
        <f>(RawData!S1461-RawData!S1460)*4</f>
        <v>0</v>
      </c>
      <c r="T1460" s="50">
        <f>(RawData!T1461-RawData!T1460)*4</f>
        <v>0</v>
      </c>
    </row>
    <row r="1461" spans="1:20" s="50" customFormat="1" ht="15" customHeight="1">
      <c r="A1461" s="66">
        <f>RawData!A1462</f>
        <v>0</v>
      </c>
      <c r="B1461" s="50">
        <f>(RawData!B1462-RawData!B1461)*4</f>
        <v>0</v>
      </c>
      <c r="C1461" s="50">
        <f>(RawData!C1462-RawData!C1461)*4</f>
        <v>0</v>
      </c>
      <c r="D1461" s="50">
        <f>(RawData!D1462-RawData!D1461)*4</f>
        <v>0</v>
      </c>
      <c r="E1461" s="50">
        <f>(RawData!E1462-RawData!E1461)*4</f>
        <v>0</v>
      </c>
      <c r="F1461" s="50">
        <f>(RawData!F1462-RawData!F1461)*4</f>
        <v>0</v>
      </c>
      <c r="G1461" s="50">
        <f>(RawData!G1462-RawData!G1461)*4</f>
        <v>0</v>
      </c>
      <c r="H1461" s="50">
        <f>(RawData!H1462-RawData!H1461)*4</f>
        <v>0</v>
      </c>
      <c r="I1461" s="50">
        <f>(RawData!I1462-RawData!I1461)*4</f>
        <v>0</v>
      </c>
      <c r="J1461" s="50">
        <f>(RawData!J1462-RawData!J1461)*4</f>
        <v>0</v>
      </c>
      <c r="K1461" s="50">
        <f>(RawData!K1462-RawData!K1461)*4</f>
        <v>0</v>
      </c>
      <c r="L1461" s="50">
        <f>(RawData!L1462-RawData!L1461)*4</f>
        <v>0</v>
      </c>
      <c r="M1461" s="50">
        <f>(RawData!M1462-RawData!M1461)*4</f>
        <v>0</v>
      </c>
      <c r="N1461" s="50">
        <f>(RawData!N1462-RawData!N1461)*4</f>
        <v>0</v>
      </c>
      <c r="O1461" s="50">
        <f>(RawData!O1462-RawData!O1461)*4</f>
        <v>0</v>
      </c>
      <c r="P1461" s="50">
        <f>(RawData!P1462-RawData!P1461)*4</f>
        <v>0</v>
      </c>
      <c r="Q1461" s="50">
        <f>(RawData!Q1462-RawData!Q1461)*4</f>
        <v>0</v>
      </c>
      <c r="R1461" s="50">
        <f>(RawData!R1462-RawData!R1461)*4</f>
        <v>0</v>
      </c>
      <c r="S1461" s="50">
        <f>(RawData!S1462-RawData!S1461)*4</f>
        <v>0</v>
      </c>
      <c r="T1461" s="50">
        <f>(RawData!T1462-RawData!T1461)*4</f>
        <v>0</v>
      </c>
    </row>
    <row r="1462" spans="1:20" s="50" customFormat="1" ht="15" customHeight="1">
      <c r="A1462" s="66">
        <f>RawData!A1463</f>
        <v>0</v>
      </c>
      <c r="B1462" s="50">
        <f>(RawData!B1463-RawData!B1462)*4</f>
        <v>0</v>
      </c>
      <c r="C1462" s="50">
        <f>(RawData!C1463-RawData!C1462)*4</f>
        <v>0</v>
      </c>
      <c r="D1462" s="50">
        <f>(RawData!D1463-RawData!D1462)*4</f>
        <v>0</v>
      </c>
      <c r="E1462" s="50">
        <f>(RawData!E1463-RawData!E1462)*4</f>
        <v>0</v>
      </c>
      <c r="F1462" s="50">
        <f>(RawData!F1463-RawData!F1462)*4</f>
        <v>0</v>
      </c>
      <c r="G1462" s="50">
        <f>(RawData!G1463-RawData!G1462)*4</f>
        <v>0</v>
      </c>
      <c r="H1462" s="50">
        <f>(RawData!H1463-RawData!H1462)*4</f>
        <v>0</v>
      </c>
      <c r="I1462" s="50">
        <f>(RawData!I1463-RawData!I1462)*4</f>
        <v>0</v>
      </c>
      <c r="J1462" s="50">
        <f>(RawData!J1463-RawData!J1462)*4</f>
        <v>0</v>
      </c>
      <c r="K1462" s="50">
        <f>(RawData!K1463-RawData!K1462)*4</f>
        <v>0</v>
      </c>
      <c r="L1462" s="50">
        <f>(RawData!L1463-RawData!L1462)*4</f>
        <v>0</v>
      </c>
      <c r="M1462" s="50">
        <f>(RawData!M1463-RawData!M1462)*4</f>
        <v>0</v>
      </c>
      <c r="N1462" s="50">
        <f>(RawData!N1463-RawData!N1462)*4</f>
        <v>0</v>
      </c>
      <c r="O1462" s="50">
        <f>(RawData!O1463-RawData!O1462)*4</f>
        <v>0</v>
      </c>
      <c r="P1462" s="50">
        <f>(RawData!P1463-RawData!P1462)*4</f>
        <v>0</v>
      </c>
      <c r="Q1462" s="50">
        <f>(RawData!Q1463-RawData!Q1462)*4</f>
        <v>0</v>
      </c>
      <c r="R1462" s="50">
        <f>(RawData!R1463-RawData!R1462)*4</f>
        <v>0</v>
      </c>
      <c r="S1462" s="50">
        <f>(RawData!S1463-RawData!S1462)*4</f>
        <v>0</v>
      </c>
      <c r="T1462" s="50">
        <f>(RawData!T1463-RawData!T1462)*4</f>
        <v>0</v>
      </c>
    </row>
    <row r="1463" spans="1:20" s="50" customFormat="1" ht="15" customHeight="1">
      <c r="A1463" s="66">
        <f>RawData!A1464</f>
        <v>0</v>
      </c>
      <c r="B1463" s="50">
        <f>(RawData!B1464-RawData!B1463)*4</f>
        <v>0</v>
      </c>
      <c r="C1463" s="50">
        <f>(RawData!C1464-RawData!C1463)*4</f>
        <v>0</v>
      </c>
      <c r="D1463" s="50">
        <f>(RawData!D1464-RawData!D1463)*4</f>
        <v>0</v>
      </c>
      <c r="E1463" s="50">
        <f>(RawData!E1464-RawData!E1463)*4</f>
        <v>0</v>
      </c>
      <c r="F1463" s="50">
        <f>(RawData!F1464-RawData!F1463)*4</f>
        <v>0</v>
      </c>
      <c r="G1463" s="50">
        <f>(RawData!G1464-RawData!G1463)*4</f>
        <v>0</v>
      </c>
      <c r="H1463" s="50">
        <f>(RawData!H1464-RawData!H1463)*4</f>
        <v>0</v>
      </c>
      <c r="I1463" s="50">
        <f>(RawData!I1464-RawData!I1463)*4</f>
        <v>0</v>
      </c>
      <c r="J1463" s="50">
        <f>(RawData!J1464-RawData!J1463)*4</f>
        <v>0</v>
      </c>
      <c r="K1463" s="50">
        <f>(RawData!K1464-RawData!K1463)*4</f>
        <v>0</v>
      </c>
      <c r="L1463" s="50">
        <f>(RawData!L1464-RawData!L1463)*4</f>
        <v>0</v>
      </c>
      <c r="M1463" s="50">
        <f>(RawData!M1464-RawData!M1463)*4</f>
        <v>0</v>
      </c>
      <c r="N1463" s="50">
        <f>(RawData!N1464-RawData!N1463)*4</f>
        <v>0</v>
      </c>
      <c r="O1463" s="50">
        <f>(RawData!O1464-RawData!O1463)*4</f>
        <v>0</v>
      </c>
      <c r="P1463" s="50">
        <f>(RawData!P1464-RawData!P1463)*4</f>
        <v>0</v>
      </c>
      <c r="Q1463" s="50">
        <f>(RawData!Q1464-RawData!Q1463)*4</f>
        <v>0</v>
      </c>
      <c r="R1463" s="50">
        <f>(RawData!R1464-RawData!R1463)*4</f>
        <v>0</v>
      </c>
      <c r="S1463" s="50">
        <f>(RawData!S1464-RawData!S1463)*4</f>
        <v>0</v>
      </c>
      <c r="T1463" s="50">
        <f>(RawData!T1464-RawData!T1463)*4</f>
        <v>0</v>
      </c>
    </row>
    <row r="1464" spans="1:20" s="50" customFormat="1" ht="15" customHeight="1">
      <c r="A1464" s="66">
        <f>RawData!A1465</f>
        <v>0</v>
      </c>
      <c r="B1464" s="50">
        <f>(RawData!B1465-RawData!B1464)*4</f>
        <v>0</v>
      </c>
      <c r="C1464" s="50">
        <f>(RawData!C1465-RawData!C1464)*4</f>
        <v>0</v>
      </c>
      <c r="D1464" s="50">
        <f>(RawData!D1465-RawData!D1464)*4</f>
        <v>0</v>
      </c>
      <c r="E1464" s="50">
        <f>(RawData!E1465-RawData!E1464)*4</f>
        <v>0</v>
      </c>
      <c r="F1464" s="50">
        <f>(RawData!F1465-RawData!F1464)*4</f>
        <v>0</v>
      </c>
      <c r="G1464" s="50">
        <f>(RawData!G1465-RawData!G1464)*4</f>
        <v>0</v>
      </c>
      <c r="H1464" s="50">
        <f>(RawData!H1465-RawData!H1464)*4</f>
        <v>0</v>
      </c>
      <c r="I1464" s="50">
        <f>(RawData!I1465-RawData!I1464)*4</f>
        <v>0</v>
      </c>
      <c r="J1464" s="50">
        <f>(RawData!J1465-RawData!J1464)*4</f>
        <v>0</v>
      </c>
      <c r="K1464" s="50">
        <f>(RawData!K1465-RawData!K1464)*4</f>
        <v>0</v>
      </c>
      <c r="L1464" s="50">
        <f>(RawData!L1465-RawData!L1464)*4</f>
        <v>0</v>
      </c>
      <c r="M1464" s="50">
        <f>(RawData!M1465-RawData!M1464)*4</f>
        <v>0</v>
      </c>
      <c r="N1464" s="50">
        <f>(RawData!N1465-RawData!N1464)*4</f>
        <v>0</v>
      </c>
      <c r="O1464" s="50">
        <f>(RawData!O1465-RawData!O1464)*4</f>
        <v>0</v>
      </c>
      <c r="P1464" s="50">
        <f>(RawData!P1465-RawData!P1464)*4</f>
        <v>0</v>
      </c>
      <c r="Q1464" s="50">
        <f>(RawData!Q1465-RawData!Q1464)*4</f>
        <v>0</v>
      </c>
      <c r="R1464" s="50">
        <f>(RawData!R1465-RawData!R1464)*4</f>
        <v>0</v>
      </c>
      <c r="S1464" s="50">
        <f>(RawData!S1465-RawData!S1464)*4</f>
        <v>0</v>
      </c>
      <c r="T1464" s="50">
        <f>(RawData!T1465-RawData!T1464)*4</f>
        <v>0</v>
      </c>
    </row>
    <row r="1465" spans="1:20" s="50" customFormat="1" ht="15" customHeight="1">
      <c r="A1465" s="66">
        <f>RawData!A1466</f>
        <v>0</v>
      </c>
      <c r="B1465" s="50">
        <f>(RawData!B1466-RawData!B1465)*4</f>
        <v>0</v>
      </c>
      <c r="C1465" s="50">
        <f>(RawData!C1466-RawData!C1465)*4</f>
        <v>0</v>
      </c>
      <c r="D1465" s="50">
        <f>(RawData!D1466-RawData!D1465)*4</f>
        <v>0</v>
      </c>
      <c r="E1465" s="50">
        <f>(RawData!E1466-RawData!E1465)*4</f>
        <v>0</v>
      </c>
      <c r="F1465" s="50">
        <f>(RawData!F1466-RawData!F1465)*4</f>
        <v>0</v>
      </c>
      <c r="G1465" s="50">
        <f>(RawData!G1466-RawData!G1465)*4</f>
        <v>0</v>
      </c>
      <c r="H1465" s="50">
        <f>(RawData!H1466-RawData!H1465)*4</f>
        <v>0</v>
      </c>
      <c r="I1465" s="50">
        <f>(RawData!I1466-RawData!I1465)*4</f>
        <v>0</v>
      </c>
      <c r="J1465" s="50">
        <f>(RawData!J1466-RawData!J1465)*4</f>
        <v>0</v>
      </c>
      <c r="K1465" s="50">
        <f>(RawData!K1466-RawData!K1465)*4</f>
        <v>0</v>
      </c>
      <c r="L1465" s="50">
        <f>(RawData!L1466-RawData!L1465)*4</f>
        <v>0</v>
      </c>
      <c r="M1465" s="50">
        <f>(RawData!M1466-RawData!M1465)*4</f>
        <v>0</v>
      </c>
      <c r="N1465" s="50">
        <f>(RawData!N1466-RawData!N1465)*4</f>
        <v>0</v>
      </c>
      <c r="O1465" s="50">
        <f>(RawData!O1466-RawData!O1465)*4</f>
        <v>0</v>
      </c>
      <c r="P1465" s="50">
        <f>(RawData!P1466-RawData!P1465)*4</f>
        <v>0</v>
      </c>
      <c r="Q1465" s="50">
        <f>(RawData!Q1466-RawData!Q1465)*4</f>
        <v>0</v>
      </c>
      <c r="R1465" s="50">
        <f>(RawData!R1466-RawData!R1465)*4</f>
        <v>0</v>
      </c>
      <c r="S1465" s="50">
        <f>(RawData!S1466-RawData!S1465)*4</f>
        <v>0</v>
      </c>
      <c r="T1465" s="50">
        <f>(RawData!T1466-RawData!T1465)*4</f>
        <v>0</v>
      </c>
    </row>
    <row r="1466" spans="1:20" s="50" customFormat="1" ht="15" customHeight="1">
      <c r="A1466" s="66">
        <f>RawData!A1467</f>
        <v>0</v>
      </c>
      <c r="B1466" s="50">
        <f>(RawData!B1467-RawData!B1466)*4</f>
        <v>0</v>
      </c>
      <c r="C1466" s="50">
        <f>(RawData!C1467-RawData!C1466)*4</f>
        <v>0</v>
      </c>
      <c r="D1466" s="50">
        <f>(RawData!D1467-RawData!D1466)*4</f>
        <v>0</v>
      </c>
      <c r="E1466" s="50">
        <f>(RawData!E1467-RawData!E1466)*4</f>
        <v>0</v>
      </c>
      <c r="F1466" s="50">
        <f>(RawData!F1467-RawData!F1466)*4</f>
        <v>0</v>
      </c>
      <c r="G1466" s="50">
        <f>(RawData!G1467-RawData!G1466)*4</f>
        <v>0</v>
      </c>
      <c r="H1466" s="50">
        <f>(RawData!H1467-RawData!H1466)*4</f>
        <v>0</v>
      </c>
      <c r="I1466" s="50">
        <f>(RawData!I1467-RawData!I1466)*4</f>
        <v>0</v>
      </c>
      <c r="J1466" s="50">
        <f>(RawData!J1467-RawData!J1466)*4</f>
        <v>0</v>
      </c>
      <c r="K1466" s="50">
        <f>(RawData!K1467-RawData!K1466)*4</f>
        <v>0</v>
      </c>
      <c r="L1466" s="50">
        <f>(RawData!L1467-RawData!L1466)*4</f>
        <v>0</v>
      </c>
      <c r="M1466" s="50">
        <f>(RawData!M1467-RawData!M1466)*4</f>
        <v>0</v>
      </c>
      <c r="N1466" s="50">
        <f>(RawData!N1467-RawData!N1466)*4</f>
        <v>0</v>
      </c>
      <c r="O1466" s="50">
        <f>(RawData!O1467-RawData!O1466)*4</f>
        <v>0</v>
      </c>
      <c r="P1466" s="50">
        <f>(RawData!P1467-RawData!P1466)*4</f>
        <v>0</v>
      </c>
      <c r="Q1466" s="50">
        <f>(RawData!Q1467-RawData!Q1466)*4</f>
        <v>0</v>
      </c>
      <c r="R1466" s="50">
        <f>(RawData!R1467-RawData!R1466)*4</f>
        <v>0</v>
      </c>
      <c r="S1466" s="50">
        <f>(RawData!S1467-RawData!S1466)*4</f>
        <v>0</v>
      </c>
      <c r="T1466" s="50">
        <f>(RawData!T1467-RawData!T1466)*4</f>
        <v>0</v>
      </c>
    </row>
    <row r="1467" spans="1:20" s="50" customFormat="1" ht="15" customHeight="1">
      <c r="A1467" s="66">
        <f>RawData!A1468</f>
        <v>0</v>
      </c>
      <c r="B1467" s="50">
        <f>(RawData!B1468-RawData!B1467)*4</f>
        <v>0</v>
      </c>
      <c r="C1467" s="50">
        <f>(RawData!C1468-RawData!C1467)*4</f>
        <v>0</v>
      </c>
      <c r="D1467" s="50">
        <f>(RawData!D1468-RawData!D1467)*4</f>
        <v>0</v>
      </c>
      <c r="E1467" s="50">
        <f>(RawData!E1468-RawData!E1467)*4</f>
        <v>0</v>
      </c>
      <c r="F1467" s="50">
        <f>(RawData!F1468-RawData!F1467)*4</f>
        <v>0</v>
      </c>
      <c r="G1467" s="50">
        <f>(RawData!G1468-RawData!G1467)*4</f>
        <v>0</v>
      </c>
      <c r="H1467" s="50">
        <f>(RawData!H1468-RawData!H1467)*4</f>
        <v>0</v>
      </c>
      <c r="I1467" s="50">
        <f>(RawData!I1468-RawData!I1467)*4</f>
        <v>0</v>
      </c>
      <c r="J1467" s="50">
        <f>(RawData!J1468-RawData!J1467)*4</f>
        <v>0</v>
      </c>
      <c r="K1467" s="50">
        <f>(RawData!K1468-RawData!K1467)*4</f>
        <v>0</v>
      </c>
      <c r="L1467" s="50">
        <f>(RawData!L1468-RawData!L1467)*4</f>
        <v>0</v>
      </c>
      <c r="M1467" s="50">
        <f>(RawData!M1468-RawData!M1467)*4</f>
        <v>0</v>
      </c>
      <c r="N1467" s="50">
        <f>(RawData!N1468-RawData!N1467)*4</f>
        <v>0</v>
      </c>
      <c r="O1467" s="50">
        <f>(RawData!O1468-RawData!O1467)*4</f>
        <v>0</v>
      </c>
      <c r="P1467" s="50">
        <f>(RawData!P1468-RawData!P1467)*4</f>
        <v>0</v>
      </c>
      <c r="Q1467" s="50">
        <f>(RawData!Q1468-RawData!Q1467)*4</f>
        <v>0</v>
      </c>
      <c r="R1467" s="50">
        <f>(RawData!R1468-RawData!R1467)*4</f>
        <v>0</v>
      </c>
      <c r="S1467" s="50">
        <f>(RawData!S1468-RawData!S1467)*4</f>
        <v>0</v>
      </c>
      <c r="T1467" s="50">
        <f>(RawData!T1468-RawData!T1467)*4</f>
        <v>0</v>
      </c>
    </row>
    <row r="1468" spans="1:20" s="50" customFormat="1" ht="15" customHeight="1">
      <c r="A1468" s="66">
        <f>RawData!A1469</f>
        <v>0</v>
      </c>
      <c r="B1468" s="50">
        <f>(RawData!B1469-RawData!B1468)*4</f>
        <v>0</v>
      </c>
      <c r="C1468" s="50">
        <f>(RawData!C1469-RawData!C1468)*4</f>
        <v>0</v>
      </c>
      <c r="D1468" s="50">
        <f>(RawData!D1469-RawData!D1468)*4</f>
        <v>0</v>
      </c>
      <c r="E1468" s="50">
        <f>(RawData!E1469-RawData!E1468)*4</f>
        <v>0</v>
      </c>
      <c r="F1468" s="50">
        <f>(RawData!F1469-RawData!F1468)*4</f>
        <v>0</v>
      </c>
      <c r="G1468" s="50">
        <f>(RawData!G1469-RawData!G1468)*4</f>
        <v>0</v>
      </c>
      <c r="H1468" s="50">
        <f>(RawData!H1469-RawData!H1468)*4</f>
        <v>0</v>
      </c>
      <c r="I1468" s="50">
        <f>(RawData!I1469-RawData!I1468)*4</f>
        <v>0</v>
      </c>
      <c r="J1468" s="50">
        <f>(RawData!J1469-RawData!J1468)*4</f>
        <v>0</v>
      </c>
      <c r="K1468" s="50">
        <f>(RawData!K1469-RawData!K1468)*4</f>
        <v>0</v>
      </c>
      <c r="L1468" s="50">
        <f>(RawData!L1469-RawData!L1468)*4</f>
        <v>0</v>
      </c>
      <c r="M1468" s="50">
        <f>(RawData!M1469-RawData!M1468)*4</f>
        <v>0</v>
      </c>
      <c r="N1468" s="50">
        <f>(RawData!N1469-RawData!N1468)*4</f>
        <v>0</v>
      </c>
      <c r="O1468" s="50">
        <f>(RawData!O1469-RawData!O1468)*4</f>
        <v>0</v>
      </c>
      <c r="P1468" s="50">
        <f>(RawData!P1469-RawData!P1468)*4</f>
        <v>0</v>
      </c>
      <c r="Q1468" s="50">
        <f>(RawData!Q1469-RawData!Q1468)*4</f>
        <v>0</v>
      </c>
      <c r="R1468" s="50">
        <f>(RawData!R1469-RawData!R1468)*4</f>
        <v>0</v>
      </c>
      <c r="S1468" s="50">
        <f>(RawData!S1469-RawData!S1468)*4</f>
        <v>0</v>
      </c>
      <c r="T1468" s="50">
        <f>(RawData!T1469-RawData!T1468)*4</f>
        <v>0</v>
      </c>
    </row>
    <row r="1469" spans="1:20" s="50" customFormat="1" ht="15" customHeight="1">
      <c r="A1469" s="66">
        <f>RawData!A1470</f>
        <v>0</v>
      </c>
      <c r="B1469" s="50">
        <f>(RawData!B1470-RawData!B1469)*4</f>
        <v>0</v>
      </c>
      <c r="C1469" s="50">
        <f>(RawData!C1470-RawData!C1469)*4</f>
        <v>0</v>
      </c>
      <c r="D1469" s="50">
        <f>(RawData!D1470-RawData!D1469)*4</f>
        <v>0</v>
      </c>
      <c r="E1469" s="50">
        <f>(RawData!E1470-RawData!E1469)*4</f>
        <v>0</v>
      </c>
      <c r="F1469" s="50">
        <f>(RawData!F1470-RawData!F1469)*4</f>
        <v>0</v>
      </c>
      <c r="G1469" s="50">
        <f>(RawData!G1470-RawData!G1469)*4</f>
        <v>0</v>
      </c>
      <c r="H1469" s="50">
        <f>(RawData!H1470-RawData!H1469)*4</f>
        <v>0</v>
      </c>
      <c r="I1469" s="50">
        <f>(RawData!I1470-RawData!I1469)*4</f>
        <v>0</v>
      </c>
      <c r="J1469" s="50">
        <f>(RawData!J1470-RawData!J1469)*4</f>
        <v>0</v>
      </c>
      <c r="K1469" s="50">
        <f>(RawData!K1470-RawData!K1469)*4</f>
        <v>0</v>
      </c>
      <c r="L1469" s="50">
        <f>(RawData!L1470-RawData!L1469)*4</f>
        <v>0</v>
      </c>
      <c r="M1469" s="50">
        <f>(RawData!M1470-RawData!M1469)*4</f>
        <v>0</v>
      </c>
      <c r="N1469" s="50">
        <f>(RawData!N1470-RawData!N1469)*4</f>
        <v>0</v>
      </c>
      <c r="O1469" s="50">
        <f>(RawData!O1470-RawData!O1469)*4</f>
        <v>0</v>
      </c>
      <c r="P1469" s="50">
        <f>(RawData!P1470-RawData!P1469)*4</f>
        <v>0</v>
      </c>
      <c r="Q1469" s="50">
        <f>(RawData!Q1470-RawData!Q1469)*4</f>
        <v>0</v>
      </c>
      <c r="R1469" s="50">
        <f>(RawData!R1470-RawData!R1469)*4</f>
        <v>0</v>
      </c>
      <c r="S1469" s="50">
        <f>(RawData!S1470-RawData!S1469)*4</f>
        <v>0</v>
      </c>
      <c r="T1469" s="50">
        <f>(RawData!T1470-RawData!T1469)*4</f>
        <v>0</v>
      </c>
    </row>
    <row r="1470" spans="1:20" s="50" customFormat="1" ht="15" customHeight="1">
      <c r="A1470" s="66">
        <f>RawData!A1471</f>
        <v>0</v>
      </c>
      <c r="B1470" s="50">
        <f>(RawData!B1471-RawData!B1470)*4</f>
        <v>0</v>
      </c>
      <c r="C1470" s="50">
        <f>(RawData!C1471-RawData!C1470)*4</f>
        <v>0</v>
      </c>
      <c r="D1470" s="50">
        <f>(RawData!D1471-RawData!D1470)*4</f>
        <v>0</v>
      </c>
      <c r="E1470" s="50">
        <f>(RawData!E1471-RawData!E1470)*4</f>
        <v>0</v>
      </c>
      <c r="F1470" s="50">
        <f>(RawData!F1471-RawData!F1470)*4</f>
        <v>0</v>
      </c>
      <c r="G1470" s="50">
        <f>(RawData!G1471-RawData!G1470)*4</f>
        <v>0</v>
      </c>
      <c r="H1470" s="50">
        <f>(RawData!H1471-RawData!H1470)*4</f>
        <v>0</v>
      </c>
      <c r="I1470" s="50">
        <f>(RawData!I1471-RawData!I1470)*4</f>
        <v>0</v>
      </c>
      <c r="J1470" s="50">
        <f>(RawData!J1471-RawData!J1470)*4</f>
        <v>0</v>
      </c>
      <c r="K1470" s="50">
        <f>(RawData!K1471-RawData!K1470)*4</f>
        <v>0</v>
      </c>
      <c r="L1470" s="50">
        <f>(RawData!L1471-RawData!L1470)*4</f>
        <v>0</v>
      </c>
      <c r="M1470" s="50">
        <f>(RawData!M1471-RawData!M1470)*4</f>
        <v>0</v>
      </c>
      <c r="N1470" s="50">
        <f>(RawData!N1471-RawData!N1470)*4</f>
        <v>0</v>
      </c>
      <c r="O1470" s="50">
        <f>(RawData!O1471-RawData!O1470)*4</f>
        <v>0</v>
      </c>
      <c r="P1470" s="50">
        <f>(RawData!P1471-RawData!P1470)*4</f>
        <v>0</v>
      </c>
      <c r="Q1470" s="50">
        <f>(RawData!Q1471-RawData!Q1470)*4</f>
        <v>0</v>
      </c>
      <c r="R1470" s="50">
        <f>(RawData!R1471-RawData!R1470)*4</f>
        <v>0</v>
      </c>
      <c r="S1470" s="50">
        <f>(RawData!S1471-RawData!S1470)*4</f>
        <v>0</v>
      </c>
      <c r="T1470" s="50">
        <f>(RawData!T1471-RawData!T1470)*4</f>
        <v>0</v>
      </c>
    </row>
    <row r="1471" spans="1:20" s="50" customFormat="1" ht="15" customHeight="1">
      <c r="A1471" s="66">
        <f>RawData!A1472</f>
        <v>0</v>
      </c>
      <c r="B1471" s="50">
        <f>(RawData!B1472-RawData!B1471)*4</f>
        <v>0</v>
      </c>
      <c r="C1471" s="50">
        <f>(RawData!C1472-RawData!C1471)*4</f>
        <v>0</v>
      </c>
      <c r="D1471" s="50">
        <f>(RawData!D1472-RawData!D1471)*4</f>
        <v>0</v>
      </c>
      <c r="E1471" s="50">
        <f>(RawData!E1472-RawData!E1471)*4</f>
        <v>0</v>
      </c>
      <c r="F1471" s="50">
        <f>(RawData!F1472-RawData!F1471)*4</f>
        <v>0</v>
      </c>
      <c r="G1471" s="50">
        <f>(RawData!G1472-RawData!G1471)*4</f>
        <v>0</v>
      </c>
      <c r="H1471" s="50">
        <f>(RawData!H1472-RawData!H1471)*4</f>
        <v>0</v>
      </c>
      <c r="I1471" s="50">
        <f>(RawData!I1472-RawData!I1471)*4</f>
        <v>0</v>
      </c>
      <c r="J1471" s="50">
        <f>(RawData!J1472-RawData!J1471)*4</f>
        <v>0</v>
      </c>
      <c r="K1471" s="50">
        <f>(RawData!K1472-RawData!K1471)*4</f>
        <v>0</v>
      </c>
      <c r="L1471" s="50">
        <f>(RawData!L1472-RawData!L1471)*4</f>
        <v>0</v>
      </c>
      <c r="M1471" s="50">
        <f>(RawData!M1472-RawData!M1471)*4</f>
        <v>0</v>
      </c>
      <c r="N1471" s="50">
        <f>(RawData!N1472-RawData!N1471)*4</f>
        <v>0</v>
      </c>
      <c r="O1471" s="50">
        <f>(RawData!O1472-RawData!O1471)*4</f>
        <v>0</v>
      </c>
      <c r="P1471" s="50">
        <f>(RawData!P1472-RawData!P1471)*4</f>
        <v>0</v>
      </c>
      <c r="Q1471" s="50">
        <f>(RawData!Q1472-RawData!Q1471)*4</f>
        <v>0</v>
      </c>
      <c r="R1471" s="50">
        <f>(RawData!R1472-RawData!R1471)*4</f>
        <v>0</v>
      </c>
      <c r="S1471" s="50">
        <f>(RawData!S1472-RawData!S1471)*4</f>
        <v>0</v>
      </c>
      <c r="T1471" s="50">
        <f>(RawData!T1472-RawData!T1471)*4</f>
        <v>0</v>
      </c>
    </row>
    <row r="1472" spans="1:20" s="50" customFormat="1" ht="15" customHeight="1">
      <c r="A1472" s="66">
        <f>RawData!A1473</f>
        <v>0</v>
      </c>
      <c r="B1472" s="50">
        <f>(RawData!B1473-RawData!B1472)*4</f>
        <v>0</v>
      </c>
      <c r="C1472" s="50">
        <f>(RawData!C1473-RawData!C1472)*4</f>
        <v>0</v>
      </c>
      <c r="D1472" s="50">
        <f>(RawData!D1473-RawData!D1472)*4</f>
        <v>0</v>
      </c>
      <c r="E1472" s="50">
        <f>(RawData!E1473-RawData!E1472)*4</f>
        <v>0</v>
      </c>
      <c r="F1472" s="50">
        <f>(RawData!F1473-RawData!F1472)*4</f>
        <v>0</v>
      </c>
      <c r="G1472" s="50">
        <f>(RawData!G1473-RawData!G1472)*4</f>
        <v>0</v>
      </c>
      <c r="H1472" s="50">
        <f>(RawData!H1473-RawData!H1472)*4</f>
        <v>0</v>
      </c>
      <c r="I1472" s="50">
        <f>(RawData!I1473-RawData!I1472)*4</f>
        <v>0</v>
      </c>
      <c r="J1472" s="50">
        <f>(RawData!J1473-RawData!J1472)*4</f>
        <v>0</v>
      </c>
      <c r="K1472" s="50">
        <f>(RawData!K1473-RawData!K1472)*4</f>
        <v>0</v>
      </c>
      <c r="L1472" s="50">
        <f>(RawData!L1473-RawData!L1472)*4</f>
        <v>0</v>
      </c>
      <c r="M1472" s="50">
        <f>(RawData!M1473-RawData!M1472)*4</f>
        <v>0</v>
      </c>
      <c r="N1472" s="50">
        <f>(RawData!N1473-RawData!N1472)*4</f>
        <v>0</v>
      </c>
      <c r="O1472" s="50">
        <f>(RawData!O1473-RawData!O1472)*4</f>
        <v>0</v>
      </c>
      <c r="P1472" s="50">
        <f>(RawData!P1473-RawData!P1472)*4</f>
        <v>0</v>
      </c>
      <c r="Q1472" s="50">
        <f>(RawData!Q1473-RawData!Q1472)*4</f>
        <v>0</v>
      </c>
      <c r="R1472" s="50">
        <f>(RawData!R1473-RawData!R1472)*4</f>
        <v>0</v>
      </c>
      <c r="S1472" s="50">
        <f>(RawData!S1473-RawData!S1472)*4</f>
        <v>0</v>
      </c>
      <c r="T1472" s="50">
        <f>(RawData!T1473-RawData!T1472)*4</f>
        <v>0</v>
      </c>
    </row>
    <row r="1473" spans="1:20" s="50" customFormat="1" ht="15" customHeight="1">
      <c r="A1473" s="66">
        <f>RawData!A1474</f>
        <v>0</v>
      </c>
      <c r="B1473" s="50">
        <f>(RawData!B1474-RawData!B1473)*4</f>
        <v>0</v>
      </c>
      <c r="C1473" s="50">
        <f>(RawData!C1474-RawData!C1473)*4</f>
        <v>0</v>
      </c>
      <c r="D1473" s="50">
        <f>(RawData!D1474-RawData!D1473)*4</f>
        <v>0</v>
      </c>
      <c r="E1473" s="50">
        <f>(RawData!E1474-RawData!E1473)*4</f>
        <v>0</v>
      </c>
      <c r="F1473" s="50">
        <f>(RawData!F1474-RawData!F1473)*4</f>
        <v>0</v>
      </c>
      <c r="G1473" s="50">
        <f>(RawData!G1474-RawData!G1473)*4</f>
        <v>0</v>
      </c>
      <c r="H1473" s="50">
        <f>(RawData!H1474-RawData!H1473)*4</f>
        <v>0</v>
      </c>
      <c r="I1473" s="50">
        <f>(RawData!I1474-RawData!I1473)*4</f>
        <v>0</v>
      </c>
      <c r="J1473" s="50">
        <f>(RawData!J1474-RawData!J1473)*4</f>
        <v>0</v>
      </c>
      <c r="K1473" s="50">
        <f>(RawData!K1474-RawData!K1473)*4</f>
        <v>0</v>
      </c>
      <c r="L1473" s="50">
        <f>(RawData!L1474-RawData!L1473)*4</f>
        <v>0</v>
      </c>
      <c r="M1473" s="50">
        <f>(RawData!M1474-RawData!M1473)*4</f>
        <v>0</v>
      </c>
      <c r="N1473" s="50">
        <f>(RawData!N1474-RawData!N1473)*4</f>
        <v>0</v>
      </c>
      <c r="O1473" s="50">
        <f>(RawData!O1474-RawData!O1473)*4</f>
        <v>0</v>
      </c>
      <c r="P1473" s="50">
        <f>(RawData!P1474-RawData!P1473)*4</f>
        <v>0</v>
      </c>
      <c r="Q1473" s="50">
        <f>(RawData!Q1474-RawData!Q1473)*4</f>
        <v>0</v>
      </c>
      <c r="R1473" s="50">
        <f>(RawData!R1474-RawData!R1473)*4</f>
        <v>0</v>
      </c>
      <c r="S1473" s="50">
        <f>(RawData!S1474-RawData!S1473)*4</f>
        <v>0</v>
      </c>
      <c r="T1473" s="50">
        <f>(RawData!T1474-RawData!T1473)*4</f>
        <v>0</v>
      </c>
    </row>
    <row r="1474" spans="1:20" s="50" customFormat="1" ht="15" customHeight="1">
      <c r="A1474" s="66">
        <f>RawData!A1475</f>
        <v>0</v>
      </c>
      <c r="B1474" s="50">
        <f>(RawData!B1475-RawData!B1474)*4</f>
        <v>0</v>
      </c>
      <c r="C1474" s="50">
        <f>(RawData!C1475-RawData!C1474)*4</f>
        <v>0</v>
      </c>
      <c r="D1474" s="50">
        <f>(RawData!D1475-RawData!D1474)*4</f>
        <v>0</v>
      </c>
      <c r="E1474" s="50">
        <f>(RawData!E1475-RawData!E1474)*4</f>
        <v>0</v>
      </c>
      <c r="F1474" s="50">
        <f>(RawData!F1475-RawData!F1474)*4</f>
        <v>0</v>
      </c>
      <c r="G1474" s="50">
        <f>(RawData!G1475-RawData!G1474)*4</f>
        <v>0</v>
      </c>
      <c r="H1474" s="50">
        <f>(RawData!H1475-RawData!H1474)*4</f>
        <v>0</v>
      </c>
      <c r="I1474" s="50">
        <f>(RawData!I1475-RawData!I1474)*4</f>
        <v>0</v>
      </c>
      <c r="J1474" s="50">
        <f>(RawData!J1475-RawData!J1474)*4</f>
        <v>0</v>
      </c>
      <c r="K1474" s="50">
        <f>(RawData!K1475-RawData!K1474)*4</f>
        <v>0</v>
      </c>
      <c r="L1474" s="50">
        <f>(RawData!L1475-RawData!L1474)*4</f>
        <v>0</v>
      </c>
      <c r="M1474" s="50">
        <f>(RawData!M1475-RawData!M1474)*4</f>
        <v>0</v>
      </c>
      <c r="N1474" s="50">
        <f>(RawData!N1475-RawData!N1474)*4</f>
        <v>0</v>
      </c>
      <c r="O1474" s="50">
        <f>(RawData!O1475-RawData!O1474)*4</f>
        <v>0</v>
      </c>
      <c r="P1474" s="50">
        <f>(RawData!P1475-RawData!P1474)*4</f>
        <v>0</v>
      </c>
      <c r="Q1474" s="50">
        <f>(RawData!Q1475-RawData!Q1474)*4</f>
        <v>0</v>
      </c>
      <c r="R1474" s="50">
        <f>(RawData!R1475-RawData!R1474)*4</f>
        <v>0</v>
      </c>
      <c r="S1474" s="50">
        <f>(RawData!S1475-RawData!S1474)*4</f>
        <v>0</v>
      </c>
      <c r="T1474" s="50">
        <f>(RawData!T1475-RawData!T1474)*4</f>
        <v>0</v>
      </c>
    </row>
    <row r="1475" spans="1:20" s="50" customFormat="1" ht="15" customHeight="1">
      <c r="A1475" s="66">
        <f>RawData!A1476</f>
        <v>0</v>
      </c>
      <c r="B1475" s="50">
        <f>(RawData!B1476-RawData!B1475)*4</f>
        <v>0</v>
      </c>
      <c r="C1475" s="50">
        <f>(RawData!C1476-RawData!C1475)*4</f>
        <v>0</v>
      </c>
      <c r="D1475" s="50">
        <f>(RawData!D1476-RawData!D1475)*4</f>
        <v>0</v>
      </c>
      <c r="E1475" s="50">
        <f>(RawData!E1476-RawData!E1475)*4</f>
        <v>0</v>
      </c>
      <c r="F1475" s="50">
        <f>(RawData!F1476-RawData!F1475)*4</f>
        <v>0</v>
      </c>
      <c r="G1475" s="50">
        <f>(RawData!G1476-RawData!G1475)*4</f>
        <v>0</v>
      </c>
      <c r="H1475" s="50">
        <f>(RawData!H1476-RawData!H1475)*4</f>
        <v>0</v>
      </c>
      <c r="I1475" s="50">
        <f>(RawData!I1476-RawData!I1475)*4</f>
        <v>0</v>
      </c>
      <c r="J1475" s="50">
        <f>(RawData!J1476-RawData!J1475)*4</f>
        <v>0</v>
      </c>
      <c r="K1475" s="50">
        <f>(RawData!K1476-RawData!K1475)*4</f>
        <v>0</v>
      </c>
      <c r="L1475" s="50">
        <f>(RawData!L1476-RawData!L1475)*4</f>
        <v>0</v>
      </c>
      <c r="M1475" s="50">
        <f>(RawData!M1476-RawData!M1475)*4</f>
        <v>0</v>
      </c>
      <c r="N1475" s="50">
        <f>(RawData!N1476-RawData!N1475)*4</f>
        <v>0</v>
      </c>
      <c r="O1475" s="50">
        <f>(RawData!O1476-RawData!O1475)*4</f>
        <v>0</v>
      </c>
      <c r="P1475" s="50">
        <f>(RawData!P1476-RawData!P1475)*4</f>
        <v>0</v>
      </c>
      <c r="Q1475" s="50">
        <f>(RawData!Q1476-RawData!Q1475)*4</f>
        <v>0</v>
      </c>
      <c r="R1475" s="50">
        <f>(RawData!R1476-RawData!R1475)*4</f>
        <v>0</v>
      </c>
      <c r="S1475" s="50">
        <f>(RawData!S1476-RawData!S1475)*4</f>
        <v>0</v>
      </c>
      <c r="T1475" s="50">
        <f>(RawData!T1476-RawData!T1475)*4</f>
        <v>0</v>
      </c>
    </row>
    <row r="1476" spans="1:20" s="50" customFormat="1" ht="15" customHeight="1">
      <c r="A1476" s="66">
        <f>RawData!A1477</f>
        <v>0</v>
      </c>
      <c r="B1476" s="50">
        <f>(RawData!B1477-RawData!B1476)*4</f>
        <v>0</v>
      </c>
      <c r="C1476" s="50">
        <f>(RawData!C1477-RawData!C1476)*4</f>
        <v>0</v>
      </c>
      <c r="D1476" s="50">
        <f>(RawData!D1477-RawData!D1476)*4</f>
        <v>0</v>
      </c>
      <c r="E1476" s="50">
        <f>(RawData!E1477-RawData!E1476)*4</f>
        <v>0</v>
      </c>
      <c r="F1476" s="50">
        <f>(RawData!F1477-RawData!F1476)*4</f>
        <v>0</v>
      </c>
      <c r="G1476" s="50">
        <f>(RawData!G1477-RawData!G1476)*4</f>
        <v>0</v>
      </c>
      <c r="H1476" s="50">
        <f>(RawData!H1477-RawData!H1476)*4</f>
        <v>0</v>
      </c>
      <c r="I1476" s="50">
        <f>(RawData!I1477-RawData!I1476)*4</f>
        <v>0</v>
      </c>
      <c r="J1476" s="50">
        <f>(RawData!J1477-RawData!J1476)*4</f>
        <v>0</v>
      </c>
      <c r="K1476" s="50">
        <f>(RawData!K1477-RawData!K1476)*4</f>
        <v>0</v>
      </c>
      <c r="L1476" s="50">
        <f>(RawData!L1477-RawData!L1476)*4</f>
        <v>0</v>
      </c>
      <c r="M1476" s="50">
        <f>(RawData!M1477-RawData!M1476)*4</f>
        <v>0</v>
      </c>
      <c r="N1476" s="50">
        <f>(RawData!N1477-RawData!N1476)*4</f>
        <v>0</v>
      </c>
      <c r="O1476" s="50">
        <f>(RawData!O1477-RawData!O1476)*4</f>
        <v>0</v>
      </c>
      <c r="P1476" s="50">
        <f>(RawData!P1477-RawData!P1476)*4</f>
        <v>0</v>
      </c>
      <c r="Q1476" s="50">
        <f>(RawData!Q1477-RawData!Q1476)*4</f>
        <v>0</v>
      </c>
      <c r="R1476" s="50">
        <f>(RawData!R1477-RawData!R1476)*4</f>
        <v>0</v>
      </c>
      <c r="S1476" s="50">
        <f>(RawData!S1477-RawData!S1476)*4</f>
        <v>0</v>
      </c>
      <c r="T1476" s="50">
        <f>(RawData!T1477-RawData!T1476)*4</f>
        <v>0</v>
      </c>
    </row>
    <row r="1477" spans="1:20" s="50" customFormat="1" ht="15" customHeight="1">
      <c r="A1477" s="66">
        <f>RawData!A1478</f>
        <v>0</v>
      </c>
      <c r="B1477" s="50">
        <f>(RawData!B1478-RawData!B1477)*4</f>
        <v>0</v>
      </c>
      <c r="C1477" s="50">
        <f>(RawData!C1478-RawData!C1477)*4</f>
        <v>0</v>
      </c>
      <c r="D1477" s="50">
        <f>(RawData!D1478-RawData!D1477)*4</f>
        <v>0</v>
      </c>
      <c r="E1477" s="50">
        <f>(RawData!E1478-RawData!E1477)*4</f>
        <v>0</v>
      </c>
      <c r="F1477" s="50">
        <f>(RawData!F1478-RawData!F1477)*4</f>
        <v>0</v>
      </c>
      <c r="G1477" s="50">
        <f>(RawData!G1478-RawData!G1477)*4</f>
        <v>0</v>
      </c>
      <c r="H1477" s="50">
        <f>(RawData!H1478-RawData!H1477)*4</f>
        <v>0</v>
      </c>
      <c r="I1477" s="50">
        <f>(RawData!I1478-RawData!I1477)*4</f>
        <v>0</v>
      </c>
      <c r="J1477" s="50">
        <f>(RawData!J1478-RawData!J1477)*4</f>
        <v>0</v>
      </c>
      <c r="K1477" s="50">
        <f>(RawData!K1478-RawData!K1477)*4</f>
        <v>0</v>
      </c>
      <c r="L1477" s="50">
        <f>(RawData!L1478-RawData!L1477)*4</f>
        <v>0</v>
      </c>
      <c r="M1477" s="50">
        <f>(RawData!M1478-RawData!M1477)*4</f>
        <v>0</v>
      </c>
      <c r="N1477" s="50">
        <f>(RawData!N1478-RawData!N1477)*4</f>
        <v>0</v>
      </c>
      <c r="O1477" s="50">
        <f>(RawData!O1478-RawData!O1477)*4</f>
        <v>0</v>
      </c>
      <c r="P1477" s="50">
        <f>(RawData!P1478-RawData!P1477)*4</f>
        <v>0</v>
      </c>
      <c r="Q1477" s="50">
        <f>(RawData!Q1478-RawData!Q1477)*4</f>
        <v>0</v>
      </c>
      <c r="R1477" s="50">
        <f>(RawData!R1478-RawData!R1477)*4</f>
        <v>0</v>
      </c>
      <c r="S1477" s="50">
        <f>(RawData!S1478-RawData!S1477)*4</f>
        <v>0</v>
      </c>
      <c r="T1477" s="50">
        <f>(RawData!T1478-RawData!T1477)*4</f>
        <v>0</v>
      </c>
    </row>
    <row r="1478" spans="1:20" s="50" customFormat="1" ht="15" customHeight="1">
      <c r="A1478" s="66">
        <f>RawData!A1479</f>
        <v>0</v>
      </c>
      <c r="B1478" s="50">
        <f>(RawData!B1479-RawData!B1478)*4</f>
        <v>0</v>
      </c>
      <c r="C1478" s="50">
        <f>(RawData!C1479-RawData!C1478)*4</f>
        <v>0</v>
      </c>
      <c r="D1478" s="50">
        <f>(RawData!D1479-RawData!D1478)*4</f>
        <v>0</v>
      </c>
      <c r="E1478" s="50">
        <f>(RawData!E1479-RawData!E1478)*4</f>
        <v>0</v>
      </c>
      <c r="F1478" s="50">
        <f>(RawData!F1479-RawData!F1478)*4</f>
        <v>0</v>
      </c>
      <c r="G1478" s="50">
        <f>(RawData!G1479-RawData!G1478)*4</f>
        <v>0</v>
      </c>
      <c r="H1478" s="50">
        <f>(RawData!H1479-RawData!H1478)*4</f>
        <v>0</v>
      </c>
      <c r="I1478" s="50">
        <f>(RawData!I1479-RawData!I1478)*4</f>
        <v>0</v>
      </c>
      <c r="J1478" s="50">
        <f>(RawData!J1479-RawData!J1478)*4</f>
        <v>0</v>
      </c>
      <c r="K1478" s="50">
        <f>(RawData!K1479-RawData!K1478)*4</f>
        <v>0</v>
      </c>
      <c r="L1478" s="50">
        <f>(RawData!L1479-RawData!L1478)*4</f>
        <v>0</v>
      </c>
      <c r="M1478" s="50">
        <f>(RawData!M1479-RawData!M1478)*4</f>
        <v>0</v>
      </c>
      <c r="N1478" s="50">
        <f>(RawData!N1479-RawData!N1478)*4</f>
        <v>0</v>
      </c>
      <c r="O1478" s="50">
        <f>(RawData!O1479-RawData!O1478)*4</f>
        <v>0</v>
      </c>
      <c r="P1478" s="50">
        <f>(RawData!P1479-RawData!P1478)*4</f>
        <v>0</v>
      </c>
      <c r="Q1478" s="50">
        <f>(RawData!Q1479-RawData!Q1478)*4</f>
        <v>0</v>
      </c>
      <c r="R1478" s="50">
        <f>(RawData!R1479-RawData!R1478)*4</f>
        <v>0</v>
      </c>
      <c r="S1478" s="50">
        <f>(RawData!S1479-RawData!S1478)*4</f>
        <v>0</v>
      </c>
      <c r="T1478" s="50">
        <f>(RawData!T1479-RawData!T1478)*4</f>
        <v>0</v>
      </c>
    </row>
    <row r="1479" spans="1:20" s="50" customFormat="1" ht="15" customHeight="1">
      <c r="A1479" s="66">
        <f>RawData!A1480</f>
        <v>0</v>
      </c>
      <c r="B1479" s="50">
        <f>(RawData!B1480-RawData!B1479)*4</f>
        <v>0</v>
      </c>
      <c r="C1479" s="50">
        <f>(RawData!C1480-RawData!C1479)*4</f>
        <v>0</v>
      </c>
      <c r="D1479" s="50">
        <f>(RawData!D1480-RawData!D1479)*4</f>
        <v>0</v>
      </c>
      <c r="E1479" s="50">
        <f>(RawData!E1480-RawData!E1479)*4</f>
        <v>0</v>
      </c>
      <c r="F1479" s="50">
        <f>(RawData!F1480-RawData!F1479)*4</f>
        <v>0</v>
      </c>
      <c r="G1479" s="50">
        <f>(RawData!G1480-RawData!G1479)*4</f>
        <v>0</v>
      </c>
      <c r="H1479" s="50">
        <f>(RawData!H1480-RawData!H1479)*4</f>
        <v>0</v>
      </c>
      <c r="I1479" s="50">
        <f>(RawData!I1480-RawData!I1479)*4</f>
        <v>0</v>
      </c>
      <c r="J1479" s="50">
        <f>(RawData!J1480-RawData!J1479)*4</f>
        <v>0</v>
      </c>
      <c r="K1479" s="50">
        <f>(RawData!K1480-RawData!K1479)*4</f>
        <v>0</v>
      </c>
      <c r="L1479" s="50">
        <f>(RawData!L1480-RawData!L1479)*4</f>
        <v>0</v>
      </c>
      <c r="M1479" s="50">
        <f>(RawData!M1480-RawData!M1479)*4</f>
        <v>0</v>
      </c>
      <c r="N1479" s="50">
        <f>(RawData!N1480-RawData!N1479)*4</f>
        <v>0</v>
      </c>
      <c r="O1479" s="50">
        <f>(RawData!O1480-RawData!O1479)*4</f>
        <v>0</v>
      </c>
      <c r="P1479" s="50">
        <f>(RawData!P1480-RawData!P1479)*4</f>
        <v>0</v>
      </c>
      <c r="Q1479" s="50">
        <f>(RawData!Q1480-RawData!Q1479)*4</f>
        <v>0</v>
      </c>
      <c r="R1479" s="50">
        <f>(RawData!R1480-RawData!R1479)*4</f>
        <v>0</v>
      </c>
      <c r="S1479" s="50">
        <f>(RawData!S1480-RawData!S1479)*4</f>
        <v>0</v>
      </c>
      <c r="T1479" s="50">
        <f>(RawData!T1480-RawData!T1479)*4</f>
        <v>0</v>
      </c>
    </row>
    <row r="1480" spans="1:20" s="50" customFormat="1" ht="15" customHeight="1">
      <c r="A1480" s="66">
        <f>RawData!A1481</f>
        <v>0</v>
      </c>
      <c r="B1480" s="50">
        <f>(RawData!B1481-RawData!B1480)*4</f>
        <v>0</v>
      </c>
      <c r="C1480" s="50">
        <f>(RawData!C1481-RawData!C1480)*4</f>
        <v>0</v>
      </c>
      <c r="D1480" s="50">
        <f>(RawData!D1481-RawData!D1480)*4</f>
        <v>0</v>
      </c>
      <c r="E1480" s="50">
        <f>(RawData!E1481-RawData!E1480)*4</f>
        <v>0</v>
      </c>
      <c r="F1480" s="50">
        <f>(RawData!F1481-RawData!F1480)*4</f>
        <v>0</v>
      </c>
      <c r="G1480" s="50">
        <f>(RawData!G1481-RawData!G1480)*4</f>
        <v>0</v>
      </c>
      <c r="H1480" s="50">
        <f>(RawData!H1481-RawData!H1480)*4</f>
        <v>0</v>
      </c>
      <c r="I1480" s="50">
        <f>(RawData!I1481-RawData!I1480)*4</f>
        <v>0</v>
      </c>
      <c r="J1480" s="50">
        <f>(RawData!J1481-RawData!J1480)*4</f>
        <v>0</v>
      </c>
      <c r="K1480" s="50">
        <f>(RawData!K1481-RawData!K1480)*4</f>
        <v>0</v>
      </c>
      <c r="L1480" s="50">
        <f>(RawData!L1481-RawData!L1480)*4</f>
        <v>0</v>
      </c>
      <c r="M1480" s="50">
        <f>(RawData!M1481-RawData!M1480)*4</f>
        <v>0</v>
      </c>
      <c r="N1480" s="50">
        <f>(RawData!N1481-RawData!N1480)*4</f>
        <v>0</v>
      </c>
      <c r="O1480" s="50">
        <f>(RawData!O1481-RawData!O1480)*4</f>
        <v>0</v>
      </c>
      <c r="P1480" s="50">
        <f>(RawData!P1481-RawData!P1480)*4</f>
        <v>0</v>
      </c>
      <c r="Q1480" s="50">
        <f>(RawData!Q1481-RawData!Q1480)*4</f>
        <v>0</v>
      </c>
      <c r="R1480" s="50">
        <f>(RawData!R1481-RawData!R1480)*4</f>
        <v>0</v>
      </c>
      <c r="S1480" s="50">
        <f>(RawData!S1481-RawData!S1480)*4</f>
        <v>0</v>
      </c>
      <c r="T1480" s="50">
        <f>(RawData!T1481-RawData!T1480)*4</f>
        <v>0</v>
      </c>
    </row>
    <row r="1481" spans="1:20" s="50" customFormat="1" ht="15" customHeight="1">
      <c r="A1481" s="66">
        <f>RawData!A1482</f>
        <v>0</v>
      </c>
      <c r="B1481" s="50">
        <f>(RawData!B1482-RawData!B1481)*4</f>
        <v>0</v>
      </c>
      <c r="C1481" s="50">
        <f>(RawData!C1482-RawData!C1481)*4</f>
        <v>0</v>
      </c>
      <c r="D1481" s="50">
        <f>(RawData!D1482-RawData!D1481)*4</f>
        <v>0</v>
      </c>
      <c r="E1481" s="50">
        <f>(RawData!E1482-RawData!E1481)*4</f>
        <v>0</v>
      </c>
      <c r="F1481" s="50">
        <f>(RawData!F1482-RawData!F1481)*4</f>
        <v>0</v>
      </c>
      <c r="G1481" s="50">
        <f>(RawData!G1482-RawData!G1481)*4</f>
        <v>0</v>
      </c>
      <c r="H1481" s="50">
        <f>(RawData!H1482-RawData!H1481)*4</f>
        <v>0</v>
      </c>
      <c r="I1481" s="50">
        <f>(RawData!I1482-RawData!I1481)*4</f>
        <v>0</v>
      </c>
      <c r="J1481" s="50">
        <f>(RawData!J1482-RawData!J1481)*4</f>
        <v>0</v>
      </c>
      <c r="K1481" s="50">
        <f>(RawData!K1482-RawData!K1481)*4</f>
        <v>0</v>
      </c>
      <c r="L1481" s="50">
        <f>(RawData!L1482-RawData!L1481)*4</f>
        <v>0</v>
      </c>
      <c r="M1481" s="50">
        <f>(RawData!M1482-RawData!M1481)*4</f>
        <v>0</v>
      </c>
      <c r="N1481" s="50">
        <f>(RawData!N1482-RawData!N1481)*4</f>
        <v>0</v>
      </c>
      <c r="O1481" s="50">
        <f>(RawData!O1482-RawData!O1481)*4</f>
        <v>0</v>
      </c>
      <c r="P1481" s="50">
        <f>(RawData!P1482-RawData!P1481)*4</f>
        <v>0</v>
      </c>
      <c r="Q1481" s="50">
        <f>(RawData!Q1482-RawData!Q1481)*4</f>
        <v>0</v>
      </c>
      <c r="R1481" s="50">
        <f>(RawData!R1482-RawData!R1481)*4</f>
        <v>0</v>
      </c>
      <c r="S1481" s="50">
        <f>(RawData!S1482-RawData!S1481)*4</f>
        <v>0</v>
      </c>
      <c r="T1481" s="50">
        <f>(RawData!T1482-RawData!T1481)*4</f>
        <v>0</v>
      </c>
    </row>
    <row r="1482" spans="1:20" s="50" customFormat="1" ht="15" customHeight="1">
      <c r="A1482" s="66">
        <f>RawData!A1483</f>
        <v>0</v>
      </c>
      <c r="B1482" s="50">
        <f>(RawData!B1483-RawData!B1482)*4</f>
        <v>0</v>
      </c>
      <c r="C1482" s="50">
        <f>(RawData!C1483-RawData!C1482)*4</f>
        <v>0</v>
      </c>
      <c r="D1482" s="50">
        <f>(RawData!D1483-RawData!D1482)*4</f>
        <v>0</v>
      </c>
      <c r="E1482" s="50">
        <f>(RawData!E1483-RawData!E1482)*4</f>
        <v>0</v>
      </c>
      <c r="F1482" s="50">
        <f>(RawData!F1483-RawData!F1482)*4</f>
        <v>0</v>
      </c>
      <c r="G1482" s="50">
        <f>(RawData!G1483-RawData!G1482)*4</f>
        <v>0</v>
      </c>
      <c r="H1482" s="50">
        <f>(RawData!H1483-RawData!H1482)*4</f>
        <v>0</v>
      </c>
      <c r="I1482" s="50">
        <f>(RawData!I1483-RawData!I1482)*4</f>
        <v>0</v>
      </c>
      <c r="J1482" s="50">
        <f>(RawData!J1483-RawData!J1482)*4</f>
        <v>0</v>
      </c>
      <c r="K1482" s="50">
        <f>(RawData!K1483-RawData!K1482)*4</f>
        <v>0</v>
      </c>
      <c r="L1482" s="50">
        <f>(RawData!L1483-RawData!L1482)*4</f>
        <v>0</v>
      </c>
      <c r="M1482" s="50">
        <f>(RawData!M1483-RawData!M1482)*4</f>
        <v>0</v>
      </c>
      <c r="N1482" s="50">
        <f>(RawData!N1483-RawData!N1482)*4</f>
        <v>0</v>
      </c>
      <c r="O1482" s="50">
        <f>(RawData!O1483-RawData!O1482)*4</f>
        <v>0</v>
      </c>
      <c r="P1482" s="50">
        <f>(RawData!P1483-RawData!P1482)*4</f>
        <v>0</v>
      </c>
      <c r="Q1482" s="50">
        <f>(RawData!Q1483-RawData!Q1482)*4</f>
        <v>0</v>
      </c>
      <c r="R1482" s="50">
        <f>(RawData!R1483-RawData!R1482)*4</f>
        <v>0</v>
      </c>
      <c r="S1482" s="50">
        <f>(RawData!S1483-RawData!S1482)*4</f>
        <v>0</v>
      </c>
      <c r="T1482" s="50">
        <f>(RawData!T1483-RawData!T1482)*4</f>
        <v>0</v>
      </c>
    </row>
    <row r="1483" spans="1:20" s="50" customFormat="1" ht="15" customHeight="1">
      <c r="A1483" s="66">
        <f>RawData!A1484</f>
        <v>0</v>
      </c>
      <c r="B1483" s="50">
        <f>(RawData!B1484-RawData!B1483)*4</f>
        <v>0</v>
      </c>
      <c r="C1483" s="50">
        <f>(RawData!C1484-RawData!C1483)*4</f>
        <v>0</v>
      </c>
      <c r="D1483" s="50">
        <f>(RawData!D1484-RawData!D1483)*4</f>
        <v>0</v>
      </c>
      <c r="E1483" s="50">
        <f>(RawData!E1484-RawData!E1483)*4</f>
        <v>0</v>
      </c>
      <c r="F1483" s="50">
        <f>(RawData!F1484-RawData!F1483)*4</f>
        <v>0</v>
      </c>
      <c r="G1483" s="50">
        <f>(RawData!G1484-RawData!G1483)*4</f>
        <v>0</v>
      </c>
      <c r="H1483" s="50">
        <f>(RawData!H1484-RawData!H1483)*4</f>
        <v>0</v>
      </c>
      <c r="I1483" s="50">
        <f>(RawData!I1484-RawData!I1483)*4</f>
        <v>0</v>
      </c>
      <c r="J1483" s="50">
        <f>(RawData!J1484-RawData!J1483)*4</f>
        <v>0</v>
      </c>
      <c r="K1483" s="50">
        <f>(RawData!K1484-RawData!K1483)*4</f>
        <v>0</v>
      </c>
      <c r="L1483" s="50">
        <f>(RawData!L1484-RawData!L1483)*4</f>
        <v>0</v>
      </c>
      <c r="M1483" s="50">
        <f>(RawData!M1484-RawData!M1483)*4</f>
        <v>0</v>
      </c>
      <c r="N1483" s="50">
        <f>(RawData!N1484-RawData!N1483)*4</f>
        <v>0</v>
      </c>
      <c r="O1483" s="50">
        <f>(RawData!O1484-RawData!O1483)*4</f>
        <v>0</v>
      </c>
      <c r="P1483" s="50">
        <f>(RawData!P1484-RawData!P1483)*4</f>
        <v>0</v>
      </c>
      <c r="Q1483" s="50">
        <f>(RawData!Q1484-RawData!Q1483)*4</f>
        <v>0</v>
      </c>
      <c r="R1483" s="50">
        <f>(RawData!R1484-RawData!R1483)*4</f>
        <v>0</v>
      </c>
      <c r="S1483" s="50">
        <f>(RawData!S1484-RawData!S1483)*4</f>
        <v>0</v>
      </c>
      <c r="T1483" s="50">
        <f>(RawData!T1484-RawData!T1483)*4</f>
        <v>0</v>
      </c>
    </row>
    <row r="1484" spans="1:20" s="50" customFormat="1" ht="15" customHeight="1">
      <c r="A1484" s="66">
        <f>RawData!A1485</f>
        <v>0</v>
      </c>
      <c r="B1484" s="50">
        <f>(RawData!B1485-RawData!B1484)*4</f>
        <v>0</v>
      </c>
      <c r="C1484" s="50">
        <f>(RawData!C1485-RawData!C1484)*4</f>
        <v>0</v>
      </c>
      <c r="D1484" s="50">
        <f>(RawData!D1485-RawData!D1484)*4</f>
        <v>0</v>
      </c>
      <c r="E1484" s="50">
        <f>(RawData!E1485-RawData!E1484)*4</f>
        <v>0</v>
      </c>
      <c r="F1484" s="50">
        <f>(RawData!F1485-RawData!F1484)*4</f>
        <v>0</v>
      </c>
      <c r="G1484" s="50">
        <f>(RawData!G1485-RawData!G1484)*4</f>
        <v>0</v>
      </c>
      <c r="H1484" s="50">
        <f>(RawData!H1485-RawData!H1484)*4</f>
        <v>0</v>
      </c>
      <c r="I1484" s="50">
        <f>(RawData!I1485-RawData!I1484)*4</f>
        <v>0</v>
      </c>
      <c r="J1484" s="50">
        <f>(RawData!J1485-RawData!J1484)*4</f>
        <v>0</v>
      </c>
      <c r="K1484" s="50">
        <f>(RawData!K1485-RawData!K1484)*4</f>
        <v>0</v>
      </c>
      <c r="L1484" s="50">
        <f>(RawData!L1485-RawData!L1484)*4</f>
        <v>0</v>
      </c>
      <c r="M1484" s="50">
        <f>(RawData!M1485-RawData!M1484)*4</f>
        <v>0</v>
      </c>
      <c r="N1484" s="50">
        <f>(RawData!N1485-RawData!N1484)*4</f>
        <v>0</v>
      </c>
      <c r="O1484" s="50">
        <f>(RawData!O1485-RawData!O1484)*4</f>
        <v>0</v>
      </c>
      <c r="P1484" s="50">
        <f>(RawData!P1485-RawData!P1484)*4</f>
        <v>0</v>
      </c>
      <c r="Q1484" s="50">
        <f>(RawData!Q1485-RawData!Q1484)*4</f>
        <v>0</v>
      </c>
      <c r="R1484" s="50">
        <f>(RawData!R1485-RawData!R1484)*4</f>
        <v>0</v>
      </c>
      <c r="S1484" s="50">
        <f>(RawData!S1485-RawData!S1484)*4</f>
        <v>0</v>
      </c>
      <c r="T1484" s="50">
        <f>(RawData!T1485-RawData!T1484)*4</f>
        <v>0</v>
      </c>
    </row>
    <row r="1485" spans="1:20" s="50" customFormat="1" ht="15" customHeight="1">
      <c r="A1485" s="66">
        <f>RawData!A1486</f>
        <v>0</v>
      </c>
      <c r="B1485" s="50">
        <f>(RawData!B1486-RawData!B1485)*4</f>
        <v>0</v>
      </c>
      <c r="C1485" s="50">
        <f>(RawData!C1486-RawData!C1485)*4</f>
        <v>0</v>
      </c>
      <c r="D1485" s="50">
        <f>(RawData!D1486-RawData!D1485)*4</f>
        <v>0</v>
      </c>
      <c r="E1485" s="50">
        <f>(RawData!E1486-RawData!E1485)*4</f>
        <v>0</v>
      </c>
      <c r="F1485" s="50">
        <f>(RawData!F1486-RawData!F1485)*4</f>
        <v>0</v>
      </c>
      <c r="G1485" s="50">
        <f>(RawData!G1486-RawData!G1485)*4</f>
        <v>0</v>
      </c>
      <c r="H1485" s="50">
        <f>(RawData!H1486-RawData!H1485)*4</f>
        <v>0</v>
      </c>
      <c r="I1485" s="50">
        <f>(RawData!I1486-RawData!I1485)*4</f>
        <v>0</v>
      </c>
      <c r="J1485" s="50">
        <f>(RawData!J1486-RawData!J1485)*4</f>
        <v>0</v>
      </c>
      <c r="K1485" s="50">
        <f>(RawData!K1486-RawData!K1485)*4</f>
        <v>0</v>
      </c>
      <c r="L1485" s="50">
        <f>(RawData!L1486-RawData!L1485)*4</f>
        <v>0</v>
      </c>
      <c r="M1485" s="50">
        <f>(RawData!M1486-RawData!M1485)*4</f>
        <v>0</v>
      </c>
      <c r="N1485" s="50">
        <f>(RawData!N1486-RawData!N1485)*4</f>
        <v>0</v>
      </c>
      <c r="O1485" s="50">
        <f>(RawData!O1486-RawData!O1485)*4</f>
        <v>0</v>
      </c>
      <c r="P1485" s="50">
        <f>(RawData!P1486-RawData!P1485)*4</f>
        <v>0</v>
      </c>
      <c r="Q1485" s="50">
        <f>(RawData!Q1486-RawData!Q1485)*4</f>
        <v>0</v>
      </c>
      <c r="R1485" s="50">
        <f>(RawData!R1486-RawData!R1485)*4</f>
        <v>0</v>
      </c>
      <c r="S1485" s="50">
        <f>(RawData!S1486-RawData!S1485)*4</f>
        <v>0</v>
      </c>
      <c r="T1485" s="50">
        <f>(RawData!T1486-RawData!T1485)*4</f>
        <v>0</v>
      </c>
    </row>
    <row r="1486" spans="1:20" s="50" customFormat="1" ht="15" customHeight="1">
      <c r="A1486" s="66">
        <f>RawData!A1487</f>
        <v>0</v>
      </c>
      <c r="B1486" s="50">
        <f>(RawData!B1487-RawData!B1486)*4</f>
        <v>0</v>
      </c>
      <c r="C1486" s="50">
        <f>(RawData!C1487-RawData!C1486)*4</f>
        <v>0</v>
      </c>
      <c r="D1486" s="50">
        <f>(RawData!D1487-RawData!D1486)*4</f>
        <v>0</v>
      </c>
      <c r="E1486" s="50">
        <f>(RawData!E1487-RawData!E1486)*4</f>
        <v>0</v>
      </c>
      <c r="F1486" s="50">
        <f>(RawData!F1487-RawData!F1486)*4</f>
        <v>0</v>
      </c>
      <c r="G1486" s="50">
        <f>(RawData!G1487-RawData!G1486)*4</f>
        <v>0</v>
      </c>
      <c r="H1486" s="50">
        <f>(RawData!H1487-RawData!H1486)*4</f>
        <v>0</v>
      </c>
      <c r="I1486" s="50">
        <f>(RawData!I1487-RawData!I1486)*4</f>
        <v>0</v>
      </c>
      <c r="J1486" s="50">
        <f>(RawData!J1487-RawData!J1486)*4</f>
        <v>0</v>
      </c>
      <c r="K1486" s="50">
        <f>(RawData!K1487-RawData!K1486)*4</f>
        <v>0</v>
      </c>
      <c r="L1486" s="50">
        <f>(RawData!L1487-RawData!L1486)*4</f>
        <v>0</v>
      </c>
      <c r="M1486" s="50">
        <f>(RawData!M1487-RawData!M1486)*4</f>
        <v>0</v>
      </c>
      <c r="N1486" s="50">
        <f>(RawData!N1487-RawData!N1486)*4</f>
        <v>0</v>
      </c>
      <c r="O1486" s="50">
        <f>(RawData!O1487-RawData!O1486)*4</f>
        <v>0</v>
      </c>
      <c r="P1486" s="50">
        <f>(RawData!P1487-RawData!P1486)*4</f>
        <v>0</v>
      </c>
      <c r="Q1486" s="50">
        <f>(RawData!Q1487-RawData!Q1486)*4</f>
        <v>0</v>
      </c>
      <c r="R1486" s="50">
        <f>(RawData!R1487-RawData!R1486)*4</f>
        <v>0</v>
      </c>
      <c r="S1486" s="50">
        <f>(RawData!S1487-RawData!S1486)*4</f>
        <v>0</v>
      </c>
      <c r="T1486" s="50">
        <f>(RawData!T1487-RawData!T1486)*4</f>
        <v>0</v>
      </c>
    </row>
    <row r="1487" spans="1:20" s="50" customFormat="1" ht="15" customHeight="1">
      <c r="A1487" s="66">
        <f>RawData!A1488</f>
        <v>0</v>
      </c>
      <c r="B1487" s="50">
        <f>(RawData!B1488-RawData!B1487)*4</f>
        <v>0</v>
      </c>
      <c r="C1487" s="50">
        <f>(RawData!C1488-RawData!C1487)*4</f>
        <v>0</v>
      </c>
      <c r="D1487" s="50">
        <f>(RawData!D1488-RawData!D1487)*4</f>
        <v>0</v>
      </c>
      <c r="E1487" s="50">
        <f>(RawData!E1488-RawData!E1487)*4</f>
        <v>0</v>
      </c>
      <c r="F1487" s="50">
        <f>(RawData!F1488-RawData!F1487)*4</f>
        <v>0</v>
      </c>
      <c r="G1487" s="50">
        <f>(RawData!G1488-RawData!G1487)*4</f>
        <v>0</v>
      </c>
      <c r="H1487" s="50">
        <f>(RawData!H1488-RawData!H1487)*4</f>
        <v>0</v>
      </c>
      <c r="I1487" s="50">
        <f>(RawData!I1488-RawData!I1487)*4</f>
        <v>0</v>
      </c>
      <c r="J1487" s="50">
        <f>(RawData!J1488-RawData!J1487)*4</f>
        <v>0</v>
      </c>
      <c r="K1487" s="50">
        <f>(RawData!K1488-RawData!K1487)*4</f>
        <v>0</v>
      </c>
      <c r="L1487" s="50">
        <f>(RawData!L1488-RawData!L1487)*4</f>
        <v>0</v>
      </c>
      <c r="M1487" s="50">
        <f>(RawData!M1488-RawData!M1487)*4</f>
        <v>0</v>
      </c>
      <c r="N1487" s="50">
        <f>(RawData!N1488-RawData!N1487)*4</f>
        <v>0</v>
      </c>
      <c r="O1487" s="50">
        <f>(RawData!O1488-RawData!O1487)*4</f>
        <v>0</v>
      </c>
      <c r="P1487" s="50">
        <f>(RawData!P1488-RawData!P1487)*4</f>
        <v>0</v>
      </c>
      <c r="Q1487" s="50">
        <f>(RawData!Q1488-RawData!Q1487)*4</f>
        <v>0</v>
      </c>
      <c r="R1487" s="50">
        <f>(RawData!R1488-RawData!R1487)*4</f>
        <v>0</v>
      </c>
      <c r="S1487" s="50">
        <f>(RawData!S1488-RawData!S1487)*4</f>
        <v>0</v>
      </c>
      <c r="T1487" s="50">
        <f>(RawData!T1488-RawData!T1487)*4</f>
        <v>0</v>
      </c>
    </row>
    <row r="1488" spans="1:20" s="50" customFormat="1" ht="15" customHeight="1">
      <c r="A1488" s="66">
        <f>RawData!A1489</f>
        <v>0</v>
      </c>
      <c r="B1488" s="50">
        <f>(RawData!B1489-RawData!B1488)*4</f>
        <v>0</v>
      </c>
      <c r="C1488" s="50">
        <f>(RawData!C1489-RawData!C1488)*4</f>
        <v>0</v>
      </c>
      <c r="D1488" s="50">
        <f>(RawData!D1489-RawData!D1488)*4</f>
        <v>0</v>
      </c>
      <c r="E1488" s="50">
        <f>(RawData!E1489-RawData!E1488)*4</f>
        <v>0</v>
      </c>
      <c r="F1488" s="50">
        <f>(RawData!F1489-RawData!F1488)*4</f>
        <v>0</v>
      </c>
      <c r="G1488" s="50">
        <f>(RawData!G1489-RawData!G1488)*4</f>
        <v>0</v>
      </c>
      <c r="H1488" s="50">
        <f>(RawData!H1489-RawData!H1488)*4</f>
        <v>0</v>
      </c>
      <c r="I1488" s="50">
        <f>(RawData!I1489-RawData!I1488)*4</f>
        <v>0</v>
      </c>
      <c r="J1488" s="50">
        <f>(RawData!J1489-RawData!J1488)*4</f>
        <v>0</v>
      </c>
      <c r="K1488" s="50">
        <f>(RawData!K1489-RawData!K1488)*4</f>
        <v>0</v>
      </c>
      <c r="L1488" s="50">
        <f>(RawData!L1489-RawData!L1488)*4</f>
        <v>0</v>
      </c>
      <c r="M1488" s="50">
        <f>(RawData!M1489-RawData!M1488)*4</f>
        <v>0</v>
      </c>
      <c r="N1488" s="50">
        <f>(RawData!N1489-RawData!N1488)*4</f>
        <v>0</v>
      </c>
      <c r="O1488" s="50">
        <f>(RawData!O1489-RawData!O1488)*4</f>
        <v>0</v>
      </c>
      <c r="P1488" s="50">
        <f>(RawData!P1489-RawData!P1488)*4</f>
        <v>0</v>
      </c>
      <c r="Q1488" s="50">
        <f>(RawData!Q1489-RawData!Q1488)*4</f>
        <v>0</v>
      </c>
      <c r="R1488" s="50">
        <f>(RawData!R1489-RawData!R1488)*4</f>
        <v>0</v>
      </c>
      <c r="S1488" s="50">
        <f>(RawData!S1489-RawData!S1488)*4</f>
        <v>0</v>
      </c>
      <c r="T1488" s="50">
        <f>(RawData!T1489-RawData!T1488)*4</f>
        <v>0</v>
      </c>
    </row>
    <row r="1489" spans="1:20" s="50" customFormat="1" ht="15" customHeight="1">
      <c r="A1489" s="66">
        <f>RawData!A1490</f>
        <v>0</v>
      </c>
      <c r="B1489" s="50">
        <f>(RawData!B1490-RawData!B1489)*4</f>
        <v>0</v>
      </c>
      <c r="C1489" s="50">
        <f>(RawData!C1490-RawData!C1489)*4</f>
        <v>0</v>
      </c>
      <c r="D1489" s="50">
        <f>(RawData!D1490-RawData!D1489)*4</f>
        <v>0</v>
      </c>
      <c r="E1489" s="50">
        <f>(RawData!E1490-RawData!E1489)*4</f>
        <v>0</v>
      </c>
      <c r="F1489" s="50">
        <f>(RawData!F1490-RawData!F1489)*4</f>
        <v>0</v>
      </c>
      <c r="G1489" s="50">
        <f>(RawData!G1490-RawData!G1489)*4</f>
        <v>0</v>
      </c>
      <c r="H1489" s="50">
        <f>(RawData!H1490-RawData!H1489)*4</f>
        <v>0</v>
      </c>
      <c r="I1489" s="50">
        <f>(RawData!I1490-RawData!I1489)*4</f>
        <v>0</v>
      </c>
      <c r="J1489" s="50">
        <f>(RawData!J1490-RawData!J1489)*4</f>
        <v>0</v>
      </c>
      <c r="K1489" s="50">
        <f>(RawData!K1490-RawData!K1489)*4</f>
        <v>0</v>
      </c>
      <c r="L1489" s="50">
        <f>(RawData!L1490-RawData!L1489)*4</f>
        <v>0</v>
      </c>
      <c r="M1489" s="50">
        <f>(RawData!M1490-RawData!M1489)*4</f>
        <v>0</v>
      </c>
      <c r="N1489" s="50">
        <f>(RawData!N1490-RawData!N1489)*4</f>
        <v>0</v>
      </c>
      <c r="O1489" s="50">
        <f>(RawData!O1490-RawData!O1489)*4</f>
        <v>0</v>
      </c>
      <c r="P1489" s="50">
        <f>(RawData!P1490-RawData!P1489)*4</f>
        <v>0</v>
      </c>
      <c r="Q1489" s="50">
        <f>(RawData!Q1490-RawData!Q1489)*4</f>
        <v>0</v>
      </c>
      <c r="R1489" s="50">
        <f>(RawData!R1490-RawData!R1489)*4</f>
        <v>0</v>
      </c>
      <c r="S1489" s="50">
        <f>(RawData!S1490-RawData!S1489)*4</f>
        <v>0</v>
      </c>
      <c r="T1489" s="50">
        <f>(RawData!T1490-RawData!T1489)*4</f>
        <v>0</v>
      </c>
    </row>
    <row r="1490" spans="1:20" s="50" customFormat="1" ht="15" customHeight="1">
      <c r="A1490" s="66">
        <f>RawData!A1491</f>
        <v>0</v>
      </c>
      <c r="B1490" s="50">
        <f>(RawData!B1491-RawData!B1490)*4</f>
        <v>0</v>
      </c>
      <c r="C1490" s="50">
        <f>(RawData!C1491-RawData!C1490)*4</f>
        <v>0</v>
      </c>
      <c r="D1490" s="50">
        <f>(RawData!D1491-RawData!D1490)*4</f>
        <v>0</v>
      </c>
      <c r="E1490" s="50">
        <f>(RawData!E1491-RawData!E1490)*4</f>
        <v>0</v>
      </c>
      <c r="F1490" s="50">
        <f>(RawData!F1491-RawData!F1490)*4</f>
        <v>0</v>
      </c>
      <c r="G1490" s="50">
        <f>(RawData!G1491-RawData!G1490)*4</f>
        <v>0</v>
      </c>
      <c r="H1490" s="50">
        <f>(RawData!H1491-RawData!H1490)*4</f>
        <v>0</v>
      </c>
      <c r="I1490" s="50">
        <f>(RawData!I1491-RawData!I1490)*4</f>
        <v>0</v>
      </c>
      <c r="J1490" s="50">
        <f>(RawData!J1491-RawData!J1490)*4</f>
        <v>0</v>
      </c>
      <c r="K1490" s="50">
        <f>(RawData!K1491-RawData!K1490)*4</f>
        <v>0</v>
      </c>
      <c r="L1490" s="50">
        <f>(RawData!L1491-RawData!L1490)*4</f>
        <v>0</v>
      </c>
      <c r="M1490" s="50">
        <f>(RawData!M1491-RawData!M1490)*4</f>
        <v>0</v>
      </c>
      <c r="N1490" s="50">
        <f>(RawData!N1491-RawData!N1490)*4</f>
        <v>0</v>
      </c>
      <c r="O1490" s="50">
        <f>(RawData!O1491-RawData!O1490)*4</f>
        <v>0</v>
      </c>
      <c r="P1490" s="50">
        <f>(RawData!P1491-RawData!P1490)*4</f>
        <v>0</v>
      </c>
      <c r="Q1490" s="50">
        <f>(RawData!Q1491-RawData!Q1490)*4</f>
        <v>0</v>
      </c>
      <c r="R1490" s="50">
        <f>(RawData!R1491-RawData!R1490)*4</f>
        <v>0</v>
      </c>
      <c r="S1490" s="50">
        <f>(RawData!S1491-RawData!S1490)*4</f>
        <v>0</v>
      </c>
      <c r="T1490" s="50">
        <f>(RawData!T1491-RawData!T1490)*4</f>
        <v>0</v>
      </c>
    </row>
    <row r="1491" spans="1:20" s="50" customFormat="1" ht="15" customHeight="1">
      <c r="A1491" s="66">
        <f>RawData!A1492</f>
        <v>0</v>
      </c>
      <c r="B1491" s="50">
        <f>(RawData!B1492-RawData!B1491)*4</f>
        <v>0</v>
      </c>
      <c r="C1491" s="50">
        <f>(RawData!C1492-RawData!C1491)*4</f>
        <v>0</v>
      </c>
      <c r="D1491" s="50">
        <f>(RawData!D1492-RawData!D1491)*4</f>
        <v>0</v>
      </c>
      <c r="E1491" s="50">
        <f>(RawData!E1492-RawData!E1491)*4</f>
        <v>0</v>
      </c>
      <c r="F1491" s="50">
        <f>(RawData!F1492-RawData!F1491)*4</f>
        <v>0</v>
      </c>
      <c r="G1491" s="50">
        <f>(RawData!G1492-RawData!G1491)*4</f>
        <v>0</v>
      </c>
      <c r="H1491" s="50">
        <f>(RawData!H1492-RawData!H1491)*4</f>
        <v>0</v>
      </c>
      <c r="I1491" s="50">
        <f>(RawData!I1492-RawData!I1491)*4</f>
        <v>0</v>
      </c>
      <c r="J1491" s="50">
        <f>(RawData!J1492-RawData!J1491)*4</f>
        <v>0</v>
      </c>
      <c r="K1491" s="50">
        <f>(RawData!K1492-RawData!K1491)*4</f>
        <v>0</v>
      </c>
      <c r="L1491" s="50">
        <f>(RawData!L1492-RawData!L1491)*4</f>
        <v>0</v>
      </c>
      <c r="M1491" s="50">
        <f>(RawData!M1492-RawData!M1491)*4</f>
        <v>0</v>
      </c>
      <c r="N1491" s="50">
        <f>(RawData!N1492-RawData!N1491)*4</f>
        <v>0</v>
      </c>
      <c r="O1491" s="50">
        <f>(RawData!O1492-RawData!O1491)*4</f>
        <v>0</v>
      </c>
      <c r="P1491" s="50">
        <f>(RawData!P1492-RawData!P1491)*4</f>
        <v>0</v>
      </c>
      <c r="Q1491" s="50">
        <f>(RawData!Q1492-RawData!Q1491)*4</f>
        <v>0</v>
      </c>
      <c r="R1491" s="50">
        <f>(RawData!R1492-RawData!R1491)*4</f>
        <v>0</v>
      </c>
      <c r="S1491" s="50">
        <f>(RawData!S1492-RawData!S1491)*4</f>
        <v>0</v>
      </c>
      <c r="T1491" s="50">
        <f>(RawData!T1492-RawData!T1491)*4</f>
        <v>0</v>
      </c>
    </row>
    <row r="1492" spans="1:20" s="50" customFormat="1" ht="15" customHeight="1">
      <c r="A1492" s="66">
        <f>RawData!A1493</f>
        <v>0</v>
      </c>
      <c r="B1492" s="50">
        <f>(RawData!B1493-RawData!B1492)*4</f>
        <v>0</v>
      </c>
      <c r="C1492" s="50">
        <f>(RawData!C1493-RawData!C1492)*4</f>
        <v>0</v>
      </c>
      <c r="D1492" s="50">
        <f>(RawData!D1493-RawData!D1492)*4</f>
        <v>0</v>
      </c>
      <c r="E1492" s="50">
        <f>(RawData!E1493-RawData!E1492)*4</f>
        <v>0</v>
      </c>
      <c r="F1492" s="50">
        <f>(RawData!F1493-RawData!F1492)*4</f>
        <v>0</v>
      </c>
      <c r="G1492" s="50">
        <f>(RawData!G1493-RawData!G1492)*4</f>
        <v>0</v>
      </c>
      <c r="H1492" s="50">
        <f>(RawData!H1493-RawData!H1492)*4</f>
        <v>0</v>
      </c>
      <c r="I1492" s="50">
        <f>(RawData!I1493-RawData!I1492)*4</f>
        <v>0</v>
      </c>
      <c r="J1492" s="50">
        <f>(RawData!J1493-RawData!J1492)*4</f>
        <v>0</v>
      </c>
      <c r="K1492" s="50">
        <f>(RawData!K1493-RawData!K1492)*4</f>
        <v>0</v>
      </c>
      <c r="L1492" s="50">
        <f>(RawData!L1493-RawData!L1492)*4</f>
        <v>0</v>
      </c>
      <c r="M1492" s="50">
        <f>(RawData!M1493-RawData!M1492)*4</f>
        <v>0</v>
      </c>
      <c r="N1492" s="50">
        <f>(RawData!N1493-RawData!N1492)*4</f>
        <v>0</v>
      </c>
      <c r="O1492" s="50">
        <f>(RawData!O1493-RawData!O1492)*4</f>
        <v>0</v>
      </c>
      <c r="P1492" s="50">
        <f>(RawData!P1493-RawData!P1492)*4</f>
        <v>0</v>
      </c>
      <c r="Q1492" s="50">
        <f>(RawData!Q1493-RawData!Q1492)*4</f>
        <v>0</v>
      </c>
      <c r="R1492" s="50">
        <f>(RawData!R1493-RawData!R1492)*4</f>
        <v>0</v>
      </c>
      <c r="S1492" s="50">
        <f>(RawData!S1493-RawData!S1492)*4</f>
        <v>0</v>
      </c>
      <c r="T1492" s="50">
        <f>(RawData!T1493-RawData!T1492)*4</f>
        <v>0</v>
      </c>
    </row>
    <row r="1493" spans="1:20" s="50" customFormat="1" ht="15" customHeight="1">
      <c r="A1493" s="66">
        <f>RawData!A1494</f>
        <v>0</v>
      </c>
      <c r="B1493" s="50">
        <f>(RawData!B1494-RawData!B1493)*4</f>
        <v>0</v>
      </c>
      <c r="C1493" s="50">
        <f>(RawData!C1494-RawData!C1493)*4</f>
        <v>0</v>
      </c>
      <c r="D1493" s="50">
        <f>(RawData!D1494-RawData!D1493)*4</f>
        <v>0</v>
      </c>
      <c r="E1493" s="50">
        <f>(RawData!E1494-RawData!E1493)*4</f>
        <v>0</v>
      </c>
      <c r="F1493" s="50">
        <f>(RawData!F1494-RawData!F1493)*4</f>
        <v>0</v>
      </c>
      <c r="G1493" s="50">
        <f>(RawData!G1494-RawData!G1493)*4</f>
        <v>0</v>
      </c>
      <c r="H1493" s="50">
        <f>(RawData!H1494-RawData!H1493)*4</f>
        <v>0</v>
      </c>
      <c r="I1493" s="50">
        <f>(RawData!I1494-RawData!I1493)*4</f>
        <v>0</v>
      </c>
      <c r="J1493" s="50">
        <f>(RawData!J1494-RawData!J1493)*4</f>
        <v>0</v>
      </c>
      <c r="K1493" s="50">
        <f>(RawData!K1494-RawData!K1493)*4</f>
        <v>0</v>
      </c>
      <c r="L1493" s="50">
        <f>(RawData!L1494-RawData!L1493)*4</f>
        <v>0</v>
      </c>
      <c r="M1493" s="50">
        <f>(RawData!M1494-RawData!M1493)*4</f>
        <v>0</v>
      </c>
      <c r="N1493" s="50">
        <f>(RawData!N1494-RawData!N1493)*4</f>
        <v>0</v>
      </c>
      <c r="O1493" s="50">
        <f>(RawData!O1494-RawData!O1493)*4</f>
        <v>0</v>
      </c>
      <c r="P1493" s="50">
        <f>(RawData!P1494-RawData!P1493)*4</f>
        <v>0</v>
      </c>
      <c r="Q1493" s="50">
        <f>(RawData!Q1494-RawData!Q1493)*4</f>
        <v>0</v>
      </c>
      <c r="R1493" s="50">
        <f>(RawData!R1494-RawData!R1493)*4</f>
        <v>0</v>
      </c>
      <c r="S1493" s="50">
        <f>(RawData!S1494-RawData!S1493)*4</f>
        <v>0</v>
      </c>
      <c r="T1493" s="50">
        <f>(RawData!T1494-RawData!T1493)*4</f>
        <v>0</v>
      </c>
    </row>
    <row r="1494" spans="1:20" s="50" customFormat="1" ht="15" customHeight="1">
      <c r="A1494" s="66">
        <f>RawData!A1495</f>
        <v>0</v>
      </c>
      <c r="B1494" s="50">
        <f>(RawData!B1495-RawData!B1494)*4</f>
        <v>0</v>
      </c>
      <c r="C1494" s="50">
        <f>(RawData!C1495-RawData!C1494)*4</f>
        <v>0</v>
      </c>
      <c r="D1494" s="50">
        <f>(RawData!D1495-RawData!D1494)*4</f>
        <v>0</v>
      </c>
      <c r="E1494" s="50">
        <f>(RawData!E1495-RawData!E1494)*4</f>
        <v>0</v>
      </c>
      <c r="F1494" s="50">
        <f>(RawData!F1495-RawData!F1494)*4</f>
        <v>0</v>
      </c>
      <c r="G1494" s="50">
        <f>(RawData!G1495-RawData!G1494)*4</f>
        <v>0</v>
      </c>
      <c r="H1494" s="50">
        <f>(RawData!H1495-RawData!H1494)*4</f>
        <v>0</v>
      </c>
      <c r="I1494" s="50">
        <f>(RawData!I1495-RawData!I1494)*4</f>
        <v>0</v>
      </c>
      <c r="J1494" s="50">
        <f>(RawData!J1495-RawData!J1494)*4</f>
        <v>0</v>
      </c>
      <c r="K1494" s="50">
        <f>(RawData!K1495-RawData!K1494)*4</f>
        <v>0</v>
      </c>
      <c r="L1494" s="50">
        <f>(RawData!L1495-RawData!L1494)*4</f>
        <v>0</v>
      </c>
      <c r="M1494" s="50">
        <f>(RawData!M1495-RawData!M1494)*4</f>
        <v>0</v>
      </c>
      <c r="N1494" s="50">
        <f>(RawData!N1495-RawData!N1494)*4</f>
        <v>0</v>
      </c>
      <c r="O1494" s="50">
        <f>(RawData!O1495-RawData!O1494)*4</f>
        <v>0</v>
      </c>
      <c r="P1494" s="50">
        <f>(RawData!P1495-RawData!P1494)*4</f>
        <v>0</v>
      </c>
      <c r="Q1494" s="50">
        <f>(RawData!Q1495-RawData!Q1494)*4</f>
        <v>0</v>
      </c>
      <c r="R1494" s="50">
        <f>(RawData!R1495-RawData!R1494)*4</f>
        <v>0</v>
      </c>
      <c r="S1494" s="50">
        <f>(RawData!S1495-RawData!S1494)*4</f>
        <v>0</v>
      </c>
      <c r="T1494" s="50">
        <f>(RawData!T1495-RawData!T1494)*4</f>
        <v>0</v>
      </c>
    </row>
    <row r="1495" spans="1:20" s="50" customFormat="1" ht="15" customHeight="1">
      <c r="A1495" s="66">
        <f>RawData!A1496</f>
        <v>0</v>
      </c>
      <c r="B1495" s="50">
        <f>(RawData!B1496-RawData!B1495)*4</f>
        <v>0</v>
      </c>
      <c r="C1495" s="50">
        <f>(RawData!C1496-RawData!C1495)*4</f>
        <v>0</v>
      </c>
      <c r="D1495" s="50">
        <f>(RawData!D1496-RawData!D1495)*4</f>
        <v>0</v>
      </c>
      <c r="E1495" s="50">
        <f>(RawData!E1496-RawData!E1495)*4</f>
        <v>0</v>
      </c>
      <c r="F1495" s="50">
        <f>(RawData!F1496-RawData!F1495)*4</f>
        <v>0</v>
      </c>
      <c r="G1495" s="50">
        <f>(RawData!G1496-RawData!G1495)*4</f>
        <v>0</v>
      </c>
      <c r="H1495" s="50">
        <f>(RawData!H1496-RawData!H1495)*4</f>
        <v>0</v>
      </c>
      <c r="I1495" s="50">
        <f>(RawData!I1496-RawData!I1495)*4</f>
        <v>0</v>
      </c>
      <c r="J1495" s="50">
        <f>(RawData!J1496-RawData!J1495)*4</f>
        <v>0</v>
      </c>
      <c r="K1495" s="50">
        <f>(RawData!K1496-RawData!K1495)*4</f>
        <v>0</v>
      </c>
      <c r="L1495" s="50">
        <f>(RawData!L1496-RawData!L1495)*4</f>
        <v>0</v>
      </c>
      <c r="M1495" s="50">
        <f>(RawData!M1496-RawData!M1495)*4</f>
        <v>0</v>
      </c>
      <c r="N1495" s="50">
        <f>(RawData!N1496-RawData!N1495)*4</f>
        <v>0</v>
      </c>
      <c r="O1495" s="50">
        <f>(RawData!O1496-RawData!O1495)*4</f>
        <v>0</v>
      </c>
      <c r="P1495" s="50">
        <f>(RawData!P1496-RawData!P1495)*4</f>
        <v>0</v>
      </c>
      <c r="Q1495" s="50">
        <f>(RawData!Q1496-RawData!Q1495)*4</f>
        <v>0</v>
      </c>
      <c r="R1495" s="50">
        <f>(RawData!R1496-RawData!R1495)*4</f>
        <v>0</v>
      </c>
      <c r="S1495" s="50">
        <f>(RawData!S1496-RawData!S1495)*4</f>
        <v>0</v>
      </c>
      <c r="T1495" s="50">
        <f>(RawData!T1496-RawData!T1495)*4</f>
        <v>0</v>
      </c>
    </row>
    <row r="1496" spans="1:20" s="50" customFormat="1" ht="15" customHeight="1">
      <c r="A1496" s="66">
        <f>RawData!A1497</f>
        <v>0</v>
      </c>
      <c r="B1496" s="50">
        <f>(RawData!B1497-RawData!B1496)*4</f>
        <v>0</v>
      </c>
      <c r="C1496" s="50">
        <f>(RawData!C1497-RawData!C1496)*4</f>
        <v>0</v>
      </c>
      <c r="D1496" s="50">
        <f>(RawData!D1497-RawData!D1496)*4</f>
        <v>0</v>
      </c>
      <c r="E1496" s="50">
        <f>(RawData!E1497-RawData!E1496)*4</f>
        <v>0</v>
      </c>
      <c r="F1496" s="50">
        <f>(RawData!F1497-RawData!F1496)*4</f>
        <v>0</v>
      </c>
      <c r="G1496" s="50">
        <f>(RawData!G1497-RawData!G1496)*4</f>
        <v>0</v>
      </c>
      <c r="H1496" s="50">
        <f>(RawData!H1497-RawData!H1496)*4</f>
        <v>0</v>
      </c>
      <c r="I1496" s="50">
        <f>(RawData!I1497-RawData!I1496)*4</f>
        <v>0</v>
      </c>
      <c r="J1496" s="50">
        <f>(RawData!J1497-RawData!J1496)*4</f>
        <v>0</v>
      </c>
      <c r="K1496" s="50">
        <f>(RawData!K1497-RawData!K1496)*4</f>
        <v>0</v>
      </c>
      <c r="L1496" s="50">
        <f>(RawData!L1497-RawData!L1496)*4</f>
        <v>0</v>
      </c>
      <c r="M1496" s="50">
        <f>(RawData!M1497-RawData!M1496)*4</f>
        <v>0</v>
      </c>
      <c r="N1496" s="50">
        <f>(RawData!N1497-RawData!N1496)*4</f>
        <v>0</v>
      </c>
      <c r="O1496" s="50">
        <f>(RawData!O1497-RawData!O1496)*4</f>
        <v>0</v>
      </c>
      <c r="P1496" s="50">
        <f>(RawData!P1497-RawData!P1496)*4</f>
        <v>0</v>
      </c>
      <c r="Q1496" s="50">
        <f>(RawData!Q1497-RawData!Q1496)*4</f>
        <v>0</v>
      </c>
      <c r="R1496" s="50">
        <f>(RawData!R1497-RawData!R1496)*4</f>
        <v>0</v>
      </c>
      <c r="S1496" s="50">
        <f>(RawData!S1497-RawData!S1496)*4</f>
        <v>0</v>
      </c>
      <c r="T1496" s="50">
        <f>(RawData!T1497-RawData!T1496)*4</f>
        <v>0</v>
      </c>
    </row>
    <row r="1497" spans="1:20" s="50" customFormat="1" ht="15" customHeight="1">
      <c r="A1497" s="66">
        <f>RawData!A1498</f>
        <v>0</v>
      </c>
      <c r="B1497" s="50">
        <f>(RawData!B1498-RawData!B1497)*4</f>
        <v>0</v>
      </c>
      <c r="C1497" s="50">
        <f>(RawData!C1498-RawData!C1497)*4</f>
        <v>0</v>
      </c>
      <c r="D1497" s="50">
        <f>(RawData!D1498-RawData!D1497)*4</f>
        <v>0</v>
      </c>
      <c r="E1497" s="50">
        <f>(RawData!E1498-RawData!E1497)*4</f>
        <v>0</v>
      </c>
      <c r="F1497" s="50">
        <f>(RawData!F1498-RawData!F1497)*4</f>
        <v>0</v>
      </c>
      <c r="G1497" s="50">
        <f>(RawData!G1498-RawData!G1497)*4</f>
        <v>0</v>
      </c>
      <c r="H1497" s="50">
        <f>(RawData!H1498-RawData!H1497)*4</f>
        <v>0</v>
      </c>
      <c r="I1497" s="50">
        <f>(RawData!I1498-RawData!I1497)*4</f>
        <v>0</v>
      </c>
      <c r="J1497" s="50">
        <f>(RawData!J1498-RawData!J1497)*4</f>
        <v>0</v>
      </c>
      <c r="K1497" s="50">
        <f>(RawData!K1498-RawData!K1497)*4</f>
        <v>0</v>
      </c>
      <c r="L1497" s="50">
        <f>(RawData!L1498-RawData!L1497)*4</f>
        <v>0</v>
      </c>
      <c r="M1497" s="50">
        <f>(RawData!M1498-RawData!M1497)*4</f>
        <v>0</v>
      </c>
      <c r="N1497" s="50">
        <f>(RawData!N1498-RawData!N1497)*4</f>
        <v>0</v>
      </c>
      <c r="O1497" s="50">
        <f>(RawData!O1498-RawData!O1497)*4</f>
        <v>0</v>
      </c>
      <c r="P1497" s="50">
        <f>(RawData!P1498-RawData!P1497)*4</f>
        <v>0</v>
      </c>
      <c r="Q1497" s="50">
        <f>(RawData!Q1498-RawData!Q1497)*4</f>
        <v>0</v>
      </c>
      <c r="R1497" s="50">
        <f>(RawData!R1498-RawData!R1497)*4</f>
        <v>0</v>
      </c>
      <c r="S1497" s="50">
        <f>(RawData!S1498-RawData!S1497)*4</f>
        <v>0</v>
      </c>
      <c r="T1497" s="50">
        <f>(RawData!T1498-RawData!T1497)*4</f>
        <v>0</v>
      </c>
    </row>
    <row r="1498" spans="1:20" s="50" customFormat="1" ht="15" customHeight="1">
      <c r="A1498" s="66">
        <f>RawData!A1499</f>
        <v>0</v>
      </c>
      <c r="B1498" s="50">
        <f>(RawData!B1499-RawData!B1498)*4</f>
        <v>0</v>
      </c>
      <c r="C1498" s="50">
        <f>(RawData!C1499-RawData!C1498)*4</f>
        <v>0</v>
      </c>
      <c r="D1498" s="50">
        <f>(RawData!D1499-RawData!D1498)*4</f>
        <v>0</v>
      </c>
      <c r="E1498" s="50">
        <f>(RawData!E1499-RawData!E1498)*4</f>
        <v>0</v>
      </c>
      <c r="F1498" s="50">
        <f>(RawData!F1499-RawData!F1498)*4</f>
        <v>0</v>
      </c>
      <c r="G1498" s="50">
        <f>(RawData!G1499-RawData!G1498)*4</f>
        <v>0</v>
      </c>
      <c r="H1498" s="50">
        <f>(RawData!H1499-RawData!H1498)*4</f>
        <v>0</v>
      </c>
      <c r="I1498" s="50">
        <f>(RawData!I1499-RawData!I1498)*4</f>
        <v>0</v>
      </c>
      <c r="J1498" s="50">
        <f>(RawData!J1499-RawData!J1498)*4</f>
        <v>0</v>
      </c>
      <c r="K1498" s="50">
        <f>(RawData!K1499-RawData!K1498)*4</f>
        <v>0</v>
      </c>
      <c r="L1498" s="50">
        <f>(RawData!L1499-RawData!L1498)*4</f>
        <v>0</v>
      </c>
      <c r="M1498" s="50">
        <f>(RawData!M1499-RawData!M1498)*4</f>
        <v>0</v>
      </c>
      <c r="N1498" s="50">
        <f>(RawData!N1499-RawData!N1498)*4</f>
        <v>0</v>
      </c>
      <c r="O1498" s="50">
        <f>(RawData!O1499-RawData!O1498)*4</f>
        <v>0</v>
      </c>
      <c r="P1498" s="50">
        <f>(RawData!P1499-RawData!P1498)*4</f>
        <v>0</v>
      </c>
      <c r="Q1498" s="50">
        <f>(RawData!Q1499-RawData!Q1498)*4</f>
        <v>0</v>
      </c>
      <c r="R1498" s="50">
        <f>(RawData!R1499-RawData!R1498)*4</f>
        <v>0</v>
      </c>
      <c r="S1498" s="50">
        <f>(RawData!S1499-RawData!S1498)*4</f>
        <v>0</v>
      </c>
      <c r="T1498" s="50">
        <f>(RawData!T1499-RawData!T1498)*4</f>
        <v>0</v>
      </c>
    </row>
    <row r="1499" spans="1:20" s="50" customFormat="1" ht="15" customHeight="1">
      <c r="A1499" s="66">
        <f>RawData!A1500</f>
        <v>0</v>
      </c>
      <c r="B1499" s="50">
        <f>(RawData!B1500-RawData!B1499)*4</f>
        <v>0</v>
      </c>
      <c r="C1499" s="50">
        <f>(RawData!C1500-RawData!C1499)*4</f>
        <v>0</v>
      </c>
      <c r="D1499" s="50">
        <f>(RawData!D1500-RawData!D1499)*4</f>
        <v>0</v>
      </c>
      <c r="E1499" s="50">
        <f>(RawData!E1500-RawData!E1499)*4</f>
        <v>0</v>
      </c>
      <c r="F1499" s="50">
        <f>(RawData!F1500-RawData!F1499)*4</f>
        <v>0</v>
      </c>
      <c r="G1499" s="50">
        <f>(RawData!G1500-RawData!G1499)*4</f>
        <v>0</v>
      </c>
      <c r="H1499" s="50">
        <f>(RawData!H1500-RawData!H1499)*4</f>
        <v>0</v>
      </c>
      <c r="I1499" s="50">
        <f>(RawData!I1500-RawData!I1499)*4</f>
        <v>0</v>
      </c>
      <c r="J1499" s="50">
        <f>(RawData!J1500-RawData!J1499)*4</f>
        <v>0</v>
      </c>
      <c r="K1499" s="50">
        <f>(RawData!K1500-RawData!K1499)*4</f>
        <v>0</v>
      </c>
      <c r="L1499" s="50">
        <f>(RawData!L1500-RawData!L1499)*4</f>
        <v>0</v>
      </c>
      <c r="M1499" s="50">
        <f>(RawData!M1500-RawData!M1499)*4</f>
        <v>0</v>
      </c>
      <c r="N1499" s="50">
        <f>(RawData!N1500-RawData!N1499)*4</f>
        <v>0</v>
      </c>
      <c r="O1499" s="50">
        <f>(RawData!O1500-RawData!O1499)*4</f>
        <v>0</v>
      </c>
      <c r="P1499" s="50">
        <f>(RawData!P1500-RawData!P1499)*4</f>
        <v>0</v>
      </c>
      <c r="Q1499" s="50">
        <f>(RawData!Q1500-RawData!Q1499)*4</f>
        <v>0</v>
      </c>
      <c r="R1499" s="50">
        <f>(RawData!R1500-RawData!R1499)*4</f>
        <v>0</v>
      </c>
      <c r="S1499" s="50">
        <f>(RawData!S1500-RawData!S1499)*4</f>
        <v>0</v>
      </c>
      <c r="T1499" s="50">
        <f>(RawData!T1500-RawData!T1499)*4</f>
        <v>0</v>
      </c>
    </row>
    <row r="1500" spans="1:20" s="50" customFormat="1" ht="15" customHeight="1">
      <c r="A1500" s="66">
        <f>RawData!A1501</f>
        <v>0</v>
      </c>
      <c r="B1500" s="50">
        <f>(RawData!B1501-RawData!B1500)*4</f>
        <v>0</v>
      </c>
      <c r="C1500" s="50">
        <f>(RawData!C1501-RawData!C1500)*4</f>
        <v>0</v>
      </c>
      <c r="D1500" s="50">
        <f>(RawData!D1501-RawData!D1500)*4</f>
        <v>0</v>
      </c>
      <c r="E1500" s="50">
        <f>(RawData!E1501-RawData!E1500)*4</f>
        <v>0</v>
      </c>
      <c r="F1500" s="50">
        <f>(RawData!F1501-RawData!F1500)*4</f>
        <v>0</v>
      </c>
      <c r="G1500" s="50">
        <f>(RawData!G1501-RawData!G1500)*4</f>
        <v>0</v>
      </c>
      <c r="H1500" s="50">
        <f>(RawData!H1501-RawData!H1500)*4</f>
        <v>0</v>
      </c>
      <c r="I1500" s="50">
        <f>(RawData!I1501-RawData!I1500)*4</f>
        <v>0</v>
      </c>
      <c r="J1500" s="50">
        <f>(RawData!J1501-RawData!J1500)*4</f>
        <v>0</v>
      </c>
      <c r="K1500" s="50">
        <f>(RawData!K1501-RawData!K1500)*4</f>
        <v>0</v>
      </c>
      <c r="L1500" s="50">
        <f>(RawData!L1501-RawData!L1500)*4</f>
        <v>0</v>
      </c>
      <c r="M1500" s="50">
        <f>(RawData!M1501-RawData!M1500)*4</f>
        <v>0</v>
      </c>
      <c r="N1500" s="50">
        <f>(RawData!N1501-RawData!N1500)*4</f>
        <v>0</v>
      </c>
      <c r="O1500" s="50">
        <f>(RawData!O1501-RawData!O1500)*4</f>
        <v>0</v>
      </c>
      <c r="P1500" s="50">
        <f>(RawData!P1501-RawData!P1500)*4</f>
        <v>0</v>
      </c>
      <c r="Q1500" s="50">
        <f>(RawData!Q1501-RawData!Q1500)*4</f>
        <v>0</v>
      </c>
      <c r="R1500" s="50">
        <f>(RawData!R1501-RawData!R1500)*4</f>
        <v>0</v>
      </c>
      <c r="S1500" s="50">
        <f>(RawData!S1501-RawData!S1500)*4</f>
        <v>0</v>
      </c>
      <c r="T1500" s="50">
        <f>(RawData!T1501-RawData!T1500)*4</f>
        <v>0</v>
      </c>
    </row>
    <row r="1501" spans="1:20" s="50" customFormat="1" ht="15" customHeight="1">
      <c r="A1501" s="66">
        <f>RawData!A1502</f>
        <v>0</v>
      </c>
      <c r="B1501" s="50">
        <f>(RawData!B1502-RawData!B1501)*4</f>
        <v>0</v>
      </c>
      <c r="C1501" s="50">
        <f>(RawData!C1502-RawData!C1501)*4</f>
        <v>0</v>
      </c>
      <c r="D1501" s="50">
        <f>(RawData!D1502-RawData!D1501)*4</f>
        <v>0</v>
      </c>
      <c r="E1501" s="50">
        <f>(RawData!E1502-RawData!E1501)*4</f>
        <v>0</v>
      </c>
      <c r="F1501" s="50">
        <f>(RawData!F1502-RawData!F1501)*4</f>
        <v>0</v>
      </c>
      <c r="G1501" s="50">
        <f>(RawData!G1502-RawData!G1501)*4</f>
        <v>0</v>
      </c>
      <c r="H1501" s="50">
        <f>(RawData!H1502-RawData!H1501)*4</f>
        <v>0</v>
      </c>
      <c r="I1501" s="50">
        <f>(RawData!I1502-RawData!I1501)*4</f>
        <v>0</v>
      </c>
      <c r="J1501" s="50">
        <f>(RawData!J1502-RawData!J1501)*4</f>
        <v>0</v>
      </c>
      <c r="K1501" s="50">
        <f>(RawData!K1502-RawData!K1501)*4</f>
        <v>0</v>
      </c>
      <c r="L1501" s="50">
        <f>(RawData!L1502-RawData!L1501)*4</f>
        <v>0</v>
      </c>
      <c r="M1501" s="50">
        <f>(RawData!M1502-RawData!M1501)*4</f>
        <v>0</v>
      </c>
      <c r="N1501" s="50">
        <f>(RawData!N1502-RawData!N1501)*4</f>
        <v>0</v>
      </c>
      <c r="O1501" s="50">
        <f>(RawData!O1502-RawData!O1501)*4</f>
        <v>0</v>
      </c>
      <c r="P1501" s="50">
        <f>(RawData!P1502-RawData!P1501)*4</f>
        <v>0</v>
      </c>
      <c r="Q1501" s="50">
        <f>(RawData!Q1502-RawData!Q1501)*4</f>
        <v>0</v>
      </c>
      <c r="R1501" s="50">
        <f>(RawData!R1502-RawData!R1501)*4</f>
        <v>0</v>
      </c>
      <c r="S1501" s="50">
        <f>(RawData!S1502-RawData!S1501)*4</f>
        <v>0</v>
      </c>
      <c r="T1501" s="50">
        <f>(RawData!T1502-RawData!T1501)*4</f>
        <v>0</v>
      </c>
    </row>
    <row r="1502" spans="1:20" s="50" customFormat="1" ht="15" customHeight="1">
      <c r="A1502" s="66">
        <f>RawData!A1503</f>
        <v>0</v>
      </c>
      <c r="B1502" s="50">
        <f>(RawData!B1503-RawData!B1502)*4</f>
        <v>0</v>
      </c>
      <c r="C1502" s="50">
        <f>(RawData!C1503-RawData!C1502)*4</f>
        <v>0</v>
      </c>
      <c r="D1502" s="50">
        <f>(RawData!D1503-RawData!D1502)*4</f>
        <v>0</v>
      </c>
      <c r="E1502" s="50">
        <f>(RawData!E1503-RawData!E1502)*4</f>
        <v>0</v>
      </c>
      <c r="F1502" s="50">
        <f>(RawData!F1503-RawData!F1502)*4</f>
        <v>0</v>
      </c>
      <c r="G1502" s="50">
        <f>(RawData!G1503-RawData!G1502)*4</f>
        <v>0</v>
      </c>
      <c r="H1502" s="50">
        <f>(RawData!H1503-RawData!H1502)*4</f>
        <v>0</v>
      </c>
      <c r="I1502" s="50">
        <f>(RawData!I1503-RawData!I1502)*4</f>
        <v>0</v>
      </c>
      <c r="J1502" s="50">
        <f>(RawData!J1503-RawData!J1502)*4</f>
        <v>0</v>
      </c>
      <c r="K1502" s="50">
        <f>(RawData!K1503-RawData!K1502)*4</f>
        <v>0</v>
      </c>
      <c r="L1502" s="50">
        <f>(RawData!L1503-RawData!L1502)*4</f>
        <v>0</v>
      </c>
      <c r="M1502" s="50">
        <f>(RawData!M1503-RawData!M1502)*4</f>
        <v>0</v>
      </c>
      <c r="N1502" s="50">
        <f>(RawData!N1503-RawData!N1502)*4</f>
        <v>0</v>
      </c>
      <c r="O1502" s="50">
        <f>(RawData!O1503-RawData!O1502)*4</f>
        <v>0</v>
      </c>
      <c r="P1502" s="50">
        <f>(RawData!P1503-RawData!P1502)*4</f>
        <v>0</v>
      </c>
      <c r="Q1502" s="50">
        <f>(RawData!Q1503-RawData!Q1502)*4</f>
        <v>0</v>
      </c>
      <c r="R1502" s="50">
        <f>(RawData!R1503-RawData!R1502)*4</f>
        <v>0</v>
      </c>
      <c r="S1502" s="50">
        <f>(RawData!S1503-RawData!S1502)*4</f>
        <v>0</v>
      </c>
      <c r="T1502" s="50">
        <f>(RawData!T1503-RawData!T1502)*4</f>
        <v>0</v>
      </c>
    </row>
    <row r="1503" spans="1:20" s="50" customFormat="1" ht="15" customHeight="1">
      <c r="A1503" s="66">
        <f>RawData!A1504</f>
        <v>0</v>
      </c>
      <c r="B1503" s="50">
        <f>(RawData!B1504-RawData!B1503)*4</f>
        <v>0</v>
      </c>
      <c r="C1503" s="50">
        <f>(RawData!C1504-RawData!C1503)*4</f>
        <v>0</v>
      </c>
      <c r="D1503" s="50">
        <f>(RawData!D1504-RawData!D1503)*4</f>
        <v>0</v>
      </c>
      <c r="E1503" s="50">
        <f>(RawData!E1504-RawData!E1503)*4</f>
        <v>0</v>
      </c>
      <c r="F1503" s="50">
        <f>(RawData!F1504-RawData!F1503)*4</f>
        <v>0</v>
      </c>
      <c r="G1503" s="50">
        <f>(RawData!G1504-RawData!G1503)*4</f>
        <v>0</v>
      </c>
      <c r="H1503" s="50">
        <f>(RawData!H1504-RawData!H1503)*4</f>
        <v>0</v>
      </c>
      <c r="I1503" s="50">
        <f>(RawData!I1504-RawData!I1503)*4</f>
        <v>0</v>
      </c>
      <c r="J1503" s="50">
        <f>(RawData!J1504-RawData!J1503)*4</f>
        <v>0</v>
      </c>
      <c r="K1503" s="50">
        <f>(RawData!K1504-RawData!K1503)*4</f>
        <v>0</v>
      </c>
      <c r="L1503" s="50">
        <f>(RawData!L1504-RawData!L1503)*4</f>
        <v>0</v>
      </c>
      <c r="M1503" s="50">
        <f>(RawData!M1504-RawData!M1503)*4</f>
        <v>0</v>
      </c>
      <c r="N1503" s="50">
        <f>(RawData!N1504-RawData!N1503)*4</f>
        <v>0</v>
      </c>
      <c r="O1503" s="50">
        <f>(RawData!O1504-RawData!O1503)*4</f>
        <v>0</v>
      </c>
      <c r="P1503" s="50">
        <f>(RawData!P1504-RawData!P1503)*4</f>
        <v>0</v>
      </c>
      <c r="Q1503" s="50">
        <f>(RawData!Q1504-RawData!Q1503)*4</f>
        <v>0</v>
      </c>
      <c r="R1503" s="50">
        <f>(RawData!R1504-RawData!R1503)*4</f>
        <v>0</v>
      </c>
      <c r="S1503" s="50">
        <f>(RawData!S1504-RawData!S1503)*4</f>
        <v>0</v>
      </c>
      <c r="T1503" s="50">
        <f>(RawData!T1504-RawData!T1503)*4</f>
        <v>0</v>
      </c>
    </row>
    <row r="1504" spans="1:20" s="50" customFormat="1" ht="15" customHeight="1">
      <c r="A1504" s="66">
        <f>RawData!A1505</f>
        <v>0</v>
      </c>
      <c r="B1504" s="50">
        <f>(RawData!B1505-RawData!B1504)*4</f>
        <v>0</v>
      </c>
      <c r="C1504" s="50">
        <f>(RawData!C1505-RawData!C1504)*4</f>
        <v>0</v>
      </c>
      <c r="D1504" s="50">
        <f>(RawData!D1505-RawData!D1504)*4</f>
        <v>0</v>
      </c>
      <c r="E1504" s="50">
        <f>(RawData!E1505-RawData!E1504)*4</f>
        <v>0</v>
      </c>
      <c r="F1504" s="50">
        <f>(RawData!F1505-RawData!F1504)*4</f>
        <v>0</v>
      </c>
      <c r="G1504" s="50">
        <f>(RawData!G1505-RawData!G1504)*4</f>
        <v>0</v>
      </c>
      <c r="H1504" s="50">
        <f>(RawData!H1505-RawData!H1504)*4</f>
        <v>0</v>
      </c>
      <c r="I1504" s="50">
        <f>(RawData!I1505-RawData!I1504)*4</f>
        <v>0</v>
      </c>
      <c r="J1504" s="50">
        <f>(RawData!J1505-RawData!J1504)*4</f>
        <v>0</v>
      </c>
      <c r="K1504" s="50">
        <f>(RawData!K1505-RawData!K1504)*4</f>
        <v>0</v>
      </c>
      <c r="L1504" s="50">
        <f>(RawData!L1505-RawData!L1504)*4</f>
        <v>0</v>
      </c>
      <c r="M1504" s="50">
        <f>(RawData!M1505-RawData!M1504)*4</f>
        <v>0</v>
      </c>
      <c r="N1504" s="50">
        <f>(RawData!N1505-RawData!N1504)*4</f>
        <v>0</v>
      </c>
      <c r="O1504" s="50">
        <f>(RawData!O1505-RawData!O1504)*4</f>
        <v>0</v>
      </c>
      <c r="P1504" s="50">
        <f>(RawData!P1505-RawData!P1504)*4</f>
        <v>0</v>
      </c>
      <c r="Q1504" s="50">
        <f>(RawData!Q1505-RawData!Q1504)*4</f>
        <v>0</v>
      </c>
      <c r="R1504" s="50">
        <f>(RawData!R1505-RawData!R1504)*4</f>
        <v>0</v>
      </c>
      <c r="S1504" s="50">
        <f>(RawData!S1505-RawData!S1504)*4</f>
        <v>0</v>
      </c>
      <c r="T1504" s="50">
        <f>(RawData!T1505-RawData!T1504)*4</f>
        <v>0</v>
      </c>
    </row>
    <row r="1505" spans="1:20" s="50" customFormat="1" ht="15" customHeight="1">
      <c r="A1505" s="66">
        <f>RawData!A1506</f>
        <v>0</v>
      </c>
      <c r="B1505" s="50">
        <f>(RawData!B1506-RawData!B1505)*4</f>
        <v>0</v>
      </c>
      <c r="C1505" s="50">
        <f>(RawData!C1506-RawData!C1505)*4</f>
        <v>0</v>
      </c>
      <c r="D1505" s="50">
        <f>(RawData!D1506-RawData!D1505)*4</f>
        <v>0</v>
      </c>
      <c r="E1505" s="50">
        <f>(RawData!E1506-RawData!E1505)*4</f>
        <v>0</v>
      </c>
      <c r="F1505" s="50">
        <f>(RawData!F1506-RawData!F1505)*4</f>
        <v>0</v>
      </c>
      <c r="G1505" s="50">
        <f>(RawData!G1506-RawData!G1505)*4</f>
        <v>0</v>
      </c>
      <c r="H1505" s="50">
        <f>(RawData!H1506-RawData!H1505)*4</f>
        <v>0</v>
      </c>
      <c r="I1505" s="50">
        <f>(RawData!I1506-RawData!I1505)*4</f>
        <v>0</v>
      </c>
      <c r="J1505" s="50">
        <f>(RawData!J1506-RawData!J1505)*4</f>
        <v>0</v>
      </c>
      <c r="K1505" s="50">
        <f>(RawData!K1506-RawData!K1505)*4</f>
        <v>0</v>
      </c>
      <c r="L1505" s="50">
        <f>(RawData!L1506-RawData!L1505)*4</f>
        <v>0</v>
      </c>
      <c r="M1505" s="50">
        <f>(RawData!M1506-RawData!M1505)*4</f>
        <v>0</v>
      </c>
      <c r="N1505" s="50">
        <f>(RawData!N1506-RawData!N1505)*4</f>
        <v>0</v>
      </c>
      <c r="O1505" s="50">
        <f>(RawData!O1506-RawData!O1505)*4</f>
        <v>0</v>
      </c>
      <c r="P1505" s="50">
        <f>(RawData!P1506-RawData!P1505)*4</f>
        <v>0</v>
      </c>
      <c r="Q1505" s="50">
        <f>(RawData!Q1506-RawData!Q1505)*4</f>
        <v>0</v>
      </c>
      <c r="R1505" s="50">
        <f>(RawData!R1506-RawData!R1505)*4</f>
        <v>0</v>
      </c>
      <c r="S1505" s="50">
        <f>(RawData!S1506-RawData!S1505)*4</f>
        <v>0</v>
      </c>
      <c r="T1505" s="50">
        <f>(RawData!T1506-RawData!T1505)*4</f>
        <v>0</v>
      </c>
    </row>
    <row r="1506" spans="1:20" s="50" customFormat="1" ht="15" customHeight="1">
      <c r="A1506" s="66">
        <f>RawData!A1507</f>
        <v>0</v>
      </c>
      <c r="B1506" s="50">
        <f>(RawData!B1507-RawData!B1506)*4</f>
        <v>0</v>
      </c>
      <c r="C1506" s="50">
        <f>(RawData!C1507-RawData!C1506)*4</f>
        <v>0</v>
      </c>
      <c r="D1506" s="50">
        <f>(RawData!D1507-RawData!D1506)*4</f>
        <v>0</v>
      </c>
      <c r="E1506" s="50">
        <f>(RawData!E1507-RawData!E1506)*4</f>
        <v>0</v>
      </c>
      <c r="F1506" s="50">
        <f>(RawData!F1507-RawData!F1506)*4</f>
        <v>0</v>
      </c>
      <c r="G1506" s="50">
        <f>(RawData!G1507-RawData!G1506)*4</f>
        <v>0</v>
      </c>
      <c r="H1506" s="50">
        <f>(RawData!H1507-RawData!H1506)*4</f>
        <v>0</v>
      </c>
      <c r="I1506" s="50">
        <f>(RawData!I1507-RawData!I1506)*4</f>
        <v>0</v>
      </c>
      <c r="J1506" s="50">
        <f>(RawData!J1507-RawData!J1506)*4</f>
        <v>0</v>
      </c>
      <c r="K1506" s="50">
        <f>(RawData!K1507-RawData!K1506)*4</f>
        <v>0</v>
      </c>
      <c r="L1506" s="50">
        <f>(RawData!L1507-RawData!L1506)*4</f>
        <v>0</v>
      </c>
      <c r="M1506" s="50">
        <f>(RawData!M1507-RawData!M1506)*4</f>
        <v>0</v>
      </c>
      <c r="N1506" s="50">
        <f>(RawData!N1507-RawData!N1506)*4</f>
        <v>0</v>
      </c>
      <c r="O1506" s="50">
        <f>(RawData!O1507-RawData!O1506)*4</f>
        <v>0</v>
      </c>
      <c r="P1506" s="50">
        <f>(RawData!P1507-RawData!P1506)*4</f>
        <v>0</v>
      </c>
      <c r="Q1506" s="50">
        <f>(RawData!Q1507-RawData!Q1506)*4</f>
        <v>0</v>
      </c>
      <c r="R1506" s="50">
        <f>(RawData!R1507-RawData!R1506)*4</f>
        <v>0</v>
      </c>
      <c r="S1506" s="50">
        <f>(RawData!S1507-RawData!S1506)*4</f>
        <v>0</v>
      </c>
      <c r="T1506" s="50">
        <f>(RawData!T1507-RawData!T1506)*4</f>
        <v>0</v>
      </c>
    </row>
    <row r="1507" spans="1:20" s="50" customFormat="1" ht="15" customHeight="1">
      <c r="A1507" s="66">
        <f>RawData!A1508</f>
        <v>0</v>
      </c>
      <c r="B1507" s="50">
        <f>(RawData!B1508-RawData!B1507)*4</f>
        <v>0</v>
      </c>
      <c r="C1507" s="50">
        <f>(RawData!C1508-RawData!C1507)*4</f>
        <v>0</v>
      </c>
      <c r="D1507" s="50">
        <f>(RawData!D1508-RawData!D1507)*4</f>
        <v>0</v>
      </c>
      <c r="E1507" s="50">
        <f>(RawData!E1508-RawData!E1507)*4</f>
        <v>0</v>
      </c>
      <c r="F1507" s="50">
        <f>(RawData!F1508-RawData!F1507)*4</f>
        <v>0</v>
      </c>
      <c r="G1507" s="50">
        <f>(RawData!G1508-RawData!G1507)*4</f>
        <v>0</v>
      </c>
      <c r="H1507" s="50">
        <f>(RawData!H1508-RawData!H1507)*4</f>
        <v>0</v>
      </c>
      <c r="I1507" s="50">
        <f>(RawData!I1508-RawData!I1507)*4</f>
        <v>0</v>
      </c>
      <c r="J1507" s="50">
        <f>(RawData!J1508-RawData!J1507)*4</f>
        <v>0</v>
      </c>
      <c r="K1507" s="50">
        <f>(RawData!K1508-RawData!K1507)*4</f>
        <v>0</v>
      </c>
      <c r="L1507" s="50">
        <f>(RawData!L1508-RawData!L1507)*4</f>
        <v>0</v>
      </c>
      <c r="M1507" s="50">
        <f>(RawData!M1508-RawData!M1507)*4</f>
        <v>0</v>
      </c>
      <c r="N1507" s="50">
        <f>(RawData!N1508-RawData!N1507)*4</f>
        <v>0</v>
      </c>
      <c r="O1507" s="50">
        <f>(RawData!O1508-RawData!O1507)*4</f>
        <v>0</v>
      </c>
      <c r="P1507" s="50">
        <f>(RawData!P1508-RawData!P1507)*4</f>
        <v>0</v>
      </c>
      <c r="Q1507" s="50">
        <f>(RawData!Q1508-RawData!Q1507)*4</f>
        <v>0</v>
      </c>
      <c r="R1507" s="50">
        <f>(RawData!R1508-RawData!R1507)*4</f>
        <v>0</v>
      </c>
      <c r="S1507" s="50">
        <f>(RawData!S1508-RawData!S1507)*4</f>
        <v>0</v>
      </c>
      <c r="T1507" s="50">
        <f>(RawData!T1508-RawData!T1507)*4</f>
        <v>0</v>
      </c>
    </row>
    <row r="1508" spans="1:20" s="50" customFormat="1" ht="15" customHeight="1">
      <c r="A1508" s="66">
        <f>RawData!A1509</f>
        <v>0</v>
      </c>
      <c r="B1508" s="50">
        <f>(RawData!B1509-RawData!B1508)*4</f>
        <v>0</v>
      </c>
      <c r="C1508" s="50">
        <f>(RawData!C1509-RawData!C1508)*4</f>
        <v>0</v>
      </c>
      <c r="D1508" s="50">
        <f>(RawData!D1509-RawData!D1508)*4</f>
        <v>0</v>
      </c>
      <c r="E1508" s="50">
        <f>(RawData!E1509-RawData!E1508)*4</f>
        <v>0</v>
      </c>
      <c r="F1508" s="50">
        <f>(RawData!F1509-RawData!F1508)*4</f>
        <v>0</v>
      </c>
      <c r="G1508" s="50">
        <f>(RawData!G1509-RawData!G1508)*4</f>
        <v>0</v>
      </c>
      <c r="H1508" s="50">
        <f>(RawData!H1509-RawData!H1508)*4</f>
        <v>0</v>
      </c>
      <c r="I1508" s="50">
        <f>(RawData!I1509-RawData!I1508)*4</f>
        <v>0</v>
      </c>
      <c r="J1508" s="50">
        <f>(RawData!J1509-RawData!J1508)*4</f>
        <v>0</v>
      </c>
      <c r="K1508" s="50">
        <f>(RawData!K1509-RawData!K1508)*4</f>
        <v>0</v>
      </c>
      <c r="L1508" s="50">
        <f>(RawData!L1509-RawData!L1508)*4</f>
        <v>0</v>
      </c>
      <c r="M1508" s="50">
        <f>(RawData!M1509-RawData!M1508)*4</f>
        <v>0</v>
      </c>
      <c r="N1508" s="50">
        <f>(RawData!N1509-RawData!N1508)*4</f>
        <v>0</v>
      </c>
      <c r="O1508" s="50">
        <f>(RawData!O1509-RawData!O1508)*4</f>
        <v>0</v>
      </c>
      <c r="P1508" s="50">
        <f>(RawData!P1509-RawData!P1508)*4</f>
        <v>0</v>
      </c>
      <c r="Q1508" s="50">
        <f>(RawData!Q1509-RawData!Q1508)*4</f>
        <v>0</v>
      </c>
      <c r="R1508" s="50">
        <f>(RawData!R1509-RawData!R1508)*4</f>
        <v>0</v>
      </c>
      <c r="S1508" s="50">
        <f>(RawData!S1509-RawData!S1508)*4</f>
        <v>0</v>
      </c>
      <c r="T1508" s="50">
        <f>(RawData!T1509-RawData!T1508)*4</f>
        <v>0</v>
      </c>
    </row>
    <row r="1509" spans="1:20" s="50" customFormat="1" ht="15" customHeight="1">
      <c r="A1509" s="66">
        <f>RawData!A1510</f>
        <v>0</v>
      </c>
      <c r="B1509" s="50">
        <f>(RawData!B1510-RawData!B1509)*4</f>
        <v>0</v>
      </c>
      <c r="C1509" s="50">
        <f>(RawData!C1510-RawData!C1509)*4</f>
        <v>0</v>
      </c>
      <c r="D1509" s="50">
        <f>(RawData!D1510-RawData!D1509)*4</f>
        <v>0</v>
      </c>
      <c r="E1509" s="50">
        <f>(RawData!E1510-RawData!E1509)*4</f>
        <v>0</v>
      </c>
      <c r="F1509" s="50">
        <f>(RawData!F1510-RawData!F1509)*4</f>
        <v>0</v>
      </c>
      <c r="G1509" s="50">
        <f>(RawData!G1510-RawData!G1509)*4</f>
        <v>0</v>
      </c>
      <c r="H1509" s="50">
        <f>(RawData!H1510-RawData!H1509)*4</f>
        <v>0</v>
      </c>
      <c r="I1509" s="50">
        <f>(RawData!I1510-RawData!I1509)*4</f>
        <v>0</v>
      </c>
      <c r="J1509" s="50">
        <f>(RawData!J1510-RawData!J1509)*4</f>
        <v>0</v>
      </c>
      <c r="K1509" s="50">
        <f>(RawData!K1510-RawData!K1509)*4</f>
        <v>0</v>
      </c>
      <c r="L1509" s="50">
        <f>(RawData!L1510-RawData!L1509)*4</f>
        <v>0</v>
      </c>
      <c r="M1509" s="50">
        <f>(RawData!M1510-RawData!M1509)*4</f>
        <v>0</v>
      </c>
      <c r="N1509" s="50">
        <f>(RawData!N1510-RawData!N1509)*4</f>
        <v>0</v>
      </c>
      <c r="O1509" s="50">
        <f>(RawData!O1510-RawData!O1509)*4</f>
        <v>0</v>
      </c>
      <c r="P1509" s="50">
        <f>(RawData!P1510-RawData!P1509)*4</f>
        <v>0</v>
      </c>
      <c r="Q1509" s="50">
        <f>(RawData!Q1510-RawData!Q1509)*4</f>
        <v>0</v>
      </c>
      <c r="R1509" s="50">
        <f>(RawData!R1510-RawData!R1509)*4</f>
        <v>0</v>
      </c>
      <c r="S1509" s="50">
        <f>(RawData!S1510-RawData!S1509)*4</f>
        <v>0</v>
      </c>
      <c r="T1509" s="50">
        <f>(RawData!T1510-RawData!T1509)*4</f>
        <v>0</v>
      </c>
    </row>
    <row r="1510" spans="1:20" s="50" customFormat="1" ht="15" customHeight="1">
      <c r="A1510" s="66">
        <f>RawData!A1511</f>
        <v>0</v>
      </c>
      <c r="B1510" s="50">
        <f>(RawData!B1511-RawData!B1510)*4</f>
        <v>0</v>
      </c>
      <c r="C1510" s="50">
        <f>(RawData!C1511-RawData!C1510)*4</f>
        <v>0</v>
      </c>
      <c r="D1510" s="50">
        <f>(RawData!D1511-RawData!D1510)*4</f>
        <v>0</v>
      </c>
      <c r="E1510" s="50">
        <f>(RawData!E1511-RawData!E1510)*4</f>
        <v>0</v>
      </c>
      <c r="F1510" s="50">
        <f>(RawData!F1511-RawData!F1510)*4</f>
        <v>0</v>
      </c>
      <c r="G1510" s="50">
        <f>(RawData!G1511-RawData!G1510)*4</f>
        <v>0</v>
      </c>
      <c r="H1510" s="50">
        <f>(RawData!H1511-RawData!H1510)*4</f>
        <v>0</v>
      </c>
      <c r="I1510" s="50">
        <f>(RawData!I1511-RawData!I1510)*4</f>
        <v>0</v>
      </c>
      <c r="J1510" s="50">
        <f>(RawData!J1511-RawData!J1510)*4</f>
        <v>0</v>
      </c>
      <c r="K1510" s="50">
        <f>(RawData!K1511-RawData!K1510)*4</f>
        <v>0</v>
      </c>
      <c r="L1510" s="50">
        <f>(RawData!L1511-RawData!L1510)*4</f>
        <v>0</v>
      </c>
      <c r="M1510" s="50">
        <f>(RawData!M1511-RawData!M1510)*4</f>
        <v>0</v>
      </c>
      <c r="N1510" s="50">
        <f>(RawData!N1511-RawData!N1510)*4</f>
        <v>0</v>
      </c>
      <c r="O1510" s="50">
        <f>(RawData!O1511-RawData!O1510)*4</f>
        <v>0</v>
      </c>
      <c r="P1510" s="50">
        <f>(RawData!P1511-RawData!P1510)*4</f>
        <v>0</v>
      </c>
      <c r="Q1510" s="50">
        <f>(RawData!Q1511-RawData!Q1510)*4</f>
        <v>0</v>
      </c>
      <c r="R1510" s="50">
        <f>(RawData!R1511-RawData!R1510)*4</f>
        <v>0</v>
      </c>
      <c r="S1510" s="50">
        <f>(RawData!S1511-RawData!S1510)*4</f>
        <v>0</v>
      </c>
      <c r="T1510" s="50">
        <f>(RawData!T1511-RawData!T1510)*4</f>
        <v>0</v>
      </c>
    </row>
    <row r="1511" spans="1:20" s="50" customFormat="1" ht="15" customHeight="1">
      <c r="A1511" s="66">
        <f>RawData!A1512</f>
        <v>0</v>
      </c>
      <c r="B1511" s="50">
        <f>(RawData!B1512-RawData!B1511)*4</f>
        <v>0</v>
      </c>
      <c r="C1511" s="50">
        <f>(RawData!C1512-RawData!C1511)*4</f>
        <v>0</v>
      </c>
      <c r="D1511" s="50">
        <f>(RawData!D1512-RawData!D1511)*4</f>
        <v>0</v>
      </c>
      <c r="E1511" s="50">
        <f>(RawData!E1512-RawData!E1511)*4</f>
        <v>0</v>
      </c>
      <c r="F1511" s="50">
        <f>(RawData!F1512-RawData!F1511)*4</f>
        <v>0</v>
      </c>
      <c r="G1511" s="50">
        <f>(RawData!G1512-RawData!G1511)*4</f>
        <v>0</v>
      </c>
      <c r="H1511" s="50">
        <f>(RawData!H1512-RawData!H1511)*4</f>
        <v>0</v>
      </c>
      <c r="I1511" s="50">
        <f>(RawData!I1512-RawData!I1511)*4</f>
        <v>0</v>
      </c>
      <c r="J1511" s="50">
        <f>(RawData!J1512-RawData!J1511)*4</f>
        <v>0</v>
      </c>
      <c r="K1511" s="50">
        <f>(RawData!K1512-RawData!K1511)*4</f>
        <v>0</v>
      </c>
      <c r="L1511" s="50">
        <f>(RawData!L1512-RawData!L1511)*4</f>
        <v>0</v>
      </c>
      <c r="M1511" s="50">
        <f>(RawData!M1512-RawData!M1511)*4</f>
        <v>0</v>
      </c>
      <c r="N1511" s="50">
        <f>(RawData!N1512-RawData!N1511)*4</f>
        <v>0</v>
      </c>
      <c r="O1511" s="50">
        <f>(RawData!O1512-RawData!O1511)*4</f>
        <v>0</v>
      </c>
      <c r="P1511" s="50">
        <f>(RawData!P1512-RawData!P1511)*4</f>
        <v>0</v>
      </c>
      <c r="Q1511" s="50">
        <f>(RawData!Q1512-RawData!Q1511)*4</f>
        <v>0</v>
      </c>
      <c r="R1511" s="50">
        <f>(RawData!R1512-RawData!R1511)*4</f>
        <v>0</v>
      </c>
      <c r="S1511" s="50">
        <f>(RawData!S1512-RawData!S1511)*4</f>
        <v>0</v>
      </c>
      <c r="T1511" s="50">
        <f>(RawData!T1512-RawData!T1511)*4</f>
        <v>0</v>
      </c>
    </row>
    <row r="1512" spans="1:20" s="50" customFormat="1" ht="15" customHeight="1">
      <c r="A1512" s="66">
        <f>RawData!A1513</f>
        <v>0</v>
      </c>
      <c r="B1512" s="50">
        <f>(RawData!B1513-RawData!B1512)*4</f>
        <v>0</v>
      </c>
      <c r="C1512" s="50">
        <f>(RawData!C1513-RawData!C1512)*4</f>
        <v>0</v>
      </c>
      <c r="D1512" s="50">
        <f>(RawData!D1513-RawData!D1512)*4</f>
        <v>0</v>
      </c>
      <c r="E1512" s="50">
        <f>(RawData!E1513-RawData!E1512)*4</f>
        <v>0</v>
      </c>
      <c r="F1512" s="50">
        <f>(RawData!F1513-RawData!F1512)*4</f>
        <v>0</v>
      </c>
      <c r="G1512" s="50">
        <f>(RawData!G1513-RawData!G1512)*4</f>
        <v>0</v>
      </c>
      <c r="H1512" s="50">
        <f>(RawData!H1513-RawData!H1512)*4</f>
        <v>0</v>
      </c>
      <c r="I1512" s="50">
        <f>(RawData!I1513-RawData!I1512)*4</f>
        <v>0</v>
      </c>
      <c r="J1512" s="50">
        <f>(RawData!J1513-RawData!J1512)*4</f>
        <v>0</v>
      </c>
      <c r="K1512" s="50">
        <f>(RawData!K1513-RawData!K1512)*4</f>
        <v>0</v>
      </c>
      <c r="L1512" s="50">
        <f>(RawData!L1513-RawData!L1512)*4</f>
        <v>0</v>
      </c>
      <c r="M1512" s="50">
        <f>(RawData!M1513-RawData!M1512)*4</f>
        <v>0</v>
      </c>
      <c r="N1512" s="50">
        <f>(RawData!N1513-RawData!N1512)*4</f>
        <v>0</v>
      </c>
      <c r="O1512" s="50">
        <f>(RawData!O1513-RawData!O1512)*4</f>
        <v>0</v>
      </c>
      <c r="P1512" s="50">
        <f>(RawData!P1513-RawData!P1512)*4</f>
        <v>0</v>
      </c>
      <c r="Q1512" s="50">
        <f>(RawData!Q1513-RawData!Q1512)*4</f>
        <v>0</v>
      </c>
      <c r="R1512" s="50">
        <f>(RawData!R1513-RawData!R1512)*4</f>
        <v>0</v>
      </c>
      <c r="S1512" s="50">
        <f>(RawData!S1513-RawData!S1512)*4</f>
        <v>0</v>
      </c>
      <c r="T1512" s="50">
        <f>(RawData!T1513-RawData!T1512)*4</f>
        <v>0</v>
      </c>
    </row>
    <row r="1513" spans="1:20" s="50" customFormat="1" ht="15" customHeight="1">
      <c r="A1513" s="66">
        <f>RawData!A1514</f>
        <v>0</v>
      </c>
      <c r="B1513" s="50">
        <f>(RawData!B1514-RawData!B1513)*4</f>
        <v>0</v>
      </c>
      <c r="C1513" s="50">
        <f>(RawData!C1514-RawData!C1513)*4</f>
        <v>0</v>
      </c>
      <c r="D1513" s="50">
        <f>(RawData!D1514-RawData!D1513)*4</f>
        <v>0</v>
      </c>
      <c r="E1513" s="50">
        <f>(RawData!E1514-RawData!E1513)*4</f>
        <v>0</v>
      </c>
      <c r="F1513" s="50">
        <f>(RawData!F1514-RawData!F1513)*4</f>
        <v>0</v>
      </c>
      <c r="G1513" s="50">
        <f>(RawData!G1514-RawData!G1513)*4</f>
        <v>0</v>
      </c>
      <c r="H1513" s="50">
        <f>(RawData!H1514-RawData!H1513)*4</f>
        <v>0</v>
      </c>
      <c r="I1513" s="50">
        <f>(RawData!I1514-RawData!I1513)*4</f>
        <v>0</v>
      </c>
      <c r="J1513" s="50">
        <f>(RawData!J1514-RawData!J1513)*4</f>
        <v>0</v>
      </c>
      <c r="K1513" s="50">
        <f>(RawData!K1514-RawData!K1513)*4</f>
        <v>0</v>
      </c>
      <c r="L1513" s="50">
        <f>(RawData!L1514-RawData!L1513)*4</f>
        <v>0</v>
      </c>
      <c r="M1513" s="50">
        <f>(RawData!M1514-RawData!M1513)*4</f>
        <v>0</v>
      </c>
      <c r="N1513" s="50">
        <f>(RawData!N1514-RawData!N1513)*4</f>
        <v>0</v>
      </c>
      <c r="O1513" s="50">
        <f>(RawData!O1514-RawData!O1513)*4</f>
        <v>0</v>
      </c>
      <c r="P1513" s="50">
        <f>(RawData!P1514-RawData!P1513)*4</f>
        <v>0</v>
      </c>
      <c r="Q1513" s="50">
        <f>(RawData!Q1514-RawData!Q1513)*4</f>
        <v>0</v>
      </c>
      <c r="R1513" s="50">
        <f>(RawData!R1514-RawData!R1513)*4</f>
        <v>0</v>
      </c>
      <c r="S1513" s="50">
        <f>(RawData!S1514-RawData!S1513)*4</f>
        <v>0</v>
      </c>
      <c r="T1513" s="50">
        <f>(RawData!T1514-RawData!T1513)*4</f>
        <v>0</v>
      </c>
    </row>
    <row r="1514" spans="1:20" s="50" customFormat="1" ht="15" customHeight="1">
      <c r="A1514" s="66">
        <f>RawData!A1515</f>
        <v>0</v>
      </c>
      <c r="B1514" s="50">
        <f>(RawData!B1515-RawData!B1514)*4</f>
        <v>0</v>
      </c>
      <c r="C1514" s="50">
        <f>(RawData!C1515-RawData!C1514)*4</f>
        <v>0</v>
      </c>
      <c r="D1514" s="50">
        <f>(RawData!D1515-RawData!D1514)*4</f>
        <v>0</v>
      </c>
      <c r="E1514" s="50">
        <f>(RawData!E1515-RawData!E1514)*4</f>
        <v>0</v>
      </c>
      <c r="F1514" s="50">
        <f>(RawData!F1515-RawData!F1514)*4</f>
        <v>0</v>
      </c>
      <c r="G1514" s="50">
        <f>(RawData!G1515-RawData!G1514)*4</f>
        <v>0</v>
      </c>
      <c r="H1514" s="50">
        <f>(RawData!H1515-RawData!H1514)*4</f>
        <v>0</v>
      </c>
      <c r="I1514" s="50">
        <f>(RawData!I1515-RawData!I1514)*4</f>
        <v>0</v>
      </c>
      <c r="J1514" s="50">
        <f>(RawData!J1515-RawData!J1514)*4</f>
        <v>0</v>
      </c>
      <c r="K1514" s="50">
        <f>(RawData!K1515-RawData!K1514)*4</f>
        <v>0</v>
      </c>
      <c r="L1514" s="50">
        <f>(RawData!L1515-RawData!L1514)*4</f>
        <v>0</v>
      </c>
      <c r="M1514" s="50">
        <f>(RawData!M1515-RawData!M1514)*4</f>
        <v>0</v>
      </c>
      <c r="N1514" s="50">
        <f>(RawData!N1515-RawData!N1514)*4</f>
        <v>0</v>
      </c>
      <c r="O1514" s="50">
        <f>(RawData!O1515-RawData!O1514)*4</f>
        <v>0</v>
      </c>
      <c r="P1514" s="50">
        <f>(RawData!P1515-RawData!P1514)*4</f>
        <v>0</v>
      </c>
      <c r="Q1514" s="50">
        <f>(RawData!Q1515-RawData!Q1514)*4</f>
        <v>0</v>
      </c>
      <c r="R1514" s="50">
        <f>(RawData!R1515-RawData!R1514)*4</f>
        <v>0</v>
      </c>
      <c r="S1514" s="50">
        <f>(RawData!S1515-RawData!S1514)*4</f>
        <v>0</v>
      </c>
      <c r="T1514" s="50">
        <f>(RawData!T1515-RawData!T1514)*4</f>
        <v>0</v>
      </c>
    </row>
    <row r="1515" spans="1:20" s="50" customFormat="1" ht="15" customHeight="1">
      <c r="A1515" s="66">
        <f>RawData!A1516</f>
        <v>0</v>
      </c>
      <c r="B1515" s="50">
        <f>(RawData!B1516-RawData!B1515)*4</f>
        <v>0</v>
      </c>
      <c r="C1515" s="50">
        <f>(RawData!C1516-RawData!C1515)*4</f>
        <v>0</v>
      </c>
      <c r="D1515" s="50">
        <f>(RawData!D1516-RawData!D1515)*4</f>
        <v>0</v>
      </c>
      <c r="E1515" s="50">
        <f>(RawData!E1516-RawData!E1515)*4</f>
        <v>0</v>
      </c>
      <c r="F1515" s="50">
        <f>(RawData!F1516-RawData!F1515)*4</f>
        <v>0</v>
      </c>
      <c r="G1515" s="50">
        <f>(RawData!G1516-RawData!G1515)*4</f>
        <v>0</v>
      </c>
      <c r="H1515" s="50">
        <f>(RawData!H1516-RawData!H1515)*4</f>
        <v>0</v>
      </c>
      <c r="I1515" s="50">
        <f>(RawData!I1516-RawData!I1515)*4</f>
        <v>0</v>
      </c>
      <c r="J1515" s="50">
        <f>(RawData!J1516-RawData!J1515)*4</f>
        <v>0</v>
      </c>
      <c r="K1515" s="50">
        <f>(RawData!K1516-RawData!K1515)*4</f>
        <v>0</v>
      </c>
      <c r="L1515" s="50">
        <f>(RawData!L1516-RawData!L1515)*4</f>
        <v>0</v>
      </c>
      <c r="M1515" s="50">
        <f>(RawData!M1516-RawData!M1515)*4</f>
        <v>0</v>
      </c>
      <c r="N1515" s="50">
        <f>(RawData!N1516-RawData!N1515)*4</f>
        <v>0</v>
      </c>
      <c r="O1515" s="50">
        <f>(RawData!O1516-RawData!O1515)*4</f>
        <v>0</v>
      </c>
      <c r="P1515" s="50">
        <f>(RawData!P1516-RawData!P1515)*4</f>
        <v>0</v>
      </c>
      <c r="Q1515" s="50">
        <f>(RawData!Q1516-RawData!Q1515)*4</f>
        <v>0</v>
      </c>
      <c r="R1515" s="50">
        <f>(RawData!R1516-RawData!R1515)*4</f>
        <v>0</v>
      </c>
      <c r="S1515" s="50">
        <f>(RawData!S1516-RawData!S1515)*4</f>
        <v>0</v>
      </c>
      <c r="T1515" s="50">
        <f>(RawData!T1516-RawData!T1515)*4</f>
        <v>0</v>
      </c>
    </row>
    <row r="1516" spans="1:20" s="50" customFormat="1" ht="15" customHeight="1">
      <c r="A1516" s="66">
        <f>RawData!A1517</f>
        <v>0</v>
      </c>
      <c r="B1516" s="50">
        <f>(RawData!B1517-RawData!B1516)*4</f>
        <v>0</v>
      </c>
      <c r="C1516" s="50">
        <f>(RawData!C1517-RawData!C1516)*4</f>
        <v>0</v>
      </c>
      <c r="D1516" s="50">
        <f>(RawData!D1517-RawData!D1516)*4</f>
        <v>0</v>
      </c>
      <c r="E1516" s="50">
        <f>(RawData!E1517-RawData!E1516)*4</f>
        <v>0</v>
      </c>
      <c r="F1516" s="50">
        <f>(RawData!F1517-RawData!F1516)*4</f>
        <v>0</v>
      </c>
      <c r="G1516" s="50">
        <f>(RawData!G1517-RawData!G1516)*4</f>
        <v>0</v>
      </c>
      <c r="H1516" s="50">
        <f>(RawData!H1517-RawData!H1516)*4</f>
        <v>0</v>
      </c>
      <c r="I1516" s="50">
        <f>(RawData!I1517-RawData!I1516)*4</f>
        <v>0</v>
      </c>
      <c r="J1516" s="50">
        <f>(RawData!J1517-RawData!J1516)*4</f>
        <v>0</v>
      </c>
      <c r="K1516" s="50">
        <f>(RawData!K1517-RawData!K1516)*4</f>
        <v>0</v>
      </c>
      <c r="L1516" s="50">
        <f>(RawData!L1517-RawData!L1516)*4</f>
        <v>0</v>
      </c>
      <c r="M1516" s="50">
        <f>(RawData!M1517-RawData!M1516)*4</f>
        <v>0</v>
      </c>
      <c r="N1516" s="50">
        <f>(RawData!N1517-RawData!N1516)*4</f>
        <v>0</v>
      </c>
      <c r="O1516" s="50">
        <f>(RawData!O1517-RawData!O1516)*4</f>
        <v>0</v>
      </c>
      <c r="P1516" s="50">
        <f>(RawData!P1517-RawData!P1516)*4</f>
        <v>0</v>
      </c>
      <c r="Q1516" s="50">
        <f>(RawData!Q1517-RawData!Q1516)*4</f>
        <v>0</v>
      </c>
      <c r="R1516" s="50">
        <f>(RawData!R1517-RawData!R1516)*4</f>
        <v>0</v>
      </c>
      <c r="S1516" s="50">
        <f>(RawData!S1517-RawData!S1516)*4</f>
        <v>0</v>
      </c>
      <c r="T1516" s="50">
        <f>(RawData!T1517-RawData!T1516)*4</f>
        <v>0</v>
      </c>
    </row>
    <row r="1517" spans="1:20" s="50" customFormat="1" ht="15" customHeight="1">
      <c r="A1517" s="66">
        <f>RawData!A1518</f>
        <v>0</v>
      </c>
      <c r="B1517" s="50">
        <f>(RawData!B1518-RawData!B1517)*4</f>
        <v>0</v>
      </c>
      <c r="C1517" s="50">
        <f>(RawData!C1518-RawData!C1517)*4</f>
        <v>0</v>
      </c>
      <c r="D1517" s="50">
        <f>(RawData!D1518-RawData!D1517)*4</f>
        <v>0</v>
      </c>
      <c r="E1517" s="50">
        <f>(RawData!E1518-RawData!E1517)*4</f>
        <v>0</v>
      </c>
      <c r="F1517" s="50">
        <f>(RawData!F1518-RawData!F1517)*4</f>
        <v>0</v>
      </c>
      <c r="G1517" s="50">
        <f>(RawData!G1518-RawData!G1517)*4</f>
        <v>0</v>
      </c>
      <c r="H1517" s="50">
        <f>(RawData!H1518-RawData!H1517)*4</f>
        <v>0</v>
      </c>
      <c r="I1517" s="50">
        <f>(RawData!I1518-RawData!I1517)*4</f>
        <v>0</v>
      </c>
      <c r="J1517" s="50">
        <f>(RawData!J1518-RawData!J1517)*4</f>
        <v>0</v>
      </c>
      <c r="K1517" s="50">
        <f>(RawData!K1518-RawData!K1517)*4</f>
        <v>0</v>
      </c>
      <c r="L1517" s="50">
        <f>(RawData!L1518-RawData!L1517)*4</f>
        <v>0</v>
      </c>
      <c r="M1517" s="50">
        <f>(RawData!M1518-RawData!M1517)*4</f>
        <v>0</v>
      </c>
      <c r="N1517" s="50">
        <f>(RawData!N1518-RawData!N1517)*4</f>
        <v>0</v>
      </c>
      <c r="O1517" s="50">
        <f>(RawData!O1518-RawData!O1517)*4</f>
        <v>0</v>
      </c>
      <c r="P1517" s="50">
        <f>(RawData!P1518-RawData!P1517)*4</f>
        <v>0</v>
      </c>
      <c r="Q1517" s="50">
        <f>(RawData!Q1518-RawData!Q1517)*4</f>
        <v>0</v>
      </c>
      <c r="R1517" s="50">
        <f>(RawData!R1518-RawData!R1517)*4</f>
        <v>0</v>
      </c>
      <c r="S1517" s="50">
        <f>(RawData!S1518-RawData!S1517)*4</f>
        <v>0</v>
      </c>
      <c r="T1517" s="50">
        <f>(RawData!T1518-RawData!T1517)*4</f>
        <v>0</v>
      </c>
    </row>
    <row r="1518" spans="1:20" s="50" customFormat="1" ht="15" customHeight="1">
      <c r="A1518" s="66">
        <f>RawData!A1519</f>
        <v>0</v>
      </c>
      <c r="B1518" s="50">
        <f>(RawData!B1519-RawData!B1518)*4</f>
        <v>0</v>
      </c>
      <c r="C1518" s="50">
        <f>(RawData!C1519-RawData!C1518)*4</f>
        <v>0</v>
      </c>
      <c r="D1518" s="50">
        <f>(RawData!D1519-RawData!D1518)*4</f>
        <v>0</v>
      </c>
      <c r="E1518" s="50">
        <f>(RawData!E1519-RawData!E1518)*4</f>
        <v>0</v>
      </c>
      <c r="F1518" s="50">
        <f>(RawData!F1519-RawData!F1518)*4</f>
        <v>0</v>
      </c>
      <c r="G1518" s="50">
        <f>(RawData!G1519-RawData!G1518)*4</f>
        <v>0</v>
      </c>
      <c r="H1518" s="50">
        <f>(RawData!H1519-RawData!H1518)*4</f>
        <v>0</v>
      </c>
      <c r="I1518" s="50">
        <f>(RawData!I1519-RawData!I1518)*4</f>
        <v>0</v>
      </c>
      <c r="J1518" s="50">
        <f>(RawData!J1519-RawData!J1518)*4</f>
        <v>0</v>
      </c>
      <c r="K1518" s="50">
        <f>(RawData!K1519-RawData!K1518)*4</f>
        <v>0</v>
      </c>
      <c r="L1518" s="50">
        <f>(RawData!L1519-RawData!L1518)*4</f>
        <v>0</v>
      </c>
      <c r="M1518" s="50">
        <f>(RawData!M1519-RawData!M1518)*4</f>
        <v>0</v>
      </c>
      <c r="N1518" s="50">
        <f>(RawData!N1519-RawData!N1518)*4</f>
        <v>0</v>
      </c>
      <c r="O1518" s="50">
        <f>(RawData!O1519-RawData!O1518)*4</f>
        <v>0</v>
      </c>
      <c r="P1518" s="50">
        <f>(RawData!P1519-RawData!P1518)*4</f>
        <v>0</v>
      </c>
      <c r="Q1518" s="50">
        <f>(RawData!Q1519-RawData!Q1518)*4</f>
        <v>0</v>
      </c>
      <c r="R1518" s="50">
        <f>(RawData!R1519-RawData!R1518)*4</f>
        <v>0</v>
      </c>
      <c r="S1518" s="50">
        <f>(RawData!S1519-RawData!S1518)*4</f>
        <v>0</v>
      </c>
      <c r="T1518" s="50">
        <f>(RawData!T1519-RawData!T1518)*4</f>
        <v>0</v>
      </c>
    </row>
    <row r="1519" spans="1:20" s="50" customFormat="1" ht="15" customHeight="1">
      <c r="A1519" s="66">
        <f>RawData!A1520</f>
        <v>0</v>
      </c>
      <c r="B1519" s="50">
        <f>(RawData!B1520-RawData!B1519)*4</f>
        <v>0</v>
      </c>
      <c r="C1519" s="50">
        <f>(RawData!C1520-RawData!C1519)*4</f>
        <v>0</v>
      </c>
      <c r="D1519" s="50">
        <f>(RawData!D1520-RawData!D1519)*4</f>
        <v>0</v>
      </c>
      <c r="E1519" s="50">
        <f>(RawData!E1520-RawData!E1519)*4</f>
        <v>0</v>
      </c>
      <c r="F1519" s="50">
        <f>(RawData!F1520-RawData!F1519)*4</f>
        <v>0</v>
      </c>
      <c r="G1519" s="50">
        <f>(RawData!G1520-RawData!G1519)*4</f>
        <v>0</v>
      </c>
      <c r="H1519" s="50">
        <f>(RawData!H1520-RawData!H1519)*4</f>
        <v>0</v>
      </c>
      <c r="I1519" s="50">
        <f>(RawData!I1520-RawData!I1519)*4</f>
        <v>0</v>
      </c>
      <c r="J1519" s="50">
        <f>(RawData!J1520-RawData!J1519)*4</f>
        <v>0</v>
      </c>
      <c r="K1519" s="50">
        <f>(RawData!K1520-RawData!K1519)*4</f>
        <v>0</v>
      </c>
      <c r="L1519" s="50">
        <f>(RawData!L1520-RawData!L1519)*4</f>
        <v>0</v>
      </c>
      <c r="M1519" s="50">
        <f>(RawData!M1520-RawData!M1519)*4</f>
        <v>0</v>
      </c>
      <c r="N1519" s="50">
        <f>(RawData!N1520-RawData!N1519)*4</f>
        <v>0</v>
      </c>
      <c r="O1519" s="50">
        <f>(RawData!O1520-RawData!O1519)*4</f>
        <v>0</v>
      </c>
      <c r="P1519" s="50">
        <f>(RawData!P1520-RawData!P1519)*4</f>
        <v>0</v>
      </c>
      <c r="Q1519" s="50">
        <f>(RawData!Q1520-RawData!Q1519)*4</f>
        <v>0</v>
      </c>
      <c r="R1519" s="50">
        <f>(RawData!R1520-RawData!R1519)*4</f>
        <v>0</v>
      </c>
      <c r="S1519" s="50">
        <f>(RawData!S1520-RawData!S1519)*4</f>
        <v>0</v>
      </c>
      <c r="T1519" s="50">
        <f>(RawData!T1520-RawData!T1519)*4</f>
        <v>0</v>
      </c>
    </row>
    <row r="1520" spans="1:20" s="50" customFormat="1" ht="15" customHeight="1">
      <c r="A1520" s="66">
        <f>RawData!A1521</f>
        <v>0</v>
      </c>
      <c r="B1520" s="50">
        <f>(RawData!B1521-RawData!B1520)*4</f>
        <v>0</v>
      </c>
      <c r="C1520" s="50">
        <f>(RawData!C1521-RawData!C1520)*4</f>
        <v>0</v>
      </c>
      <c r="D1520" s="50">
        <f>(RawData!D1521-RawData!D1520)*4</f>
        <v>0</v>
      </c>
      <c r="E1520" s="50">
        <f>(RawData!E1521-RawData!E1520)*4</f>
        <v>0</v>
      </c>
      <c r="F1520" s="50">
        <f>(RawData!F1521-RawData!F1520)*4</f>
        <v>0</v>
      </c>
      <c r="G1520" s="50">
        <f>(RawData!G1521-RawData!G1520)*4</f>
        <v>0</v>
      </c>
      <c r="H1520" s="50">
        <f>(RawData!H1521-RawData!H1520)*4</f>
        <v>0</v>
      </c>
      <c r="I1520" s="50">
        <f>(RawData!I1521-RawData!I1520)*4</f>
        <v>0</v>
      </c>
      <c r="J1520" s="50">
        <f>(RawData!J1521-RawData!J1520)*4</f>
        <v>0</v>
      </c>
      <c r="K1520" s="50">
        <f>(RawData!K1521-RawData!K1520)*4</f>
        <v>0</v>
      </c>
      <c r="L1520" s="50">
        <f>(RawData!L1521-RawData!L1520)*4</f>
        <v>0</v>
      </c>
      <c r="M1520" s="50">
        <f>(RawData!M1521-RawData!M1520)*4</f>
        <v>0</v>
      </c>
      <c r="N1520" s="50">
        <f>(RawData!N1521-RawData!N1520)*4</f>
        <v>0</v>
      </c>
      <c r="O1520" s="50">
        <f>(RawData!O1521-RawData!O1520)*4</f>
        <v>0</v>
      </c>
      <c r="P1520" s="50">
        <f>(RawData!P1521-RawData!P1520)*4</f>
        <v>0</v>
      </c>
      <c r="Q1520" s="50">
        <f>(RawData!Q1521-RawData!Q1520)*4</f>
        <v>0</v>
      </c>
      <c r="R1520" s="50">
        <f>(RawData!R1521-RawData!R1520)*4</f>
        <v>0</v>
      </c>
      <c r="S1520" s="50">
        <f>(RawData!S1521-RawData!S1520)*4</f>
        <v>0</v>
      </c>
      <c r="T1520" s="50">
        <f>(RawData!T1521-RawData!T1520)*4</f>
        <v>0</v>
      </c>
    </row>
    <row r="1521" spans="1:20" s="50" customFormat="1" ht="15" customHeight="1">
      <c r="A1521" s="66">
        <f>RawData!A1522</f>
        <v>0</v>
      </c>
      <c r="B1521" s="50">
        <f>(RawData!B1522-RawData!B1521)*4</f>
        <v>0</v>
      </c>
      <c r="C1521" s="50">
        <f>(RawData!C1522-RawData!C1521)*4</f>
        <v>0</v>
      </c>
      <c r="D1521" s="50">
        <f>(RawData!D1522-RawData!D1521)*4</f>
        <v>0</v>
      </c>
      <c r="E1521" s="50">
        <f>(RawData!E1522-RawData!E1521)*4</f>
        <v>0</v>
      </c>
      <c r="F1521" s="50">
        <f>(RawData!F1522-RawData!F1521)*4</f>
        <v>0</v>
      </c>
      <c r="G1521" s="50">
        <f>(RawData!G1522-RawData!G1521)*4</f>
        <v>0</v>
      </c>
      <c r="H1521" s="50">
        <f>(RawData!H1522-RawData!H1521)*4</f>
        <v>0</v>
      </c>
      <c r="I1521" s="50">
        <f>(RawData!I1522-RawData!I1521)*4</f>
        <v>0</v>
      </c>
      <c r="J1521" s="50">
        <f>(RawData!J1522-RawData!J1521)*4</f>
        <v>0</v>
      </c>
      <c r="K1521" s="50">
        <f>(RawData!K1522-RawData!K1521)*4</f>
        <v>0</v>
      </c>
      <c r="L1521" s="50">
        <f>(RawData!L1522-RawData!L1521)*4</f>
        <v>0</v>
      </c>
      <c r="M1521" s="50">
        <f>(RawData!M1522-RawData!M1521)*4</f>
        <v>0</v>
      </c>
      <c r="N1521" s="50">
        <f>(RawData!N1522-RawData!N1521)*4</f>
        <v>0</v>
      </c>
      <c r="O1521" s="50">
        <f>(RawData!O1522-RawData!O1521)*4</f>
        <v>0</v>
      </c>
      <c r="P1521" s="50">
        <f>(RawData!P1522-RawData!P1521)*4</f>
        <v>0</v>
      </c>
      <c r="Q1521" s="50">
        <f>(RawData!Q1522-RawData!Q1521)*4</f>
        <v>0</v>
      </c>
      <c r="R1521" s="50">
        <f>(RawData!R1522-RawData!R1521)*4</f>
        <v>0</v>
      </c>
      <c r="S1521" s="50">
        <f>(RawData!S1522-RawData!S1521)*4</f>
        <v>0</v>
      </c>
      <c r="T1521" s="50">
        <f>(RawData!T1522-RawData!T1521)*4</f>
        <v>0</v>
      </c>
    </row>
    <row r="1522" spans="1:20" s="50" customFormat="1" ht="15" customHeight="1">
      <c r="A1522" s="66">
        <f>RawData!A1523</f>
        <v>0</v>
      </c>
      <c r="B1522" s="50">
        <f>(RawData!B1523-RawData!B1522)*4</f>
        <v>0</v>
      </c>
      <c r="C1522" s="50">
        <f>(RawData!C1523-RawData!C1522)*4</f>
        <v>0</v>
      </c>
      <c r="D1522" s="50">
        <f>(RawData!D1523-RawData!D1522)*4</f>
        <v>0</v>
      </c>
      <c r="E1522" s="50">
        <f>(RawData!E1523-RawData!E1522)*4</f>
        <v>0</v>
      </c>
      <c r="F1522" s="50">
        <f>(RawData!F1523-RawData!F1522)*4</f>
        <v>0</v>
      </c>
      <c r="G1522" s="50">
        <f>(RawData!G1523-RawData!G1522)*4</f>
        <v>0</v>
      </c>
      <c r="H1522" s="50">
        <f>(RawData!H1523-RawData!H1522)*4</f>
        <v>0</v>
      </c>
      <c r="I1522" s="50">
        <f>(RawData!I1523-RawData!I1522)*4</f>
        <v>0</v>
      </c>
      <c r="J1522" s="50">
        <f>(RawData!J1523-RawData!J1522)*4</f>
        <v>0</v>
      </c>
      <c r="K1522" s="50">
        <f>(RawData!K1523-RawData!K1522)*4</f>
        <v>0</v>
      </c>
      <c r="L1522" s="50">
        <f>(RawData!L1523-RawData!L1522)*4</f>
        <v>0</v>
      </c>
      <c r="M1522" s="50">
        <f>(RawData!M1523-RawData!M1522)*4</f>
        <v>0</v>
      </c>
      <c r="N1522" s="50">
        <f>(RawData!N1523-RawData!N1522)*4</f>
        <v>0</v>
      </c>
      <c r="O1522" s="50">
        <f>(RawData!O1523-RawData!O1522)*4</f>
        <v>0</v>
      </c>
      <c r="P1522" s="50">
        <f>(RawData!P1523-RawData!P1522)*4</f>
        <v>0</v>
      </c>
      <c r="Q1522" s="50">
        <f>(RawData!Q1523-RawData!Q1522)*4</f>
        <v>0</v>
      </c>
      <c r="R1522" s="50">
        <f>(RawData!R1523-RawData!R1522)*4</f>
        <v>0</v>
      </c>
      <c r="S1522" s="50">
        <f>(RawData!S1523-RawData!S1522)*4</f>
        <v>0</v>
      </c>
      <c r="T1522" s="50">
        <f>(RawData!T1523-RawData!T1522)*4</f>
        <v>0</v>
      </c>
    </row>
    <row r="1523" spans="1:20" s="50" customFormat="1" ht="15" customHeight="1">
      <c r="A1523" s="66">
        <f>RawData!A1524</f>
        <v>0</v>
      </c>
      <c r="B1523" s="50">
        <f>(RawData!B1524-RawData!B1523)*4</f>
        <v>0</v>
      </c>
      <c r="C1523" s="50">
        <f>(RawData!C1524-RawData!C1523)*4</f>
        <v>0</v>
      </c>
      <c r="D1523" s="50">
        <f>(RawData!D1524-RawData!D1523)*4</f>
        <v>0</v>
      </c>
      <c r="E1523" s="50">
        <f>(RawData!E1524-RawData!E1523)*4</f>
        <v>0</v>
      </c>
      <c r="F1523" s="50">
        <f>(RawData!F1524-RawData!F1523)*4</f>
        <v>0</v>
      </c>
      <c r="G1523" s="50">
        <f>(RawData!G1524-RawData!G1523)*4</f>
        <v>0</v>
      </c>
      <c r="H1523" s="50">
        <f>(RawData!H1524-RawData!H1523)*4</f>
        <v>0</v>
      </c>
      <c r="I1523" s="50">
        <f>(RawData!I1524-RawData!I1523)*4</f>
        <v>0</v>
      </c>
      <c r="J1523" s="50">
        <f>(RawData!J1524-RawData!J1523)*4</f>
        <v>0</v>
      </c>
      <c r="K1523" s="50">
        <f>(RawData!K1524-RawData!K1523)*4</f>
        <v>0</v>
      </c>
      <c r="L1523" s="50">
        <f>(RawData!L1524-RawData!L1523)*4</f>
        <v>0</v>
      </c>
      <c r="M1523" s="50">
        <f>(RawData!M1524-RawData!M1523)*4</f>
        <v>0</v>
      </c>
      <c r="N1523" s="50">
        <f>(RawData!N1524-RawData!N1523)*4</f>
        <v>0</v>
      </c>
      <c r="O1523" s="50">
        <f>(RawData!O1524-RawData!O1523)*4</f>
        <v>0</v>
      </c>
      <c r="P1523" s="50">
        <f>(RawData!P1524-RawData!P1523)*4</f>
        <v>0</v>
      </c>
      <c r="Q1523" s="50">
        <f>(RawData!Q1524-RawData!Q1523)*4</f>
        <v>0</v>
      </c>
      <c r="R1523" s="50">
        <f>(RawData!R1524-RawData!R1523)*4</f>
        <v>0</v>
      </c>
      <c r="S1523" s="50">
        <f>(RawData!S1524-RawData!S1523)*4</f>
        <v>0</v>
      </c>
      <c r="T1523" s="50">
        <f>(RawData!T1524-RawData!T1523)*4</f>
        <v>0</v>
      </c>
    </row>
    <row r="1524" spans="1:20" s="50" customFormat="1" ht="15" customHeight="1">
      <c r="A1524" s="66">
        <f>RawData!A1525</f>
        <v>0</v>
      </c>
      <c r="B1524" s="50">
        <f>(RawData!B1525-RawData!B1524)*4</f>
        <v>0</v>
      </c>
      <c r="C1524" s="50">
        <f>(RawData!C1525-RawData!C1524)*4</f>
        <v>0</v>
      </c>
      <c r="D1524" s="50">
        <f>(RawData!D1525-RawData!D1524)*4</f>
        <v>0</v>
      </c>
      <c r="E1524" s="50">
        <f>(RawData!E1525-RawData!E1524)*4</f>
        <v>0</v>
      </c>
      <c r="F1524" s="50">
        <f>(RawData!F1525-RawData!F1524)*4</f>
        <v>0</v>
      </c>
      <c r="G1524" s="50">
        <f>(RawData!G1525-RawData!G1524)*4</f>
        <v>0</v>
      </c>
      <c r="H1524" s="50">
        <f>(RawData!H1525-RawData!H1524)*4</f>
        <v>0</v>
      </c>
      <c r="I1524" s="50">
        <f>(RawData!I1525-RawData!I1524)*4</f>
        <v>0</v>
      </c>
      <c r="J1524" s="50">
        <f>(RawData!J1525-RawData!J1524)*4</f>
        <v>0</v>
      </c>
      <c r="K1524" s="50">
        <f>(RawData!K1525-RawData!K1524)*4</f>
        <v>0</v>
      </c>
      <c r="L1524" s="50">
        <f>(RawData!L1525-RawData!L1524)*4</f>
        <v>0</v>
      </c>
      <c r="M1524" s="50">
        <f>(RawData!M1525-RawData!M1524)*4</f>
        <v>0</v>
      </c>
      <c r="N1524" s="50">
        <f>(RawData!N1525-RawData!N1524)*4</f>
        <v>0</v>
      </c>
      <c r="O1524" s="50">
        <f>(RawData!O1525-RawData!O1524)*4</f>
        <v>0</v>
      </c>
      <c r="P1524" s="50">
        <f>(RawData!P1525-RawData!P1524)*4</f>
        <v>0</v>
      </c>
      <c r="Q1524" s="50">
        <f>(RawData!Q1525-RawData!Q1524)*4</f>
        <v>0</v>
      </c>
      <c r="R1524" s="50">
        <f>(RawData!R1525-RawData!R1524)*4</f>
        <v>0</v>
      </c>
      <c r="S1524" s="50">
        <f>(RawData!S1525-RawData!S1524)*4</f>
        <v>0</v>
      </c>
      <c r="T1524" s="50">
        <f>(RawData!T1525-RawData!T1524)*4</f>
        <v>0</v>
      </c>
    </row>
    <row r="1525" spans="1:20" s="50" customFormat="1" ht="15" customHeight="1">
      <c r="A1525" s="66">
        <f>RawData!A1526</f>
        <v>0</v>
      </c>
      <c r="B1525" s="50">
        <f>(RawData!B1526-RawData!B1525)*4</f>
        <v>0</v>
      </c>
      <c r="C1525" s="50">
        <f>(RawData!C1526-RawData!C1525)*4</f>
        <v>0</v>
      </c>
      <c r="D1525" s="50">
        <f>(RawData!D1526-RawData!D1525)*4</f>
        <v>0</v>
      </c>
      <c r="E1525" s="50">
        <f>(RawData!E1526-RawData!E1525)*4</f>
        <v>0</v>
      </c>
      <c r="F1525" s="50">
        <f>(RawData!F1526-RawData!F1525)*4</f>
        <v>0</v>
      </c>
      <c r="G1525" s="50">
        <f>(RawData!G1526-RawData!G1525)*4</f>
        <v>0</v>
      </c>
      <c r="H1525" s="50">
        <f>(RawData!H1526-RawData!H1525)*4</f>
        <v>0</v>
      </c>
      <c r="I1525" s="50">
        <f>(RawData!I1526-RawData!I1525)*4</f>
        <v>0</v>
      </c>
      <c r="J1525" s="50">
        <f>(RawData!J1526-RawData!J1525)*4</f>
        <v>0</v>
      </c>
      <c r="K1525" s="50">
        <f>(RawData!K1526-RawData!K1525)*4</f>
        <v>0</v>
      </c>
      <c r="L1525" s="50">
        <f>(RawData!L1526-RawData!L1525)*4</f>
        <v>0</v>
      </c>
      <c r="M1525" s="50">
        <f>(RawData!M1526-RawData!M1525)*4</f>
        <v>0</v>
      </c>
      <c r="N1525" s="50">
        <f>(RawData!N1526-RawData!N1525)*4</f>
        <v>0</v>
      </c>
      <c r="O1525" s="50">
        <f>(RawData!O1526-RawData!O1525)*4</f>
        <v>0</v>
      </c>
      <c r="P1525" s="50">
        <f>(RawData!P1526-RawData!P1525)*4</f>
        <v>0</v>
      </c>
      <c r="Q1525" s="50">
        <f>(RawData!Q1526-RawData!Q1525)*4</f>
        <v>0</v>
      </c>
      <c r="R1525" s="50">
        <f>(RawData!R1526-RawData!R1525)*4</f>
        <v>0</v>
      </c>
      <c r="S1525" s="50">
        <f>(RawData!S1526-RawData!S1525)*4</f>
        <v>0</v>
      </c>
      <c r="T1525" s="50">
        <f>(RawData!T1526-RawData!T1525)*4</f>
        <v>0</v>
      </c>
    </row>
    <row r="1526" spans="1:20" s="50" customFormat="1" ht="15" customHeight="1">
      <c r="A1526" s="66">
        <f>RawData!A1527</f>
        <v>0</v>
      </c>
      <c r="B1526" s="50">
        <f>(RawData!B1527-RawData!B1526)*4</f>
        <v>0</v>
      </c>
      <c r="C1526" s="50">
        <f>(RawData!C1527-RawData!C1526)*4</f>
        <v>0</v>
      </c>
      <c r="D1526" s="50">
        <f>(RawData!D1527-RawData!D1526)*4</f>
        <v>0</v>
      </c>
      <c r="E1526" s="50">
        <f>(RawData!E1527-RawData!E1526)*4</f>
        <v>0</v>
      </c>
      <c r="F1526" s="50">
        <f>(RawData!F1527-RawData!F1526)*4</f>
        <v>0</v>
      </c>
      <c r="G1526" s="50">
        <f>(RawData!G1527-RawData!G1526)*4</f>
        <v>0</v>
      </c>
      <c r="H1526" s="50">
        <f>(RawData!H1527-RawData!H1526)*4</f>
        <v>0</v>
      </c>
      <c r="I1526" s="50">
        <f>(RawData!I1527-RawData!I1526)*4</f>
        <v>0</v>
      </c>
      <c r="J1526" s="50">
        <f>(RawData!J1527-RawData!J1526)*4</f>
        <v>0</v>
      </c>
      <c r="K1526" s="50">
        <f>(RawData!K1527-RawData!K1526)*4</f>
        <v>0</v>
      </c>
      <c r="L1526" s="50">
        <f>(RawData!L1527-RawData!L1526)*4</f>
        <v>0</v>
      </c>
      <c r="M1526" s="50">
        <f>(RawData!M1527-RawData!M1526)*4</f>
        <v>0</v>
      </c>
      <c r="N1526" s="50">
        <f>(RawData!N1527-RawData!N1526)*4</f>
        <v>0</v>
      </c>
      <c r="O1526" s="50">
        <f>(RawData!O1527-RawData!O1526)*4</f>
        <v>0</v>
      </c>
      <c r="P1526" s="50">
        <f>(RawData!P1527-RawData!P1526)*4</f>
        <v>0</v>
      </c>
      <c r="Q1526" s="50">
        <f>(RawData!Q1527-RawData!Q1526)*4</f>
        <v>0</v>
      </c>
      <c r="R1526" s="50">
        <f>(RawData!R1527-RawData!R1526)*4</f>
        <v>0</v>
      </c>
      <c r="S1526" s="50">
        <f>(RawData!S1527-RawData!S1526)*4</f>
        <v>0</v>
      </c>
      <c r="T1526" s="50">
        <f>(RawData!T1527-RawData!T1526)*4</f>
        <v>0</v>
      </c>
    </row>
    <row r="1527" spans="1:20" s="50" customFormat="1" ht="15" customHeight="1">
      <c r="A1527" s="66">
        <f>RawData!A1528</f>
        <v>0</v>
      </c>
      <c r="B1527" s="50">
        <f>(RawData!B1528-RawData!B1527)*4</f>
        <v>0</v>
      </c>
      <c r="C1527" s="50">
        <f>(RawData!C1528-RawData!C1527)*4</f>
        <v>0</v>
      </c>
      <c r="D1527" s="50">
        <f>(RawData!D1528-RawData!D1527)*4</f>
        <v>0</v>
      </c>
      <c r="E1527" s="50">
        <f>(RawData!E1528-RawData!E1527)*4</f>
        <v>0</v>
      </c>
      <c r="F1527" s="50">
        <f>(RawData!F1528-RawData!F1527)*4</f>
        <v>0</v>
      </c>
      <c r="G1527" s="50">
        <f>(RawData!G1528-RawData!G1527)*4</f>
        <v>0</v>
      </c>
      <c r="H1527" s="50">
        <f>(RawData!H1528-RawData!H1527)*4</f>
        <v>0</v>
      </c>
      <c r="I1527" s="50">
        <f>(RawData!I1528-RawData!I1527)*4</f>
        <v>0</v>
      </c>
      <c r="J1527" s="50">
        <f>(RawData!J1528-RawData!J1527)*4</f>
        <v>0</v>
      </c>
      <c r="K1527" s="50">
        <f>(RawData!K1528-RawData!K1527)*4</f>
        <v>0</v>
      </c>
      <c r="L1527" s="50">
        <f>(RawData!L1528-RawData!L1527)*4</f>
        <v>0</v>
      </c>
      <c r="M1527" s="50">
        <f>(RawData!M1528-RawData!M1527)*4</f>
        <v>0</v>
      </c>
      <c r="N1527" s="50">
        <f>(RawData!N1528-RawData!N1527)*4</f>
        <v>0</v>
      </c>
      <c r="O1527" s="50">
        <f>(RawData!O1528-RawData!O1527)*4</f>
        <v>0</v>
      </c>
      <c r="P1527" s="50">
        <f>(RawData!P1528-RawData!P1527)*4</f>
        <v>0</v>
      </c>
      <c r="Q1527" s="50">
        <f>(RawData!Q1528-RawData!Q1527)*4</f>
        <v>0</v>
      </c>
      <c r="R1527" s="50">
        <f>(RawData!R1528-RawData!R1527)*4</f>
        <v>0</v>
      </c>
      <c r="S1527" s="50">
        <f>(RawData!S1528-RawData!S1527)*4</f>
        <v>0</v>
      </c>
      <c r="T1527" s="50">
        <f>(RawData!T1528-RawData!T1527)*4</f>
        <v>0</v>
      </c>
    </row>
    <row r="1528" spans="1:20" s="50" customFormat="1" ht="15" customHeight="1">
      <c r="A1528" s="66">
        <f>RawData!A1529</f>
        <v>0</v>
      </c>
      <c r="B1528" s="50">
        <f>(RawData!B1529-RawData!B1528)*4</f>
        <v>0</v>
      </c>
      <c r="C1528" s="50">
        <f>(RawData!C1529-RawData!C1528)*4</f>
        <v>0</v>
      </c>
      <c r="D1528" s="50">
        <f>(RawData!D1529-RawData!D1528)*4</f>
        <v>0</v>
      </c>
      <c r="E1528" s="50">
        <f>(RawData!E1529-RawData!E1528)*4</f>
        <v>0</v>
      </c>
      <c r="F1528" s="50">
        <f>(RawData!F1529-RawData!F1528)*4</f>
        <v>0</v>
      </c>
      <c r="G1528" s="50">
        <f>(RawData!G1529-RawData!G1528)*4</f>
        <v>0</v>
      </c>
      <c r="H1528" s="50">
        <f>(RawData!H1529-RawData!H1528)*4</f>
        <v>0</v>
      </c>
      <c r="I1528" s="50">
        <f>(RawData!I1529-RawData!I1528)*4</f>
        <v>0</v>
      </c>
      <c r="J1528" s="50">
        <f>(RawData!J1529-RawData!J1528)*4</f>
        <v>0</v>
      </c>
      <c r="K1528" s="50">
        <f>(RawData!K1529-RawData!K1528)*4</f>
        <v>0</v>
      </c>
      <c r="L1528" s="50">
        <f>(RawData!L1529-RawData!L1528)*4</f>
        <v>0</v>
      </c>
      <c r="M1528" s="50">
        <f>(RawData!M1529-RawData!M1528)*4</f>
        <v>0</v>
      </c>
      <c r="N1528" s="50">
        <f>(RawData!N1529-RawData!N1528)*4</f>
        <v>0</v>
      </c>
      <c r="O1528" s="50">
        <f>(RawData!O1529-RawData!O1528)*4</f>
        <v>0</v>
      </c>
      <c r="P1528" s="50">
        <f>(RawData!P1529-RawData!P1528)*4</f>
        <v>0</v>
      </c>
      <c r="Q1528" s="50">
        <f>(RawData!Q1529-RawData!Q1528)*4</f>
        <v>0</v>
      </c>
      <c r="R1528" s="50">
        <f>(RawData!R1529-RawData!R1528)*4</f>
        <v>0</v>
      </c>
      <c r="S1528" s="50">
        <f>(RawData!S1529-RawData!S1528)*4</f>
        <v>0</v>
      </c>
      <c r="T1528" s="50">
        <f>(RawData!T1529-RawData!T1528)*4</f>
        <v>0</v>
      </c>
    </row>
    <row r="1529" spans="1:20" s="50" customFormat="1" ht="15" customHeight="1">
      <c r="A1529" s="66">
        <f>RawData!A1530</f>
        <v>0</v>
      </c>
      <c r="B1529" s="50">
        <f>(RawData!B1530-RawData!B1529)*4</f>
        <v>0</v>
      </c>
      <c r="C1529" s="50">
        <f>(RawData!C1530-RawData!C1529)*4</f>
        <v>0</v>
      </c>
      <c r="D1529" s="50">
        <f>(RawData!D1530-RawData!D1529)*4</f>
        <v>0</v>
      </c>
      <c r="E1529" s="50">
        <f>(RawData!E1530-RawData!E1529)*4</f>
        <v>0</v>
      </c>
      <c r="F1529" s="50">
        <f>(RawData!F1530-RawData!F1529)*4</f>
        <v>0</v>
      </c>
      <c r="G1529" s="50">
        <f>(RawData!G1530-RawData!G1529)*4</f>
        <v>0</v>
      </c>
      <c r="H1529" s="50">
        <f>(RawData!H1530-RawData!H1529)*4</f>
        <v>0</v>
      </c>
      <c r="I1529" s="50">
        <f>(RawData!I1530-RawData!I1529)*4</f>
        <v>0</v>
      </c>
      <c r="J1529" s="50">
        <f>(RawData!J1530-RawData!J1529)*4</f>
        <v>0</v>
      </c>
      <c r="K1529" s="50">
        <f>(RawData!K1530-RawData!K1529)*4</f>
        <v>0</v>
      </c>
      <c r="L1529" s="50">
        <f>(RawData!L1530-RawData!L1529)*4</f>
        <v>0</v>
      </c>
      <c r="M1529" s="50">
        <f>(RawData!M1530-RawData!M1529)*4</f>
        <v>0</v>
      </c>
      <c r="N1529" s="50">
        <f>(RawData!N1530-RawData!N1529)*4</f>
        <v>0</v>
      </c>
      <c r="O1529" s="50">
        <f>(RawData!O1530-RawData!O1529)*4</f>
        <v>0</v>
      </c>
      <c r="P1529" s="50">
        <f>(RawData!P1530-RawData!P1529)*4</f>
        <v>0</v>
      </c>
      <c r="Q1529" s="50">
        <f>(RawData!Q1530-RawData!Q1529)*4</f>
        <v>0</v>
      </c>
      <c r="R1529" s="50">
        <f>(RawData!R1530-RawData!R1529)*4</f>
        <v>0</v>
      </c>
      <c r="S1529" s="50">
        <f>(RawData!S1530-RawData!S1529)*4</f>
        <v>0</v>
      </c>
      <c r="T1529" s="50">
        <f>(RawData!T1530-RawData!T1529)*4</f>
        <v>0</v>
      </c>
    </row>
    <row r="1530" spans="1:20" s="50" customFormat="1" ht="15" customHeight="1">
      <c r="A1530" s="66">
        <f>RawData!A1531</f>
        <v>0</v>
      </c>
      <c r="B1530" s="50">
        <f>(RawData!B1531-RawData!B1530)*4</f>
        <v>0</v>
      </c>
      <c r="C1530" s="50">
        <f>(RawData!C1531-RawData!C1530)*4</f>
        <v>0</v>
      </c>
      <c r="D1530" s="50">
        <f>(RawData!D1531-RawData!D1530)*4</f>
        <v>0</v>
      </c>
      <c r="E1530" s="50">
        <f>(RawData!E1531-RawData!E1530)*4</f>
        <v>0</v>
      </c>
      <c r="F1530" s="50">
        <f>(RawData!F1531-RawData!F1530)*4</f>
        <v>0</v>
      </c>
      <c r="G1530" s="50">
        <f>(RawData!G1531-RawData!G1530)*4</f>
        <v>0</v>
      </c>
      <c r="H1530" s="50">
        <f>(RawData!H1531-RawData!H1530)*4</f>
        <v>0</v>
      </c>
      <c r="I1530" s="50">
        <f>(RawData!I1531-RawData!I1530)*4</f>
        <v>0</v>
      </c>
      <c r="J1530" s="50">
        <f>(RawData!J1531-RawData!J1530)*4</f>
        <v>0</v>
      </c>
      <c r="K1530" s="50">
        <f>(RawData!K1531-RawData!K1530)*4</f>
        <v>0</v>
      </c>
      <c r="L1530" s="50">
        <f>(RawData!L1531-RawData!L1530)*4</f>
        <v>0</v>
      </c>
      <c r="M1530" s="50">
        <f>(RawData!M1531-RawData!M1530)*4</f>
        <v>0</v>
      </c>
      <c r="N1530" s="50">
        <f>(RawData!N1531-RawData!N1530)*4</f>
        <v>0</v>
      </c>
      <c r="O1530" s="50">
        <f>(RawData!O1531-RawData!O1530)*4</f>
        <v>0</v>
      </c>
      <c r="P1530" s="50">
        <f>(RawData!P1531-RawData!P1530)*4</f>
        <v>0</v>
      </c>
      <c r="Q1530" s="50">
        <f>(RawData!Q1531-RawData!Q1530)*4</f>
        <v>0</v>
      </c>
      <c r="R1530" s="50">
        <f>(RawData!R1531-RawData!R1530)*4</f>
        <v>0</v>
      </c>
      <c r="S1530" s="50">
        <f>(RawData!S1531-RawData!S1530)*4</f>
        <v>0</v>
      </c>
      <c r="T1530" s="50">
        <f>(RawData!T1531-RawData!T1530)*4</f>
        <v>0</v>
      </c>
    </row>
    <row r="1531" spans="1:20" s="50" customFormat="1" ht="15" customHeight="1">
      <c r="A1531" s="66">
        <f>RawData!A1532</f>
        <v>0</v>
      </c>
      <c r="B1531" s="50">
        <f>(RawData!B1532-RawData!B1531)*4</f>
        <v>0</v>
      </c>
      <c r="C1531" s="50">
        <f>(RawData!C1532-RawData!C1531)*4</f>
        <v>0</v>
      </c>
      <c r="D1531" s="50">
        <f>(RawData!D1532-RawData!D1531)*4</f>
        <v>0</v>
      </c>
      <c r="E1531" s="50">
        <f>(RawData!E1532-RawData!E1531)*4</f>
        <v>0</v>
      </c>
      <c r="F1531" s="50">
        <f>(RawData!F1532-RawData!F1531)*4</f>
        <v>0</v>
      </c>
      <c r="G1531" s="50">
        <f>(RawData!G1532-RawData!G1531)*4</f>
        <v>0</v>
      </c>
      <c r="H1531" s="50">
        <f>(RawData!H1532-RawData!H1531)*4</f>
        <v>0</v>
      </c>
      <c r="I1531" s="50">
        <f>(RawData!I1532-RawData!I1531)*4</f>
        <v>0</v>
      </c>
      <c r="J1531" s="50">
        <f>(RawData!J1532-RawData!J1531)*4</f>
        <v>0</v>
      </c>
      <c r="K1531" s="50">
        <f>(RawData!K1532-RawData!K1531)*4</f>
        <v>0</v>
      </c>
      <c r="L1531" s="50">
        <f>(RawData!L1532-RawData!L1531)*4</f>
        <v>0</v>
      </c>
      <c r="M1531" s="50">
        <f>(RawData!M1532-RawData!M1531)*4</f>
        <v>0</v>
      </c>
      <c r="N1531" s="50">
        <f>(RawData!N1532-RawData!N1531)*4</f>
        <v>0</v>
      </c>
      <c r="O1531" s="50">
        <f>(RawData!O1532-RawData!O1531)*4</f>
        <v>0</v>
      </c>
      <c r="P1531" s="50">
        <f>(RawData!P1532-RawData!P1531)*4</f>
        <v>0</v>
      </c>
      <c r="Q1531" s="50">
        <f>(RawData!Q1532-RawData!Q1531)*4</f>
        <v>0</v>
      </c>
      <c r="R1531" s="50">
        <f>(RawData!R1532-RawData!R1531)*4</f>
        <v>0</v>
      </c>
      <c r="S1531" s="50">
        <f>(RawData!S1532-RawData!S1531)*4</f>
        <v>0</v>
      </c>
      <c r="T1531" s="50">
        <f>(RawData!T1532-RawData!T1531)*4</f>
        <v>0</v>
      </c>
    </row>
    <row r="1532" spans="1:20" s="50" customFormat="1" ht="15" customHeight="1">
      <c r="A1532" s="66">
        <f>RawData!A1533</f>
        <v>0</v>
      </c>
      <c r="B1532" s="50">
        <f>(RawData!B1533-RawData!B1532)*4</f>
        <v>0</v>
      </c>
      <c r="C1532" s="50">
        <f>(RawData!C1533-RawData!C1532)*4</f>
        <v>0</v>
      </c>
      <c r="D1532" s="50">
        <f>(RawData!D1533-RawData!D1532)*4</f>
        <v>0</v>
      </c>
      <c r="E1532" s="50">
        <f>(RawData!E1533-RawData!E1532)*4</f>
        <v>0</v>
      </c>
      <c r="F1532" s="50">
        <f>(RawData!F1533-RawData!F1532)*4</f>
        <v>0</v>
      </c>
      <c r="G1532" s="50">
        <f>(RawData!G1533-RawData!G1532)*4</f>
        <v>0</v>
      </c>
      <c r="H1532" s="50">
        <f>(RawData!H1533-RawData!H1532)*4</f>
        <v>0</v>
      </c>
      <c r="I1532" s="50">
        <f>(RawData!I1533-RawData!I1532)*4</f>
        <v>0</v>
      </c>
      <c r="J1532" s="50">
        <f>(RawData!J1533-RawData!J1532)*4</f>
        <v>0</v>
      </c>
      <c r="K1532" s="50">
        <f>(RawData!K1533-RawData!K1532)*4</f>
        <v>0</v>
      </c>
      <c r="L1532" s="50">
        <f>(RawData!L1533-RawData!L1532)*4</f>
        <v>0</v>
      </c>
      <c r="M1532" s="50">
        <f>(RawData!M1533-RawData!M1532)*4</f>
        <v>0</v>
      </c>
      <c r="N1532" s="50">
        <f>(RawData!N1533-RawData!N1532)*4</f>
        <v>0</v>
      </c>
      <c r="O1532" s="50">
        <f>(RawData!O1533-RawData!O1532)*4</f>
        <v>0</v>
      </c>
      <c r="P1532" s="50">
        <f>(RawData!P1533-RawData!P1532)*4</f>
        <v>0</v>
      </c>
      <c r="Q1532" s="50">
        <f>(RawData!Q1533-RawData!Q1532)*4</f>
        <v>0</v>
      </c>
      <c r="R1532" s="50">
        <f>(RawData!R1533-RawData!R1532)*4</f>
        <v>0</v>
      </c>
      <c r="S1532" s="50">
        <f>(RawData!S1533-RawData!S1532)*4</f>
        <v>0</v>
      </c>
      <c r="T1532" s="50">
        <f>(RawData!T1533-RawData!T1532)*4</f>
        <v>0</v>
      </c>
    </row>
    <row r="1533" spans="1:20" s="50" customFormat="1" ht="15" customHeight="1">
      <c r="A1533" s="66">
        <f>RawData!A1534</f>
        <v>0</v>
      </c>
      <c r="B1533" s="50">
        <f>(RawData!B1534-RawData!B1533)*4</f>
        <v>0</v>
      </c>
      <c r="C1533" s="50">
        <f>(RawData!C1534-RawData!C1533)*4</f>
        <v>0</v>
      </c>
      <c r="D1533" s="50">
        <f>(RawData!D1534-RawData!D1533)*4</f>
        <v>0</v>
      </c>
      <c r="E1533" s="50">
        <f>(RawData!E1534-RawData!E1533)*4</f>
        <v>0</v>
      </c>
      <c r="F1533" s="50">
        <f>(RawData!F1534-RawData!F1533)*4</f>
        <v>0</v>
      </c>
      <c r="G1533" s="50">
        <f>(RawData!G1534-RawData!G1533)*4</f>
        <v>0</v>
      </c>
      <c r="H1533" s="50">
        <f>(RawData!H1534-RawData!H1533)*4</f>
        <v>0</v>
      </c>
      <c r="I1533" s="50">
        <f>(RawData!I1534-RawData!I1533)*4</f>
        <v>0</v>
      </c>
      <c r="J1533" s="50">
        <f>(RawData!J1534-RawData!J1533)*4</f>
        <v>0</v>
      </c>
      <c r="K1533" s="50">
        <f>(RawData!K1534-RawData!K1533)*4</f>
        <v>0</v>
      </c>
      <c r="L1533" s="50">
        <f>(RawData!L1534-RawData!L1533)*4</f>
        <v>0</v>
      </c>
      <c r="M1533" s="50">
        <f>(RawData!M1534-RawData!M1533)*4</f>
        <v>0</v>
      </c>
      <c r="N1533" s="50">
        <f>(RawData!N1534-RawData!N1533)*4</f>
        <v>0</v>
      </c>
      <c r="O1533" s="50">
        <f>(RawData!O1534-RawData!O1533)*4</f>
        <v>0</v>
      </c>
      <c r="P1533" s="50">
        <f>(RawData!P1534-RawData!P1533)*4</f>
        <v>0</v>
      </c>
      <c r="Q1533" s="50">
        <f>(RawData!Q1534-RawData!Q1533)*4</f>
        <v>0</v>
      </c>
      <c r="R1533" s="50">
        <f>(RawData!R1534-RawData!R1533)*4</f>
        <v>0</v>
      </c>
      <c r="S1533" s="50">
        <f>(RawData!S1534-RawData!S1533)*4</f>
        <v>0</v>
      </c>
      <c r="T1533" s="50">
        <f>(RawData!T1534-RawData!T1533)*4</f>
        <v>0</v>
      </c>
    </row>
    <row r="1534" spans="1:20" s="50" customFormat="1" ht="15" customHeight="1">
      <c r="A1534" s="66">
        <f>RawData!A1535</f>
        <v>0</v>
      </c>
      <c r="B1534" s="50">
        <f>(RawData!B1535-RawData!B1534)*4</f>
        <v>0</v>
      </c>
      <c r="C1534" s="50">
        <f>(RawData!C1535-RawData!C1534)*4</f>
        <v>0</v>
      </c>
      <c r="D1534" s="50">
        <f>(RawData!D1535-RawData!D1534)*4</f>
        <v>0</v>
      </c>
      <c r="E1534" s="50">
        <f>(RawData!E1535-RawData!E1534)*4</f>
        <v>0</v>
      </c>
      <c r="F1534" s="50">
        <f>(RawData!F1535-RawData!F1534)*4</f>
        <v>0</v>
      </c>
      <c r="G1534" s="50">
        <f>(RawData!G1535-RawData!G1534)*4</f>
        <v>0</v>
      </c>
      <c r="H1534" s="50">
        <f>(RawData!H1535-RawData!H1534)*4</f>
        <v>0</v>
      </c>
      <c r="I1534" s="50">
        <f>(RawData!I1535-RawData!I1534)*4</f>
        <v>0</v>
      </c>
      <c r="J1534" s="50">
        <f>(RawData!J1535-RawData!J1534)*4</f>
        <v>0</v>
      </c>
      <c r="K1534" s="50">
        <f>(RawData!K1535-RawData!K1534)*4</f>
        <v>0</v>
      </c>
      <c r="L1534" s="50">
        <f>(RawData!L1535-RawData!L1534)*4</f>
        <v>0</v>
      </c>
      <c r="M1534" s="50">
        <f>(RawData!M1535-RawData!M1534)*4</f>
        <v>0</v>
      </c>
      <c r="N1534" s="50">
        <f>(RawData!N1535-RawData!N1534)*4</f>
        <v>0</v>
      </c>
      <c r="O1534" s="50">
        <f>(RawData!O1535-RawData!O1534)*4</f>
        <v>0</v>
      </c>
      <c r="P1534" s="50">
        <f>(RawData!P1535-RawData!P1534)*4</f>
        <v>0</v>
      </c>
      <c r="Q1534" s="50">
        <f>(RawData!Q1535-RawData!Q1534)*4</f>
        <v>0</v>
      </c>
      <c r="R1534" s="50">
        <f>(RawData!R1535-RawData!R1534)*4</f>
        <v>0</v>
      </c>
      <c r="S1534" s="50">
        <f>(RawData!S1535-RawData!S1534)*4</f>
        <v>0</v>
      </c>
      <c r="T1534" s="50">
        <f>(RawData!T1535-RawData!T1534)*4</f>
        <v>0</v>
      </c>
    </row>
    <row r="1535" spans="1:20" s="50" customFormat="1" ht="15" customHeight="1">
      <c r="A1535" s="66">
        <f>RawData!A1536</f>
        <v>0</v>
      </c>
      <c r="B1535" s="50">
        <f>(RawData!B1536-RawData!B1535)*4</f>
        <v>0</v>
      </c>
      <c r="C1535" s="50">
        <f>(RawData!C1536-RawData!C1535)*4</f>
        <v>0</v>
      </c>
      <c r="D1535" s="50">
        <f>(RawData!D1536-RawData!D1535)*4</f>
        <v>0</v>
      </c>
      <c r="E1535" s="50">
        <f>(RawData!E1536-RawData!E1535)*4</f>
        <v>0</v>
      </c>
      <c r="F1535" s="50">
        <f>(RawData!F1536-RawData!F1535)*4</f>
        <v>0</v>
      </c>
      <c r="G1535" s="50">
        <f>(RawData!G1536-RawData!G1535)*4</f>
        <v>0</v>
      </c>
      <c r="H1535" s="50">
        <f>(RawData!H1536-RawData!H1535)*4</f>
        <v>0</v>
      </c>
      <c r="I1535" s="50">
        <f>(RawData!I1536-RawData!I1535)*4</f>
        <v>0</v>
      </c>
      <c r="J1535" s="50">
        <f>(RawData!J1536-RawData!J1535)*4</f>
        <v>0</v>
      </c>
      <c r="K1535" s="50">
        <f>(RawData!K1536-RawData!K1535)*4</f>
        <v>0</v>
      </c>
      <c r="L1535" s="50">
        <f>(RawData!L1536-RawData!L1535)*4</f>
        <v>0</v>
      </c>
      <c r="M1535" s="50">
        <f>(RawData!M1536-RawData!M1535)*4</f>
        <v>0</v>
      </c>
      <c r="N1535" s="50">
        <f>(RawData!N1536-RawData!N1535)*4</f>
        <v>0</v>
      </c>
      <c r="O1535" s="50">
        <f>(RawData!O1536-RawData!O1535)*4</f>
        <v>0</v>
      </c>
      <c r="P1535" s="50">
        <f>(RawData!P1536-RawData!P1535)*4</f>
        <v>0</v>
      </c>
      <c r="Q1535" s="50">
        <f>(RawData!Q1536-RawData!Q1535)*4</f>
        <v>0</v>
      </c>
      <c r="R1535" s="50">
        <f>(RawData!R1536-RawData!R1535)*4</f>
        <v>0</v>
      </c>
      <c r="S1535" s="50">
        <f>(RawData!S1536-RawData!S1535)*4</f>
        <v>0</v>
      </c>
      <c r="T1535" s="50">
        <f>(RawData!T1536-RawData!T1535)*4</f>
        <v>0</v>
      </c>
    </row>
    <row r="1536" spans="1:20" s="50" customFormat="1" ht="15" customHeight="1">
      <c r="A1536" s="66">
        <f>RawData!A1537</f>
        <v>0</v>
      </c>
      <c r="B1536" s="50">
        <f>(RawData!B1537-RawData!B1536)*4</f>
        <v>0</v>
      </c>
      <c r="C1536" s="50">
        <f>(RawData!C1537-RawData!C1536)*4</f>
        <v>0</v>
      </c>
      <c r="D1536" s="50">
        <f>(RawData!D1537-RawData!D1536)*4</f>
        <v>0</v>
      </c>
      <c r="E1536" s="50">
        <f>(RawData!E1537-RawData!E1536)*4</f>
        <v>0</v>
      </c>
      <c r="F1536" s="50">
        <f>(RawData!F1537-RawData!F1536)*4</f>
        <v>0</v>
      </c>
      <c r="G1536" s="50">
        <f>(RawData!G1537-RawData!G1536)*4</f>
        <v>0</v>
      </c>
      <c r="H1536" s="50">
        <f>(RawData!H1537-RawData!H1536)*4</f>
        <v>0</v>
      </c>
      <c r="I1536" s="50">
        <f>(RawData!I1537-RawData!I1536)*4</f>
        <v>0</v>
      </c>
      <c r="J1536" s="50">
        <f>(RawData!J1537-RawData!J1536)*4</f>
        <v>0</v>
      </c>
      <c r="K1536" s="50">
        <f>(RawData!K1537-RawData!K1536)*4</f>
        <v>0</v>
      </c>
      <c r="L1536" s="50">
        <f>(RawData!L1537-RawData!L1536)*4</f>
        <v>0</v>
      </c>
      <c r="M1536" s="50">
        <f>(RawData!M1537-RawData!M1536)*4</f>
        <v>0</v>
      </c>
      <c r="N1536" s="50">
        <f>(RawData!N1537-RawData!N1536)*4</f>
        <v>0</v>
      </c>
      <c r="O1536" s="50">
        <f>(RawData!O1537-RawData!O1536)*4</f>
        <v>0</v>
      </c>
      <c r="P1536" s="50">
        <f>(RawData!P1537-RawData!P1536)*4</f>
        <v>0</v>
      </c>
      <c r="Q1536" s="50">
        <f>(RawData!Q1537-RawData!Q1536)*4</f>
        <v>0</v>
      </c>
      <c r="R1536" s="50">
        <f>(RawData!R1537-RawData!R1536)*4</f>
        <v>0</v>
      </c>
      <c r="S1536" s="50">
        <f>(RawData!S1537-RawData!S1536)*4</f>
        <v>0</v>
      </c>
      <c r="T1536" s="50">
        <f>(RawData!T1537-RawData!T1536)*4</f>
        <v>0</v>
      </c>
    </row>
    <row r="1537" spans="1:20" s="50" customFormat="1" ht="15" customHeight="1">
      <c r="A1537" s="66">
        <f>RawData!A1538</f>
        <v>0</v>
      </c>
      <c r="B1537" s="50">
        <f>(RawData!B1538-RawData!B1537)*4</f>
        <v>0</v>
      </c>
      <c r="C1537" s="50">
        <f>(RawData!C1538-RawData!C1537)*4</f>
        <v>0</v>
      </c>
      <c r="D1537" s="50">
        <f>(RawData!D1538-RawData!D1537)*4</f>
        <v>0</v>
      </c>
      <c r="E1537" s="50">
        <f>(RawData!E1538-RawData!E1537)*4</f>
        <v>0</v>
      </c>
      <c r="F1537" s="50">
        <f>(RawData!F1538-RawData!F1537)*4</f>
        <v>0</v>
      </c>
      <c r="G1537" s="50">
        <f>(RawData!G1538-RawData!G1537)*4</f>
        <v>0</v>
      </c>
      <c r="H1537" s="50">
        <f>(RawData!H1538-RawData!H1537)*4</f>
        <v>0</v>
      </c>
      <c r="I1537" s="50">
        <f>(RawData!I1538-RawData!I1537)*4</f>
        <v>0</v>
      </c>
      <c r="J1537" s="50">
        <f>(RawData!J1538-RawData!J1537)*4</f>
        <v>0</v>
      </c>
      <c r="K1537" s="50">
        <f>(RawData!K1538-RawData!K1537)*4</f>
        <v>0</v>
      </c>
      <c r="L1537" s="50">
        <f>(RawData!L1538-RawData!L1537)*4</f>
        <v>0</v>
      </c>
      <c r="M1537" s="50">
        <f>(RawData!M1538-RawData!M1537)*4</f>
        <v>0</v>
      </c>
      <c r="N1537" s="50">
        <f>(RawData!N1538-RawData!N1537)*4</f>
        <v>0</v>
      </c>
      <c r="O1537" s="50">
        <f>(RawData!O1538-RawData!O1537)*4</f>
        <v>0</v>
      </c>
      <c r="P1537" s="50">
        <f>(RawData!P1538-RawData!P1537)*4</f>
        <v>0</v>
      </c>
      <c r="Q1537" s="50">
        <f>(RawData!Q1538-RawData!Q1537)*4</f>
        <v>0</v>
      </c>
      <c r="R1537" s="50">
        <f>(RawData!R1538-RawData!R1537)*4</f>
        <v>0</v>
      </c>
      <c r="S1537" s="50">
        <f>(RawData!S1538-RawData!S1537)*4</f>
        <v>0</v>
      </c>
      <c r="T1537" s="50">
        <f>(RawData!T1538-RawData!T1537)*4</f>
        <v>0</v>
      </c>
    </row>
    <row r="1538" spans="1:20" s="50" customFormat="1" ht="15" customHeight="1">
      <c r="A1538" s="66">
        <f>RawData!A1539</f>
        <v>0</v>
      </c>
      <c r="B1538" s="50">
        <f>(RawData!B1539-RawData!B1538)*4</f>
        <v>0</v>
      </c>
      <c r="C1538" s="50">
        <f>(RawData!C1539-RawData!C1538)*4</f>
        <v>0</v>
      </c>
      <c r="D1538" s="50">
        <f>(RawData!D1539-RawData!D1538)*4</f>
        <v>0</v>
      </c>
      <c r="E1538" s="50">
        <f>(RawData!E1539-RawData!E1538)*4</f>
        <v>0</v>
      </c>
      <c r="F1538" s="50">
        <f>(RawData!F1539-RawData!F1538)*4</f>
        <v>0</v>
      </c>
      <c r="G1538" s="50">
        <f>(RawData!G1539-RawData!G1538)*4</f>
        <v>0</v>
      </c>
      <c r="H1538" s="50">
        <f>(RawData!H1539-RawData!H1538)*4</f>
        <v>0</v>
      </c>
      <c r="I1538" s="50">
        <f>(RawData!I1539-RawData!I1538)*4</f>
        <v>0</v>
      </c>
      <c r="J1538" s="50">
        <f>(RawData!J1539-RawData!J1538)*4</f>
        <v>0</v>
      </c>
      <c r="K1538" s="50">
        <f>(RawData!K1539-RawData!K1538)*4</f>
        <v>0</v>
      </c>
      <c r="L1538" s="50">
        <f>(RawData!L1539-RawData!L1538)*4</f>
        <v>0</v>
      </c>
      <c r="M1538" s="50">
        <f>(RawData!M1539-RawData!M1538)*4</f>
        <v>0</v>
      </c>
      <c r="N1538" s="50">
        <f>(RawData!N1539-RawData!N1538)*4</f>
        <v>0</v>
      </c>
      <c r="O1538" s="50">
        <f>(RawData!O1539-RawData!O1538)*4</f>
        <v>0</v>
      </c>
      <c r="P1538" s="50">
        <f>(RawData!P1539-RawData!P1538)*4</f>
        <v>0</v>
      </c>
      <c r="Q1538" s="50">
        <f>(RawData!Q1539-RawData!Q1538)*4</f>
        <v>0</v>
      </c>
      <c r="R1538" s="50">
        <f>(RawData!R1539-RawData!R1538)*4</f>
        <v>0</v>
      </c>
      <c r="S1538" s="50">
        <f>(RawData!S1539-RawData!S1538)*4</f>
        <v>0</v>
      </c>
      <c r="T1538" s="50">
        <f>(RawData!T1539-RawData!T1538)*4</f>
        <v>0</v>
      </c>
    </row>
    <row r="1539" spans="1:20" s="50" customFormat="1" ht="15" customHeight="1">
      <c r="A1539" s="66">
        <f>RawData!A1540</f>
        <v>0</v>
      </c>
      <c r="B1539" s="50">
        <f>(RawData!B1540-RawData!B1539)*4</f>
        <v>0</v>
      </c>
      <c r="C1539" s="50">
        <f>(RawData!C1540-RawData!C1539)*4</f>
        <v>0</v>
      </c>
      <c r="D1539" s="50">
        <f>(RawData!D1540-RawData!D1539)*4</f>
        <v>0</v>
      </c>
      <c r="E1539" s="50">
        <f>(RawData!E1540-RawData!E1539)*4</f>
        <v>0</v>
      </c>
      <c r="F1539" s="50">
        <f>(RawData!F1540-RawData!F1539)*4</f>
        <v>0</v>
      </c>
      <c r="G1539" s="50">
        <f>(RawData!G1540-RawData!G1539)*4</f>
        <v>0</v>
      </c>
      <c r="H1539" s="50">
        <f>(RawData!H1540-RawData!H1539)*4</f>
        <v>0</v>
      </c>
      <c r="I1539" s="50">
        <f>(RawData!I1540-RawData!I1539)*4</f>
        <v>0</v>
      </c>
      <c r="J1539" s="50">
        <f>(RawData!J1540-RawData!J1539)*4</f>
        <v>0</v>
      </c>
      <c r="K1539" s="50">
        <f>(RawData!K1540-RawData!K1539)*4</f>
        <v>0</v>
      </c>
      <c r="L1539" s="50">
        <f>(RawData!L1540-RawData!L1539)*4</f>
        <v>0</v>
      </c>
      <c r="M1539" s="50">
        <f>(RawData!M1540-RawData!M1539)*4</f>
        <v>0</v>
      </c>
      <c r="N1539" s="50">
        <f>(RawData!N1540-RawData!N1539)*4</f>
        <v>0</v>
      </c>
      <c r="O1539" s="50">
        <f>(RawData!O1540-RawData!O1539)*4</f>
        <v>0</v>
      </c>
      <c r="P1539" s="50">
        <f>(RawData!P1540-RawData!P1539)*4</f>
        <v>0</v>
      </c>
      <c r="Q1539" s="50">
        <f>(RawData!Q1540-RawData!Q1539)*4</f>
        <v>0</v>
      </c>
      <c r="R1539" s="50">
        <f>(RawData!R1540-RawData!R1539)*4</f>
        <v>0</v>
      </c>
      <c r="S1539" s="50">
        <f>(RawData!S1540-RawData!S1539)*4</f>
        <v>0</v>
      </c>
      <c r="T1539" s="50">
        <f>(RawData!T1540-RawData!T1539)*4</f>
        <v>0</v>
      </c>
    </row>
    <row r="1540" spans="1:20" s="50" customFormat="1" ht="15" customHeight="1">
      <c r="A1540" s="66">
        <f>RawData!A1541</f>
        <v>0</v>
      </c>
      <c r="B1540" s="50">
        <f>(RawData!B1541-RawData!B1540)*4</f>
        <v>0</v>
      </c>
      <c r="C1540" s="50">
        <f>(RawData!C1541-RawData!C1540)*4</f>
        <v>0</v>
      </c>
      <c r="D1540" s="50">
        <f>(RawData!D1541-RawData!D1540)*4</f>
        <v>0</v>
      </c>
      <c r="E1540" s="50">
        <f>(RawData!E1541-RawData!E1540)*4</f>
        <v>0</v>
      </c>
      <c r="F1540" s="50">
        <f>(RawData!F1541-RawData!F1540)*4</f>
        <v>0</v>
      </c>
      <c r="G1540" s="50">
        <f>(RawData!G1541-RawData!G1540)*4</f>
        <v>0</v>
      </c>
      <c r="H1540" s="50">
        <f>(RawData!H1541-RawData!H1540)*4</f>
        <v>0</v>
      </c>
      <c r="I1540" s="50">
        <f>(RawData!I1541-RawData!I1540)*4</f>
        <v>0</v>
      </c>
      <c r="J1540" s="50">
        <f>(RawData!J1541-RawData!J1540)*4</f>
        <v>0</v>
      </c>
      <c r="K1540" s="50">
        <f>(RawData!K1541-RawData!K1540)*4</f>
        <v>0</v>
      </c>
      <c r="L1540" s="50">
        <f>(RawData!L1541-RawData!L1540)*4</f>
        <v>0</v>
      </c>
      <c r="M1540" s="50">
        <f>(RawData!M1541-RawData!M1540)*4</f>
        <v>0</v>
      </c>
      <c r="N1540" s="50">
        <f>(RawData!N1541-RawData!N1540)*4</f>
        <v>0</v>
      </c>
      <c r="O1540" s="50">
        <f>(RawData!O1541-RawData!O1540)*4</f>
        <v>0</v>
      </c>
      <c r="P1540" s="50">
        <f>(RawData!P1541-RawData!P1540)*4</f>
        <v>0</v>
      </c>
      <c r="Q1540" s="50">
        <f>(RawData!Q1541-RawData!Q1540)*4</f>
        <v>0</v>
      </c>
      <c r="R1540" s="50">
        <f>(RawData!R1541-RawData!R1540)*4</f>
        <v>0</v>
      </c>
      <c r="S1540" s="50">
        <f>(RawData!S1541-RawData!S1540)*4</f>
        <v>0</v>
      </c>
      <c r="T1540" s="50">
        <f>(RawData!T1541-RawData!T1540)*4</f>
        <v>0</v>
      </c>
    </row>
    <row r="1541" spans="1:20" s="50" customFormat="1" ht="15" customHeight="1">
      <c r="A1541" s="66">
        <f>RawData!A1542</f>
        <v>0</v>
      </c>
      <c r="B1541" s="50">
        <f>(RawData!B1542-RawData!B1541)*4</f>
        <v>0</v>
      </c>
      <c r="C1541" s="50">
        <f>(RawData!C1542-RawData!C1541)*4</f>
        <v>0</v>
      </c>
      <c r="D1541" s="50">
        <f>(RawData!D1542-RawData!D1541)*4</f>
        <v>0</v>
      </c>
      <c r="E1541" s="50">
        <f>(RawData!E1542-RawData!E1541)*4</f>
        <v>0</v>
      </c>
      <c r="F1541" s="50">
        <f>(RawData!F1542-RawData!F1541)*4</f>
        <v>0</v>
      </c>
      <c r="G1541" s="50">
        <f>(RawData!G1542-RawData!G1541)*4</f>
        <v>0</v>
      </c>
      <c r="H1541" s="50">
        <f>(RawData!H1542-RawData!H1541)*4</f>
        <v>0</v>
      </c>
      <c r="I1541" s="50">
        <f>(RawData!I1542-RawData!I1541)*4</f>
        <v>0</v>
      </c>
      <c r="J1541" s="50">
        <f>(RawData!J1542-RawData!J1541)*4</f>
        <v>0</v>
      </c>
      <c r="K1541" s="50">
        <f>(RawData!K1542-RawData!K1541)*4</f>
        <v>0</v>
      </c>
      <c r="L1541" s="50">
        <f>(RawData!L1542-RawData!L1541)*4</f>
        <v>0</v>
      </c>
      <c r="M1541" s="50">
        <f>(RawData!M1542-RawData!M1541)*4</f>
        <v>0</v>
      </c>
      <c r="N1541" s="50">
        <f>(RawData!N1542-RawData!N1541)*4</f>
        <v>0</v>
      </c>
      <c r="O1541" s="50">
        <f>(RawData!O1542-RawData!O1541)*4</f>
        <v>0</v>
      </c>
      <c r="P1541" s="50">
        <f>(RawData!P1542-RawData!P1541)*4</f>
        <v>0</v>
      </c>
      <c r="Q1541" s="50">
        <f>(RawData!Q1542-RawData!Q1541)*4</f>
        <v>0</v>
      </c>
      <c r="R1541" s="50">
        <f>(RawData!R1542-RawData!R1541)*4</f>
        <v>0</v>
      </c>
      <c r="S1541" s="50">
        <f>(RawData!S1542-RawData!S1541)*4</f>
        <v>0</v>
      </c>
      <c r="T1541" s="50">
        <f>(RawData!T1542-RawData!T1541)*4</f>
        <v>0</v>
      </c>
    </row>
    <row r="1542" spans="1:20" s="50" customFormat="1" ht="15" customHeight="1">
      <c r="A1542" s="66">
        <f>RawData!A1543</f>
        <v>0</v>
      </c>
      <c r="B1542" s="50">
        <f>(RawData!B1543-RawData!B1542)*4</f>
        <v>0</v>
      </c>
      <c r="C1542" s="50">
        <f>(RawData!C1543-RawData!C1542)*4</f>
        <v>0</v>
      </c>
      <c r="D1542" s="50">
        <f>(RawData!D1543-RawData!D1542)*4</f>
        <v>0</v>
      </c>
      <c r="E1542" s="50">
        <f>(RawData!E1543-RawData!E1542)*4</f>
        <v>0</v>
      </c>
      <c r="F1542" s="50">
        <f>(RawData!F1543-RawData!F1542)*4</f>
        <v>0</v>
      </c>
      <c r="G1542" s="50">
        <f>(RawData!G1543-RawData!G1542)*4</f>
        <v>0</v>
      </c>
      <c r="H1542" s="50">
        <f>(RawData!H1543-RawData!H1542)*4</f>
        <v>0</v>
      </c>
      <c r="I1542" s="50">
        <f>(RawData!I1543-RawData!I1542)*4</f>
        <v>0</v>
      </c>
      <c r="J1542" s="50">
        <f>(RawData!J1543-RawData!J1542)*4</f>
        <v>0</v>
      </c>
      <c r="K1542" s="50">
        <f>(RawData!K1543-RawData!K1542)*4</f>
        <v>0</v>
      </c>
      <c r="L1542" s="50">
        <f>(RawData!L1543-RawData!L1542)*4</f>
        <v>0</v>
      </c>
      <c r="M1542" s="50">
        <f>(RawData!M1543-RawData!M1542)*4</f>
        <v>0</v>
      </c>
      <c r="N1542" s="50">
        <f>(RawData!N1543-RawData!N1542)*4</f>
        <v>0</v>
      </c>
      <c r="O1542" s="50">
        <f>(RawData!O1543-RawData!O1542)*4</f>
        <v>0</v>
      </c>
      <c r="P1542" s="50">
        <f>(RawData!P1543-RawData!P1542)*4</f>
        <v>0</v>
      </c>
      <c r="Q1542" s="50">
        <f>(RawData!Q1543-RawData!Q1542)*4</f>
        <v>0</v>
      </c>
      <c r="R1542" s="50">
        <f>(RawData!R1543-RawData!R1542)*4</f>
        <v>0</v>
      </c>
      <c r="S1542" s="50">
        <f>(RawData!S1543-RawData!S1542)*4</f>
        <v>0</v>
      </c>
      <c r="T1542" s="50">
        <f>(RawData!T1543-RawData!T1542)*4</f>
        <v>0</v>
      </c>
    </row>
    <row r="1543" spans="1:20" s="50" customFormat="1" ht="15" customHeight="1">
      <c r="A1543" s="66">
        <f>RawData!A1544</f>
        <v>0</v>
      </c>
      <c r="B1543" s="50">
        <f>(RawData!B1544-RawData!B1543)*4</f>
        <v>0</v>
      </c>
      <c r="C1543" s="50">
        <f>(RawData!C1544-RawData!C1543)*4</f>
        <v>0</v>
      </c>
      <c r="D1543" s="50">
        <f>(RawData!D1544-RawData!D1543)*4</f>
        <v>0</v>
      </c>
      <c r="E1543" s="50">
        <f>(RawData!E1544-RawData!E1543)*4</f>
        <v>0</v>
      </c>
      <c r="F1543" s="50">
        <f>(RawData!F1544-RawData!F1543)*4</f>
        <v>0</v>
      </c>
      <c r="G1543" s="50">
        <f>(RawData!G1544-RawData!G1543)*4</f>
        <v>0</v>
      </c>
      <c r="H1543" s="50">
        <f>(RawData!H1544-RawData!H1543)*4</f>
        <v>0</v>
      </c>
      <c r="I1543" s="50">
        <f>(RawData!I1544-RawData!I1543)*4</f>
        <v>0</v>
      </c>
      <c r="J1543" s="50">
        <f>(RawData!J1544-RawData!J1543)*4</f>
        <v>0</v>
      </c>
      <c r="K1543" s="50">
        <f>(RawData!K1544-RawData!K1543)*4</f>
        <v>0</v>
      </c>
      <c r="L1543" s="50">
        <f>(RawData!L1544-RawData!L1543)*4</f>
        <v>0</v>
      </c>
      <c r="M1543" s="50">
        <f>(RawData!M1544-RawData!M1543)*4</f>
        <v>0</v>
      </c>
      <c r="N1543" s="50">
        <f>(RawData!N1544-RawData!N1543)*4</f>
        <v>0</v>
      </c>
      <c r="O1543" s="50">
        <f>(RawData!O1544-RawData!O1543)*4</f>
        <v>0</v>
      </c>
      <c r="P1543" s="50">
        <f>(RawData!P1544-RawData!P1543)*4</f>
        <v>0</v>
      </c>
      <c r="Q1543" s="50">
        <f>(RawData!Q1544-RawData!Q1543)*4</f>
        <v>0</v>
      </c>
      <c r="R1543" s="50">
        <f>(RawData!R1544-RawData!R1543)*4</f>
        <v>0</v>
      </c>
      <c r="S1543" s="50">
        <f>(RawData!S1544-RawData!S1543)*4</f>
        <v>0</v>
      </c>
      <c r="T1543" s="50">
        <f>(RawData!T1544-RawData!T1543)*4</f>
        <v>0</v>
      </c>
    </row>
    <row r="1544" spans="1:20" s="50" customFormat="1" ht="15" customHeight="1">
      <c r="A1544" s="66">
        <f>RawData!A1545</f>
        <v>0</v>
      </c>
      <c r="B1544" s="50">
        <f>(RawData!B1545-RawData!B1544)*4</f>
        <v>0</v>
      </c>
      <c r="C1544" s="50">
        <f>(RawData!C1545-RawData!C1544)*4</f>
        <v>0</v>
      </c>
      <c r="D1544" s="50">
        <f>(RawData!D1545-RawData!D1544)*4</f>
        <v>0</v>
      </c>
      <c r="E1544" s="50">
        <f>(RawData!E1545-RawData!E1544)*4</f>
        <v>0</v>
      </c>
      <c r="F1544" s="50">
        <f>(RawData!F1545-RawData!F1544)*4</f>
        <v>0</v>
      </c>
      <c r="G1544" s="50">
        <f>(RawData!G1545-RawData!G1544)*4</f>
        <v>0</v>
      </c>
      <c r="H1544" s="50">
        <f>(RawData!H1545-RawData!H1544)*4</f>
        <v>0</v>
      </c>
      <c r="I1544" s="50">
        <f>(RawData!I1545-RawData!I1544)*4</f>
        <v>0</v>
      </c>
      <c r="J1544" s="50">
        <f>(RawData!J1545-RawData!J1544)*4</f>
        <v>0</v>
      </c>
      <c r="K1544" s="50">
        <f>(RawData!K1545-RawData!K1544)*4</f>
        <v>0</v>
      </c>
      <c r="L1544" s="50">
        <f>(RawData!L1545-RawData!L1544)*4</f>
        <v>0</v>
      </c>
      <c r="M1544" s="50">
        <f>(RawData!M1545-RawData!M1544)*4</f>
        <v>0</v>
      </c>
      <c r="N1544" s="50">
        <f>(RawData!N1545-RawData!N1544)*4</f>
        <v>0</v>
      </c>
      <c r="O1544" s="50">
        <f>(RawData!O1545-RawData!O1544)*4</f>
        <v>0</v>
      </c>
      <c r="P1544" s="50">
        <f>(RawData!P1545-RawData!P1544)*4</f>
        <v>0</v>
      </c>
      <c r="Q1544" s="50">
        <f>(RawData!Q1545-RawData!Q1544)*4</f>
        <v>0</v>
      </c>
      <c r="R1544" s="50">
        <f>(RawData!R1545-RawData!R1544)*4</f>
        <v>0</v>
      </c>
      <c r="S1544" s="50">
        <f>(RawData!S1545-RawData!S1544)*4</f>
        <v>0</v>
      </c>
      <c r="T1544" s="50">
        <f>(RawData!T1545-RawData!T1544)*4</f>
        <v>0</v>
      </c>
    </row>
    <row r="1545" spans="1:20" s="50" customFormat="1" ht="15" customHeight="1">
      <c r="A1545" s="66">
        <f>RawData!A1546</f>
        <v>0</v>
      </c>
      <c r="B1545" s="50">
        <f>(RawData!B1546-RawData!B1545)*4</f>
        <v>0</v>
      </c>
      <c r="C1545" s="50">
        <f>(RawData!C1546-RawData!C1545)*4</f>
        <v>0</v>
      </c>
      <c r="D1545" s="50">
        <f>(RawData!D1546-RawData!D1545)*4</f>
        <v>0</v>
      </c>
      <c r="E1545" s="50">
        <f>(RawData!E1546-RawData!E1545)*4</f>
        <v>0</v>
      </c>
      <c r="F1545" s="50">
        <f>(RawData!F1546-RawData!F1545)*4</f>
        <v>0</v>
      </c>
      <c r="G1545" s="50">
        <f>(RawData!G1546-RawData!G1545)*4</f>
        <v>0</v>
      </c>
      <c r="H1545" s="50">
        <f>(RawData!H1546-RawData!H1545)*4</f>
        <v>0</v>
      </c>
      <c r="I1545" s="50">
        <f>(RawData!I1546-RawData!I1545)*4</f>
        <v>0</v>
      </c>
      <c r="J1545" s="50">
        <f>(RawData!J1546-RawData!J1545)*4</f>
        <v>0</v>
      </c>
      <c r="K1545" s="50">
        <f>(RawData!K1546-RawData!K1545)*4</f>
        <v>0</v>
      </c>
      <c r="L1545" s="50">
        <f>(RawData!L1546-RawData!L1545)*4</f>
        <v>0</v>
      </c>
      <c r="M1545" s="50">
        <f>(RawData!M1546-RawData!M1545)*4</f>
        <v>0</v>
      </c>
      <c r="N1545" s="50">
        <f>(RawData!N1546-RawData!N1545)*4</f>
        <v>0</v>
      </c>
      <c r="O1545" s="50">
        <f>(RawData!O1546-RawData!O1545)*4</f>
        <v>0</v>
      </c>
      <c r="P1545" s="50">
        <f>(RawData!P1546-RawData!P1545)*4</f>
        <v>0</v>
      </c>
      <c r="Q1545" s="50">
        <f>(RawData!Q1546-RawData!Q1545)*4</f>
        <v>0</v>
      </c>
      <c r="R1545" s="50">
        <f>(RawData!R1546-RawData!R1545)*4</f>
        <v>0</v>
      </c>
      <c r="S1545" s="50">
        <f>(RawData!S1546-RawData!S1545)*4</f>
        <v>0</v>
      </c>
      <c r="T1545" s="50">
        <f>(RawData!T1546-RawData!T1545)*4</f>
        <v>0</v>
      </c>
    </row>
    <row r="1546" spans="1:20" s="50" customFormat="1" ht="15" customHeight="1">
      <c r="A1546" s="66">
        <f>RawData!A1547</f>
        <v>0</v>
      </c>
      <c r="B1546" s="50">
        <f>(RawData!B1547-RawData!B1546)*4</f>
        <v>0</v>
      </c>
      <c r="C1546" s="50">
        <f>(RawData!C1547-RawData!C1546)*4</f>
        <v>0</v>
      </c>
      <c r="D1546" s="50">
        <f>(RawData!D1547-RawData!D1546)*4</f>
        <v>0</v>
      </c>
      <c r="E1546" s="50">
        <f>(RawData!E1547-RawData!E1546)*4</f>
        <v>0</v>
      </c>
      <c r="F1546" s="50">
        <f>(RawData!F1547-RawData!F1546)*4</f>
        <v>0</v>
      </c>
      <c r="G1546" s="50">
        <f>(RawData!G1547-RawData!G1546)*4</f>
        <v>0</v>
      </c>
      <c r="H1546" s="50">
        <f>(RawData!H1547-RawData!H1546)*4</f>
        <v>0</v>
      </c>
      <c r="I1546" s="50">
        <f>(RawData!I1547-RawData!I1546)*4</f>
        <v>0</v>
      </c>
      <c r="J1546" s="50">
        <f>(RawData!J1547-RawData!J1546)*4</f>
        <v>0</v>
      </c>
      <c r="K1546" s="50">
        <f>(RawData!K1547-RawData!K1546)*4</f>
        <v>0</v>
      </c>
      <c r="L1546" s="50">
        <f>(RawData!L1547-RawData!L1546)*4</f>
        <v>0</v>
      </c>
      <c r="M1546" s="50">
        <f>(RawData!M1547-RawData!M1546)*4</f>
        <v>0</v>
      </c>
      <c r="N1546" s="50">
        <f>(RawData!N1547-RawData!N1546)*4</f>
        <v>0</v>
      </c>
      <c r="O1546" s="50">
        <f>(RawData!O1547-RawData!O1546)*4</f>
        <v>0</v>
      </c>
      <c r="P1546" s="50">
        <f>(RawData!P1547-RawData!P1546)*4</f>
        <v>0</v>
      </c>
      <c r="Q1546" s="50">
        <f>(RawData!Q1547-RawData!Q1546)*4</f>
        <v>0</v>
      </c>
      <c r="R1546" s="50">
        <f>(RawData!R1547-RawData!R1546)*4</f>
        <v>0</v>
      </c>
      <c r="S1546" s="50">
        <f>(RawData!S1547-RawData!S1546)*4</f>
        <v>0</v>
      </c>
      <c r="T1546" s="50">
        <f>(RawData!T1547-RawData!T1546)*4</f>
        <v>0</v>
      </c>
    </row>
    <row r="1547" spans="1:20" s="50" customFormat="1" ht="15" customHeight="1">
      <c r="A1547" s="66">
        <f>RawData!A1548</f>
        <v>0</v>
      </c>
      <c r="B1547" s="50">
        <f>(RawData!B1548-RawData!B1547)*4</f>
        <v>0</v>
      </c>
      <c r="C1547" s="50">
        <f>(RawData!C1548-RawData!C1547)*4</f>
        <v>0</v>
      </c>
      <c r="D1547" s="50">
        <f>(RawData!D1548-RawData!D1547)*4</f>
        <v>0</v>
      </c>
      <c r="E1547" s="50">
        <f>(RawData!E1548-RawData!E1547)*4</f>
        <v>0</v>
      </c>
      <c r="F1547" s="50">
        <f>(RawData!F1548-RawData!F1547)*4</f>
        <v>0</v>
      </c>
      <c r="G1547" s="50">
        <f>(RawData!G1548-RawData!G1547)*4</f>
        <v>0</v>
      </c>
      <c r="H1547" s="50">
        <f>(RawData!H1548-RawData!H1547)*4</f>
        <v>0</v>
      </c>
      <c r="I1547" s="50">
        <f>(RawData!I1548-RawData!I1547)*4</f>
        <v>0</v>
      </c>
      <c r="J1547" s="50">
        <f>(RawData!J1548-RawData!J1547)*4</f>
        <v>0</v>
      </c>
      <c r="K1547" s="50">
        <f>(RawData!K1548-RawData!K1547)*4</f>
        <v>0</v>
      </c>
      <c r="L1547" s="50">
        <f>(RawData!L1548-RawData!L1547)*4</f>
        <v>0</v>
      </c>
      <c r="M1547" s="50">
        <f>(RawData!M1548-RawData!M1547)*4</f>
        <v>0</v>
      </c>
      <c r="N1547" s="50">
        <f>(RawData!N1548-RawData!N1547)*4</f>
        <v>0</v>
      </c>
      <c r="O1547" s="50">
        <f>(RawData!O1548-RawData!O1547)*4</f>
        <v>0</v>
      </c>
      <c r="P1547" s="50">
        <f>(RawData!P1548-RawData!P1547)*4</f>
        <v>0</v>
      </c>
      <c r="Q1547" s="50">
        <f>(RawData!Q1548-RawData!Q1547)*4</f>
        <v>0</v>
      </c>
      <c r="R1547" s="50">
        <f>(RawData!R1548-RawData!R1547)*4</f>
        <v>0</v>
      </c>
      <c r="S1547" s="50">
        <f>(RawData!S1548-RawData!S1547)*4</f>
        <v>0</v>
      </c>
      <c r="T1547" s="50">
        <f>(RawData!T1548-RawData!T1547)*4</f>
        <v>0</v>
      </c>
    </row>
    <row r="1548" spans="1:20" s="50" customFormat="1" ht="15" customHeight="1">
      <c r="A1548" s="66">
        <f>RawData!A1549</f>
        <v>0</v>
      </c>
      <c r="B1548" s="50">
        <f>(RawData!B1549-RawData!B1548)*4</f>
        <v>0</v>
      </c>
      <c r="C1548" s="50">
        <f>(RawData!C1549-RawData!C1548)*4</f>
        <v>0</v>
      </c>
      <c r="D1548" s="50">
        <f>(RawData!D1549-RawData!D1548)*4</f>
        <v>0</v>
      </c>
      <c r="E1548" s="50">
        <f>(RawData!E1549-RawData!E1548)*4</f>
        <v>0</v>
      </c>
      <c r="F1548" s="50">
        <f>(RawData!F1549-RawData!F1548)*4</f>
        <v>0</v>
      </c>
      <c r="G1548" s="50">
        <f>(RawData!G1549-RawData!G1548)*4</f>
        <v>0</v>
      </c>
      <c r="H1548" s="50">
        <f>(RawData!H1549-RawData!H1548)*4</f>
        <v>0</v>
      </c>
      <c r="I1548" s="50">
        <f>(RawData!I1549-RawData!I1548)*4</f>
        <v>0</v>
      </c>
      <c r="J1548" s="50">
        <f>(RawData!J1549-RawData!J1548)*4</f>
        <v>0</v>
      </c>
      <c r="K1548" s="50">
        <f>(RawData!K1549-RawData!K1548)*4</f>
        <v>0</v>
      </c>
      <c r="L1548" s="50">
        <f>(RawData!L1549-RawData!L1548)*4</f>
        <v>0</v>
      </c>
      <c r="M1548" s="50">
        <f>(RawData!M1549-RawData!M1548)*4</f>
        <v>0</v>
      </c>
      <c r="N1548" s="50">
        <f>(RawData!N1549-RawData!N1548)*4</f>
        <v>0</v>
      </c>
      <c r="O1548" s="50">
        <f>(RawData!O1549-RawData!O1548)*4</f>
        <v>0</v>
      </c>
      <c r="P1548" s="50">
        <f>(RawData!P1549-RawData!P1548)*4</f>
        <v>0</v>
      </c>
      <c r="Q1548" s="50">
        <f>(RawData!Q1549-RawData!Q1548)*4</f>
        <v>0</v>
      </c>
      <c r="R1548" s="50">
        <f>(RawData!R1549-RawData!R1548)*4</f>
        <v>0</v>
      </c>
      <c r="S1548" s="50">
        <f>(RawData!S1549-RawData!S1548)*4</f>
        <v>0</v>
      </c>
      <c r="T1548" s="50">
        <f>(RawData!T1549-RawData!T1548)*4</f>
        <v>0</v>
      </c>
    </row>
    <row r="1549" spans="1:20" s="50" customFormat="1" ht="15" customHeight="1">
      <c r="A1549" s="66">
        <f>RawData!A1550</f>
        <v>0</v>
      </c>
      <c r="B1549" s="50">
        <f>(RawData!B1550-RawData!B1549)*4</f>
        <v>0</v>
      </c>
      <c r="C1549" s="50">
        <f>(RawData!C1550-RawData!C1549)*4</f>
        <v>0</v>
      </c>
      <c r="D1549" s="50">
        <f>(RawData!D1550-RawData!D1549)*4</f>
        <v>0</v>
      </c>
      <c r="E1549" s="50">
        <f>(RawData!E1550-RawData!E1549)*4</f>
        <v>0</v>
      </c>
      <c r="F1549" s="50">
        <f>(RawData!F1550-RawData!F1549)*4</f>
        <v>0</v>
      </c>
      <c r="G1549" s="50">
        <f>(RawData!G1550-RawData!G1549)*4</f>
        <v>0</v>
      </c>
      <c r="H1549" s="50">
        <f>(RawData!H1550-RawData!H1549)*4</f>
        <v>0</v>
      </c>
      <c r="I1549" s="50">
        <f>(RawData!I1550-RawData!I1549)*4</f>
        <v>0</v>
      </c>
      <c r="J1549" s="50">
        <f>(RawData!J1550-RawData!J1549)*4</f>
        <v>0</v>
      </c>
      <c r="K1549" s="50">
        <f>(RawData!K1550-RawData!K1549)*4</f>
        <v>0</v>
      </c>
      <c r="L1549" s="50">
        <f>(RawData!L1550-RawData!L1549)*4</f>
        <v>0</v>
      </c>
      <c r="M1549" s="50">
        <f>(RawData!M1550-RawData!M1549)*4</f>
        <v>0</v>
      </c>
      <c r="N1549" s="50">
        <f>(RawData!N1550-RawData!N1549)*4</f>
        <v>0</v>
      </c>
      <c r="O1549" s="50">
        <f>(RawData!O1550-RawData!O1549)*4</f>
        <v>0</v>
      </c>
      <c r="P1549" s="50">
        <f>(RawData!P1550-RawData!P1549)*4</f>
        <v>0</v>
      </c>
      <c r="Q1549" s="50">
        <f>(RawData!Q1550-RawData!Q1549)*4</f>
        <v>0</v>
      </c>
      <c r="R1549" s="50">
        <f>(RawData!R1550-RawData!R1549)*4</f>
        <v>0</v>
      </c>
      <c r="S1549" s="50">
        <f>(RawData!S1550-RawData!S1549)*4</f>
        <v>0</v>
      </c>
      <c r="T1549" s="50">
        <f>(RawData!T1550-RawData!T1549)*4</f>
        <v>0</v>
      </c>
    </row>
    <row r="1550" spans="1:20" s="50" customFormat="1" ht="15" customHeight="1">
      <c r="A1550" s="66">
        <f>RawData!A1551</f>
        <v>0</v>
      </c>
      <c r="B1550" s="50">
        <f>(RawData!B1551-RawData!B1550)*4</f>
        <v>0</v>
      </c>
      <c r="C1550" s="50">
        <f>(RawData!C1551-RawData!C1550)*4</f>
        <v>0</v>
      </c>
      <c r="D1550" s="50">
        <f>(RawData!D1551-RawData!D1550)*4</f>
        <v>0</v>
      </c>
      <c r="E1550" s="50">
        <f>(RawData!E1551-RawData!E1550)*4</f>
        <v>0</v>
      </c>
      <c r="F1550" s="50">
        <f>(RawData!F1551-RawData!F1550)*4</f>
        <v>0</v>
      </c>
      <c r="G1550" s="50">
        <f>(RawData!G1551-RawData!G1550)*4</f>
        <v>0</v>
      </c>
      <c r="H1550" s="50">
        <f>(RawData!H1551-RawData!H1550)*4</f>
        <v>0</v>
      </c>
      <c r="I1550" s="50">
        <f>(RawData!I1551-RawData!I1550)*4</f>
        <v>0</v>
      </c>
      <c r="J1550" s="50">
        <f>(RawData!J1551-RawData!J1550)*4</f>
        <v>0</v>
      </c>
      <c r="K1550" s="50">
        <f>(RawData!K1551-RawData!K1550)*4</f>
        <v>0</v>
      </c>
      <c r="L1550" s="50">
        <f>(RawData!L1551-RawData!L1550)*4</f>
        <v>0</v>
      </c>
      <c r="M1550" s="50">
        <f>(RawData!M1551-RawData!M1550)*4</f>
        <v>0</v>
      </c>
      <c r="N1550" s="50">
        <f>(RawData!N1551-RawData!N1550)*4</f>
        <v>0</v>
      </c>
      <c r="O1550" s="50">
        <f>(RawData!O1551-RawData!O1550)*4</f>
        <v>0</v>
      </c>
      <c r="P1550" s="50">
        <f>(RawData!P1551-RawData!P1550)*4</f>
        <v>0</v>
      </c>
      <c r="Q1550" s="50">
        <f>(RawData!Q1551-RawData!Q1550)*4</f>
        <v>0</v>
      </c>
      <c r="R1550" s="50">
        <f>(RawData!R1551-RawData!R1550)*4</f>
        <v>0</v>
      </c>
      <c r="S1550" s="50">
        <f>(RawData!S1551-RawData!S1550)*4</f>
        <v>0</v>
      </c>
      <c r="T1550" s="50">
        <f>(RawData!T1551-RawData!T1550)*4</f>
        <v>0</v>
      </c>
    </row>
    <row r="1551" spans="1:20" s="50" customFormat="1" ht="15" customHeight="1">
      <c r="A1551" s="66">
        <f>RawData!A1552</f>
        <v>0</v>
      </c>
      <c r="B1551" s="50">
        <f>(RawData!B1552-RawData!B1551)*4</f>
        <v>0</v>
      </c>
      <c r="C1551" s="50">
        <f>(RawData!C1552-RawData!C1551)*4</f>
        <v>0</v>
      </c>
      <c r="D1551" s="50">
        <f>(RawData!D1552-RawData!D1551)*4</f>
        <v>0</v>
      </c>
      <c r="E1551" s="50">
        <f>(RawData!E1552-RawData!E1551)*4</f>
        <v>0</v>
      </c>
      <c r="F1551" s="50">
        <f>(RawData!F1552-RawData!F1551)*4</f>
        <v>0</v>
      </c>
      <c r="G1551" s="50">
        <f>(RawData!G1552-RawData!G1551)*4</f>
        <v>0</v>
      </c>
      <c r="H1551" s="50">
        <f>(RawData!H1552-RawData!H1551)*4</f>
        <v>0</v>
      </c>
      <c r="I1551" s="50">
        <f>(RawData!I1552-RawData!I1551)*4</f>
        <v>0</v>
      </c>
      <c r="J1551" s="50">
        <f>(RawData!J1552-RawData!J1551)*4</f>
        <v>0</v>
      </c>
      <c r="K1551" s="50">
        <f>(RawData!K1552-RawData!K1551)*4</f>
        <v>0</v>
      </c>
      <c r="L1551" s="50">
        <f>(RawData!L1552-RawData!L1551)*4</f>
        <v>0</v>
      </c>
      <c r="M1551" s="50">
        <f>(RawData!M1552-RawData!M1551)*4</f>
        <v>0</v>
      </c>
      <c r="N1551" s="50">
        <f>(RawData!N1552-RawData!N1551)*4</f>
        <v>0</v>
      </c>
      <c r="O1551" s="50">
        <f>(RawData!O1552-RawData!O1551)*4</f>
        <v>0</v>
      </c>
      <c r="P1551" s="50">
        <f>(RawData!P1552-RawData!P1551)*4</f>
        <v>0</v>
      </c>
      <c r="Q1551" s="50">
        <f>(RawData!Q1552-RawData!Q1551)*4</f>
        <v>0</v>
      </c>
      <c r="R1551" s="50">
        <f>(RawData!R1552-RawData!R1551)*4</f>
        <v>0</v>
      </c>
      <c r="S1551" s="50">
        <f>(RawData!S1552-RawData!S1551)*4</f>
        <v>0</v>
      </c>
      <c r="T1551" s="50">
        <f>(RawData!T1552-RawData!T1551)*4</f>
        <v>0</v>
      </c>
    </row>
    <row r="1552" spans="1:20" s="50" customFormat="1" ht="15" customHeight="1">
      <c r="A1552" s="66">
        <f>RawData!A1553</f>
        <v>0</v>
      </c>
      <c r="B1552" s="50">
        <f>(RawData!B1553-RawData!B1552)*4</f>
        <v>0</v>
      </c>
      <c r="C1552" s="50">
        <f>(RawData!C1553-RawData!C1552)*4</f>
        <v>0</v>
      </c>
      <c r="D1552" s="50">
        <f>(RawData!D1553-RawData!D1552)*4</f>
        <v>0</v>
      </c>
      <c r="E1552" s="50">
        <f>(RawData!E1553-RawData!E1552)*4</f>
        <v>0</v>
      </c>
      <c r="F1552" s="50">
        <f>(RawData!F1553-RawData!F1552)*4</f>
        <v>0</v>
      </c>
      <c r="G1552" s="50">
        <f>(RawData!G1553-RawData!G1552)*4</f>
        <v>0</v>
      </c>
      <c r="H1552" s="50">
        <f>(RawData!H1553-RawData!H1552)*4</f>
        <v>0</v>
      </c>
      <c r="I1552" s="50">
        <f>(RawData!I1553-RawData!I1552)*4</f>
        <v>0</v>
      </c>
      <c r="J1552" s="50">
        <f>(RawData!J1553-RawData!J1552)*4</f>
        <v>0</v>
      </c>
      <c r="K1552" s="50">
        <f>(RawData!K1553-RawData!K1552)*4</f>
        <v>0</v>
      </c>
      <c r="L1552" s="50">
        <f>(RawData!L1553-RawData!L1552)*4</f>
        <v>0</v>
      </c>
      <c r="M1552" s="50">
        <f>(RawData!M1553-RawData!M1552)*4</f>
        <v>0</v>
      </c>
      <c r="N1552" s="50">
        <f>(RawData!N1553-RawData!N1552)*4</f>
        <v>0</v>
      </c>
      <c r="O1552" s="50">
        <f>(RawData!O1553-RawData!O1552)*4</f>
        <v>0</v>
      </c>
      <c r="P1552" s="50">
        <f>(RawData!P1553-RawData!P1552)*4</f>
        <v>0</v>
      </c>
      <c r="Q1552" s="50">
        <f>(RawData!Q1553-RawData!Q1552)*4</f>
        <v>0</v>
      </c>
      <c r="R1552" s="50">
        <f>(RawData!R1553-RawData!R1552)*4</f>
        <v>0</v>
      </c>
      <c r="S1552" s="50">
        <f>(RawData!S1553-RawData!S1552)*4</f>
        <v>0</v>
      </c>
      <c r="T1552" s="50">
        <f>(RawData!T1553-RawData!T1552)*4</f>
        <v>0</v>
      </c>
    </row>
    <row r="1553" spans="1:20" s="50" customFormat="1" ht="15" customHeight="1">
      <c r="A1553" s="66">
        <f>RawData!A1554</f>
        <v>0</v>
      </c>
      <c r="B1553" s="50">
        <f>(RawData!B1554-RawData!B1553)*4</f>
        <v>0</v>
      </c>
      <c r="C1553" s="50">
        <f>(RawData!C1554-RawData!C1553)*4</f>
        <v>0</v>
      </c>
      <c r="D1553" s="50">
        <f>(RawData!D1554-RawData!D1553)*4</f>
        <v>0</v>
      </c>
      <c r="E1553" s="50">
        <f>(RawData!E1554-RawData!E1553)*4</f>
        <v>0</v>
      </c>
      <c r="F1553" s="50">
        <f>(RawData!F1554-RawData!F1553)*4</f>
        <v>0</v>
      </c>
      <c r="G1553" s="50">
        <f>(RawData!G1554-RawData!G1553)*4</f>
        <v>0</v>
      </c>
      <c r="H1553" s="50">
        <f>(RawData!H1554-RawData!H1553)*4</f>
        <v>0</v>
      </c>
      <c r="I1553" s="50">
        <f>(RawData!I1554-RawData!I1553)*4</f>
        <v>0</v>
      </c>
      <c r="J1553" s="50">
        <f>(RawData!J1554-RawData!J1553)*4</f>
        <v>0</v>
      </c>
      <c r="K1553" s="50">
        <f>(RawData!K1554-RawData!K1553)*4</f>
        <v>0</v>
      </c>
      <c r="L1553" s="50">
        <f>(RawData!L1554-RawData!L1553)*4</f>
        <v>0</v>
      </c>
      <c r="M1553" s="50">
        <f>(RawData!M1554-RawData!M1553)*4</f>
        <v>0</v>
      </c>
      <c r="N1553" s="50">
        <f>(RawData!N1554-RawData!N1553)*4</f>
        <v>0</v>
      </c>
      <c r="O1553" s="50">
        <f>(RawData!O1554-RawData!O1553)*4</f>
        <v>0</v>
      </c>
      <c r="P1553" s="50">
        <f>(RawData!P1554-RawData!P1553)*4</f>
        <v>0</v>
      </c>
      <c r="Q1553" s="50">
        <f>(RawData!Q1554-RawData!Q1553)*4</f>
        <v>0</v>
      </c>
      <c r="R1553" s="50">
        <f>(RawData!R1554-RawData!R1553)*4</f>
        <v>0</v>
      </c>
      <c r="S1553" s="50">
        <f>(RawData!S1554-RawData!S1553)*4</f>
        <v>0</v>
      </c>
      <c r="T1553" s="50">
        <f>(RawData!T1554-RawData!T1553)*4</f>
        <v>0</v>
      </c>
    </row>
    <row r="1554" spans="1:20" s="50" customFormat="1" ht="15" customHeight="1">
      <c r="A1554" s="66">
        <f>RawData!A1555</f>
        <v>0</v>
      </c>
      <c r="B1554" s="50">
        <f>(RawData!B1555-RawData!B1554)*4</f>
        <v>0</v>
      </c>
      <c r="C1554" s="50">
        <f>(RawData!C1555-RawData!C1554)*4</f>
        <v>0</v>
      </c>
      <c r="D1554" s="50">
        <f>(RawData!D1555-RawData!D1554)*4</f>
        <v>0</v>
      </c>
      <c r="E1554" s="50">
        <f>(RawData!E1555-RawData!E1554)*4</f>
        <v>0</v>
      </c>
      <c r="F1554" s="50">
        <f>(RawData!F1555-RawData!F1554)*4</f>
        <v>0</v>
      </c>
      <c r="G1554" s="50">
        <f>(RawData!G1555-RawData!G1554)*4</f>
        <v>0</v>
      </c>
      <c r="H1554" s="50">
        <f>(RawData!H1555-RawData!H1554)*4</f>
        <v>0</v>
      </c>
      <c r="I1554" s="50">
        <f>(RawData!I1555-RawData!I1554)*4</f>
        <v>0</v>
      </c>
      <c r="J1554" s="50">
        <f>(RawData!J1555-RawData!J1554)*4</f>
        <v>0</v>
      </c>
      <c r="K1554" s="50">
        <f>(RawData!K1555-RawData!K1554)*4</f>
        <v>0</v>
      </c>
      <c r="L1554" s="50">
        <f>(RawData!L1555-RawData!L1554)*4</f>
        <v>0</v>
      </c>
      <c r="M1554" s="50">
        <f>(RawData!M1555-RawData!M1554)*4</f>
        <v>0</v>
      </c>
      <c r="N1554" s="50">
        <f>(RawData!N1555-RawData!N1554)*4</f>
        <v>0</v>
      </c>
      <c r="O1554" s="50">
        <f>(RawData!O1555-RawData!O1554)*4</f>
        <v>0</v>
      </c>
      <c r="P1554" s="50">
        <f>(RawData!P1555-RawData!P1554)*4</f>
        <v>0</v>
      </c>
      <c r="Q1554" s="50">
        <f>(RawData!Q1555-RawData!Q1554)*4</f>
        <v>0</v>
      </c>
      <c r="R1554" s="50">
        <f>(RawData!R1555-RawData!R1554)*4</f>
        <v>0</v>
      </c>
      <c r="S1554" s="50">
        <f>(RawData!S1555-RawData!S1554)*4</f>
        <v>0</v>
      </c>
      <c r="T1554" s="50">
        <f>(RawData!T1555-RawData!T1554)*4</f>
        <v>0</v>
      </c>
    </row>
    <row r="1555" spans="1:20" s="50" customFormat="1" ht="15" customHeight="1">
      <c r="A1555" s="66">
        <f>RawData!A1556</f>
        <v>0</v>
      </c>
      <c r="B1555" s="50">
        <f>(RawData!B1556-RawData!B1555)*4</f>
        <v>0</v>
      </c>
      <c r="C1555" s="50">
        <f>(RawData!C1556-RawData!C1555)*4</f>
        <v>0</v>
      </c>
      <c r="D1555" s="50">
        <f>(RawData!D1556-RawData!D1555)*4</f>
        <v>0</v>
      </c>
      <c r="E1555" s="50">
        <f>(RawData!E1556-RawData!E1555)*4</f>
        <v>0</v>
      </c>
      <c r="F1555" s="50">
        <f>(RawData!F1556-RawData!F1555)*4</f>
        <v>0</v>
      </c>
      <c r="G1555" s="50">
        <f>(RawData!G1556-RawData!G1555)*4</f>
        <v>0</v>
      </c>
      <c r="H1555" s="50">
        <f>(RawData!H1556-RawData!H1555)*4</f>
        <v>0</v>
      </c>
      <c r="I1555" s="50">
        <f>(RawData!I1556-RawData!I1555)*4</f>
        <v>0</v>
      </c>
      <c r="J1555" s="50">
        <f>(RawData!J1556-RawData!J1555)*4</f>
        <v>0</v>
      </c>
      <c r="K1555" s="50">
        <f>(RawData!K1556-RawData!K1555)*4</f>
        <v>0</v>
      </c>
      <c r="L1555" s="50">
        <f>(RawData!L1556-RawData!L1555)*4</f>
        <v>0</v>
      </c>
      <c r="M1555" s="50">
        <f>(RawData!M1556-RawData!M1555)*4</f>
        <v>0</v>
      </c>
      <c r="N1555" s="50">
        <f>(RawData!N1556-RawData!N1555)*4</f>
        <v>0</v>
      </c>
      <c r="O1555" s="50">
        <f>(RawData!O1556-RawData!O1555)*4</f>
        <v>0</v>
      </c>
      <c r="P1555" s="50">
        <f>(RawData!P1556-RawData!P1555)*4</f>
        <v>0</v>
      </c>
      <c r="Q1555" s="50">
        <f>(RawData!Q1556-RawData!Q1555)*4</f>
        <v>0</v>
      </c>
      <c r="R1555" s="50">
        <f>(RawData!R1556-RawData!R1555)*4</f>
        <v>0</v>
      </c>
      <c r="S1555" s="50">
        <f>(RawData!S1556-RawData!S1555)*4</f>
        <v>0</v>
      </c>
      <c r="T1555" s="50">
        <f>(RawData!T1556-RawData!T1555)*4</f>
        <v>0</v>
      </c>
    </row>
    <row r="1556" spans="1:20" s="50" customFormat="1" ht="15" customHeight="1">
      <c r="A1556" s="66">
        <f>RawData!A1557</f>
        <v>0</v>
      </c>
      <c r="B1556" s="50">
        <f>(RawData!B1557-RawData!B1556)*4</f>
        <v>0</v>
      </c>
      <c r="C1556" s="50">
        <f>(RawData!C1557-RawData!C1556)*4</f>
        <v>0</v>
      </c>
      <c r="D1556" s="50">
        <f>(RawData!D1557-RawData!D1556)*4</f>
        <v>0</v>
      </c>
      <c r="E1556" s="50">
        <f>(RawData!E1557-RawData!E1556)*4</f>
        <v>0</v>
      </c>
      <c r="F1556" s="50">
        <f>(RawData!F1557-RawData!F1556)*4</f>
        <v>0</v>
      </c>
      <c r="G1556" s="50">
        <f>(RawData!G1557-RawData!G1556)*4</f>
        <v>0</v>
      </c>
      <c r="H1556" s="50">
        <f>(RawData!H1557-RawData!H1556)*4</f>
        <v>0</v>
      </c>
      <c r="I1556" s="50">
        <f>(RawData!I1557-RawData!I1556)*4</f>
        <v>0</v>
      </c>
      <c r="J1556" s="50">
        <f>(RawData!J1557-RawData!J1556)*4</f>
        <v>0</v>
      </c>
      <c r="K1556" s="50">
        <f>(RawData!K1557-RawData!K1556)*4</f>
        <v>0</v>
      </c>
      <c r="L1556" s="50">
        <f>(RawData!L1557-RawData!L1556)*4</f>
        <v>0</v>
      </c>
      <c r="M1556" s="50">
        <f>(RawData!M1557-RawData!M1556)*4</f>
        <v>0</v>
      </c>
      <c r="N1556" s="50">
        <f>(RawData!N1557-RawData!N1556)*4</f>
        <v>0</v>
      </c>
      <c r="O1556" s="50">
        <f>(RawData!O1557-RawData!O1556)*4</f>
        <v>0</v>
      </c>
      <c r="P1556" s="50">
        <f>(RawData!P1557-RawData!P1556)*4</f>
        <v>0</v>
      </c>
      <c r="Q1556" s="50">
        <f>(RawData!Q1557-RawData!Q1556)*4</f>
        <v>0</v>
      </c>
      <c r="R1556" s="50">
        <f>(RawData!R1557-RawData!R1556)*4</f>
        <v>0</v>
      </c>
      <c r="S1556" s="50">
        <f>(RawData!S1557-RawData!S1556)*4</f>
        <v>0</v>
      </c>
      <c r="T1556" s="50">
        <f>(RawData!T1557-RawData!T1556)*4</f>
        <v>0</v>
      </c>
    </row>
    <row r="1557" spans="1:20" s="50" customFormat="1" ht="15" customHeight="1">
      <c r="A1557" s="66">
        <f>RawData!A1558</f>
        <v>0</v>
      </c>
      <c r="B1557" s="50">
        <f>(RawData!B1558-RawData!B1557)*4</f>
        <v>0</v>
      </c>
      <c r="C1557" s="50">
        <f>(RawData!C1558-RawData!C1557)*4</f>
        <v>0</v>
      </c>
      <c r="D1557" s="50">
        <f>(RawData!D1558-RawData!D1557)*4</f>
        <v>0</v>
      </c>
      <c r="E1557" s="50">
        <f>(RawData!E1558-RawData!E1557)*4</f>
        <v>0</v>
      </c>
      <c r="F1557" s="50">
        <f>(RawData!F1558-RawData!F1557)*4</f>
        <v>0</v>
      </c>
      <c r="G1557" s="50">
        <f>(RawData!G1558-RawData!G1557)*4</f>
        <v>0</v>
      </c>
      <c r="H1557" s="50">
        <f>(RawData!H1558-RawData!H1557)*4</f>
        <v>0</v>
      </c>
      <c r="I1557" s="50">
        <f>(RawData!I1558-RawData!I1557)*4</f>
        <v>0</v>
      </c>
      <c r="J1557" s="50">
        <f>(RawData!J1558-RawData!J1557)*4</f>
        <v>0</v>
      </c>
      <c r="K1557" s="50">
        <f>(RawData!K1558-RawData!K1557)*4</f>
        <v>0</v>
      </c>
      <c r="L1557" s="50">
        <f>(RawData!L1558-RawData!L1557)*4</f>
        <v>0</v>
      </c>
      <c r="M1557" s="50">
        <f>(RawData!M1558-RawData!M1557)*4</f>
        <v>0</v>
      </c>
      <c r="N1557" s="50">
        <f>(RawData!N1558-RawData!N1557)*4</f>
        <v>0</v>
      </c>
      <c r="O1557" s="50">
        <f>(RawData!O1558-RawData!O1557)*4</f>
        <v>0</v>
      </c>
      <c r="P1557" s="50">
        <f>(RawData!P1558-RawData!P1557)*4</f>
        <v>0</v>
      </c>
      <c r="Q1557" s="50">
        <f>(RawData!Q1558-RawData!Q1557)*4</f>
        <v>0</v>
      </c>
      <c r="R1557" s="50">
        <f>(RawData!R1558-RawData!R1557)*4</f>
        <v>0</v>
      </c>
      <c r="S1557" s="50">
        <f>(RawData!S1558-RawData!S1557)*4</f>
        <v>0</v>
      </c>
      <c r="T1557" s="50">
        <f>(RawData!T1558-RawData!T1557)*4</f>
        <v>0</v>
      </c>
    </row>
    <row r="1558" spans="1:20" s="50" customFormat="1" ht="15" customHeight="1">
      <c r="A1558" s="66">
        <f>RawData!A1559</f>
        <v>0</v>
      </c>
      <c r="B1558" s="50">
        <f>(RawData!B1559-RawData!B1558)*4</f>
        <v>0</v>
      </c>
      <c r="C1558" s="50">
        <f>(RawData!C1559-RawData!C1558)*4</f>
        <v>0</v>
      </c>
      <c r="D1558" s="50">
        <f>(RawData!D1559-RawData!D1558)*4</f>
        <v>0</v>
      </c>
      <c r="E1558" s="50">
        <f>(RawData!E1559-RawData!E1558)*4</f>
        <v>0</v>
      </c>
      <c r="F1558" s="50">
        <f>(RawData!F1559-RawData!F1558)*4</f>
        <v>0</v>
      </c>
      <c r="G1558" s="50">
        <f>(RawData!G1559-RawData!G1558)*4</f>
        <v>0</v>
      </c>
      <c r="H1558" s="50">
        <f>(RawData!H1559-RawData!H1558)*4</f>
        <v>0</v>
      </c>
      <c r="I1558" s="50">
        <f>(RawData!I1559-RawData!I1558)*4</f>
        <v>0</v>
      </c>
      <c r="J1558" s="50">
        <f>(RawData!J1559-RawData!J1558)*4</f>
        <v>0</v>
      </c>
      <c r="K1558" s="50">
        <f>(RawData!K1559-RawData!K1558)*4</f>
        <v>0</v>
      </c>
      <c r="L1558" s="50">
        <f>(RawData!L1559-RawData!L1558)*4</f>
        <v>0</v>
      </c>
      <c r="M1558" s="50">
        <f>(RawData!M1559-RawData!M1558)*4</f>
        <v>0</v>
      </c>
      <c r="N1558" s="50">
        <f>(RawData!N1559-RawData!N1558)*4</f>
        <v>0</v>
      </c>
      <c r="O1558" s="50">
        <f>(RawData!O1559-RawData!O1558)*4</f>
        <v>0</v>
      </c>
      <c r="P1558" s="50">
        <f>(RawData!P1559-RawData!P1558)*4</f>
        <v>0</v>
      </c>
      <c r="Q1558" s="50">
        <f>(RawData!Q1559-RawData!Q1558)*4</f>
        <v>0</v>
      </c>
      <c r="R1558" s="50">
        <f>(RawData!R1559-RawData!R1558)*4</f>
        <v>0</v>
      </c>
      <c r="S1558" s="50">
        <f>(RawData!S1559-RawData!S1558)*4</f>
        <v>0</v>
      </c>
      <c r="T1558" s="50">
        <f>(RawData!T1559-RawData!T1558)*4</f>
        <v>0</v>
      </c>
    </row>
    <row r="1559" spans="1:20" s="50" customFormat="1" ht="15" customHeight="1">
      <c r="A1559" s="66">
        <f>RawData!A1560</f>
        <v>0</v>
      </c>
      <c r="B1559" s="50">
        <f>(RawData!B1560-RawData!B1559)*4</f>
        <v>0</v>
      </c>
      <c r="C1559" s="50">
        <f>(RawData!C1560-RawData!C1559)*4</f>
        <v>0</v>
      </c>
      <c r="D1559" s="50">
        <f>(RawData!D1560-RawData!D1559)*4</f>
        <v>0</v>
      </c>
      <c r="E1559" s="50">
        <f>(RawData!E1560-RawData!E1559)*4</f>
        <v>0</v>
      </c>
      <c r="F1559" s="50">
        <f>(RawData!F1560-RawData!F1559)*4</f>
        <v>0</v>
      </c>
      <c r="G1559" s="50">
        <f>(RawData!G1560-RawData!G1559)*4</f>
        <v>0</v>
      </c>
      <c r="H1559" s="50">
        <f>(RawData!H1560-RawData!H1559)*4</f>
        <v>0</v>
      </c>
      <c r="I1559" s="50">
        <f>(RawData!I1560-RawData!I1559)*4</f>
        <v>0</v>
      </c>
      <c r="J1559" s="50">
        <f>(RawData!J1560-RawData!J1559)*4</f>
        <v>0</v>
      </c>
      <c r="K1559" s="50">
        <f>(RawData!K1560-RawData!K1559)*4</f>
        <v>0</v>
      </c>
      <c r="L1559" s="50">
        <f>(RawData!L1560-RawData!L1559)*4</f>
        <v>0</v>
      </c>
      <c r="M1559" s="50">
        <f>(RawData!M1560-RawData!M1559)*4</f>
        <v>0</v>
      </c>
      <c r="N1559" s="50">
        <f>(RawData!N1560-RawData!N1559)*4</f>
        <v>0</v>
      </c>
      <c r="O1559" s="50">
        <f>(RawData!O1560-RawData!O1559)*4</f>
        <v>0</v>
      </c>
      <c r="P1559" s="50">
        <f>(RawData!P1560-RawData!P1559)*4</f>
        <v>0</v>
      </c>
      <c r="Q1559" s="50">
        <f>(RawData!Q1560-RawData!Q1559)*4</f>
        <v>0</v>
      </c>
      <c r="R1559" s="50">
        <f>(RawData!R1560-RawData!R1559)*4</f>
        <v>0</v>
      </c>
      <c r="S1559" s="50">
        <f>(RawData!S1560-RawData!S1559)*4</f>
        <v>0</v>
      </c>
      <c r="T1559" s="50">
        <f>(RawData!T1560-RawData!T1559)*4</f>
        <v>0</v>
      </c>
    </row>
    <row r="1560" spans="1:20" s="50" customFormat="1" ht="15" customHeight="1">
      <c r="A1560" s="66">
        <f>RawData!A1561</f>
        <v>0</v>
      </c>
      <c r="B1560" s="50">
        <f>(RawData!B1561-RawData!B1560)*4</f>
        <v>0</v>
      </c>
      <c r="C1560" s="50">
        <f>(RawData!C1561-RawData!C1560)*4</f>
        <v>0</v>
      </c>
      <c r="D1560" s="50">
        <f>(RawData!D1561-RawData!D1560)*4</f>
        <v>0</v>
      </c>
      <c r="E1560" s="50">
        <f>(RawData!E1561-RawData!E1560)*4</f>
        <v>0</v>
      </c>
      <c r="F1560" s="50">
        <f>(RawData!F1561-RawData!F1560)*4</f>
        <v>0</v>
      </c>
      <c r="G1560" s="50">
        <f>(RawData!G1561-RawData!G1560)*4</f>
        <v>0</v>
      </c>
      <c r="H1560" s="50">
        <f>(RawData!H1561-RawData!H1560)*4</f>
        <v>0</v>
      </c>
      <c r="I1560" s="50">
        <f>(RawData!I1561-RawData!I1560)*4</f>
        <v>0</v>
      </c>
      <c r="J1560" s="50">
        <f>(RawData!J1561-RawData!J1560)*4</f>
        <v>0</v>
      </c>
      <c r="K1560" s="50">
        <f>(RawData!K1561-RawData!K1560)*4</f>
        <v>0</v>
      </c>
      <c r="L1560" s="50">
        <f>(RawData!L1561-RawData!L1560)*4</f>
        <v>0</v>
      </c>
      <c r="M1560" s="50">
        <f>(RawData!M1561-RawData!M1560)*4</f>
        <v>0</v>
      </c>
      <c r="N1560" s="50">
        <f>(RawData!N1561-RawData!N1560)*4</f>
        <v>0</v>
      </c>
      <c r="O1560" s="50">
        <f>(RawData!O1561-RawData!O1560)*4</f>
        <v>0</v>
      </c>
      <c r="P1560" s="50">
        <f>(RawData!P1561-RawData!P1560)*4</f>
        <v>0</v>
      </c>
      <c r="Q1560" s="50">
        <f>(RawData!Q1561-RawData!Q1560)*4</f>
        <v>0</v>
      </c>
      <c r="R1560" s="50">
        <f>(RawData!R1561-RawData!R1560)*4</f>
        <v>0</v>
      </c>
      <c r="S1560" s="50">
        <f>(RawData!S1561-RawData!S1560)*4</f>
        <v>0</v>
      </c>
      <c r="T1560" s="50">
        <f>(RawData!T1561-RawData!T1560)*4</f>
        <v>0</v>
      </c>
    </row>
    <row r="1561" spans="1:20" s="50" customFormat="1" ht="15" customHeight="1">
      <c r="A1561" s="66">
        <f>RawData!A1562</f>
        <v>0</v>
      </c>
      <c r="B1561" s="50">
        <f>(RawData!B1562-RawData!B1561)*4</f>
        <v>0</v>
      </c>
      <c r="C1561" s="50">
        <f>(RawData!C1562-RawData!C1561)*4</f>
        <v>0</v>
      </c>
      <c r="D1561" s="50">
        <f>(RawData!D1562-RawData!D1561)*4</f>
        <v>0</v>
      </c>
      <c r="E1561" s="50">
        <f>(RawData!E1562-RawData!E1561)*4</f>
        <v>0</v>
      </c>
      <c r="F1561" s="50">
        <f>(RawData!F1562-RawData!F1561)*4</f>
        <v>0</v>
      </c>
      <c r="G1561" s="50">
        <f>(RawData!G1562-RawData!G1561)*4</f>
        <v>0</v>
      </c>
      <c r="H1561" s="50">
        <f>(RawData!H1562-RawData!H1561)*4</f>
        <v>0</v>
      </c>
      <c r="I1561" s="50">
        <f>(RawData!I1562-RawData!I1561)*4</f>
        <v>0</v>
      </c>
      <c r="J1561" s="50">
        <f>(RawData!J1562-RawData!J1561)*4</f>
        <v>0</v>
      </c>
      <c r="K1561" s="50">
        <f>(RawData!K1562-RawData!K1561)*4</f>
        <v>0</v>
      </c>
      <c r="L1561" s="50">
        <f>(RawData!L1562-RawData!L1561)*4</f>
        <v>0</v>
      </c>
      <c r="M1561" s="50">
        <f>(RawData!M1562-RawData!M1561)*4</f>
        <v>0</v>
      </c>
      <c r="N1561" s="50">
        <f>(RawData!N1562-RawData!N1561)*4</f>
        <v>0</v>
      </c>
      <c r="O1561" s="50">
        <f>(RawData!O1562-RawData!O1561)*4</f>
        <v>0</v>
      </c>
      <c r="P1561" s="50">
        <f>(RawData!P1562-RawData!P1561)*4</f>
        <v>0</v>
      </c>
      <c r="Q1561" s="50">
        <f>(RawData!Q1562-RawData!Q1561)*4</f>
        <v>0</v>
      </c>
      <c r="R1561" s="50">
        <f>(RawData!R1562-RawData!R1561)*4</f>
        <v>0</v>
      </c>
      <c r="S1561" s="50">
        <f>(RawData!S1562-RawData!S1561)*4</f>
        <v>0</v>
      </c>
      <c r="T1561" s="50">
        <f>(RawData!T1562-RawData!T1561)*4</f>
        <v>0</v>
      </c>
    </row>
    <row r="1562" spans="1:20" s="50" customFormat="1" ht="15" customHeight="1">
      <c r="A1562" s="66">
        <f>RawData!A1563</f>
        <v>0</v>
      </c>
      <c r="B1562" s="50">
        <f>(RawData!B1563-RawData!B1562)*4</f>
        <v>0</v>
      </c>
      <c r="C1562" s="50">
        <f>(RawData!C1563-RawData!C1562)*4</f>
        <v>0</v>
      </c>
      <c r="D1562" s="50">
        <f>(RawData!D1563-RawData!D1562)*4</f>
        <v>0</v>
      </c>
      <c r="E1562" s="50">
        <f>(RawData!E1563-RawData!E1562)*4</f>
        <v>0</v>
      </c>
      <c r="F1562" s="50">
        <f>(RawData!F1563-RawData!F1562)*4</f>
        <v>0</v>
      </c>
      <c r="G1562" s="50">
        <f>(RawData!G1563-RawData!G1562)*4</f>
        <v>0</v>
      </c>
      <c r="H1562" s="50">
        <f>(RawData!H1563-RawData!H1562)*4</f>
        <v>0</v>
      </c>
      <c r="I1562" s="50">
        <f>(RawData!I1563-RawData!I1562)*4</f>
        <v>0</v>
      </c>
      <c r="J1562" s="50">
        <f>(RawData!J1563-RawData!J1562)*4</f>
        <v>0</v>
      </c>
      <c r="K1562" s="50">
        <f>(RawData!K1563-RawData!K1562)*4</f>
        <v>0</v>
      </c>
      <c r="L1562" s="50">
        <f>(RawData!L1563-RawData!L1562)*4</f>
        <v>0</v>
      </c>
      <c r="M1562" s="50">
        <f>(RawData!M1563-RawData!M1562)*4</f>
        <v>0</v>
      </c>
      <c r="N1562" s="50">
        <f>(RawData!N1563-RawData!N1562)*4</f>
        <v>0</v>
      </c>
      <c r="O1562" s="50">
        <f>(RawData!O1563-RawData!O1562)*4</f>
        <v>0</v>
      </c>
      <c r="P1562" s="50">
        <f>(RawData!P1563-RawData!P1562)*4</f>
        <v>0</v>
      </c>
      <c r="Q1562" s="50">
        <f>(RawData!Q1563-RawData!Q1562)*4</f>
        <v>0</v>
      </c>
      <c r="R1562" s="50">
        <f>(RawData!R1563-RawData!R1562)*4</f>
        <v>0</v>
      </c>
      <c r="S1562" s="50">
        <f>(RawData!S1563-RawData!S1562)*4</f>
        <v>0</v>
      </c>
      <c r="T1562" s="50">
        <f>(RawData!T1563-RawData!T1562)*4</f>
        <v>0</v>
      </c>
    </row>
    <row r="1563" spans="1:20" s="50" customFormat="1" ht="15" customHeight="1">
      <c r="A1563" s="66">
        <f>RawData!A1564</f>
        <v>0</v>
      </c>
      <c r="B1563" s="50">
        <f>(RawData!B1564-RawData!B1563)*4</f>
        <v>0</v>
      </c>
      <c r="C1563" s="50">
        <f>(RawData!C1564-RawData!C1563)*4</f>
        <v>0</v>
      </c>
      <c r="D1563" s="50">
        <f>(RawData!D1564-RawData!D1563)*4</f>
        <v>0</v>
      </c>
      <c r="E1563" s="50">
        <f>(RawData!E1564-RawData!E1563)*4</f>
        <v>0</v>
      </c>
      <c r="F1563" s="50">
        <f>(RawData!F1564-RawData!F1563)*4</f>
        <v>0</v>
      </c>
      <c r="G1563" s="50">
        <f>(RawData!G1564-RawData!G1563)*4</f>
        <v>0</v>
      </c>
      <c r="H1563" s="50">
        <f>(RawData!H1564-RawData!H1563)*4</f>
        <v>0</v>
      </c>
      <c r="I1563" s="50">
        <f>(RawData!I1564-RawData!I1563)*4</f>
        <v>0</v>
      </c>
      <c r="J1563" s="50">
        <f>(RawData!J1564-RawData!J1563)*4</f>
        <v>0</v>
      </c>
      <c r="K1563" s="50">
        <f>(RawData!K1564-RawData!K1563)*4</f>
        <v>0</v>
      </c>
      <c r="L1563" s="50">
        <f>(RawData!L1564-RawData!L1563)*4</f>
        <v>0</v>
      </c>
      <c r="M1563" s="50">
        <f>(RawData!M1564-RawData!M1563)*4</f>
        <v>0</v>
      </c>
      <c r="N1563" s="50">
        <f>(RawData!N1564-RawData!N1563)*4</f>
        <v>0</v>
      </c>
      <c r="O1563" s="50">
        <f>(RawData!O1564-RawData!O1563)*4</f>
        <v>0</v>
      </c>
      <c r="P1563" s="50">
        <f>(RawData!P1564-RawData!P1563)*4</f>
        <v>0</v>
      </c>
      <c r="Q1563" s="50">
        <f>(RawData!Q1564-RawData!Q1563)*4</f>
        <v>0</v>
      </c>
      <c r="R1563" s="50">
        <f>(RawData!R1564-RawData!R1563)*4</f>
        <v>0</v>
      </c>
      <c r="S1563" s="50">
        <f>(RawData!S1564-RawData!S1563)*4</f>
        <v>0</v>
      </c>
      <c r="T1563" s="50">
        <f>(RawData!T1564-RawData!T1563)*4</f>
        <v>0</v>
      </c>
    </row>
    <row r="1564" spans="1:20" s="50" customFormat="1" ht="15" customHeight="1">
      <c r="A1564" s="66">
        <f>RawData!A1565</f>
        <v>0</v>
      </c>
      <c r="B1564" s="50">
        <f>(RawData!B1565-RawData!B1564)*4</f>
        <v>0</v>
      </c>
      <c r="C1564" s="50">
        <f>(RawData!C1565-RawData!C1564)*4</f>
        <v>0</v>
      </c>
      <c r="D1564" s="50">
        <f>(RawData!D1565-RawData!D1564)*4</f>
        <v>0</v>
      </c>
      <c r="E1564" s="50">
        <f>(RawData!E1565-RawData!E1564)*4</f>
        <v>0</v>
      </c>
      <c r="F1564" s="50">
        <f>(RawData!F1565-RawData!F1564)*4</f>
        <v>0</v>
      </c>
      <c r="G1564" s="50">
        <f>(RawData!G1565-RawData!G1564)*4</f>
        <v>0</v>
      </c>
      <c r="H1564" s="50">
        <f>(RawData!H1565-RawData!H1564)*4</f>
        <v>0</v>
      </c>
      <c r="I1564" s="50">
        <f>(RawData!I1565-RawData!I1564)*4</f>
        <v>0</v>
      </c>
      <c r="J1564" s="50">
        <f>(RawData!J1565-RawData!J1564)*4</f>
        <v>0</v>
      </c>
      <c r="K1564" s="50">
        <f>(RawData!K1565-RawData!K1564)*4</f>
        <v>0</v>
      </c>
      <c r="L1564" s="50">
        <f>(RawData!L1565-RawData!L1564)*4</f>
        <v>0</v>
      </c>
      <c r="M1564" s="50">
        <f>(RawData!M1565-RawData!M1564)*4</f>
        <v>0</v>
      </c>
      <c r="N1564" s="50">
        <f>(RawData!N1565-RawData!N1564)*4</f>
        <v>0</v>
      </c>
      <c r="O1564" s="50">
        <f>(RawData!O1565-RawData!O1564)*4</f>
        <v>0</v>
      </c>
      <c r="P1564" s="50">
        <f>(RawData!P1565-RawData!P1564)*4</f>
        <v>0</v>
      </c>
      <c r="Q1564" s="50">
        <f>(RawData!Q1565-RawData!Q1564)*4</f>
        <v>0</v>
      </c>
      <c r="R1564" s="50">
        <f>(RawData!R1565-RawData!R1564)*4</f>
        <v>0</v>
      </c>
      <c r="S1564" s="50">
        <f>(RawData!S1565-RawData!S1564)*4</f>
        <v>0</v>
      </c>
      <c r="T1564" s="50">
        <f>(RawData!T1565-RawData!T1564)*4</f>
        <v>0</v>
      </c>
    </row>
    <row r="1565" spans="1:20" s="50" customFormat="1" ht="15" customHeight="1">
      <c r="A1565" s="66">
        <f>RawData!A1566</f>
        <v>0</v>
      </c>
      <c r="B1565" s="50">
        <f>(RawData!B1566-RawData!B1565)*4</f>
        <v>0</v>
      </c>
      <c r="C1565" s="50">
        <f>(RawData!C1566-RawData!C1565)*4</f>
        <v>0</v>
      </c>
      <c r="D1565" s="50">
        <f>(RawData!D1566-RawData!D1565)*4</f>
        <v>0</v>
      </c>
      <c r="E1565" s="50">
        <f>(RawData!E1566-RawData!E1565)*4</f>
        <v>0</v>
      </c>
      <c r="F1565" s="50">
        <f>(RawData!F1566-RawData!F1565)*4</f>
        <v>0</v>
      </c>
      <c r="G1565" s="50">
        <f>(RawData!G1566-RawData!G1565)*4</f>
        <v>0</v>
      </c>
      <c r="H1565" s="50">
        <f>(RawData!H1566-RawData!H1565)*4</f>
        <v>0</v>
      </c>
      <c r="I1565" s="50">
        <f>(RawData!I1566-RawData!I1565)*4</f>
        <v>0</v>
      </c>
      <c r="J1565" s="50">
        <f>(RawData!J1566-RawData!J1565)*4</f>
        <v>0</v>
      </c>
      <c r="K1565" s="50">
        <f>(RawData!K1566-RawData!K1565)*4</f>
        <v>0</v>
      </c>
      <c r="L1565" s="50">
        <f>(RawData!L1566-RawData!L1565)*4</f>
        <v>0</v>
      </c>
      <c r="M1565" s="50">
        <f>(RawData!M1566-RawData!M1565)*4</f>
        <v>0</v>
      </c>
      <c r="N1565" s="50">
        <f>(RawData!N1566-RawData!N1565)*4</f>
        <v>0</v>
      </c>
      <c r="O1565" s="50">
        <f>(RawData!O1566-RawData!O1565)*4</f>
        <v>0</v>
      </c>
      <c r="P1565" s="50">
        <f>(RawData!P1566-RawData!P1565)*4</f>
        <v>0</v>
      </c>
      <c r="Q1565" s="50">
        <f>(RawData!Q1566-RawData!Q1565)*4</f>
        <v>0</v>
      </c>
      <c r="R1565" s="50">
        <f>(RawData!R1566-RawData!R1565)*4</f>
        <v>0</v>
      </c>
      <c r="S1565" s="50">
        <f>(RawData!S1566-RawData!S1565)*4</f>
        <v>0</v>
      </c>
      <c r="T1565" s="50">
        <f>(RawData!T1566-RawData!T1565)*4</f>
        <v>0</v>
      </c>
    </row>
    <row r="1566" spans="1:20" s="50" customFormat="1" ht="15" customHeight="1">
      <c r="A1566" s="66">
        <f>RawData!A1567</f>
        <v>0</v>
      </c>
      <c r="B1566" s="50">
        <f>(RawData!B1567-RawData!B1566)*4</f>
        <v>0</v>
      </c>
      <c r="C1566" s="50">
        <f>(RawData!C1567-RawData!C1566)*4</f>
        <v>0</v>
      </c>
      <c r="D1566" s="50">
        <f>(RawData!D1567-RawData!D1566)*4</f>
        <v>0</v>
      </c>
      <c r="E1566" s="50">
        <f>(RawData!E1567-RawData!E1566)*4</f>
        <v>0</v>
      </c>
      <c r="F1566" s="50">
        <f>(RawData!F1567-RawData!F1566)*4</f>
        <v>0</v>
      </c>
      <c r="G1566" s="50">
        <f>(RawData!G1567-RawData!G1566)*4</f>
        <v>0</v>
      </c>
      <c r="H1566" s="50">
        <f>(RawData!H1567-RawData!H1566)*4</f>
        <v>0</v>
      </c>
      <c r="I1566" s="50">
        <f>(RawData!I1567-RawData!I1566)*4</f>
        <v>0</v>
      </c>
      <c r="J1566" s="50">
        <f>(RawData!J1567-RawData!J1566)*4</f>
        <v>0</v>
      </c>
      <c r="K1566" s="50">
        <f>(RawData!K1567-RawData!K1566)*4</f>
        <v>0</v>
      </c>
      <c r="L1566" s="50">
        <f>(RawData!L1567-RawData!L1566)*4</f>
        <v>0</v>
      </c>
      <c r="M1566" s="50">
        <f>(RawData!M1567-RawData!M1566)*4</f>
        <v>0</v>
      </c>
      <c r="N1566" s="50">
        <f>(RawData!N1567-RawData!N1566)*4</f>
        <v>0</v>
      </c>
      <c r="O1566" s="50">
        <f>(RawData!O1567-RawData!O1566)*4</f>
        <v>0</v>
      </c>
      <c r="P1566" s="50">
        <f>(RawData!P1567-RawData!P1566)*4</f>
        <v>0</v>
      </c>
      <c r="Q1566" s="50">
        <f>(RawData!Q1567-RawData!Q1566)*4</f>
        <v>0</v>
      </c>
      <c r="R1566" s="50">
        <f>(RawData!R1567-RawData!R1566)*4</f>
        <v>0</v>
      </c>
      <c r="S1566" s="50">
        <f>(RawData!S1567-RawData!S1566)*4</f>
        <v>0</v>
      </c>
      <c r="T1566" s="50">
        <f>(RawData!T1567-RawData!T1566)*4</f>
        <v>0</v>
      </c>
    </row>
    <row r="1567" spans="1:20" s="50" customFormat="1" ht="15" customHeight="1">
      <c r="A1567" s="66">
        <f>RawData!A1568</f>
        <v>0</v>
      </c>
      <c r="B1567" s="50">
        <f>(RawData!B1568-RawData!B1567)*4</f>
        <v>0</v>
      </c>
      <c r="C1567" s="50">
        <f>(RawData!C1568-RawData!C1567)*4</f>
        <v>0</v>
      </c>
      <c r="D1567" s="50">
        <f>(RawData!D1568-RawData!D1567)*4</f>
        <v>0</v>
      </c>
      <c r="E1567" s="50">
        <f>(RawData!E1568-RawData!E1567)*4</f>
        <v>0</v>
      </c>
      <c r="F1567" s="50">
        <f>(RawData!F1568-RawData!F1567)*4</f>
        <v>0</v>
      </c>
      <c r="G1567" s="50">
        <f>(RawData!G1568-RawData!G1567)*4</f>
        <v>0</v>
      </c>
      <c r="H1567" s="50">
        <f>(RawData!H1568-RawData!H1567)*4</f>
        <v>0</v>
      </c>
      <c r="I1567" s="50">
        <f>(RawData!I1568-RawData!I1567)*4</f>
        <v>0</v>
      </c>
      <c r="J1567" s="50">
        <f>(RawData!J1568-RawData!J1567)*4</f>
        <v>0</v>
      </c>
      <c r="K1567" s="50">
        <f>(RawData!K1568-RawData!K1567)*4</f>
        <v>0</v>
      </c>
      <c r="L1567" s="50">
        <f>(RawData!L1568-RawData!L1567)*4</f>
        <v>0</v>
      </c>
      <c r="M1567" s="50">
        <f>(RawData!M1568-RawData!M1567)*4</f>
        <v>0</v>
      </c>
      <c r="N1567" s="50">
        <f>(RawData!N1568-RawData!N1567)*4</f>
        <v>0</v>
      </c>
      <c r="O1567" s="50">
        <f>(RawData!O1568-RawData!O1567)*4</f>
        <v>0</v>
      </c>
      <c r="P1567" s="50">
        <f>(RawData!P1568-RawData!P1567)*4</f>
        <v>0</v>
      </c>
      <c r="Q1567" s="50">
        <f>(RawData!Q1568-RawData!Q1567)*4</f>
        <v>0</v>
      </c>
      <c r="R1567" s="50">
        <f>(RawData!R1568-RawData!R1567)*4</f>
        <v>0</v>
      </c>
      <c r="S1567" s="50">
        <f>(RawData!S1568-RawData!S1567)*4</f>
        <v>0</v>
      </c>
      <c r="T1567" s="50">
        <f>(RawData!T1568-RawData!T1567)*4</f>
        <v>0</v>
      </c>
    </row>
    <row r="1568" spans="1:20" s="50" customFormat="1" ht="15" customHeight="1">
      <c r="A1568" s="66">
        <f>RawData!A1569</f>
        <v>0</v>
      </c>
      <c r="B1568" s="50">
        <f>(RawData!B1569-RawData!B1568)*4</f>
        <v>0</v>
      </c>
      <c r="C1568" s="50">
        <f>(RawData!C1569-RawData!C1568)*4</f>
        <v>0</v>
      </c>
      <c r="D1568" s="50">
        <f>(RawData!D1569-RawData!D1568)*4</f>
        <v>0</v>
      </c>
      <c r="E1568" s="50">
        <f>(RawData!E1569-RawData!E1568)*4</f>
        <v>0</v>
      </c>
      <c r="F1568" s="50">
        <f>(RawData!F1569-RawData!F1568)*4</f>
        <v>0</v>
      </c>
      <c r="G1568" s="50">
        <f>(RawData!G1569-RawData!G1568)*4</f>
        <v>0</v>
      </c>
      <c r="H1568" s="50">
        <f>(RawData!H1569-RawData!H1568)*4</f>
        <v>0</v>
      </c>
      <c r="I1568" s="50">
        <f>(RawData!I1569-RawData!I1568)*4</f>
        <v>0</v>
      </c>
      <c r="J1568" s="50">
        <f>(RawData!J1569-RawData!J1568)*4</f>
        <v>0</v>
      </c>
      <c r="K1568" s="50">
        <f>(RawData!K1569-RawData!K1568)*4</f>
        <v>0</v>
      </c>
      <c r="L1568" s="50">
        <f>(RawData!L1569-RawData!L1568)*4</f>
        <v>0</v>
      </c>
      <c r="M1568" s="50">
        <f>(RawData!M1569-RawData!M1568)*4</f>
        <v>0</v>
      </c>
      <c r="N1568" s="50">
        <f>(RawData!N1569-RawData!N1568)*4</f>
        <v>0</v>
      </c>
      <c r="O1568" s="50">
        <f>(RawData!O1569-RawData!O1568)*4</f>
        <v>0</v>
      </c>
      <c r="P1568" s="50">
        <f>(RawData!P1569-RawData!P1568)*4</f>
        <v>0</v>
      </c>
      <c r="Q1568" s="50">
        <f>(RawData!Q1569-RawData!Q1568)*4</f>
        <v>0</v>
      </c>
      <c r="R1568" s="50">
        <f>(RawData!R1569-RawData!R1568)*4</f>
        <v>0</v>
      </c>
      <c r="S1568" s="50">
        <f>(RawData!S1569-RawData!S1568)*4</f>
        <v>0</v>
      </c>
      <c r="T1568" s="50">
        <f>(RawData!T1569-RawData!T1568)*4</f>
        <v>0</v>
      </c>
    </row>
    <row r="1569" spans="1:20" s="50" customFormat="1" ht="15" customHeight="1">
      <c r="A1569" s="66">
        <f>RawData!A1570</f>
        <v>0</v>
      </c>
      <c r="B1569" s="50">
        <f>(RawData!B1570-RawData!B1569)*4</f>
        <v>0</v>
      </c>
      <c r="C1569" s="50">
        <f>(RawData!C1570-RawData!C1569)*4</f>
        <v>0</v>
      </c>
      <c r="D1569" s="50">
        <f>(RawData!D1570-RawData!D1569)*4</f>
        <v>0</v>
      </c>
      <c r="E1569" s="50">
        <f>(RawData!E1570-RawData!E1569)*4</f>
        <v>0</v>
      </c>
      <c r="F1569" s="50">
        <f>(RawData!F1570-RawData!F1569)*4</f>
        <v>0</v>
      </c>
      <c r="G1569" s="50">
        <f>(RawData!G1570-RawData!G1569)*4</f>
        <v>0</v>
      </c>
      <c r="H1569" s="50">
        <f>(RawData!H1570-RawData!H1569)*4</f>
        <v>0</v>
      </c>
      <c r="I1569" s="50">
        <f>(RawData!I1570-RawData!I1569)*4</f>
        <v>0</v>
      </c>
      <c r="J1569" s="50">
        <f>(RawData!J1570-RawData!J1569)*4</f>
        <v>0</v>
      </c>
      <c r="K1569" s="50">
        <f>(RawData!K1570-RawData!K1569)*4</f>
        <v>0</v>
      </c>
      <c r="L1569" s="50">
        <f>(RawData!L1570-RawData!L1569)*4</f>
        <v>0</v>
      </c>
      <c r="M1569" s="50">
        <f>(RawData!M1570-RawData!M1569)*4</f>
        <v>0</v>
      </c>
      <c r="N1569" s="50">
        <f>(RawData!N1570-RawData!N1569)*4</f>
        <v>0</v>
      </c>
      <c r="O1569" s="50">
        <f>(RawData!O1570-RawData!O1569)*4</f>
        <v>0</v>
      </c>
      <c r="P1569" s="50">
        <f>(RawData!P1570-RawData!P1569)*4</f>
        <v>0</v>
      </c>
      <c r="Q1569" s="50">
        <f>(RawData!Q1570-RawData!Q1569)*4</f>
        <v>0</v>
      </c>
      <c r="R1569" s="50">
        <f>(RawData!R1570-RawData!R1569)*4</f>
        <v>0</v>
      </c>
      <c r="S1569" s="50">
        <f>(RawData!S1570-RawData!S1569)*4</f>
        <v>0</v>
      </c>
      <c r="T1569" s="50">
        <f>(RawData!T1570-RawData!T1569)*4</f>
        <v>0</v>
      </c>
    </row>
    <row r="1570" spans="1:20" s="50" customFormat="1" ht="15" customHeight="1">
      <c r="A1570" s="66">
        <f>RawData!A1571</f>
        <v>0</v>
      </c>
      <c r="B1570" s="50">
        <f>(RawData!B1571-RawData!B1570)*4</f>
        <v>0</v>
      </c>
      <c r="C1570" s="50">
        <f>(RawData!C1571-RawData!C1570)*4</f>
        <v>0</v>
      </c>
      <c r="D1570" s="50">
        <f>(RawData!D1571-RawData!D1570)*4</f>
        <v>0</v>
      </c>
      <c r="E1570" s="50">
        <f>(RawData!E1571-RawData!E1570)*4</f>
        <v>0</v>
      </c>
      <c r="F1570" s="50">
        <f>(RawData!F1571-RawData!F1570)*4</f>
        <v>0</v>
      </c>
      <c r="G1570" s="50">
        <f>(RawData!G1571-RawData!G1570)*4</f>
        <v>0</v>
      </c>
      <c r="H1570" s="50">
        <f>(RawData!H1571-RawData!H1570)*4</f>
        <v>0</v>
      </c>
      <c r="I1570" s="50">
        <f>(RawData!I1571-RawData!I1570)*4</f>
        <v>0</v>
      </c>
      <c r="J1570" s="50">
        <f>(RawData!J1571-RawData!J1570)*4</f>
        <v>0</v>
      </c>
      <c r="K1570" s="50">
        <f>(RawData!K1571-RawData!K1570)*4</f>
        <v>0</v>
      </c>
      <c r="L1570" s="50">
        <f>(RawData!L1571-RawData!L1570)*4</f>
        <v>0</v>
      </c>
      <c r="M1570" s="50">
        <f>(RawData!M1571-RawData!M1570)*4</f>
        <v>0</v>
      </c>
      <c r="N1570" s="50">
        <f>(RawData!N1571-RawData!N1570)*4</f>
        <v>0</v>
      </c>
      <c r="O1570" s="50">
        <f>(RawData!O1571-RawData!O1570)*4</f>
        <v>0</v>
      </c>
      <c r="P1570" s="50">
        <f>(RawData!P1571-RawData!P1570)*4</f>
        <v>0</v>
      </c>
      <c r="Q1570" s="50">
        <f>(RawData!Q1571-RawData!Q1570)*4</f>
        <v>0</v>
      </c>
      <c r="R1570" s="50">
        <f>(RawData!R1571-RawData!R1570)*4</f>
        <v>0</v>
      </c>
      <c r="S1570" s="50">
        <f>(RawData!S1571-RawData!S1570)*4</f>
        <v>0</v>
      </c>
      <c r="T1570" s="50">
        <f>(RawData!T1571-RawData!T1570)*4</f>
        <v>0</v>
      </c>
    </row>
    <row r="1571" spans="1:20" s="50" customFormat="1" ht="15" customHeight="1">
      <c r="A1571" s="66">
        <f>RawData!A1572</f>
        <v>0</v>
      </c>
      <c r="B1571" s="50">
        <f>(RawData!B1572-RawData!B1571)*4</f>
        <v>0</v>
      </c>
      <c r="C1571" s="50">
        <f>(RawData!C1572-RawData!C1571)*4</f>
        <v>0</v>
      </c>
      <c r="D1571" s="50">
        <f>(RawData!D1572-RawData!D1571)*4</f>
        <v>0</v>
      </c>
      <c r="E1571" s="50">
        <f>(RawData!E1572-RawData!E1571)*4</f>
        <v>0</v>
      </c>
      <c r="F1571" s="50">
        <f>(RawData!F1572-RawData!F1571)*4</f>
        <v>0</v>
      </c>
      <c r="G1571" s="50">
        <f>(RawData!G1572-RawData!G1571)*4</f>
        <v>0</v>
      </c>
      <c r="H1571" s="50">
        <f>(RawData!H1572-RawData!H1571)*4</f>
        <v>0</v>
      </c>
      <c r="I1571" s="50">
        <f>(RawData!I1572-RawData!I1571)*4</f>
        <v>0</v>
      </c>
      <c r="J1571" s="50">
        <f>(RawData!J1572-RawData!J1571)*4</f>
        <v>0</v>
      </c>
      <c r="K1571" s="50">
        <f>(RawData!K1572-RawData!K1571)*4</f>
        <v>0</v>
      </c>
      <c r="L1571" s="50">
        <f>(RawData!L1572-RawData!L1571)*4</f>
        <v>0</v>
      </c>
      <c r="M1571" s="50">
        <f>(RawData!M1572-RawData!M1571)*4</f>
        <v>0</v>
      </c>
      <c r="N1571" s="50">
        <f>(RawData!N1572-RawData!N1571)*4</f>
        <v>0</v>
      </c>
      <c r="O1571" s="50">
        <f>(RawData!O1572-RawData!O1571)*4</f>
        <v>0</v>
      </c>
      <c r="P1571" s="50">
        <f>(RawData!P1572-RawData!P1571)*4</f>
        <v>0</v>
      </c>
      <c r="Q1571" s="50">
        <f>(RawData!Q1572-RawData!Q1571)*4</f>
        <v>0</v>
      </c>
      <c r="R1571" s="50">
        <f>(RawData!R1572-RawData!R1571)*4</f>
        <v>0</v>
      </c>
      <c r="S1571" s="50">
        <f>(RawData!S1572-RawData!S1571)*4</f>
        <v>0</v>
      </c>
      <c r="T1571" s="50">
        <f>(RawData!T1572-RawData!T1571)*4</f>
        <v>0</v>
      </c>
    </row>
    <row r="1572" spans="1:20" s="50" customFormat="1" ht="15" customHeight="1">
      <c r="A1572" s="66">
        <f>RawData!A1573</f>
        <v>0</v>
      </c>
      <c r="B1572" s="50">
        <f>(RawData!B1573-RawData!B1572)*4</f>
        <v>0</v>
      </c>
      <c r="C1572" s="50">
        <f>(RawData!C1573-RawData!C1572)*4</f>
        <v>0</v>
      </c>
      <c r="D1572" s="50">
        <f>(RawData!D1573-RawData!D1572)*4</f>
        <v>0</v>
      </c>
      <c r="E1572" s="50">
        <f>(RawData!E1573-RawData!E1572)*4</f>
        <v>0</v>
      </c>
      <c r="F1572" s="50">
        <f>(RawData!F1573-RawData!F1572)*4</f>
        <v>0</v>
      </c>
      <c r="G1572" s="50">
        <f>(RawData!G1573-RawData!G1572)*4</f>
        <v>0</v>
      </c>
      <c r="H1572" s="50">
        <f>(RawData!H1573-RawData!H1572)*4</f>
        <v>0</v>
      </c>
      <c r="I1572" s="50">
        <f>(RawData!I1573-RawData!I1572)*4</f>
        <v>0</v>
      </c>
      <c r="J1572" s="50">
        <f>(RawData!J1573-RawData!J1572)*4</f>
        <v>0</v>
      </c>
      <c r="K1572" s="50">
        <f>(RawData!K1573-RawData!K1572)*4</f>
        <v>0</v>
      </c>
      <c r="L1572" s="50">
        <f>(RawData!L1573-RawData!L1572)*4</f>
        <v>0</v>
      </c>
      <c r="M1572" s="50">
        <f>(RawData!M1573-RawData!M1572)*4</f>
        <v>0</v>
      </c>
      <c r="N1572" s="50">
        <f>(RawData!N1573-RawData!N1572)*4</f>
        <v>0</v>
      </c>
      <c r="O1572" s="50">
        <f>(RawData!O1573-RawData!O1572)*4</f>
        <v>0</v>
      </c>
      <c r="P1572" s="50">
        <f>(RawData!P1573-RawData!P1572)*4</f>
        <v>0</v>
      </c>
      <c r="Q1572" s="50">
        <f>(RawData!Q1573-RawData!Q1572)*4</f>
        <v>0</v>
      </c>
      <c r="R1572" s="50">
        <f>(RawData!R1573-RawData!R1572)*4</f>
        <v>0</v>
      </c>
      <c r="S1572" s="50">
        <f>(RawData!S1573-RawData!S1572)*4</f>
        <v>0</v>
      </c>
      <c r="T1572" s="50">
        <f>(RawData!T1573-RawData!T1572)*4</f>
        <v>0</v>
      </c>
    </row>
    <row r="1573" spans="1:20" s="50" customFormat="1" ht="15" customHeight="1">
      <c r="A1573" s="66">
        <f>RawData!A1574</f>
        <v>0</v>
      </c>
      <c r="B1573" s="50">
        <f>(RawData!B1574-RawData!B1573)*4</f>
        <v>0</v>
      </c>
      <c r="C1573" s="50">
        <f>(RawData!C1574-RawData!C1573)*4</f>
        <v>0</v>
      </c>
      <c r="D1573" s="50">
        <f>(RawData!D1574-RawData!D1573)*4</f>
        <v>0</v>
      </c>
      <c r="E1573" s="50">
        <f>(RawData!E1574-RawData!E1573)*4</f>
        <v>0</v>
      </c>
      <c r="F1573" s="50">
        <f>(RawData!F1574-RawData!F1573)*4</f>
        <v>0</v>
      </c>
      <c r="G1573" s="50">
        <f>(RawData!G1574-RawData!G1573)*4</f>
        <v>0</v>
      </c>
      <c r="H1573" s="50">
        <f>(RawData!H1574-RawData!H1573)*4</f>
        <v>0</v>
      </c>
      <c r="I1573" s="50">
        <f>(RawData!I1574-RawData!I1573)*4</f>
        <v>0</v>
      </c>
      <c r="J1573" s="50">
        <f>(RawData!J1574-RawData!J1573)*4</f>
        <v>0</v>
      </c>
      <c r="K1573" s="50">
        <f>(RawData!K1574-RawData!K1573)*4</f>
        <v>0</v>
      </c>
      <c r="L1573" s="50">
        <f>(RawData!L1574-RawData!L1573)*4</f>
        <v>0</v>
      </c>
      <c r="M1573" s="50">
        <f>(RawData!M1574-RawData!M1573)*4</f>
        <v>0</v>
      </c>
      <c r="N1573" s="50">
        <f>(RawData!N1574-RawData!N1573)*4</f>
        <v>0</v>
      </c>
      <c r="O1573" s="50">
        <f>(RawData!O1574-RawData!O1573)*4</f>
        <v>0</v>
      </c>
      <c r="P1573" s="50">
        <f>(RawData!P1574-RawData!P1573)*4</f>
        <v>0</v>
      </c>
      <c r="Q1573" s="50">
        <f>(RawData!Q1574-RawData!Q1573)*4</f>
        <v>0</v>
      </c>
      <c r="R1573" s="50">
        <f>(RawData!R1574-RawData!R1573)*4</f>
        <v>0</v>
      </c>
      <c r="S1573" s="50">
        <f>(RawData!S1574-RawData!S1573)*4</f>
        <v>0</v>
      </c>
      <c r="T1573" s="50">
        <f>(RawData!T1574-RawData!T1573)*4</f>
        <v>0</v>
      </c>
    </row>
    <row r="1574" spans="1:20" s="50" customFormat="1" ht="15" customHeight="1">
      <c r="A1574" s="66">
        <f>RawData!A1575</f>
        <v>0</v>
      </c>
      <c r="B1574" s="50">
        <f>(RawData!B1575-RawData!B1574)*4</f>
        <v>0</v>
      </c>
      <c r="C1574" s="50">
        <f>(RawData!C1575-RawData!C1574)*4</f>
        <v>0</v>
      </c>
      <c r="D1574" s="50">
        <f>(RawData!D1575-RawData!D1574)*4</f>
        <v>0</v>
      </c>
      <c r="E1574" s="50">
        <f>(RawData!E1575-RawData!E1574)*4</f>
        <v>0</v>
      </c>
      <c r="F1574" s="50">
        <f>(RawData!F1575-RawData!F1574)*4</f>
        <v>0</v>
      </c>
      <c r="G1574" s="50">
        <f>(RawData!G1575-RawData!G1574)*4</f>
        <v>0</v>
      </c>
      <c r="H1574" s="50">
        <f>(RawData!H1575-RawData!H1574)*4</f>
        <v>0</v>
      </c>
      <c r="I1574" s="50">
        <f>(RawData!I1575-RawData!I1574)*4</f>
        <v>0</v>
      </c>
      <c r="J1574" s="50">
        <f>(RawData!J1575-RawData!J1574)*4</f>
        <v>0</v>
      </c>
      <c r="K1574" s="50">
        <f>(RawData!K1575-RawData!K1574)*4</f>
        <v>0</v>
      </c>
      <c r="L1574" s="50">
        <f>(RawData!L1575-RawData!L1574)*4</f>
        <v>0</v>
      </c>
      <c r="M1574" s="50">
        <f>(RawData!M1575-RawData!M1574)*4</f>
        <v>0</v>
      </c>
      <c r="N1574" s="50">
        <f>(RawData!N1575-RawData!N1574)*4</f>
        <v>0</v>
      </c>
      <c r="O1574" s="50">
        <f>(RawData!O1575-RawData!O1574)*4</f>
        <v>0</v>
      </c>
      <c r="P1574" s="50">
        <f>(RawData!P1575-RawData!P1574)*4</f>
        <v>0</v>
      </c>
      <c r="Q1574" s="50">
        <f>(RawData!Q1575-RawData!Q1574)*4</f>
        <v>0</v>
      </c>
      <c r="R1574" s="50">
        <f>(RawData!R1575-RawData!R1574)*4</f>
        <v>0</v>
      </c>
      <c r="S1574" s="50">
        <f>(RawData!S1575-RawData!S1574)*4</f>
        <v>0</v>
      </c>
      <c r="T1574" s="50">
        <f>(RawData!T1575-RawData!T1574)*4</f>
        <v>0</v>
      </c>
    </row>
    <row r="1575" spans="1:20" s="50" customFormat="1" ht="15" customHeight="1">
      <c r="A1575" s="66">
        <f>RawData!A1576</f>
        <v>0</v>
      </c>
      <c r="B1575" s="50">
        <f>(RawData!B1576-RawData!B1575)*4</f>
        <v>0</v>
      </c>
      <c r="C1575" s="50">
        <f>(RawData!C1576-RawData!C1575)*4</f>
        <v>0</v>
      </c>
      <c r="D1575" s="50">
        <f>(RawData!D1576-RawData!D1575)*4</f>
        <v>0</v>
      </c>
      <c r="E1575" s="50">
        <f>(RawData!E1576-RawData!E1575)*4</f>
        <v>0</v>
      </c>
      <c r="F1575" s="50">
        <f>(RawData!F1576-RawData!F1575)*4</f>
        <v>0</v>
      </c>
      <c r="G1575" s="50">
        <f>(RawData!G1576-RawData!G1575)*4</f>
        <v>0</v>
      </c>
      <c r="H1575" s="50">
        <f>(RawData!H1576-RawData!H1575)*4</f>
        <v>0</v>
      </c>
      <c r="I1575" s="50">
        <f>(RawData!I1576-RawData!I1575)*4</f>
        <v>0</v>
      </c>
      <c r="J1575" s="50">
        <f>(RawData!J1576-RawData!J1575)*4</f>
        <v>0</v>
      </c>
      <c r="K1575" s="50">
        <f>(RawData!K1576-RawData!K1575)*4</f>
        <v>0</v>
      </c>
      <c r="L1575" s="50">
        <f>(RawData!L1576-RawData!L1575)*4</f>
        <v>0</v>
      </c>
      <c r="M1575" s="50">
        <f>(RawData!M1576-RawData!M1575)*4</f>
        <v>0</v>
      </c>
      <c r="N1575" s="50">
        <f>(RawData!N1576-RawData!N1575)*4</f>
        <v>0</v>
      </c>
      <c r="O1575" s="50">
        <f>(RawData!O1576-RawData!O1575)*4</f>
        <v>0</v>
      </c>
      <c r="P1575" s="50">
        <f>(RawData!P1576-RawData!P1575)*4</f>
        <v>0</v>
      </c>
      <c r="Q1575" s="50">
        <f>(RawData!Q1576-RawData!Q1575)*4</f>
        <v>0</v>
      </c>
      <c r="R1575" s="50">
        <f>(RawData!R1576-RawData!R1575)*4</f>
        <v>0</v>
      </c>
      <c r="S1575" s="50">
        <f>(RawData!S1576-RawData!S1575)*4</f>
        <v>0</v>
      </c>
      <c r="T1575" s="50">
        <f>(RawData!T1576-RawData!T1575)*4</f>
        <v>0</v>
      </c>
    </row>
    <row r="1576" spans="1:20" s="50" customFormat="1" ht="15" customHeight="1">
      <c r="A1576" s="66">
        <f>RawData!A1577</f>
        <v>0</v>
      </c>
      <c r="B1576" s="50">
        <f>(RawData!B1577-RawData!B1576)*4</f>
        <v>0</v>
      </c>
      <c r="C1576" s="50">
        <f>(RawData!C1577-RawData!C1576)*4</f>
        <v>0</v>
      </c>
      <c r="D1576" s="50">
        <f>(RawData!D1577-RawData!D1576)*4</f>
        <v>0</v>
      </c>
      <c r="E1576" s="50">
        <f>(RawData!E1577-RawData!E1576)*4</f>
        <v>0</v>
      </c>
      <c r="F1576" s="50">
        <f>(RawData!F1577-RawData!F1576)*4</f>
        <v>0</v>
      </c>
      <c r="G1576" s="50">
        <f>(RawData!G1577-RawData!G1576)*4</f>
        <v>0</v>
      </c>
      <c r="H1576" s="50">
        <f>(RawData!H1577-RawData!H1576)*4</f>
        <v>0</v>
      </c>
      <c r="I1576" s="50">
        <f>(RawData!I1577-RawData!I1576)*4</f>
        <v>0</v>
      </c>
      <c r="J1576" s="50">
        <f>(RawData!J1577-RawData!J1576)*4</f>
        <v>0</v>
      </c>
      <c r="K1576" s="50">
        <f>(RawData!K1577-RawData!K1576)*4</f>
        <v>0</v>
      </c>
      <c r="L1576" s="50">
        <f>(RawData!L1577-RawData!L1576)*4</f>
        <v>0</v>
      </c>
      <c r="M1576" s="50">
        <f>(RawData!M1577-RawData!M1576)*4</f>
        <v>0</v>
      </c>
      <c r="N1576" s="50">
        <f>(RawData!N1577-RawData!N1576)*4</f>
        <v>0</v>
      </c>
      <c r="O1576" s="50">
        <f>(RawData!O1577-RawData!O1576)*4</f>
        <v>0</v>
      </c>
      <c r="P1576" s="50">
        <f>(RawData!P1577-RawData!P1576)*4</f>
        <v>0</v>
      </c>
      <c r="Q1576" s="50">
        <f>(RawData!Q1577-RawData!Q1576)*4</f>
        <v>0</v>
      </c>
      <c r="R1576" s="50">
        <f>(RawData!R1577-RawData!R1576)*4</f>
        <v>0</v>
      </c>
      <c r="S1576" s="50">
        <f>(RawData!S1577-RawData!S1576)*4</f>
        <v>0</v>
      </c>
      <c r="T1576" s="50">
        <f>(RawData!T1577-RawData!T1576)*4</f>
        <v>0</v>
      </c>
    </row>
    <row r="1577" spans="1:20" s="50" customFormat="1" ht="15" customHeight="1">
      <c r="A1577" s="66">
        <f>RawData!A1578</f>
        <v>0</v>
      </c>
      <c r="B1577" s="50">
        <f>(RawData!B1578-RawData!B1577)*4</f>
        <v>0</v>
      </c>
      <c r="C1577" s="50">
        <f>(RawData!C1578-RawData!C1577)*4</f>
        <v>0</v>
      </c>
      <c r="D1577" s="50">
        <f>(RawData!D1578-RawData!D1577)*4</f>
        <v>0</v>
      </c>
      <c r="E1577" s="50">
        <f>(RawData!E1578-RawData!E1577)*4</f>
        <v>0</v>
      </c>
      <c r="F1577" s="50">
        <f>(RawData!F1578-RawData!F1577)*4</f>
        <v>0</v>
      </c>
      <c r="G1577" s="50">
        <f>(RawData!G1578-RawData!G1577)*4</f>
        <v>0</v>
      </c>
      <c r="H1577" s="50">
        <f>(RawData!H1578-RawData!H1577)*4</f>
        <v>0</v>
      </c>
      <c r="I1577" s="50">
        <f>(RawData!I1578-RawData!I1577)*4</f>
        <v>0</v>
      </c>
      <c r="J1577" s="50">
        <f>(RawData!J1578-RawData!J1577)*4</f>
        <v>0</v>
      </c>
      <c r="K1577" s="50">
        <f>(RawData!K1578-RawData!K1577)*4</f>
        <v>0</v>
      </c>
      <c r="L1577" s="50">
        <f>(RawData!L1578-RawData!L1577)*4</f>
        <v>0</v>
      </c>
      <c r="M1577" s="50">
        <f>(RawData!M1578-RawData!M1577)*4</f>
        <v>0</v>
      </c>
      <c r="N1577" s="50">
        <f>(RawData!N1578-RawData!N1577)*4</f>
        <v>0</v>
      </c>
      <c r="O1577" s="50">
        <f>(RawData!O1578-RawData!O1577)*4</f>
        <v>0</v>
      </c>
      <c r="P1577" s="50">
        <f>(RawData!P1578-RawData!P1577)*4</f>
        <v>0</v>
      </c>
      <c r="Q1577" s="50">
        <f>(RawData!Q1578-RawData!Q1577)*4</f>
        <v>0</v>
      </c>
      <c r="R1577" s="50">
        <f>(RawData!R1578-RawData!R1577)*4</f>
        <v>0</v>
      </c>
      <c r="S1577" s="50">
        <f>(RawData!S1578-RawData!S1577)*4</f>
        <v>0</v>
      </c>
      <c r="T1577" s="50">
        <f>(RawData!T1578-RawData!T1577)*4</f>
        <v>0</v>
      </c>
    </row>
    <row r="1578" spans="1:20" s="50" customFormat="1" ht="15" customHeight="1">
      <c r="A1578" s="66">
        <f>RawData!A1579</f>
        <v>0</v>
      </c>
      <c r="B1578" s="50">
        <f>(RawData!B1579-RawData!B1578)*4</f>
        <v>0</v>
      </c>
      <c r="C1578" s="50">
        <f>(RawData!C1579-RawData!C1578)*4</f>
        <v>0</v>
      </c>
      <c r="D1578" s="50">
        <f>(RawData!D1579-RawData!D1578)*4</f>
        <v>0</v>
      </c>
      <c r="E1578" s="50">
        <f>(RawData!E1579-RawData!E1578)*4</f>
        <v>0</v>
      </c>
      <c r="F1578" s="50">
        <f>(RawData!F1579-RawData!F1578)*4</f>
        <v>0</v>
      </c>
      <c r="G1578" s="50">
        <f>(RawData!G1579-RawData!G1578)*4</f>
        <v>0</v>
      </c>
      <c r="H1578" s="50">
        <f>(RawData!H1579-RawData!H1578)*4</f>
        <v>0</v>
      </c>
      <c r="I1578" s="50">
        <f>(RawData!I1579-RawData!I1578)*4</f>
        <v>0</v>
      </c>
      <c r="J1578" s="50">
        <f>(RawData!J1579-RawData!J1578)*4</f>
        <v>0</v>
      </c>
      <c r="K1578" s="50">
        <f>(RawData!K1579-RawData!K1578)*4</f>
        <v>0</v>
      </c>
      <c r="L1578" s="50">
        <f>(RawData!L1579-RawData!L1578)*4</f>
        <v>0</v>
      </c>
      <c r="M1578" s="50">
        <f>(RawData!M1579-RawData!M1578)*4</f>
        <v>0</v>
      </c>
      <c r="N1578" s="50">
        <f>(RawData!N1579-RawData!N1578)*4</f>
        <v>0</v>
      </c>
      <c r="O1578" s="50">
        <f>(RawData!O1579-RawData!O1578)*4</f>
        <v>0</v>
      </c>
      <c r="P1578" s="50">
        <f>(RawData!P1579-RawData!P1578)*4</f>
        <v>0</v>
      </c>
      <c r="Q1578" s="50">
        <f>(RawData!Q1579-RawData!Q1578)*4</f>
        <v>0</v>
      </c>
      <c r="R1578" s="50">
        <f>(RawData!R1579-RawData!R1578)*4</f>
        <v>0</v>
      </c>
      <c r="S1578" s="50">
        <f>(RawData!S1579-RawData!S1578)*4</f>
        <v>0</v>
      </c>
      <c r="T1578" s="50">
        <f>(RawData!T1579-RawData!T1578)*4</f>
        <v>0</v>
      </c>
    </row>
    <row r="1579" spans="1:20" s="50" customFormat="1" ht="15" customHeight="1">
      <c r="A1579" s="66">
        <f>RawData!A1580</f>
        <v>0</v>
      </c>
      <c r="B1579" s="50">
        <f>(RawData!B1580-RawData!B1579)*4</f>
        <v>0</v>
      </c>
      <c r="C1579" s="50">
        <f>(RawData!C1580-RawData!C1579)*4</f>
        <v>0</v>
      </c>
      <c r="D1579" s="50">
        <f>(RawData!D1580-RawData!D1579)*4</f>
        <v>0</v>
      </c>
      <c r="E1579" s="50">
        <f>(RawData!E1580-RawData!E1579)*4</f>
        <v>0</v>
      </c>
      <c r="F1579" s="50">
        <f>(RawData!F1580-RawData!F1579)*4</f>
        <v>0</v>
      </c>
      <c r="G1579" s="50">
        <f>(RawData!G1580-RawData!G1579)*4</f>
        <v>0</v>
      </c>
      <c r="H1579" s="50">
        <f>(RawData!H1580-RawData!H1579)*4</f>
        <v>0</v>
      </c>
      <c r="I1579" s="50">
        <f>(RawData!I1580-RawData!I1579)*4</f>
        <v>0</v>
      </c>
      <c r="J1579" s="50">
        <f>(RawData!J1580-RawData!J1579)*4</f>
        <v>0</v>
      </c>
      <c r="K1579" s="50">
        <f>(RawData!K1580-RawData!K1579)*4</f>
        <v>0</v>
      </c>
      <c r="L1579" s="50">
        <f>(RawData!L1580-RawData!L1579)*4</f>
        <v>0</v>
      </c>
      <c r="M1579" s="50">
        <f>(RawData!M1580-RawData!M1579)*4</f>
        <v>0</v>
      </c>
      <c r="N1579" s="50">
        <f>(RawData!N1580-RawData!N1579)*4</f>
        <v>0</v>
      </c>
      <c r="O1579" s="50">
        <f>(RawData!O1580-RawData!O1579)*4</f>
        <v>0</v>
      </c>
      <c r="P1579" s="50">
        <f>(RawData!P1580-RawData!P1579)*4</f>
        <v>0</v>
      </c>
      <c r="Q1579" s="50">
        <f>(RawData!Q1580-RawData!Q1579)*4</f>
        <v>0</v>
      </c>
      <c r="R1579" s="50">
        <f>(RawData!R1580-RawData!R1579)*4</f>
        <v>0</v>
      </c>
      <c r="S1579" s="50">
        <f>(RawData!S1580-RawData!S1579)*4</f>
        <v>0</v>
      </c>
      <c r="T1579" s="50">
        <f>(RawData!T1580-RawData!T1579)*4</f>
        <v>0</v>
      </c>
    </row>
    <row r="1580" spans="1:20" s="50" customFormat="1" ht="15" customHeight="1">
      <c r="A1580" s="66">
        <f>RawData!A1581</f>
        <v>0</v>
      </c>
      <c r="B1580" s="50">
        <f>(RawData!B1581-RawData!B1580)*4</f>
        <v>0</v>
      </c>
      <c r="C1580" s="50">
        <f>(RawData!C1581-RawData!C1580)*4</f>
        <v>0</v>
      </c>
      <c r="D1580" s="50">
        <f>(RawData!D1581-RawData!D1580)*4</f>
        <v>0</v>
      </c>
      <c r="E1580" s="50">
        <f>(RawData!E1581-RawData!E1580)*4</f>
        <v>0</v>
      </c>
      <c r="F1580" s="50">
        <f>(RawData!F1581-RawData!F1580)*4</f>
        <v>0</v>
      </c>
      <c r="G1580" s="50">
        <f>(RawData!G1581-RawData!G1580)*4</f>
        <v>0</v>
      </c>
      <c r="H1580" s="50">
        <f>(RawData!H1581-RawData!H1580)*4</f>
        <v>0</v>
      </c>
      <c r="I1580" s="50">
        <f>(RawData!I1581-RawData!I1580)*4</f>
        <v>0</v>
      </c>
      <c r="J1580" s="50">
        <f>(RawData!J1581-RawData!J1580)*4</f>
        <v>0</v>
      </c>
      <c r="K1580" s="50">
        <f>(RawData!K1581-RawData!K1580)*4</f>
        <v>0</v>
      </c>
      <c r="L1580" s="50">
        <f>(RawData!L1581-RawData!L1580)*4</f>
        <v>0</v>
      </c>
      <c r="M1580" s="50">
        <f>(RawData!M1581-RawData!M1580)*4</f>
        <v>0</v>
      </c>
      <c r="N1580" s="50">
        <f>(RawData!N1581-RawData!N1580)*4</f>
        <v>0</v>
      </c>
      <c r="O1580" s="50">
        <f>(RawData!O1581-RawData!O1580)*4</f>
        <v>0</v>
      </c>
      <c r="P1580" s="50">
        <f>(RawData!P1581-RawData!P1580)*4</f>
        <v>0</v>
      </c>
      <c r="Q1580" s="50">
        <f>(RawData!Q1581-RawData!Q1580)*4</f>
        <v>0</v>
      </c>
      <c r="R1580" s="50">
        <f>(RawData!R1581-RawData!R1580)*4</f>
        <v>0</v>
      </c>
      <c r="S1580" s="50">
        <f>(RawData!S1581-RawData!S1580)*4</f>
        <v>0</v>
      </c>
      <c r="T1580" s="50">
        <f>(RawData!T1581-RawData!T1580)*4</f>
        <v>0</v>
      </c>
    </row>
    <row r="1581" spans="1:20" s="50" customFormat="1" ht="15" customHeight="1">
      <c r="A1581" s="66">
        <f>RawData!A1582</f>
        <v>0</v>
      </c>
      <c r="B1581" s="50">
        <f>(RawData!B1582-RawData!B1581)*4</f>
        <v>0</v>
      </c>
      <c r="C1581" s="50">
        <f>(RawData!C1582-RawData!C1581)*4</f>
        <v>0</v>
      </c>
      <c r="D1581" s="50">
        <f>(RawData!D1582-RawData!D1581)*4</f>
        <v>0</v>
      </c>
      <c r="E1581" s="50">
        <f>(RawData!E1582-RawData!E1581)*4</f>
        <v>0</v>
      </c>
      <c r="F1581" s="50">
        <f>(RawData!F1582-RawData!F1581)*4</f>
        <v>0</v>
      </c>
      <c r="G1581" s="50">
        <f>(RawData!G1582-RawData!G1581)*4</f>
        <v>0</v>
      </c>
      <c r="H1581" s="50">
        <f>(RawData!H1582-RawData!H1581)*4</f>
        <v>0</v>
      </c>
      <c r="I1581" s="50">
        <f>(RawData!I1582-RawData!I1581)*4</f>
        <v>0</v>
      </c>
      <c r="J1581" s="50">
        <f>(RawData!J1582-RawData!J1581)*4</f>
        <v>0</v>
      </c>
      <c r="K1581" s="50">
        <f>(RawData!K1582-RawData!K1581)*4</f>
        <v>0</v>
      </c>
      <c r="L1581" s="50">
        <f>(RawData!L1582-RawData!L1581)*4</f>
        <v>0</v>
      </c>
      <c r="M1581" s="50">
        <f>(RawData!M1582-RawData!M1581)*4</f>
        <v>0</v>
      </c>
      <c r="N1581" s="50">
        <f>(RawData!N1582-RawData!N1581)*4</f>
        <v>0</v>
      </c>
      <c r="O1581" s="50">
        <f>(RawData!O1582-RawData!O1581)*4</f>
        <v>0</v>
      </c>
      <c r="P1581" s="50">
        <f>(RawData!P1582-RawData!P1581)*4</f>
        <v>0</v>
      </c>
      <c r="Q1581" s="50">
        <f>(RawData!Q1582-RawData!Q1581)*4</f>
        <v>0</v>
      </c>
      <c r="R1581" s="50">
        <f>(RawData!R1582-RawData!R1581)*4</f>
        <v>0</v>
      </c>
      <c r="S1581" s="50">
        <f>(RawData!S1582-RawData!S1581)*4</f>
        <v>0</v>
      </c>
      <c r="T1581" s="50">
        <f>(RawData!T1582-RawData!T1581)*4</f>
        <v>0</v>
      </c>
    </row>
    <row r="1582" spans="1:20" s="50" customFormat="1" ht="15" customHeight="1">
      <c r="A1582" s="66">
        <f>RawData!A1583</f>
        <v>0</v>
      </c>
      <c r="B1582" s="50">
        <f>(RawData!B1583-RawData!B1582)*4</f>
        <v>0</v>
      </c>
      <c r="C1582" s="50">
        <f>(RawData!C1583-RawData!C1582)*4</f>
        <v>0</v>
      </c>
      <c r="D1582" s="50">
        <f>(RawData!D1583-RawData!D1582)*4</f>
        <v>0</v>
      </c>
      <c r="E1582" s="50">
        <f>(RawData!E1583-RawData!E1582)*4</f>
        <v>0</v>
      </c>
      <c r="F1582" s="50">
        <f>(RawData!F1583-RawData!F1582)*4</f>
        <v>0</v>
      </c>
      <c r="G1582" s="50">
        <f>(RawData!G1583-RawData!G1582)*4</f>
        <v>0</v>
      </c>
      <c r="H1582" s="50">
        <f>(RawData!H1583-RawData!H1582)*4</f>
        <v>0</v>
      </c>
      <c r="I1582" s="50">
        <f>(RawData!I1583-RawData!I1582)*4</f>
        <v>0</v>
      </c>
      <c r="J1582" s="50">
        <f>(RawData!J1583-RawData!J1582)*4</f>
        <v>0</v>
      </c>
      <c r="K1582" s="50">
        <f>(RawData!K1583-RawData!K1582)*4</f>
        <v>0</v>
      </c>
      <c r="L1582" s="50">
        <f>(RawData!L1583-RawData!L1582)*4</f>
        <v>0</v>
      </c>
      <c r="M1582" s="50">
        <f>(RawData!M1583-RawData!M1582)*4</f>
        <v>0</v>
      </c>
      <c r="N1582" s="50">
        <f>(RawData!N1583-RawData!N1582)*4</f>
        <v>0</v>
      </c>
      <c r="O1582" s="50">
        <f>(RawData!O1583-RawData!O1582)*4</f>
        <v>0</v>
      </c>
      <c r="P1582" s="50">
        <f>(RawData!P1583-RawData!P1582)*4</f>
        <v>0</v>
      </c>
      <c r="Q1582" s="50">
        <f>(RawData!Q1583-RawData!Q1582)*4</f>
        <v>0</v>
      </c>
      <c r="R1582" s="50">
        <f>(RawData!R1583-RawData!R1582)*4</f>
        <v>0</v>
      </c>
      <c r="S1582" s="50">
        <f>(RawData!S1583-RawData!S1582)*4</f>
        <v>0</v>
      </c>
      <c r="T1582" s="50">
        <f>(RawData!T1583-RawData!T1582)*4</f>
        <v>0</v>
      </c>
    </row>
    <row r="1583" spans="1:20" s="50" customFormat="1" ht="15" customHeight="1">
      <c r="A1583" s="66">
        <f>RawData!A1584</f>
        <v>0</v>
      </c>
      <c r="B1583" s="50">
        <f>(RawData!B1584-RawData!B1583)*4</f>
        <v>0</v>
      </c>
      <c r="C1583" s="50">
        <f>(RawData!C1584-RawData!C1583)*4</f>
        <v>0</v>
      </c>
      <c r="D1583" s="50">
        <f>(RawData!D1584-RawData!D1583)*4</f>
        <v>0</v>
      </c>
      <c r="E1583" s="50">
        <f>(RawData!E1584-RawData!E1583)*4</f>
        <v>0</v>
      </c>
      <c r="F1583" s="50">
        <f>(RawData!F1584-RawData!F1583)*4</f>
        <v>0</v>
      </c>
      <c r="G1583" s="50">
        <f>(RawData!G1584-RawData!G1583)*4</f>
        <v>0</v>
      </c>
      <c r="H1583" s="50">
        <f>(RawData!H1584-RawData!H1583)*4</f>
        <v>0</v>
      </c>
      <c r="I1583" s="50">
        <f>(RawData!I1584-RawData!I1583)*4</f>
        <v>0</v>
      </c>
      <c r="J1583" s="50">
        <f>(RawData!J1584-RawData!J1583)*4</f>
        <v>0</v>
      </c>
      <c r="K1583" s="50">
        <f>(RawData!K1584-RawData!K1583)*4</f>
        <v>0</v>
      </c>
      <c r="L1583" s="50">
        <f>(RawData!L1584-RawData!L1583)*4</f>
        <v>0</v>
      </c>
      <c r="M1583" s="50">
        <f>(RawData!M1584-RawData!M1583)*4</f>
        <v>0</v>
      </c>
      <c r="N1583" s="50">
        <f>(RawData!N1584-RawData!N1583)*4</f>
        <v>0</v>
      </c>
      <c r="O1583" s="50">
        <f>(RawData!O1584-RawData!O1583)*4</f>
        <v>0</v>
      </c>
      <c r="P1583" s="50">
        <f>(RawData!P1584-RawData!P1583)*4</f>
        <v>0</v>
      </c>
      <c r="Q1583" s="50">
        <f>(RawData!Q1584-RawData!Q1583)*4</f>
        <v>0</v>
      </c>
      <c r="R1583" s="50">
        <f>(RawData!R1584-RawData!R1583)*4</f>
        <v>0</v>
      </c>
      <c r="S1583" s="50">
        <f>(RawData!S1584-RawData!S1583)*4</f>
        <v>0</v>
      </c>
      <c r="T1583" s="50">
        <f>(RawData!T1584-RawData!T1583)*4</f>
        <v>0</v>
      </c>
    </row>
    <row r="1584" spans="1:20" s="50" customFormat="1" ht="15" customHeight="1">
      <c r="A1584" s="66">
        <f>RawData!A1585</f>
        <v>0</v>
      </c>
      <c r="B1584" s="50">
        <f>(RawData!B1585-RawData!B1584)*4</f>
        <v>0</v>
      </c>
      <c r="C1584" s="50">
        <f>(RawData!C1585-RawData!C1584)*4</f>
        <v>0</v>
      </c>
      <c r="D1584" s="50">
        <f>(RawData!D1585-RawData!D1584)*4</f>
        <v>0</v>
      </c>
      <c r="E1584" s="50">
        <f>(RawData!E1585-RawData!E1584)*4</f>
        <v>0</v>
      </c>
      <c r="F1584" s="50">
        <f>(RawData!F1585-RawData!F1584)*4</f>
        <v>0</v>
      </c>
      <c r="G1584" s="50">
        <f>(RawData!G1585-RawData!G1584)*4</f>
        <v>0</v>
      </c>
      <c r="H1584" s="50">
        <f>(RawData!H1585-RawData!H1584)*4</f>
        <v>0</v>
      </c>
      <c r="I1584" s="50">
        <f>(RawData!I1585-RawData!I1584)*4</f>
        <v>0</v>
      </c>
      <c r="J1584" s="50">
        <f>(RawData!J1585-RawData!J1584)*4</f>
        <v>0</v>
      </c>
      <c r="K1584" s="50">
        <f>(RawData!K1585-RawData!K1584)*4</f>
        <v>0</v>
      </c>
      <c r="L1584" s="50">
        <f>(RawData!L1585-RawData!L1584)*4</f>
        <v>0</v>
      </c>
      <c r="M1584" s="50">
        <f>(RawData!M1585-RawData!M1584)*4</f>
        <v>0</v>
      </c>
      <c r="N1584" s="50">
        <f>(RawData!N1585-RawData!N1584)*4</f>
        <v>0</v>
      </c>
      <c r="O1584" s="50">
        <f>(RawData!O1585-RawData!O1584)*4</f>
        <v>0</v>
      </c>
      <c r="P1584" s="50">
        <f>(RawData!P1585-RawData!P1584)*4</f>
        <v>0</v>
      </c>
      <c r="Q1584" s="50">
        <f>(RawData!Q1585-RawData!Q1584)*4</f>
        <v>0</v>
      </c>
      <c r="R1584" s="50">
        <f>(RawData!R1585-RawData!R1584)*4</f>
        <v>0</v>
      </c>
      <c r="S1584" s="50">
        <f>(RawData!S1585-RawData!S1584)*4</f>
        <v>0</v>
      </c>
      <c r="T1584" s="50">
        <f>(RawData!T1585-RawData!T1584)*4</f>
        <v>0</v>
      </c>
    </row>
    <row r="1585" spans="1:20" s="50" customFormat="1" ht="15" customHeight="1">
      <c r="A1585" s="66">
        <f>RawData!A1586</f>
        <v>0</v>
      </c>
      <c r="B1585" s="50">
        <f>(RawData!B1586-RawData!B1585)*4</f>
        <v>0</v>
      </c>
      <c r="C1585" s="50">
        <f>(RawData!C1586-RawData!C1585)*4</f>
        <v>0</v>
      </c>
      <c r="D1585" s="50">
        <f>(RawData!D1586-RawData!D1585)*4</f>
        <v>0</v>
      </c>
      <c r="E1585" s="50">
        <f>(RawData!E1586-RawData!E1585)*4</f>
        <v>0</v>
      </c>
      <c r="F1585" s="50">
        <f>(RawData!F1586-RawData!F1585)*4</f>
        <v>0</v>
      </c>
      <c r="G1585" s="50">
        <f>(RawData!G1586-RawData!G1585)*4</f>
        <v>0</v>
      </c>
      <c r="H1585" s="50">
        <f>(RawData!H1586-RawData!H1585)*4</f>
        <v>0</v>
      </c>
      <c r="I1585" s="50">
        <f>(RawData!I1586-RawData!I1585)*4</f>
        <v>0</v>
      </c>
      <c r="J1585" s="50">
        <f>(RawData!J1586-RawData!J1585)*4</f>
        <v>0</v>
      </c>
      <c r="K1585" s="50">
        <f>(RawData!K1586-RawData!K1585)*4</f>
        <v>0</v>
      </c>
      <c r="L1585" s="50">
        <f>(RawData!L1586-RawData!L1585)*4</f>
        <v>0</v>
      </c>
      <c r="M1585" s="50">
        <f>(RawData!M1586-RawData!M1585)*4</f>
        <v>0</v>
      </c>
      <c r="N1585" s="50">
        <f>(RawData!N1586-RawData!N1585)*4</f>
        <v>0</v>
      </c>
      <c r="O1585" s="50">
        <f>(RawData!O1586-RawData!O1585)*4</f>
        <v>0</v>
      </c>
      <c r="P1585" s="50">
        <f>(RawData!P1586-RawData!P1585)*4</f>
        <v>0</v>
      </c>
      <c r="Q1585" s="50">
        <f>(RawData!Q1586-RawData!Q1585)*4</f>
        <v>0</v>
      </c>
      <c r="R1585" s="50">
        <f>(RawData!R1586-RawData!R1585)*4</f>
        <v>0</v>
      </c>
      <c r="S1585" s="50">
        <f>(RawData!S1586-RawData!S1585)*4</f>
        <v>0</v>
      </c>
      <c r="T1585" s="50">
        <f>(RawData!T1586-RawData!T1585)*4</f>
        <v>0</v>
      </c>
    </row>
    <row r="1586" spans="1:20" s="50" customFormat="1" ht="15" customHeight="1">
      <c r="A1586" s="66">
        <f>RawData!A1587</f>
        <v>0</v>
      </c>
      <c r="B1586" s="50">
        <f>(RawData!B1587-RawData!B1586)*4</f>
        <v>0</v>
      </c>
      <c r="C1586" s="50">
        <f>(RawData!C1587-RawData!C1586)*4</f>
        <v>0</v>
      </c>
      <c r="D1586" s="50">
        <f>(RawData!D1587-RawData!D1586)*4</f>
        <v>0</v>
      </c>
      <c r="E1586" s="50">
        <f>(RawData!E1587-RawData!E1586)*4</f>
        <v>0</v>
      </c>
      <c r="F1586" s="50">
        <f>(RawData!F1587-RawData!F1586)*4</f>
        <v>0</v>
      </c>
      <c r="G1586" s="50">
        <f>(RawData!G1587-RawData!G1586)*4</f>
        <v>0</v>
      </c>
      <c r="H1586" s="50">
        <f>(RawData!H1587-RawData!H1586)*4</f>
        <v>0</v>
      </c>
      <c r="I1586" s="50">
        <f>(RawData!I1587-RawData!I1586)*4</f>
        <v>0</v>
      </c>
      <c r="J1586" s="50">
        <f>(RawData!J1587-RawData!J1586)*4</f>
        <v>0</v>
      </c>
      <c r="K1586" s="50">
        <f>(RawData!K1587-RawData!K1586)*4</f>
        <v>0</v>
      </c>
      <c r="L1586" s="50">
        <f>(RawData!L1587-RawData!L1586)*4</f>
        <v>0</v>
      </c>
      <c r="M1586" s="50">
        <f>(RawData!M1587-RawData!M1586)*4</f>
        <v>0</v>
      </c>
      <c r="N1586" s="50">
        <f>(RawData!N1587-RawData!N1586)*4</f>
        <v>0</v>
      </c>
      <c r="O1586" s="50">
        <f>(RawData!O1587-RawData!O1586)*4</f>
        <v>0</v>
      </c>
      <c r="P1586" s="50">
        <f>(RawData!P1587-RawData!P1586)*4</f>
        <v>0</v>
      </c>
      <c r="Q1586" s="50">
        <f>(RawData!Q1587-RawData!Q1586)*4</f>
        <v>0</v>
      </c>
      <c r="R1586" s="50">
        <f>(RawData!R1587-RawData!R1586)*4</f>
        <v>0</v>
      </c>
      <c r="S1586" s="50">
        <f>(RawData!S1587-RawData!S1586)*4</f>
        <v>0</v>
      </c>
      <c r="T1586" s="50">
        <f>(RawData!T1587-RawData!T1586)*4</f>
        <v>0</v>
      </c>
    </row>
    <row r="1587" spans="1:20" s="50" customFormat="1" ht="15" customHeight="1">
      <c r="A1587" s="66">
        <f>RawData!A1588</f>
        <v>0</v>
      </c>
      <c r="B1587" s="50">
        <f>(RawData!B1588-RawData!B1587)*4</f>
        <v>0</v>
      </c>
      <c r="C1587" s="50">
        <f>(RawData!C1588-RawData!C1587)*4</f>
        <v>0</v>
      </c>
      <c r="D1587" s="50">
        <f>(RawData!D1588-RawData!D1587)*4</f>
        <v>0</v>
      </c>
      <c r="E1587" s="50">
        <f>(RawData!E1588-RawData!E1587)*4</f>
        <v>0</v>
      </c>
      <c r="F1587" s="50">
        <f>(RawData!F1588-RawData!F1587)*4</f>
        <v>0</v>
      </c>
      <c r="G1587" s="50">
        <f>(RawData!G1588-RawData!G1587)*4</f>
        <v>0</v>
      </c>
      <c r="H1587" s="50">
        <f>(RawData!H1588-RawData!H1587)*4</f>
        <v>0</v>
      </c>
      <c r="I1587" s="50">
        <f>(RawData!I1588-RawData!I1587)*4</f>
        <v>0</v>
      </c>
      <c r="J1587" s="50">
        <f>(RawData!J1588-RawData!J1587)*4</f>
        <v>0</v>
      </c>
      <c r="K1587" s="50">
        <f>(RawData!K1588-RawData!K1587)*4</f>
        <v>0</v>
      </c>
      <c r="L1587" s="50">
        <f>(RawData!L1588-RawData!L1587)*4</f>
        <v>0</v>
      </c>
      <c r="M1587" s="50">
        <f>(RawData!M1588-RawData!M1587)*4</f>
        <v>0</v>
      </c>
      <c r="N1587" s="50">
        <f>(RawData!N1588-RawData!N1587)*4</f>
        <v>0</v>
      </c>
      <c r="O1587" s="50">
        <f>(RawData!O1588-RawData!O1587)*4</f>
        <v>0</v>
      </c>
      <c r="P1587" s="50">
        <f>(RawData!P1588-RawData!P1587)*4</f>
        <v>0</v>
      </c>
      <c r="Q1587" s="50">
        <f>(RawData!Q1588-RawData!Q1587)*4</f>
        <v>0</v>
      </c>
      <c r="R1587" s="50">
        <f>(RawData!R1588-RawData!R1587)*4</f>
        <v>0</v>
      </c>
      <c r="S1587" s="50">
        <f>(RawData!S1588-RawData!S1587)*4</f>
        <v>0</v>
      </c>
      <c r="T1587" s="50">
        <f>(RawData!T1588-RawData!T1587)*4</f>
        <v>0</v>
      </c>
    </row>
    <row r="1588" spans="1:20" s="50" customFormat="1" ht="15" customHeight="1">
      <c r="A1588" s="66">
        <f>RawData!A1589</f>
        <v>0</v>
      </c>
      <c r="B1588" s="50">
        <f>(RawData!B1589-RawData!B1588)*4</f>
        <v>0</v>
      </c>
      <c r="C1588" s="50">
        <f>(RawData!C1589-RawData!C1588)*4</f>
        <v>0</v>
      </c>
      <c r="D1588" s="50">
        <f>(RawData!D1589-RawData!D1588)*4</f>
        <v>0</v>
      </c>
      <c r="E1588" s="50">
        <f>(RawData!E1589-RawData!E1588)*4</f>
        <v>0</v>
      </c>
      <c r="F1588" s="50">
        <f>(RawData!F1589-RawData!F1588)*4</f>
        <v>0</v>
      </c>
      <c r="G1588" s="50">
        <f>(RawData!G1589-RawData!G1588)*4</f>
        <v>0</v>
      </c>
      <c r="H1588" s="50">
        <f>(RawData!H1589-RawData!H1588)*4</f>
        <v>0</v>
      </c>
      <c r="I1588" s="50">
        <f>(RawData!I1589-RawData!I1588)*4</f>
        <v>0</v>
      </c>
      <c r="J1588" s="50">
        <f>(RawData!J1589-RawData!J1588)*4</f>
        <v>0</v>
      </c>
      <c r="K1588" s="50">
        <f>(RawData!K1589-RawData!K1588)*4</f>
        <v>0</v>
      </c>
      <c r="L1588" s="50">
        <f>(RawData!L1589-RawData!L1588)*4</f>
        <v>0</v>
      </c>
      <c r="M1588" s="50">
        <f>(RawData!M1589-RawData!M1588)*4</f>
        <v>0</v>
      </c>
      <c r="N1588" s="50">
        <f>(RawData!N1589-RawData!N1588)*4</f>
        <v>0</v>
      </c>
      <c r="O1588" s="50">
        <f>(RawData!O1589-RawData!O1588)*4</f>
        <v>0</v>
      </c>
      <c r="P1588" s="50">
        <f>(RawData!P1589-RawData!P1588)*4</f>
        <v>0</v>
      </c>
      <c r="Q1588" s="50">
        <f>(RawData!Q1589-RawData!Q1588)*4</f>
        <v>0</v>
      </c>
      <c r="R1588" s="50">
        <f>(RawData!R1589-RawData!R1588)*4</f>
        <v>0</v>
      </c>
      <c r="S1588" s="50">
        <f>(RawData!S1589-RawData!S1588)*4</f>
        <v>0</v>
      </c>
      <c r="T1588" s="50">
        <f>(RawData!T1589-RawData!T1588)*4</f>
        <v>0</v>
      </c>
    </row>
    <row r="1589" spans="1:20" s="50" customFormat="1" ht="15" customHeight="1">
      <c r="A1589" s="66">
        <f>RawData!A1590</f>
        <v>0</v>
      </c>
      <c r="B1589" s="50">
        <f>(RawData!B1590-RawData!B1589)*4</f>
        <v>0</v>
      </c>
      <c r="C1589" s="50">
        <f>(RawData!C1590-RawData!C1589)*4</f>
        <v>0</v>
      </c>
      <c r="D1589" s="50">
        <f>(RawData!D1590-RawData!D1589)*4</f>
        <v>0</v>
      </c>
      <c r="E1589" s="50">
        <f>(RawData!E1590-RawData!E1589)*4</f>
        <v>0</v>
      </c>
      <c r="F1589" s="50">
        <f>(RawData!F1590-RawData!F1589)*4</f>
        <v>0</v>
      </c>
      <c r="G1589" s="50">
        <f>(RawData!G1590-RawData!G1589)*4</f>
        <v>0</v>
      </c>
      <c r="H1589" s="50">
        <f>(RawData!H1590-RawData!H1589)*4</f>
        <v>0</v>
      </c>
      <c r="I1589" s="50">
        <f>(RawData!I1590-RawData!I1589)*4</f>
        <v>0</v>
      </c>
      <c r="J1589" s="50">
        <f>(RawData!J1590-RawData!J1589)*4</f>
        <v>0</v>
      </c>
      <c r="K1589" s="50">
        <f>(RawData!K1590-RawData!K1589)*4</f>
        <v>0</v>
      </c>
      <c r="L1589" s="50">
        <f>(RawData!L1590-RawData!L1589)*4</f>
        <v>0</v>
      </c>
      <c r="M1589" s="50">
        <f>(RawData!M1590-RawData!M1589)*4</f>
        <v>0</v>
      </c>
      <c r="N1589" s="50">
        <f>(RawData!N1590-RawData!N1589)*4</f>
        <v>0</v>
      </c>
      <c r="O1589" s="50">
        <f>(RawData!O1590-RawData!O1589)*4</f>
        <v>0</v>
      </c>
      <c r="P1589" s="50">
        <f>(RawData!P1590-RawData!P1589)*4</f>
        <v>0</v>
      </c>
      <c r="Q1589" s="50">
        <f>(RawData!Q1590-RawData!Q1589)*4</f>
        <v>0</v>
      </c>
      <c r="R1589" s="50">
        <f>(RawData!R1590-RawData!R1589)*4</f>
        <v>0</v>
      </c>
      <c r="S1589" s="50">
        <f>(RawData!S1590-RawData!S1589)*4</f>
        <v>0</v>
      </c>
      <c r="T1589" s="50">
        <f>(RawData!T1590-RawData!T1589)*4</f>
        <v>0</v>
      </c>
    </row>
    <row r="1590" spans="1:20" s="50" customFormat="1" ht="15" customHeight="1">
      <c r="A1590" s="66">
        <f>RawData!A1591</f>
        <v>0</v>
      </c>
      <c r="B1590" s="50">
        <f>(RawData!B1591-RawData!B1590)*4</f>
        <v>0</v>
      </c>
      <c r="C1590" s="50">
        <f>(RawData!C1591-RawData!C1590)*4</f>
        <v>0</v>
      </c>
      <c r="D1590" s="50">
        <f>(RawData!D1591-RawData!D1590)*4</f>
        <v>0</v>
      </c>
      <c r="E1590" s="50">
        <f>(RawData!E1591-RawData!E1590)*4</f>
        <v>0</v>
      </c>
      <c r="F1590" s="50">
        <f>(RawData!F1591-RawData!F1590)*4</f>
        <v>0</v>
      </c>
      <c r="G1590" s="50">
        <f>(RawData!G1591-RawData!G1590)*4</f>
        <v>0</v>
      </c>
      <c r="H1590" s="50">
        <f>(RawData!H1591-RawData!H1590)*4</f>
        <v>0</v>
      </c>
      <c r="I1590" s="50">
        <f>(RawData!I1591-RawData!I1590)*4</f>
        <v>0</v>
      </c>
      <c r="J1590" s="50">
        <f>(RawData!J1591-RawData!J1590)*4</f>
        <v>0</v>
      </c>
      <c r="K1590" s="50">
        <f>(RawData!K1591-RawData!K1590)*4</f>
        <v>0</v>
      </c>
      <c r="L1590" s="50">
        <f>(RawData!L1591-RawData!L1590)*4</f>
        <v>0</v>
      </c>
      <c r="M1590" s="50">
        <f>(RawData!M1591-RawData!M1590)*4</f>
        <v>0</v>
      </c>
      <c r="N1590" s="50">
        <f>(RawData!N1591-RawData!N1590)*4</f>
        <v>0</v>
      </c>
      <c r="O1590" s="50">
        <f>(RawData!O1591-RawData!O1590)*4</f>
        <v>0</v>
      </c>
      <c r="P1590" s="50">
        <f>(RawData!P1591-RawData!P1590)*4</f>
        <v>0</v>
      </c>
      <c r="Q1590" s="50">
        <f>(RawData!Q1591-RawData!Q1590)*4</f>
        <v>0</v>
      </c>
      <c r="R1590" s="50">
        <f>(RawData!R1591-RawData!R1590)*4</f>
        <v>0</v>
      </c>
      <c r="S1590" s="50">
        <f>(RawData!S1591-RawData!S1590)*4</f>
        <v>0</v>
      </c>
      <c r="T1590" s="50">
        <f>(RawData!T1591-RawData!T1590)*4</f>
        <v>0</v>
      </c>
    </row>
    <row r="1591" spans="1:20" s="50" customFormat="1" ht="15" customHeight="1">
      <c r="A1591" s="66">
        <f>RawData!A1592</f>
        <v>0</v>
      </c>
      <c r="B1591" s="50">
        <f>(RawData!B1592-RawData!B1591)*4</f>
        <v>0</v>
      </c>
      <c r="C1591" s="50">
        <f>(RawData!C1592-RawData!C1591)*4</f>
        <v>0</v>
      </c>
      <c r="D1591" s="50">
        <f>(RawData!D1592-RawData!D1591)*4</f>
        <v>0</v>
      </c>
      <c r="E1591" s="50">
        <f>(RawData!E1592-RawData!E1591)*4</f>
        <v>0</v>
      </c>
      <c r="F1591" s="50">
        <f>(RawData!F1592-RawData!F1591)*4</f>
        <v>0</v>
      </c>
      <c r="G1591" s="50">
        <f>(RawData!G1592-RawData!G1591)*4</f>
        <v>0</v>
      </c>
      <c r="H1591" s="50">
        <f>(RawData!H1592-RawData!H1591)*4</f>
        <v>0</v>
      </c>
      <c r="I1591" s="50">
        <f>(RawData!I1592-RawData!I1591)*4</f>
        <v>0</v>
      </c>
      <c r="J1591" s="50">
        <f>(RawData!J1592-RawData!J1591)*4</f>
        <v>0</v>
      </c>
      <c r="K1591" s="50">
        <f>(RawData!K1592-RawData!K1591)*4</f>
        <v>0</v>
      </c>
      <c r="L1591" s="50">
        <f>(RawData!L1592-RawData!L1591)*4</f>
        <v>0</v>
      </c>
      <c r="M1591" s="50">
        <f>(RawData!M1592-RawData!M1591)*4</f>
        <v>0</v>
      </c>
      <c r="N1591" s="50">
        <f>(RawData!N1592-RawData!N1591)*4</f>
        <v>0</v>
      </c>
      <c r="O1591" s="50">
        <f>(RawData!O1592-RawData!O1591)*4</f>
        <v>0</v>
      </c>
      <c r="P1591" s="50">
        <f>(RawData!P1592-RawData!P1591)*4</f>
        <v>0</v>
      </c>
      <c r="Q1591" s="50">
        <f>(RawData!Q1592-RawData!Q1591)*4</f>
        <v>0</v>
      </c>
      <c r="R1591" s="50">
        <f>(RawData!R1592-RawData!R1591)*4</f>
        <v>0</v>
      </c>
      <c r="S1591" s="50">
        <f>(RawData!S1592-RawData!S1591)*4</f>
        <v>0</v>
      </c>
      <c r="T1591" s="50">
        <f>(RawData!T1592-RawData!T1591)*4</f>
        <v>0</v>
      </c>
    </row>
    <row r="1592" spans="1:20" s="50" customFormat="1" ht="15" customHeight="1">
      <c r="A1592" s="66">
        <f>RawData!A1593</f>
        <v>0</v>
      </c>
      <c r="B1592" s="50">
        <f>(RawData!B1593-RawData!B1592)*4</f>
        <v>0</v>
      </c>
      <c r="C1592" s="50">
        <f>(RawData!C1593-RawData!C1592)*4</f>
        <v>0</v>
      </c>
      <c r="D1592" s="50">
        <f>(RawData!D1593-RawData!D1592)*4</f>
        <v>0</v>
      </c>
      <c r="E1592" s="50">
        <f>(RawData!E1593-RawData!E1592)*4</f>
        <v>0</v>
      </c>
      <c r="F1592" s="50">
        <f>(RawData!F1593-RawData!F1592)*4</f>
        <v>0</v>
      </c>
      <c r="G1592" s="50">
        <f>(RawData!G1593-RawData!G1592)*4</f>
        <v>0</v>
      </c>
      <c r="H1592" s="50">
        <f>(RawData!H1593-RawData!H1592)*4</f>
        <v>0</v>
      </c>
      <c r="I1592" s="50">
        <f>(RawData!I1593-RawData!I1592)*4</f>
        <v>0</v>
      </c>
      <c r="J1592" s="50">
        <f>(RawData!J1593-RawData!J1592)*4</f>
        <v>0</v>
      </c>
      <c r="K1592" s="50">
        <f>(RawData!K1593-RawData!K1592)*4</f>
        <v>0</v>
      </c>
      <c r="L1592" s="50">
        <f>(RawData!L1593-RawData!L1592)*4</f>
        <v>0</v>
      </c>
      <c r="M1592" s="50">
        <f>(RawData!M1593-RawData!M1592)*4</f>
        <v>0</v>
      </c>
      <c r="N1592" s="50">
        <f>(RawData!N1593-RawData!N1592)*4</f>
        <v>0</v>
      </c>
      <c r="O1592" s="50">
        <f>(RawData!O1593-RawData!O1592)*4</f>
        <v>0</v>
      </c>
      <c r="P1592" s="50">
        <f>(RawData!P1593-RawData!P1592)*4</f>
        <v>0</v>
      </c>
      <c r="Q1592" s="50">
        <f>(RawData!Q1593-RawData!Q1592)*4</f>
        <v>0</v>
      </c>
      <c r="R1592" s="50">
        <f>(RawData!R1593-RawData!R1592)*4</f>
        <v>0</v>
      </c>
      <c r="S1592" s="50">
        <f>(RawData!S1593-RawData!S1592)*4</f>
        <v>0</v>
      </c>
      <c r="T1592" s="50">
        <f>(RawData!T1593-RawData!T1592)*4</f>
        <v>0</v>
      </c>
    </row>
    <row r="1593" spans="1:20" s="50" customFormat="1" ht="15" customHeight="1">
      <c r="A1593" s="66">
        <f>RawData!A1594</f>
        <v>0</v>
      </c>
      <c r="B1593" s="50">
        <f>(RawData!B1594-RawData!B1593)*4</f>
        <v>0</v>
      </c>
      <c r="C1593" s="50">
        <f>(RawData!C1594-RawData!C1593)*4</f>
        <v>0</v>
      </c>
      <c r="D1593" s="50">
        <f>(RawData!D1594-RawData!D1593)*4</f>
        <v>0</v>
      </c>
      <c r="E1593" s="50">
        <f>(RawData!E1594-RawData!E1593)*4</f>
        <v>0</v>
      </c>
      <c r="F1593" s="50">
        <f>(RawData!F1594-RawData!F1593)*4</f>
        <v>0</v>
      </c>
      <c r="G1593" s="50">
        <f>(RawData!G1594-RawData!G1593)*4</f>
        <v>0</v>
      </c>
      <c r="H1593" s="50">
        <f>(RawData!H1594-RawData!H1593)*4</f>
        <v>0</v>
      </c>
      <c r="I1593" s="50">
        <f>(RawData!I1594-RawData!I1593)*4</f>
        <v>0</v>
      </c>
      <c r="J1593" s="50">
        <f>(RawData!J1594-RawData!J1593)*4</f>
        <v>0</v>
      </c>
      <c r="K1593" s="50">
        <f>(RawData!K1594-RawData!K1593)*4</f>
        <v>0</v>
      </c>
      <c r="L1593" s="50">
        <f>(RawData!L1594-RawData!L1593)*4</f>
        <v>0</v>
      </c>
      <c r="M1593" s="50">
        <f>(RawData!M1594-RawData!M1593)*4</f>
        <v>0</v>
      </c>
      <c r="N1593" s="50">
        <f>(RawData!N1594-RawData!N1593)*4</f>
        <v>0</v>
      </c>
      <c r="O1593" s="50">
        <f>(RawData!O1594-RawData!O1593)*4</f>
        <v>0</v>
      </c>
      <c r="P1593" s="50">
        <f>(RawData!P1594-RawData!P1593)*4</f>
        <v>0</v>
      </c>
      <c r="Q1593" s="50">
        <f>(RawData!Q1594-RawData!Q1593)*4</f>
        <v>0</v>
      </c>
      <c r="R1593" s="50">
        <f>(RawData!R1594-RawData!R1593)*4</f>
        <v>0</v>
      </c>
      <c r="S1593" s="50">
        <f>(RawData!S1594-RawData!S1593)*4</f>
        <v>0</v>
      </c>
      <c r="T1593" s="50">
        <f>(RawData!T1594-RawData!T1593)*4</f>
        <v>0</v>
      </c>
    </row>
    <row r="1594" spans="1:20" s="50" customFormat="1" ht="15" customHeight="1">
      <c r="A1594" s="66">
        <f>RawData!A1595</f>
        <v>0</v>
      </c>
      <c r="B1594" s="50">
        <f>(RawData!B1595-RawData!B1594)*4</f>
        <v>0</v>
      </c>
      <c r="C1594" s="50">
        <f>(RawData!C1595-RawData!C1594)*4</f>
        <v>0</v>
      </c>
      <c r="D1594" s="50">
        <f>(RawData!D1595-RawData!D1594)*4</f>
        <v>0</v>
      </c>
      <c r="E1594" s="50">
        <f>(RawData!E1595-RawData!E1594)*4</f>
        <v>0</v>
      </c>
      <c r="F1594" s="50">
        <f>(RawData!F1595-RawData!F1594)*4</f>
        <v>0</v>
      </c>
      <c r="G1594" s="50">
        <f>(RawData!G1595-RawData!G1594)*4</f>
        <v>0</v>
      </c>
      <c r="H1594" s="50">
        <f>(RawData!H1595-RawData!H1594)*4</f>
        <v>0</v>
      </c>
      <c r="I1594" s="50">
        <f>(RawData!I1595-RawData!I1594)*4</f>
        <v>0</v>
      </c>
      <c r="J1594" s="50">
        <f>(RawData!J1595-RawData!J1594)*4</f>
        <v>0</v>
      </c>
      <c r="K1594" s="50">
        <f>(RawData!K1595-RawData!K1594)*4</f>
        <v>0</v>
      </c>
      <c r="L1594" s="50">
        <f>(RawData!L1595-RawData!L1594)*4</f>
        <v>0</v>
      </c>
      <c r="M1594" s="50">
        <f>(RawData!M1595-RawData!M1594)*4</f>
        <v>0</v>
      </c>
      <c r="N1594" s="50">
        <f>(RawData!N1595-RawData!N1594)*4</f>
        <v>0</v>
      </c>
      <c r="O1594" s="50">
        <f>(RawData!O1595-RawData!O1594)*4</f>
        <v>0</v>
      </c>
      <c r="P1594" s="50">
        <f>(RawData!P1595-RawData!P1594)*4</f>
        <v>0</v>
      </c>
      <c r="Q1594" s="50">
        <f>(RawData!Q1595-RawData!Q1594)*4</f>
        <v>0</v>
      </c>
      <c r="R1594" s="50">
        <f>(RawData!R1595-RawData!R1594)*4</f>
        <v>0</v>
      </c>
      <c r="S1594" s="50">
        <f>(RawData!S1595-RawData!S1594)*4</f>
        <v>0</v>
      </c>
      <c r="T1594" s="50">
        <f>(RawData!T1595-RawData!T1594)*4</f>
        <v>0</v>
      </c>
    </row>
    <row r="1595" spans="1:20" s="50" customFormat="1" ht="15" customHeight="1">
      <c r="A1595" s="66">
        <f>RawData!A1596</f>
        <v>0</v>
      </c>
      <c r="B1595" s="50">
        <f>(RawData!B1596-RawData!B1595)*4</f>
        <v>0</v>
      </c>
      <c r="C1595" s="50">
        <f>(RawData!C1596-RawData!C1595)*4</f>
        <v>0</v>
      </c>
      <c r="D1595" s="50">
        <f>(RawData!D1596-RawData!D1595)*4</f>
        <v>0</v>
      </c>
      <c r="E1595" s="50">
        <f>(RawData!E1596-RawData!E1595)*4</f>
        <v>0</v>
      </c>
      <c r="F1595" s="50">
        <f>(RawData!F1596-RawData!F1595)*4</f>
        <v>0</v>
      </c>
      <c r="G1595" s="50">
        <f>(RawData!G1596-RawData!G1595)*4</f>
        <v>0</v>
      </c>
      <c r="H1595" s="50">
        <f>(RawData!H1596-RawData!H1595)*4</f>
        <v>0</v>
      </c>
      <c r="I1595" s="50">
        <f>(RawData!I1596-RawData!I1595)*4</f>
        <v>0</v>
      </c>
      <c r="J1595" s="50">
        <f>(RawData!J1596-RawData!J1595)*4</f>
        <v>0</v>
      </c>
      <c r="K1595" s="50">
        <f>(RawData!K1596-RawData!K1595)*4</f>
        <v>0</v>
      </c>
      <c r="L1595" s="50">
        <f>(RawData!L1596-RawData!L1595)*4</f>
        <v>0</v>
      </c>
      <c r="M1595" s="50">
        <f>(RawData!M1596-RawData!M1595)*4</f>
        <v>0</v>
      </c>
      <c r="N1595" s="50">
        <f>(RawData!N1596-RawData!N1595)*4</f>
        <v>0</v>
      </c>
      <c r="O1595" s="50">
        <f>(RawData!O1596-RawData!O1595)*4</f>
        <v>0</v>
      </c>
      <c r="P1595" s="50">
        <f>(RawData!P1596-RawData!P1595)*4</f>
        <v>0</v>
      </c>
      <c r="Q1595" s="50">
        <f>(RawData!Q1596-RawData!Q1595)*4</f>
        <v>0</v>
      </c>
      <c r="R1595" s="50">
        <f>(RawData!R1596-RawData!R1595)*4</f>
        <v>0</v>
      </c>
      <c r="S1595" s="50">
        <f>(RawData!S1596-RawData!S1595)*4</f>
        <v>0</v>
      </c>
      <c r="T1595" s="50">
        <f>(RawData!T1596-RawData!T1595)*4</f>
        <v>0</v>
      </c>
    </row>
    <row r="1596" spans="1:20" s="50" customFormat="1" ht="15" customHeight="1">
      <c r="A1596" s="66">
        <f>RawData!A1597</f>
        <v>0</v>
      </c>
      <c r="B1596" s="50">
        <f>(RawData!B1597-RawData!B1596)*4</f>
        <v>0</v>
      </c>
      <c r="C1596" s="50">
        <f>(RawData!C1597-RawData!C1596)*4</f>
        <v>0</v>
      </c>
      <c r="D1596" s="50">
        <f>(RawData!D1597-RawData!D1596)*4</f>
        <v>0</v>
      </c>
      <c r="E1596" s="50">
        <f>(RawData!E1597-RawData!E1596)*4</f>
        <v>0</v>
      </c>
      <c r="F1596" s="50">
        <f>(RawData!F1597-RawData!F1596)*4</f>
        <v>0</v>
      </c>
      <c r="G1596" s="50">
        <f>(RawData!G1597-RawData!G1596)*4</f>
        <v>0</v>
      </c>
      <c r="H1596" s="50">
        <f>(RawData!H1597-RawData!H1596)*4</f>
        <v>0</v>
      </c>
      <c r="I1596" s="50">
        <f>(RawData!I1597-RawData!I1596)*4</f>
        <v>0</v>
      </c>
      <c r="J1596" s="50">
        <f>(RawData!J1597-RawData!J1596)*4</f>
        <v>0</v>
      </c>
      <c r="K1596" s="50">
        <f>(RawData!K1597-RawData!K1596)*4</f>
        <v>0</v>
      </c>
      <c r="L1596" s="50">
        <f>(RawData!L1597-RawData!L1596)*4</f>
        <v>0</v>
      </c>
      <c r="M1596" s="50">
        <f>(RawData!M1597-RawData!M1596)*4</f>
        <v>0</v>
      </c>
      <c r="N1596" s="50">
        <f>(RawData!N1597-RawData!N1596)*4</f>
        <v>0</v>
      </c>
      <c r="O1596" s="50">
        <f>(RawData!O1597-RawData!O1596)*4</f>
        <v>0</v>
      </c>
      <c r="P1596" s="50">
        <f>(RawData!P1597-RawData!P1596)*4</f>
        <v>0</v>
      </c>
      <c r="Q1596" s="50">
        <f>(RawData!Q1597-RawData!Q1596)*4</f>
        <v>0</v>
      </c>
      <c r="R1596" s="50">
        <f>(RawData!R1597-RawData!R1596)*4</f>
        <v>0</v>
      </c>
      <c r="S1596" s="50">
        <f>(RawData!S1597-RawData!S1596)*4</f>
        <v>0</v>
      </c>
      <c r="T1596" s="50">
        <f>(RawData!T1597-RawData!T1596)*4</f>
        <v>0</v>
      </c>
    </row>
    <row r="1597" spans="1:20" s="50" customFormat="1" ht="15" customHeight="1">
      <c r="A1597" s="66">
        <f>RawData!A1598</f>
        <v>0</v>
      </c>
      <c r="B1597" s="50">
        <f>(RawData!B1598-RawData!B1597)*4</f>
        <v>0</v>
      </c>
      <c r="C1597" s="50">
        <f>(RawData!C1598-RawData!C1597)*4</f>
        <v>0</v>
      </c>
      <c r="D1597" s="50">
        <f>(RawData!D1598-RawData!D1597)*4</f>
        <v>0</v>
      </c>
      <c r="E1597" s="50">
        <f>(RawData!E1598-RawData!E1597)*4</f>
        <v>0</v>
      </c>
      <c r="F1597" s="50">
        <f>(RawData!F1598-RawData!F1597)*4</f>
        <v>0</v>
      </c>
      <c r="G1597" s="50">
        <f>(RawData!G1598-RawData!G1597)*4</f>
        <v>0</v>
      </c>
      <c r="H1597" s="50">
        <f>(RawData!H1598-RawData!H1597)*4</f>
        <v>0</v>
      </c>
      <c r="I1597" s="50">
        <f>(RawData!I1598-RawData!I1597)*4</f>
        <v>0</v>
      </c>
      <c r="J1597" s="50">
        <f>(RawData!J1598-RawData!J1597)*4</f>
        <v>0</v>
      </c>
      <c r="K1597" s="50">
        <f>(RawData!K1598-RawData!K1597)*4</f>
        <v>0</v>
      </c>
      <c r="L1597" s="50">
        <f>(RawData!L1598-RawData!L1597)*4</f>
        <v>0</v>
      </c>
      <c r="M1597" s="50">
        <f>(RawData!M1598-RawData!M1597)*4</f>
        <v>0</v>
      </c>
      <c r="N1597" s="50">
        <f>(RawData!N1598-RawData!N1597)*4</f>
        <v>0</v>
      </c>
      <c r="O1597" s="50">
        <f>(RawData!O1598-RawData!O1597)*4</f>
        <v>0</v>
      </c>
      <c r="P1597" s="50">
        <f>(RawData!P1598-RawData!P1597)*4</f>
        <v>0</v>
      </c>
      <c r="Q1597" s="50">
        <f>(RawData!Q1598-RawData!Q1597)*4</f>
        <v>0</v>
      </c>
      <c r="R1597" s="50">
        <f>(RawData!R1598-RawData!R1597)*4</f>
        <v>0</v>
      </c>
      <c r="S1597" s="50">
        <f>(RawData!S1598-RawData!S1597)*4</f>
        <v>0</v>
      </c>
      <c r="T1597" s="50">
        <f>(RawData!T1598-RawData!T1597)*4</f>
        <v>0</v>
      </c>
    </row>
    <row r="1598" spans="1:20" s="50" customFormat="1" ht="15" customHeight="1">
      <c r="A1598" s="66">
        <f>RawData!A1599</f>
        <v>0</v>
      </c>
      <c r="B1598" s="50">
        <f>(RawData!B1599-RawData!B1598)*4</f>
        <v>0</v>
      </c>
      <c r="C1598" s="50">
        <f>(RawData!C1599-RawData!C1598)*4</f>
        <v>0</v>
      </c>
      <c r="D1598" s="50">
        <f>(RawData!D1599-RawData!D1598)*4</f>
        <v>0</v>
      </c>
      <c r="E1598" s="50">
        <f>(RawData!E1599-RawData!E1598)*4</f>
        <v>0</v>
      </c>
      <c r="F1598" s="50">
        <f>(RawData!F1599-RawData!F1598)*4</f>
        <v>0</v>
      </c>
      <c r="G1598" s="50">
        <f>(RawData!G1599-RawData!G1598)*4</f>
        <v>0</v>
      </c>
      <c r="H1598" s="50">
        <f>(RawData!H1599-RawData!H1598)*4</f>
        <v>0</v>
      </c>
      <c r="I1598" s="50">
        <f>(RawData!I1599-RawData!I1598)*4</f>
        <v>0</v>
      </c>
      <c r="J1598" s="50">
        <f>(RawData!J1599-RawData!J1598)*4</f>
        <v>0</v>
      </c>
      <c r="K1598" s="50">
        <f>(RawData!K1599-RawData!K1598)*4</f>
        <v>0</v>
      </c>
      <c r="L1598" s="50">
        <f>(RawData!L1599-RawData!L1598)*4</f>
        <v>0</v>
      </c>
      <c r="M1598" s="50">
        <f>(RawData!M1599-RawData!M1598)*4</f>
        <v>0</v>
      </c>
      <c r="N1598" s="50">
        <f>(RawData!N1599-RawData!N1598)*4</f>
        <v>0</v>
      </c>
      <c r="O1598" s="50">
        <f>(RawData!O1599-RawData!O1598)*4</f>
        <v>0</v>
      </c>
      <c r="P1598" s="50">
        <f>(RawData!P1599-RawData!P1598)*4</f>
        <v>0</v>
      </c>
      <c r="Q1598" s="50">
        <f>(RawData!Q1599-RawData!Q1598)*4</f>
        <v>0</v>
      </c>
      <c r="R1598" s="50">
        <f>(RawData!R1599-RawData!R1598)*4</f>
        <v>0</v>
      </c>
      <c r="S1598" s="50">
        <f>(RawData!S1599-RawData!S1598)*4</f>
        <v>0</v>
      </c>
      <c r="T1598" s="50">
        <f>(RawData!T1599-RawData!T1598)*4</f>
        <v>0</v>
      </c>
    </row>
    <row r="1599" spans="1:20" s="50" customFormat="1" ht="15" customHeight="1">
      <c r="A1599" s="66">
        <f>RawData!A1600</f>
        <v>0</v>
      </c>
      <c r="B1599" s="50">
        <f>(RawData!B1600-RawData!B1599)*4</f>
        <v>0</v>
      </c>
      <c r="C1599" s="50">
        <f>(RawData!C1600-RawData!C1599)*4</f>
        <v>0</v>
      </c>
      <c r="D1599" s="50">
        <f>(RawData!D1600-RawData!D1599)*4</f>
        <v>0</v>
      </c>
      <c r="E1599" s="50">
        <f>(RawData!E1600-RawData!E1599)*4</f>
        <v>0</v>
      </c>
      <c r="F1599" s="50">
        <f>(RawData!F1600-RawData!F1599)*4</f>
        <v>0</v>
      </c>
      <c r="G1599" s="50">
        <f>(RawData!G1600-RawData!G1599)*4</f>
        <v>0</v>
      </c>
      <c r="H1599" s="50">
        <f>(RawData!H1600-RawData!H1599)*4</f>
        <v>0</v>
      </c>
      <c r="I1599" s="50">
        <f>(RawData!I1600-RawData!I1599)*4</f>
        <v>0</v>
      </c>
      <c r="J1599" s="50">
        <f>(RawData!J1600-RawData!J1599)*4</f>
        <v>0</v>
      </c>
      <c r="K1599" s="50">
        <f>(RawData!K1600-RawData!K1599)*4</f>
        <v>0</v>
      </c>
      <c r="L1599" s="50">
        <f>(RawData!L1600-RawData!L1599)*4</f>
        <v>0</v>
      </c>
      <c r="M1599" s="50">
        <f>(RawData!M1600-RawData!M1599)*4</f>
        <v>0</v>
      </c>
      <c r="N1599" s="50">
        <f>(RawData!N1600-RawData!N1599)*4</f>
        <v>0</v>
      </c>
      <c r="O1599" s="50">
        <f>(RawData!O1600-RawData!O1599)*4</f>
        <v>0</v>
      </c>
      <c r="P1599" s="50">
        <f>(RawData!P1600-RawData!P1599)*4</f>
        <v>0</v>
      </c>
      <c r="Q1599" s="50">
        <f>(RawData!Q1600-RawData!Q1599)*4</f>
        <v>0</v>
      </c>
      <c r="R1599" s="50">
        <f>(RawData!R1600-RawData!R1599)*4</f>
        <v>0</v>
      </c>
      <c r="S1599" s="50">
        <f>(RawData!S1600-RawData!S1599)*4</f>
        <v>0</v>
      </c>
      <c r="T1599" s="50">
        <f>(RawData!T1600-RawData!T1599)*4</f>
        <v>0</v>
      </c>
    </row>
    <row r="1600" spans="1:20" s="50" customFormat="1" ht="15" customHeight="1">
      <c r="A1600" s="66">
        <f>RawData!A1601</f>
        <v>0</v>
      </c>
      <c r="B1600" s="50">
        <f>(RawData!B1601-RawData!B1600)*4</f>
        <v>0</v>
      </c>
      <c r="C1600" s="50">
        <f>(RawData!C1601-RawData!C1600)*4</f>
        <v>0</v>
      </c>
      <c r="D1600" s="50">
        <f>(RawData!D1601-RawData!D1600)*4</f>
        <v>0</v>
      </c>
      <c r="E1600" s="50">
        <f>(RawData!E1601-RawData!E1600)*4</f>
        <v>0</v>
      </c>
      <c r="F1600" s="50">
        <f>(RawData!F1601-RawData!F1600)*4</f>
        <v>0</v>
      </c>
      <c r="G1600" s="50">
        <f>(RawData!G1601-RawData!G1600)*4</f>
        <v>0</v>
      </c>
      <c r="H1600" s="50">
        <f>(RawData!H1601-RawData!H1600)*4</f>
        <v>0</v>
      </c>
      <c r="I1600" s="50">
        <f>(RawData!I1601-RawData!I1600)*4</f>
        <v>0</v>
      </c>
      <c r="J1600" s="50">
        <f>(RawData!J1601-RawData!J1600)*4</f>
        <v>0</v>
      </c>
      <c r="K1600" s="50">
        <f>(RawData!K1601-RawData!K1600)*4</f>
        <v>0</v>
      </c>
      <c r="L1600" s="50">
        <f>(RawData!L1601-RawData!L1600)*4</f>
        <v>0</v>
      </c>
      <c r="M1600" s="50">
        <f>(RawData!M1601-RawData!M1600)*4</f>
        <v>0</v>
      </c>
      <c r="N1600" s="50">
        <f>(RawData!N1601-RawData!N1600)*4</f>
        <v>0</v>
      </c>
      <c r="O1600" s="50">
        <f>(RawData!O1601-RawData!O1600)*4</f>
        <v>0</v>
      </c>
      <c r="P1600" s="50">
        <f>(RawData!P1601-RawData!P1600)*4</f>
        <v>0</v>
      </c>
      <c r="Q1600" s="50">
        <f>(RawData!Q1601-RawData!Q1600)*4</f>
        <v>0</v>
      </c>
      <c r="R1600" s="50">
        <f>(RawData!R1601-RawData!R1600)*4</f>
        <v>0</v>
      </c>
      <c r="S1600" s="50">
        <f>(RawData!S1601-RawData!S1600)*4</f>
        <v>0</v>
      </c>
      <c r="T1600" s="50">
        <f>(RawData!T1601-RawData!T1600)*4</f>
        <v>0</v>
      </c>
    </row>
    <row r="1601" spans="1:20" s="50" customFormat="1" ht="15" customHeight="1">
      <c r="A1601" s="66">
        <f>RawData!A1602</f>
        <v>0</v>
      </c>
      <c r="B1601" s="50">
        <f>(RawData!B1602-RawData!B1601)*4</f>
        <v>0</v>
      </c>
      <c r="C1601" s="50">
        <f>(RawData!C1602-RawData!C1601)*4</f>
        <v>0</v>
      </c>
      <c r="D1601" s="50">
        <f>(RawData!D1602-RawData!D1601)*4</f>
        <v>0</v>
      </c>
      <c r="E1601" s="50">
        <f>(RawData!E1602-RawData!E1601)*4</f>
        <v>0</v>
      </c>
      <c r="F1601" s="50">
        <f>(RawData!F1602-RawData!F1601)*4</f>
        <v>0</v>
      </c>
      <c r="G1601" s="50">
        <f>(RawData!G1602-RawData!G1601)*4</f>
        <v>0</v>
      </c>
      <c r="H1601" s="50">
        <f>(RawData!H1602-RawData!H1601)*4</f>
        <v>0</v>
      </c>
      <c r="I1601" s="50">
        <f>(RawData!I1602-RawData!I1601)*4</f>
        <v>0</v>
      </c>
      <c r="J1601" s="50">
        <f>(RawData!J1602-RawData!J1601)*4</f>
        <v>0</v>
      </c>
      <c r="K1601" s="50">
        <f>(RawData!K1602-RawData!K1601)*4</f>
        <v>0</v>
      </c>
      <c r="L1601" s="50">
        <f>(RawData!L1602-RawData!L1601)*4</f>
        <v>0</v>
      </c>
      <c r="M1601" s="50">
        <f>(RawData!M1602-RawData!M1601)*4</f>
        <v>0</v>
      </c>
      <c r="N1601" s="50">
        <f>(RawData!N1602-RawData!N1601)*4</f>
        <v>0</v>
      </c>
      <c r="O1601" s="50">
        <f>(RawData!O1602-RawData!O1601)*4</f>
        <v>0</v>
      </c>
      <c r="P1601" s="50">
        <f>(RawData!P1602-RawData!P1601)*4</f>
        <v>0</v>
      </c>
      <c r="Q1601" s="50">
        <f>(RawData!Q1602-RawData!Q1601)*4</f>
        <v>0</v>
      </c>
      <c r="R1601" s="50">
        <f>(RawData!R1602-RawData!R1601)*4</f>
        <v>0</v>
      </c>
      <c r="S1601" s="50">
        <f>(RawData!S1602-RawData!S1601)*4</f>
        <v>0</v>
      </c>
      <c r="T1601" s="50">
        <f>(RawData!T1602-RawData!T1601)*4</f>
        <v>0</v>
      </c>
    </row>
    <row r="1602" spans="1:20" s="50" customFormat="1" ht="15" customHeight="1">
      <c r="A1602" s="66">
        <f>RawData!A1603</f>
        <v>0</v>
      </c>
      <c r="B1602" s="50">
        <f>(RawData!B1603-RawData!B1602)*4</f>
        <v>0</v>
      </c>
      <c r="C1602" s="50">
        <f>(RawData!C1603-RawData!C1602)*4</f>
        <v>0</v>
      </c>
      <c r="D1602" s="50">
        <f>(RawData!D1603-RawData!D1602)*4</f>
        <v>0</v>
      </c>
      <c r="E1602" s="50">
        <f>(RawData!E1603-RawData!E1602)*4</f>
        <v>0</v>
      </c>
      <c r="F1602" s="50">
        <f>(RawData!F1603-RawData!F1602)*4</f>
        <v>0</v>
      </c>
      <c r="G1602" s="50">
        <f>(RawData!G1603-RawData!G1602)*4</f>
        <v>0</v>
      </c>
      <c r="H1602" s="50">
        <f>(RawData!H1603-RawData!H1602)*4</f>
        <v>0</v>
      </c>
      <c r="I1602" s="50">
        <f>(RawData!I1603-RawData!I1602)*4</f>
        <v>0</v>
      </c>
      <c r="J1602" s="50">
        <f>(RawData!J1603-RawData!J1602)*4</f>
        <v>0</v>
      </c>
      <c r="K1602" s="50">
        <f>(RawData!K1603-RawData!K1602)*4</f>
        <v>0</v>
      </c>
      <c r="L1602" s="50">
        <f>(RawData!L1603-RawData!L1602)*4</f>
        <v>0</v>
      </c>
      <c r="M1602" s="50">
        <f>(RawData!M1603-RawData!M1602)*4</f>
        <v>0</v>
      </c>
      <c r="N1602" s="50">
        <f>(RawData!N1603-RawData!N1602)*4</f>
        <v>0</v>
      </c>
      <c r="O1602" s="50">
        <f>(RawData!O1603-RawData!O1602)*4</f>
        <v>0</v>
      </c>
      <c r="P1602" s="50">
        <f>(RawData!P1603-RawData!P1602)*4</f>
        <v>0</v>
      </c>
      <c r="Q1602" s="50">
        <f>(RawData!Q1603-RawData!Q1602)*4</f>
        <v>0</v>
      </c>
      <c r="R1602" s="50">
        <f>(RawData!R1603-RawData!R1602)*4</f>
        <v>0</v>
      </c>
      <c r="S1602" s="50">
        <f>(RawData!S1603-RawData!S1602)*4</f>
        <v>0</v>
      </c>
      <c r="T1602" s="50">
        <f>(RawData!T1603-RawData!T1602)*4</f>
        <v>0</v>
      </c>
    </row>
    <row r="1603" spans="1:20" s="50" customFormat="1" ht="15" customHeight="1">
      <c r="A1603" s="66">
        <f>RawData!A1604</f>
        <v>0</v>
      </c>
      <c r="B1603" s="50">
        <f>(RawData!B1604-RawData!B1603)*4</f>
        <v>0</v>
      </c>
      <c r="C1603" s="50">
        <f>(RawData!C1604-RawData!C1603)*4</f>
        <v>0</v>
      </c>
      <c r="D1603" s="50">
        <f>(RawData!D1604-RawData!D1603)*4</f>
        <v>0</v>
      </c>
      <c r="E1603" s="50">
        <f>(RawData!E1604-RawData!E1603)*4</f>
        <v>0</v>
      </c>
      <c r="F1603" s="50">
        <f>(RawData!F1604-RawData!F1603)*4</f>
        <v>0</v>
      </c>
      <c r="G1603" s="50">
        <f>(RawData!G1604-RawData!G1603)*4</f>
        <v>0</v>
      </c>
      <c r="H1603" s="50">
        <f>(RawData!H1604-RawData!H1603)*4</f>
        <v>0</v>
      </c>
      <c r="I1603" s="50">
        <f>(RawData!I1604-RawData!I1603)*4</f>
        <v>0</v>
      </c>
      <c r="J1603" s="50">
        <f>(RawData!J1604-RawData!J1603)*4</f>
        <v>0</v>
      </c>
      <c r="K1603" s="50">
        <f>(RawData!K1604-RawData!K1603)*4</f>
        <v>0</v>
      </c>
      <c r="L1603" s="50">
        <f>(RawData!L1604-RawData!L1603)*4</f>
        <v>0</v>
      </c>
      <c r="M1603" s="50">
        <f>(RawData!M1604-RawData!M1603)*4</f>
        <v>0</v>
      </c>
      <c r="N1603" s="50">
        <f>(RawData!N1604-RawData!N1603)*4</f>
        <v>0</v>
      </c>
      <c r="O1603" s="50">
        <f>(RawData!O1604-RawData!O1603)*4</f>
        <v>0</v>
      </c>
      <c r="P1603" s="50">
        <f>(RawData!P1604-RawData!P1603)*4</f>
        <v>0</v>
      </c>
      <c r="Q1603" s="50">
        <f>(RawData!Q1604-RawData!Q1603)*4</f>
        <v>0</v>
      </c>
      <c r="R1603" s="50">
        <f>(RawData!R1604-RawData!R1603)*4</f>
        <v>0</v>
      </c>
      <c r="S1603" s="50">
        <f>(RawData!S1604-RawData!S1603)*4</f>
        <v>0</v>
      </c>
      <c r="T1603" s="50">
        <f>(RawData!T1604-RawData!T1603)*4</f>
        <v>0</v>
      </c>
    </row>
    <row r="1604" spans="1:20" s="50" customFormat="1" ht="15" customHeight="1">
      <c r="A1604" s="66">
        <f>RawData!A1605</f>
        <v>0</v>
      </c>
      <c r="B1604" s="50">
        <f>(RawData!B1605-RawData!B1604)*4</f>
        <v>0</v>
      </c>
      <c r="C1604" s="50">
        <f>(RawData!C1605-RawData!C1604)*4</f>
        <v>0</v>
      </c>
      <c r="D1604" s="50">
        <f>(RawData!D1605-RawData!D1604)*4</f>
        <v>0</v>
      </c>
      <c r="E1604" s="50">
        <f>(RawData!E1605-RawData!E1604)*4</f>
        <v>0</v>
      </c>
      <c r="F1604" s="50">
        <f>(RawData!F1605-RawData!F1604)*4</f>
        <v>0</v>
      </c>
      <c r="G1604" s="50">
        <f>(RawData!G1605-RawData!G1604)*4</f>
        <v>0</v>
      </c>
      <c r="H1604" s="50">
        <f>(RawData!H1605-RawData!H1604)*4</f>
        <v>0</v>
      </c>
      <c r="I1604" s="50">
        <f>(RawData!I1605-RawData!I1604)*4</f>
        <v>0</v>
      </c>
      <c r="J1604" s="50">
        <f>(RawData!J1605-RawData!J1604)*4</f>
        <v>0</v>
      </c>
      <c r="K1604" s="50">
        <f>(RawData!K1605-RawData!K1604)*4</f>
        <v>0</v>
      </c>
      <c r="L1604" s="50">
        <f>(RawData!L1605-RawData!L1604)*4</f>
        <v>0</v>
      </c>
      <c r="M1604" s="50">
        <f>(RawData!M1605-RawData!M1604)*4</f>
        <v>0</v>
      </c>
      <c r="N1604" s="50">
        <f>(RawData!N1605-RawData!N1604)*4</f>
        <v>0</v>
      </c>
      <c r="O1604" s="50">
        <f>(RawData!O1605-RawData!O1604)*4</f>
        <v>0</v>
      </c>
      <c r="P1604" s="50">
        <f>(RawData!P1605-RawData!P1604)*4</f>
        <v>0</v>
      </c>
      <c r="Q1604" s="50">
        <f>(RawData!Q1605-RawData!Q1604)*4</f>
        <v>0</v>
      </c>
      <c r="R1604" s="50">
        <f>(RawData!R1605-RawData!R1604)*4</f>
        <v>0</v>
      </c>
      <c r="S1604" s="50">
        <f>(RawData!S1605-RawData!S1604)*4</f>
        <v>0</v>
      </c>
      <c r="T1604" s="50">
        <f>(RawData!T1605-RawData!T1604)*4</f>
        <v>0</v>
      </c>
    </row>
    <row r="1605" spans="1:20" s="50" customFormat="1" ht="15" customHeight="1">
      <c r="A1605" s="66">
        <f>RawData!A1606</f>
        <v>0</v>
      </c>
      <c r="B1605" s="50">
        <f>(RawData!B1606-RawData!B1605)*4</f>
        <v>0</v>
      </c>
      <c r="C1605" s="50">
        <f>(RawData!C1606-RawData!C1605)*4</f>
        <v>0</v>
      </c>
      <c r="D1605" s="50">
        <f>(RawData!D1606-RawData!D1605)*4</f>
        <v>0</v>
      </c>
      <c r="E1605" s="50">
        <f>(RawData!E1606-RawData!E1605)*4</f>
        <v>0</v>
      </c>
      <c r="F1605" s="50">
        <f>(RawData!F1606-RawData!F1605)*4</f>
        <v>0</v>
      </c>
      <c r="G1605" s="50">
        <f>(RawData!G1606-RawData!G1605)*4</f>
        <v>0</v>
      </c>
      <c r="H1605" s="50">
        <f>(RawData!H1606-RawData!H1605)*4</f>
        <v>0</v>
      </c>
      <c r="I1605" s="50">
        <f>(RawData!I1606-RawData!I1605)*4</f>
        <v>0</v>
      </c>
      <c r="J1605" s="50">
        <f>(RawData!J1606-RawData!J1605)*4</f>
        <v>0</v>
      </c>
      <c r="K1605" s="50">
        <f>(RawData!K1606-RawData!K1605)*4</f>
        <v>0</v>
      </c>
      <c r="L1605" s="50">
        <f>(RawData!L1606-RawData!L1605)*4</f>
        <v>0</v>
      </c>
      <c r="M1605" s="50">
        <f>(RawData!M1606-RawData!M1605)*4</f>
        <v>0</v>
      </c>
      <c r="N1605" s="50">
        <f>(RawData!N1606-RawData!N1605)*4</f>
        <v>0</v>
      </c>
      <c r="O1605" s="50">
        <f>(RawData!O1606-RawData!O1605)*4</f>
        <v>0</v>
      </c>
      <c r="P1605" s="50">
        <f>(RawData!P1606-RawData!P1605)*4</f>
        <v>0</v>
      </c>
      <c r="Q1605" s="50">
        <f>(RawData!Q1606-RawData!Q1605)*4</f>
        <v>0</v>
      </c>
      <c r="R1605" s="50">
        <f>(RawData!R1606-RawData!R1605)*4</f>
        <v>0</v>
      </c>
      <c r="S1605" s="50">
        <f>(RawData!S1606-RawData!S1605)*4</f>
        <v>0</v>
      </c>
      <c r="T1605" s="50">
        <f>(RawData!T1606-RawData!T1605)*4</f>
        <v>0</v>
      </c>
    </row>
    <row r="1606" spans="1:20" s="50" customFormat="1" ht="15" customHeight="1">
      <c r="A1606" s="66">
        <f>RawData!A1607</f>
        <v>0</v>
      </c>
      <c r="B1606" s="50">
        <f>(RawData!B1607-RawData!B1606)*4</f>
        <v>0</v>
      </c>
      <c r="C1606" s="50">
        <f>(RawData!C1607-RawData!C1606)*4</f>
        <v>0</v>
      </c>
      <c r="D1606" s="50">
        <f>(RawData!D1607-RawData!D1606)*4</f>
        <v>0</v>
      </c>
      <c r="E1606" s="50">
        <f>(RawData!E1607-RawData!E1606)*4</f>
        <v>0</v>
      </c>
      <c r="F1606" s="50">
        <f>(RawData!F1607-RawData!F1606)*4</f>
        <v>0</v>
      </c>
      <c r="G1606" s="50">
        <f>(RawData!G1607-RawData!G1606)*4</f>
        <v>0</v>
      </c>
      <c r="H1606" s="50">
        <f>(RawData!H1607-RawData!H1606)*4</f>
        <v>0</v>
      </c>
      <c r="I1606" s="50">
        <f>(RawData!I1607-RawData!I1606)*4</f>
        <v>0</v>
      </c>
      <c r="J1606" s="50">
        <f>(RawData!J1607-RawData!J1606)*4</f>
        <v>0</v>
      </c>
      <c r="K1606" s="50">
        <f>(RawData!K1607-RawData!K1606)*4</f>
        <v>0</v>
      </c>
      <c r="L1606" s="50">
        <f>(RawData!L1607-RawData!L1606)*4</f>
        <v>0</v>
      </c>
      <c r="M1606" s="50">
        <f>(RawData!M1607-RawData!M1606)*4</f>
        <v>0</v>
      </c>
      <c r="N1606" s="50">
        <f>(RawData!N1607-RawData!N1606)*4</f>
        <v>0</v>
      </c>
      <c r="O1606" s="50">
        <f>(RawData!O1607-RawData!O1606)*4</f>
        <v>0</v>
      </c>
      <c r="P1606" s="50">
        <f>(RawData!P1607-RawData!P1606)*4</f>
        <v>0</v>
      </c>
      <c r="Q1606" s="50">
        <f>(RawData!Q1607-RawData!Q1606)*4</f>
        <v>0</v>
      </c>
      <c r="R1606" s="50">
        <f>(RawData!R1607-RawData!R1606)*4</f>
        <v>0</v>
      </c>
      <c r="S1606" s="50">
        <f>(RawData!S1607-RawData!S1606)*4</f>
        <v>0</v>
      </c>
      <c r="T1606" s="50">
        <f>(RawData!T1607-RawData!T1606)*4</f>
        <v>0</v>
      </c>
    </row>
    <row r="1607" spans="1:20" s="50" customFormat="1" ht="15" customHeight="1">
      <c r="A1607" s="66">
        <f>RawData!A1608</f>
        <v>0</v>
      </c>
      <c r="B1607" s="50">
        <f>(RawData!B1608-RawData!B1607)*4</f>
        <v>0</v>
      </c>
      <c r="C1607" s="50">
        <f>(RawData!C1608-RawData!C1607)*4</f>
        <v>0</v>
      </c>
      <c r="D1607" s="50">
        <f>(RawData!D1608-RawData!D1607)*4</f>
        <v>0</v>
      </c>
      <c r="E1607" s="50">
        <f>(RawData!E1608-RawData!E1607)*4</f>
        <v>0</v>
      </c>
      <c r="F1607" s="50">
        <f>(RawData!F1608-RawData!F1607)*4</f>
        <v>0</v>
      </c>
      <c r="G1607" s="50">
        <f>(RawData!G1608-RawData!G1607)*4</f>
        <v>0</v>
      </c>
      <c r="H1607" s="50">
        <f>(RawData!H1608-RawData!H1607)*4</f>
        <v>0</v>
      </c>
      <c r="I1607" s="50">
        <f>(RawData!I1608-RawData!I1607)*4</f>
        <v>0</v>
      </c>
      <c r="J1607" s="50">
        <f>(RawData!J1608-RawData!J1607)*4</f>
        <v>0</v>
      </c>
      <c r="K1607" s="50">
        <f>(RawData!K1608-RawData!K1607)*4</f>
        <v>0</v>
      </c>
      <c r="L1607" s="50">
        <f>(RawData!L1608-RawData!L1607)*4</f>
        <v>0</v>
      </c>
      <c r="M1607" s="50">
        <f>(RawData!M1608-RawData!M1607)*4</f>
        <v>0</v>
      </c>
      <c r="N1607" s="50">
        <f>(RawData!N1608-RawData!N1607)*4</f>
        <v>0</v>
      </c>
      <c r="O1607" s="50">
        <f>(RawData!O1608-RawData!O1607)*4</f>
        <v>0</v>
      </c>
      <c r="P1607" s="50">
        <f>(RawData!P1608-RawData!P1607)*4</f>
        <v>0</v>
      </c>
      <c r="Q1607" s="50">
        <f>(RawData!Q1608-RawData!Q1607)*4</f>
        <v>0</v>
      </c>
      <c r="R1607" s="50">
        <f>(RawData!R1608-RawData!R1607)*4</f>
        <v>0</v>
      </c>
      <c r="S1607" s="50">
        <f>(RawData!S1608-RawData!S1607)*4</f>
        <v>0</v>
      </c>
      <c r="T1607" s="50">
        <f>(RawData!T1608-RawData!T1607)*4</f>
        <v>0</v>
      </c>
    </row>
    <row r="1608" spans="1:20" s="50" customFormat="1" ht="15" customHeight="1">
      <c r="A1608" s="66">
        <f>RawData!A1609</f>
        <v>0</v>
      </c>
      <c r="B1608" s="50">
        <f>(RawData!B1609-RawData!B1608)*4</f>
        <v>0</v>
      </c>
      <c r="C1608" s="50">
        <f>(RawData!C1609-RawData!C1608)*4</f>
        <v>0</v>
      </c>
      <c r="D1608" s="50">
        <f>(RawData!D1609-RawData!D1608)*4</f>
        <v>0</v>
      </c>
      <c r="E1608" s="50">
        <f>(RawData!E1609-RawData!E1608)*4</f>
        <v>0</v>
      </c>
      <c r="F1608" s="50">
        <f>(RawData!F1609-RawData!F1608)*4</f>
        <v>0</v>
      </c>
      <c r="G1608" s="50">
        <f>(RawData!G1609-RawData!G1608)*4</f>
        <v>0</v>
      </c>
      <c r="H1608" s="50">
        <f>(RawData!H1609-RawData!H1608)*4</f>
        <v>0</v>
      </c>
      <c r="I1608" s="50">
        <f>(RawData!I1609-RawData!I1608)*4</f>
        <v>0</v>
      </c>
      <c r="J1608" s="50">
        <f>(RawData!J1609-RawData!J1608)*4</f>
        <v>0</v>
      </c>
      <c r="K1608" s="50">
        <f>(RawData!K1609-RawData!K1608)*4</f>
        <v>0</v>
      </c>
      <c r="L1608" s="50">
        <f>(RawData!L1609-RawData!L1608)*4</f>
        <v>0</v>
      </c>
      <c r="M1608" s="50">
        <f>(RawData!M1609-RawData!M1608)*4</f>
        <v>0</v>
      </c>
      <c r="N1608" s="50">
        <f>(RawData!N1609-RawData!N1608)*4</f>
        <v>0</v>
      </c>
      <c r="O1608" s="50">
        <f>(RawData!O1609-RawData!O1608)*4</f>
        <v>0</v>
      </c>
      <c r="P1608" s="50">
        <f>(RawData!P1609-RawData!P1608)*4</f>
        <v>0</v>
      </c>
      <c r="Q1608" s="50">
        <f>(RawData!Q1609-RawData!Q1608)*4</f>
        <v>0</v>
      </c>
      <c r="R1608" s="50">
        <f>(RawData!R1609-RawData!R1608)*4</f>
        <v>0</v>
      </c>
      <c r="S1608" s="50">
        <f>(RawData!S1609-RawData!S1608)*4</f>
        <v>0</v>
      </c>
      <c r="T1608" s="50">
        <f>(RawData!T1609-RawData!T1608)*4</f>
        <v>0</v>
      </c>
    </row>
    <row r="1609" spans="1:20" s="50" customFormat="1" ht="15" customHeight="1">
      <c r="A1609" s="66">
        <f>RawData!A1610</f>
        <v>0</v>
      </c>
      <c r="B1609" s="50">
        <f>(RawData!B1610-RawData!B1609)*4</f>
        <v>0</v>
      </c>
      <c r="C1609" s="50">
        <f>(RawData!C1610-RawData!C1609)*4</f>
        <v>0</v>
      </c>
      <c r="D1609" s="50">
        <f>(RawData!D1610-RawData!D1609)*4</f>
        <v>0</v>
      </c>
      <c r="E1609" s="50">
        <f>(RawData!E1610-RawData!E1609)*4</f>
        <v>0</v>
      </c>
      <c r="F1609" s="50">
        <f>(RawData!F1610-RawData!F1609)*4</f>
        <v>0</v>
      </c>
      <c r="G1609" s="50">
        <f>(RawData!G1610-RawData!G1609)*4</f>
        <v>0</v>
      </c>
      <c r="H1609" s="50">
        <f>(RawData!H1610-RawData!H1609)*4</f>
        <v>0</v>
      </c>
      <c r="I1609" s="50">
        <f>(RawData!I1610-RawData!I1609)*4</f>
        <v>0</v>
      </c>
      <c r="J1609" s="50">
        <f>(RawData!J1610-RawData!J1609)*4</f>
        <v>0</v>
      </c>
      <c r="K1609" s="50">
        <f>(RawData!K1610-RawData!K1609)*4</f>
        <v>0</v>
      </c>
      <c r="L1609" s="50">
        <f>(RawData!L1610-RawData!L1609)*4</f>
        <v>0</v>
      </c>
      <c r="M1609" s="50">
        <f>(RawData!M1610-RawData!M1609)*4</f>
        <v>0</v>
      </c>
      <c r="N1609" s="50">
        <f>(RawData!N1610-RawData!N1609)*4</f>
        <v>0</v>
      </c>
      <c r="O1609" s="50">
        <f>(RawData!O1610-RawData!O1609)*4</f>
        <v>0</v>
      </c>
      <c r="P1609" s="50">
        <f>(RawData!P1610-RawData!P1609)*4</f>
        <v>0</v>
      </c>
      <c r="Q1609" s="50">
        <f>(RawData!Q1610-RawData!Q1609)*4</f>
        <v>0</v>
      </c>
      <c r="R1609" s="50">
        <f>(RawData!R1610-RawData!R1609)*4</f>
        <v>0</v>
      </c>
      <c r="S1609" s="50">
        <f>(RawData!S1610-RawData!S1609)*4</f>
        <v>0</v>
      </c>
      <c r="T1609" s="50">
        <f>(RawData!T1610-RawData!T1609)*4</f>
        <v>0</v>
      </c>
    </row>
    <row r="1610" spans="1:20" s="50" customFormat="1" ht="15" customHeight="1">
      <c r="A1610" s="66">
        <f>RawData!A1611</f>
        <v>0</v>
      </c>
      <c r="B1610" s="50">
        <f>(RawData!B1611-RawData!B1610)*4</f>
        <v>0</v>
      </c>
      <c r="C1610" s="50">
        <f>(RawData!C1611-RawData!C1610)*4</f>
        <v>0</v>
      </c>
      <c r="D1610" s="50">
        <f>(RawData!D1611-RawData!D1610)*4</f>
        <v>0</v>
      </c>
      <c r="E1610" s="50">
        <f>(RawData!E1611-RawData!E1610)*4</f>
        <v>0</v>
      </c>
      <c r="F1610" s="50">
        <f>(RawData!F1611-RawData!F1610)*4</f>
        <v>0</v>
      </c>
      <c r="G1610" s="50">
        <f>(RawData!G1611-RawData!G1610)*4</f>
        <v>0</v>
      </c>
      <c r="H1610" s="50">
        <f>(RawData!H1611-RawData!H1610)*4</f>
        <v>0</v>
      </c>
      <c r="I1610" s="50">
        <f>(RawData!I1611-RawData!I1610)*4</f>
        <v>0</v>
      </c>
      <c r="J1610" s="50">
        <f>(RawData!J1611-RawData!J1610)*4</f>
        <v>0</v>
      </c>
      <c r="K1610" s="50">
        <f>(RawData!K1611-RawData!K1610)*4</f>
        <v>0</v>
      </c>
      <c r="L1610" s="50">
        <f>(RawData!L1611-RawData!L1610)*4</f>
        <v>0</v>
      </c>
      <c r="M1610" s="50">
        <f>(RawData!M1611-RawData!M1610)*4</f>
        <v>0</v>
      </c>
      <c r="N1610" s="50">
        <f>(RawData!N1611-RawData!N1610)*4</f>
        <v>0</v>
      </c>
      <c r="O1610" s="50">
        <f>(RawData!O1611-RawData!O1610)*4</f>
        <v>0</v>
      </c>
      <c r="P1610" s="50">
        <f>(RawData!P1611-RawData!P1610)*4</f>
        <v>0</v>
      </c>
      <c r="Q1610" s="50">
        <f>(RawData!Q1611-RawData!Q1610)*4</f>
        <v>0</v>
      </c>
      <c r="R1610" s="50">
        <f>(RawData!R1611-RawData!R1610)*4</f>
        <v>0</v>
      </c>
      <c r="S1610" s="50">
        <f>(RawData!S1611-RawData!S1610)*4</f>
        <v>0</v>
      </c>
      <c r="T1610" s="50">
        <f>(RawData!T1611-RawData!T1610)*4</f>
        <v>0</v>
      </c>
    </row>
    <row r="1611" spans="1:20" s="50" customFormat="1" ht="15" customHeight="1">
      <c r="A1611" s="66">
        <f>RawData!A1612</f>
        <v>0</v>
      </c>
      <c r="B1611" s="50">
        <f>(RawData!B1612-RawData!B1611)*4</f>
        <v>0</v>
      </c>
      <c r="C1611" s="50">
        <f>(RawData!C1612-RawData!C1611)*4</f>
        <v>0</v>
      </c>
      <c r="D1611" s="50">
        <f>(RawData!D1612-RawData!D1611)*4</f>
        <v>0</v>
      </c>
      <c r="E1611" s="50">
        <f>(RawData!E1612-RawData!E1611)*4</f>
        <v>0</v>
      </c>
      <c r="F1611" s="50">
        <f>(RawData!F1612-RawData!F1611)*4</f>
        <v>0</v>
      </c>
      <c r="G1611" s="50">
        <f>(RawData!G1612-RawData!G1611)*4</f>
        <v>0</v>
      </c>
      <c r="H1611" s="50">
        <f>(RawData!H1612-RawData!H1611)*4</f>
        <v>0</v>
      </c>
      <c r="I1611" s="50">
        <f>(RawData!I1612-RawData!I1611)*4</f>
        <v>0</v>
      </c>
      <c r="J1611" s="50">
        <f>(RawData!J1612-RawData!J1611)*4</f>
        <v>0</v>
      </c>
      <c r="K1611" s="50">
        <f>(RawData!K1612-RawData!K1611)*4</f>
        <v>0</v>
      </c>
      <c r="L1611" s="50">
        <f>(RawData!L1612-RawData!L1611)*4</f>
        <v>0</v>
      </c>
      <c r="M1611" s="50">
        <f>(RawData!M1612-RawData!M1611)*4</f>
        <v>0</v>
      </c>
      <c r="N1611" s="50">
        <f>(RawData!N1612-RawData!N1611)*4</f>
        <v>0</v>
      </c>
      <c r="O1611" s="50">
        <f>(RawData!O1612-RawData!O1611)*4</f>
        <v>0</v>
      </c>
      <c r="P1611" s="50">
        <f>(RawData!P1612-RawData!P1611)*4</f>
        <v>0</v>
      </c>
      <c r="Q1611" s="50">
        <f>(RawData!Q1612-RawData!Q1611)*4</f>
        <v>0</v>
      </c>
      <c r="R1611" s="50">
        <f>(RawData!R1612-RawData!R1611)*4</f>
        <v>0</v>
      </c>
      <c r="S1611" s="50">
        <f>(RawData!S1612-RawData!S1611)*4</f>
        <v>0</v>
      </c>
      <c r="T1611" s="50">
        <f>(RawData!T1612-RawData!T1611)*4</f>
        <v>0</v>
      </c>
    </row>
    <row r="1612" spans="1:20" s="50" customFormat="1" ht="15" customHeight="1">
      <c r="A1612" s="66">
        <f>RawData!A1613</f>
        <v>0</v>
      </c>
      <c r="B1612" s="50">
        <f>(RawData!B1613-RawData!B1612)*4</f>
        <v>0</v>
      </c>
      <c r="C1612" s="50">
        <f>(RawData!C1613-RawData!C1612)*4</f>
        <v>0</v>
      </c>
      <c r="D1612" s="50">
        <f>(RawData!D1613-RawData!D1612)*4</f>
        <v>0</v>
      </c>
      <c r="E1612" s="50">
        <f>(RawData!E1613-RawData!E1612)*4</f>
        <v>0</v>
      </c>
      <c r="F1612" s="50">
        <f>(RawData!F1613-RawData!F1612)*4</f>
        <v>0</v>
      </c>
      <c r="G1612" s="50">
        <f>(RawData!G1613-RawData!G1612)*4</f>
        <v>0</v>
      </c>
      <c r="H1612" s="50">
        <f>(RawData!H1613-RawData!H1612)*4</f>
        <v>0</v>
      </c>
      <c r="I1612" s="50">
        <f>(RawData!I1613-RawData!I1612)*4</f>
        <v>0</v>
      </c>
      <c r="J1612" s="50">
        <f>(RawData!J1613-RawData!J1612)*4</f>
        <v>0</v>
      </c>
      <c r="K1612" s="50">
        <f>(RawData!K1613-RawData!K1612)*4</f>
        <v>0</v>
      </c>
      <c r="L1612" s="50">
        <f>(RawData!L1613-RawData!L1612)*4</f>
        <v>0</v>
      </c>
      <c r="M1612" s="50">
        <f>(RawData!M1613-RawData!M1612)*4</f>
        <v>0</v>
      </c>
      <c r="N1612" s="50">
        <f>(RawData!N1613-RawData!N1612)*4</f>
        <v>0</v>
      </c>
      <c r="O1612" s="50">
        <f>(RawData!O1613-RawData!O1612)*4</f>
        <v>0</v>
      </c>
      <c r="P1612" s="50">
        <f>(RawData!P1613-RawData!P1612)*4</f>
        <v>0</v>
      </c>
      <c r="Q1612" s="50">
        <f>(RawData!Q1613-RawData!Q1612)*4</f>
        <v>0</v>
      </c>
      <c r="R1612" s="50">
        <f>(RawData!R1613-RawData!R1612)*4</f>
        <v>0</v>
      </c>
      <c r="S1612" s="50">
        <f>(RawData!S1613-RawData!S1612)*4</f>
        <v>0</v>
      </c>
      <c r="T1612" s="50">
        <f>(RawData!T1613-RawData!T1612)*4</f>
        <v>0</v>
      </c>
    </row>
    <row r="1613" spans="1:20" s="50" customFormat="1" ht="15" customHeight="1">
      <c r="A1613" s="66">
        <f>RawData!A1614</f>
        <v>0</v>
      </c>
      <c r="B1613" s="50">
        <f>(RawData!B1614-RawData!B1613)*4</f>
        <v>0</v>
      </c>
      <c r="C1613" s="50">
        <f>(RawData!C1614-RawData!C1613)*4</f>
        <v>0</v>
      </c>
      <c r="D1613" s="50">
        <f>(RawData!D1614-RawData!D1613)*4</f>
        <v>0</v>
      </c>
      <c r="E1613" s="50">
        <f>(RawData!E1614-RawData!E1613)*4</f>
        <v>0</v>
      </c>
      <c r="F1613" s="50">
        <f>(RawData!F1614-RawData!F1613)*4</f>
        <v>0</v>
      </c>
      <c r="G1613" s="50">
        <f>(RawData!G1614-RawData!G1613)*4</f>
        <v>0</v>
      </c>
      <c r="H1613" s="50">
        <f>(RawData!H1614-RawData!H1613)*4</f>
        <v>0</v>
      </c>
      <c r="I1613" s="50">
        <f>(RawData!I1614-RawData!I1613)*4</f>
        <v>0</v>
      </c>
      <c r="J1613" s="50">
        <f>(RawData!J1614-RawData!J1613)*4</f>
        <v>0</v>
      </c>
      <c r="K1613" s="50">
        <f>(RawData!K1614-RawData!K1613)*4</f>
        <v>0</v>
      </c>
      <c r="L1613" s="50">
        <f>(RawData!L1614-RawData!L1613)*4</f>
        <v>0</v>
      </c>
      <c r="M1613" s="50">
        <f>(RawData!M1614-RawData!M1613)*4</f>
        <v>0</v>
      </c>
      <c r="N1613" s="50">
        <f>(RawData!N1614-RawData!N1613)*4</f>
        <v>0</v>
      </c>
      <c r="O1613" s="50">
        <f>(RawData!O1614-RawData!O1613)*4</f>
        <v>0</v>
      </c>
      <c r="P1613" s="50">
        <f>(RawData!P1614-RawData!P1613)*4</f>
        <v>0</v>
      </c>
      <c r="Q1613" s="50">
        <f>(RawData!Q1614-RawData!Q1613)*4</f>
        <v>0</v>
      </c>
      <c r="R1613" s="50">
        <f>(RawData!R1614-RawData!R1613)*4</f>
        <v>0</v>
      </c>
      <c r="S1613" s="50">
        <f>(RawData!S1614-RawData!S1613)*4</f>
        <v>0</v>
      </c>
      <c r="T1613" s="50">
        <f>(RawData!T1614-RawData!T1613)*4</f>
        <v>0</v>
      </c>
    </row>
    <row r="1614" spans="1:20" s="50" customFormat="1" ht="15" customHeight="1">
      <c r="A1614" s="66">
        <f>RawData!A1615</f>
        <v>0</v>
      </c>
      <c r="B1614" s="50">
        <f>(RawData!B1615-RawData!B1614)*4</f>
        <v>0</v>
      </c>
      <c r="C1614" s="50">
        <f>(RawData!C1615-RawData!C1614)*4</f>
        <v>0</v>
      </c>
      <c r="D1614" s="50">
        <f>(RawData!D1615-RawData!D1614)*4</f>
        <v>0</v>
      </c>
      <c r="E1614" s="50">
        <f>(RawData!E1615-RawData!E1614)*4</f>
        <v>0</v>
      </c>
      <c r="F1614" s="50">
        <f>(RawData!F1615-RawData!F1614)*4</f>
        <v>0</v>
      </c>
      <c r="G1614" s="50">
        <f>(RawData!G1615-RawData!G1614)*4</f>
        <v>0</v>
      </c>
      <c r="H1614" s="50">
        <f>(RawData!H1615-RawData!H1614)*4</f>
        <v>0</v>
      </c>
      <c r="I1614" s="50">
        <f>(RawData!I1615-RawData!I1614)*4</f>
        <v>0</v>
      </c>
      <c r="J1614" s="50">
        <f>(RawData!J1615-RawData!J1614)*4</f>
        <v>0</v>
      </c>
      <c r="K1614" s="50">
        <f>(RawData!K1615-RawData!K1614)*4</f>
        <v>0</v>
      </c>
      <c r="L1614" s="50">
        <f>(RawData!L1615-RawData!L1614)*4</f>
        <v>0</v>
      </c>
      <c r="M1614" s="50">
        <f>(RawData!M1615-RawData!M1614)*4</f>
        <v>0</v>
      </c>
      <c r="N1614" s="50">
        <f>(RawData!N1615-RawData!N1614)*4</f>
        <v>0</v>
      </c>
      <c r="O1614" s="50">
        <f>(RawData!O1615-RawData!O1614)*4</f>
        <v>0</v>
      </c>
      <c r="P1614" s="50">
        <f>(RawData!P1615-RawData!P1614)*4</f>
        <v>0</v>
      </c>
      <c r="Q1614" s="50">
        <f>(RawData!Q1615-RawData!Q1614)*4</f>
        <v>0</v>
      </c>
      <c r="R1614" s="50">
        <f>(RawData!R1615-RawData!R1614)*4</f>
        <v>0</v>
      </c>
      <c r="S1614" s="50">
        <f>(RawData!S1615-RawData!S1614)*4</f>
        <v>0</v>
      </c>
      <c r="T1614" s="50">
        <f>(RawData!T1615-RawData!T1614)*4</f>
        <v>0</v>
      </c>
    </row>
    <row r="1615" spans="1:20" s="50" customFormat="1" ht="15" customHeight="1">
      <c r="A1615" s="66">
        <f>RawData!A1616</f>
        <v>0</v>
      </c>
      <c r="B1615" s="50">
        <f>(RawData!B1616-RawData!B1615)*4</f>
        <v>0</v>
      </c>
      <c r="C1615" s="50">
        <f>(RawData!C1616-RawData!C1615)*4</f>
        <v>0</v>
      </c>
      <c r="D1615" s="50">
        <f>(RawData!D1616-RawData!D1615)*4</f>
        <v>0</v>
      </c>
      <c r="E1615" s="50">
        <f>(RawData!E1616-RawData!E1615)*4</f>
        <v>0</v>
      </c>
      <c r="F1615" s="50">
        <f>(RawData!F1616-RawData!F1615)*4</f>
        <v>0</v>
      </c>
      <c r="G1615" s="50">
        <f>(RawData!G1616-RawData!G1615)*4</f>
        <v>0</v>
      </c>
      <c r="H1615" s="50">
        <f>(RawData!H1616-RawData!H1615)*4</f>
        <v>0</v>
      </c>
      <c r="I1615" s="50">
        <f>(RawData!I1616-RawData!I1615)*4</f>
        <v>0</v>
      </c>
      <c r="J1615" s="50">
        <f>(RawData!J1616-RawData!J1615)*4</f>
        <v>0</v>
      </c>
      <c r="K1615" s="50">
        <f>(RawData!K1616-RawData!K1615)*4</f>
        <v>0</v>
      </c>
      <c r="L1615" s="50">
        <f>(RawData!L1616-RawData!L1615)*4</f>
        <v>0</v>
      </c>
      <c r="M1615" s="50">
        <f>(RawData!M1616-RawData!M1615)*4</f>
        <v>0</v>
      </c>
      <c r="N1615" s="50">
        <f>(RawData!N1616-RawData!N1615)*4</f>
        <v>0</v>
      </c>
      <c r="O1615" s="50">
        <f>(RawData!O1616-RawData!O1615)*4</f>
        <v>0</v>
      </c>
      <c r="P1615" s="50">
        <f>(RawData!P1616-RawData!P1615)*4</f>
        <v>0</v>
      </c>
      <c r="Q1615" s="50">
        <f>(RawData!Q1616-RawData!Q1615)*4</f>
        <v>0</v>
      </c>
      <c r="R1615" s="50">
        <f>(RawData!R1616-RawData!R1615)*4</f>
        <v>0</v>
      </c>
      <c r="S1615" s="50">
        <f>(RawData!S1616-RawData!S1615)*4</f>
        <v>0</v>
      </c>
      <c r="T1615" s="50">
        <f>(RawData!T1616-RawData!T1615)*4</f>
        <v>0</v>
      </c>
    </row>
    <row r="1616" spans="1:20" s="50" customFormat="1" ht="15" customHeight="1">
      <c r="A1616" s="66">
        <f>RawData!A1617</f>
        <v>0</v>
      </c>
      <c r="B1616" s="50">
        <f>(RawData!B1617-RawData!B1616)*4</f>
        <v>0</v>
      </c>
      <c r="C1616" s="50">
        <f>(RawData!C1617-RawData!C1616)*4</f>
        <v>0</v>
      </c>
      <c r="D1616" s="50">
        <f>(RawData!D1617-RawData!D1616)*4</f>
        <v>0</v>
      </c>
      <c r="E1616" s="50">
        <f>(RawData!E1617-RawData!E1616)*4</f>
        <v>0</v>
      </c>
      <c r="F1616" s="50">
        <f>(RawData!F1617-RawData!F1616)*4</f>
        <v>0</v>
      </c>
      <c r="G1616" s="50">
        <f>(RawData!G1617-RawData!G1616)*4</f>
        <v>0</v>
      </c>
      <c r="H1616" s="50">
        <f>(RawData!H1617-RawData!H1616)*4</f>
        <v>0</v>
      </c>
      <c r="I1616" s="50">
        <f>(RawData!I1617-RawData!I1616)*4</f>
        <v>0</v>
      </c>
      <c r="J1616" s="50">
        <f>(RawData!J1617-RawData!J1616)*4</f>
        <v>0</v>
      </c>
      <c r="K1616" s="50">
        <f>(RawData!K1617-RawData!K1616)*4</f>
        <v>0</v>
      </c>
      <c r="L1616" s="50">
        <f>(RawData!L1617-RawData!L1616)*4</f>
        <v>0</v>
      </c>
      <c r="M1616" s="50">
        <f>(RawData!M1617-RawData!M1616)*4</f>
        <v>0</v>
      </c>
      <c r="N1616" s="50">
        <f>(RawData!N1617-RawData!N1616)*4</f>
        <v>0</v>
      </c>
      <c r="O1616" s="50">
        <f>(RawData!O1617-RawData!O1616)*4</f>
        <v>0</v>
      </c>
      <c r="P1616" s="50">
        <f>(RawData!P1617-RawData!P1616)*4</f>
        <v>0</v>
      </c>
      <c r="Q1616" s="50">
        <f>(RawData!Q1617-RawData!Q1616)*4</f>
        <v>0</v>
      </c>
      <c r="R1616" s="50">
        <f>(RawData!R1617-RawData!R1616)*4</f>
        <v>0</v>
      </c>
      <c r="S1616" s="50">
        <f>(RawData!S1617-RawData!S1616)*4</f>
        <v>0</v>
      </c>
      <c r="T1616" s="50">
        <f>(RawData!T1617-RawData!T1616)*4</f>
        <v>0</v>
      </c>
    </row>
    <row r="1617" spans="1:20" s="50" customFormat="1" ht="15" customHeight="1">
      <c r="A1617" s="66">
        <f>RawData!A1618</f>
        <v>0</v>
      </c>
      <c r="B1617" s="50">
        <f>(RawData!B1618-RawData!B1617)*4</f>
        <v>0</v>
      </c>
      <c r="C1617" s="50">
        <f>(RawData!C1618-RawData!C1617)*4</f>
        <v>0</v>
      </c>
      <c r="D1617" s="50">
        <f>(RawData!D1618-RawData!D1617)*4</f>
        <v>0</v>
      </c>
      <c r="E1617" s="50">
        <f>(RawData!E1618-RawData!E1617)*4</f>
        <v>0</v>
      </c>
      <c r="F1617" s="50">
        <f>(RawData!F1618-RawData!F1617)*4</f>
        <v>0</v>
      </c>
      <c r="G1617" s="50">
        <f>(RawData!G1618-RawData!G1617)*4</f>
        <v>0</v>
      </c>
      <c r="H1617" s="50">
        <f>(RawData!H1618-RawData!H1617)*4</f>
        <v>0</v>
      </c>
      <c r="I1617" s="50">
        <f>(RawData!I1618-RawData!I1617)*4</f>
        <v>0</v>
      </c>
      <c r="J1617" s="50">
        <f>(RawData!J1618-RawData!J1617)*4</f>
        <v>0</v>
      </c>
      <c r="K1617" s="50">
        <f>(RawData!K1618-RawData!K1617)*4</f>
        <v>0</v>
      </c>
      <c r="L1617" s="50">
        <f>(RawData!L1618-RawData!L1617)*4</f>
        <v>0</v>
      </c>
      <c r="M1617" s="50">
        <f>(RawData!M1618-RawData!M1617)*4</f>
        <v>0</v>
      </c>
      <c r="N1617" s="50">
        <f>(RawData!N1618-RawData!N1617)*4</f>
        <v>0</v>
      </c>
      <c r="O1617" s="50">
        <f>(RawData!O1618-RawData!O1617)*4</f>
        <v>0</v>
      </c>
      <c r="P1617" s="50">
        <f>(RawData!P1618-RawData!P1617)*4</f>
        <v>0</v>
      </c>
      <c r="Q1617" s="50">
        <f>(RawData!Q1618-RawData!Q1617)*4</f>
        <v>0</v>
      </c>
      <c r="R1617" s="50">
        <f>(RawData!R1618-RawData!R1617)*4</f>
        <v>0</v>
      </c>
      <c r="S1617" s="50">
        <f>(RawData!S1618-RawData!S1617)*4</f>
        <v>0</v>
      </c>
      <c r="T1617" s="50">
        <f>(RawData!T1618-RawData!T1617)*4</f>
        <v>0</v>
      </c>
    </row>
    <row r="1618" spans="1:20" s="50" customFormat="1" ht="15" customHeight="1">
      <c r="A1618" s="66">
        <f>RawData!A1619</f>
        <v>0</v>
      </c>
      <c r="B1618" s="50">
        <f>(RawData!B1619-RawData!B1618)*4</f>
        <v>0</v>
      </c>
      <c r="C1618" s="50">
        <f>(RawData!C1619-RawData!C1618)*4</f>
        <v>0</v>
      </c>
      <c r="D1618" s="50">
        <f>(RawData!D1619-RawData!D1618)*4</f>
        <v>0</v>
      </c>
      <c r="E1618" s="50">
        <f>(RawData!E1619-RawData!E1618)*4</f>
        <v>0</v>
      </c>
      <c r="F1618" s="50">
        <f>(RawData!F1619-RawData!F1618)*4</f>
        <v>0</v>
      </c>
      <c r="G1618" s="50">
        <f>(RawData!G1619-RawData!G1618)*4</f>
        <v>0</v>
      </c>
      <c r="H1618" s="50">
        <f>(RawData!H1619-RawData!H1618)*4</f>
        <v>0</v>
      </c>
      <c r="I1618" s="50">
        <f>(RawData!I1619-RawData!I1618)*4</f>
        <v>0</v>
      </c>
      <c r="J1618" s="50">
        <f>(RawData!J1619-RawData!J1618)*4</f>
        <v>0</v>
      </c>
      <c r="K1618" s="50">
        <f>(RawData!K1619-RawData!K1618)*4</f>
        <v>0</v>
      </c>
      <c r="L1618" s="50">
        <f>(RawData!L1619-RawData!L1618)*4</f>
        <v>0</v>
      </c>
      <c r="M1618" s="50">
        <f>(RawData!M1619-RawData!M1618)*4</f>
        <v>0</v>
      </c>
      <c r="N1618" s="50">
        <f>(RawData!N1619-RawData!N1618)*4</f>
        <v>0</v>
      </c>
      <c r="O1618" s="50">
        <f>(RawData!O1619-RawData!O1618)*4</f>
        <v>0</v>
      </c>
      <c r="P1618" s="50">
        <f>(RawData!P1619-RawData!P1618)*4</f>
        <v>0</v>
      </c>
      <c r="Q1618" s="50">
        <f>(RawData!Q1619-RawData!Q1618)*4</f>
        <v>0</v>
      </c>
      <c r="R1618" s="50">
        <f>(RawData!R1619-RawData!R1618)*4</f>
        <v>0</v>
      </c>
      <c r="S1618" s="50">
        <f>(RawData!S1619-RawData!S1618)*4</f>
        <v>0</v>
      </c>
      <c r="T1618" s="50">
        <f>(RawData!T1619-RawData!T1618)*4</f>
        <v>0</v>
      </c>
    </row>
    <row r="1619" spans="1:20" s="50" customFormat="1" ht="15" customHeight="1">
      <c r="A1619" s="66">
        <f>RawData!A1620</f>
        <v>0</v>
      </c>
      <c r="B1619" s="50">
        <f>(RawData!B1620-RawData!B1619)*4</f>
        <v>0</v>
      </c>
      <c r="C1619" s="50">
        <f>(RawData!C1620-RawData!C1619)*4</f>
        <v>0</v>
      </c>
      <c r="D1619" s="50">
        <f>(RawData!D1620-RawData!D1619)*4</f>
        <v>0</v>
      </c>
      <c r="E1619" s="50">
        <f>(RawData!E1620-RawData!E1619)*4</f>
        <v>0</v>
      </c>
      <c r="F1619" s="50">
        <f>(RawData!F1620-RawData!F1619)*4</f>
        <v>0</v>
      </c>
      <c r="G1619" s="50">
        <f>(RawData!G1620-RawData!G1619)*4</f>
        <v>0</v>
      </c>
      <c r="H1619" s="50">
        <f>(RawData!H1620-RawData!H1619)*4</f>
        <v>0</v>
      </c>
      <c r="I1619" s="50">
        <f>(RawData!I1620-RawData!I1619)*4</f>
        <v>0</v>
      </c>
      <c r="J1619" s="50">
        <f>(RawData!J1620-RawData!J1619)*4</f>
        <v>0</v>
      </c>
      <c r="K1619" s="50">
        <f>(RawData!K1620-RawData!K1619)*4</f>
        <v>0</v>
      </c>
      <c r="L1619" s="50">
        <f>(RawData!L1620-RawData!L1619)*4</f>
        <v>0</v>
      </c>
      <c r="M1619" s="50">
        <f>(RawData!M1620-RawData!M1619)*4</f>
        <v>0</v>
      </c>
      <c r="N1619" s="50">
        <f>(RawData!N1620-RawData!N1619)*4</f>
        <v>0</v>
      </c>
      <c r="O1619" s="50">
        <f>(RawData!O1620-RawData!O1619)*4</f>
        <v>0</v>
      </c>
      <c r="P1619" s="50">
        <f>(RawData!P1620-RawData!P1619)*4</f>
        <v>0</v>
      </c>
      <c r="Q1619" s="50">
        <f>(RawData!Q1620-RawData!Q1619)*4</f>
        <v>0</v>
      </c>
      <c r="R1619" s="50">
        <f>(RawData!R1620-RawData!R1619)*4</f>
        <v>0</v>
      </c>
      <c r="S1619" s="50">
        <f>(RawData!S1620-RawData!S1619)*4</f>
        <v>0</v>
      </c>
      <c r="T1619" s="50">
        <f>(RawData!T1620-RawData!T1619)*4</f>
        <v>0</v>
      </c>
    </row>
    <row r="1620" spans="1:20" s="50" customFormat="1" ht="15" customHeight="1">
      <c r="A1620" s="66">
        <f>RawData!A1621</f>
        <v>0</v>
      </c>
      <c r="B1620" s="50">
        <f>(RawData!B1621-RawData!B1620)*4</f>
        <v>0</v>
      </c>
      <c r="C1620" s="50">
        <f>(RawData!C1621-RawData!C1620)*4</f>
        <v>0</v>
      </c>
      <c r="D1620" s="50">
        <f>(RawData!D1621-RawData!D1620)*4</f>
        <v>0</v>
      </c>
      <c r="E1620" s="50">
        <f>(RawData!E1621-RawData!E1620)*4</f>
        <v>0</v>
      </c>
      <c r="F1620" s="50">
        <f>(RawData!F1621-RawData!F1620)*4</f>
        <v>0</v>
      </c>
      <c r="G1620" s="50">
        <f>(RawData!G1621-RawData!G1620)*4</f>
        <v>0</v>
      </c>
      <c r="H1620" s="50">
        <f>(RawData!H1621-RawData!H1620)*4</f>
        <v>0</v>
      </c>
      <c r="I1620" s="50">
        <f>(RawData!I1621-RawData!I1620)*4</f>
        <v>0</v>
      </c>
      <c r="J1620" s="50">
        <f>(RawData!J1621-RawData!J1620)*4</f>
        <v>0</v>
      </c>
      <c r="K1620" s="50">
        <f>(RawData!K1621-RawData!K1620)*4</f>
        <v>0</v>
      </c>
      <c r="L1620" s="50">
        <f>(RawData!L1621-RawData!L1620)*4</f>
        <v>0</v>
      </c>
      <c r="M1620" s="50">
        <f>(RawData!M1621-RawData!M1620)*4</f>
        <v>0</v>
      </c>
      <c r="N1620" s="50">
        <f>(RawData!N1621-RawData!N1620)*4</f>
        <v>0</v>
      </c>
      <c r="O1620" s="50">
        <f>(RawData!O1621-RawData!O1620)*4</f>
        <v>0</v>
      </c>
      <c r="P1620" s="50">
        <f>(RawData!P1621-RawData!P1620)*4</f>
        <v>0</v>
      </c>
      <c r="Q1620" s="50">
        <f>(RawData!Q1621-RawData!Q1620)*4</f>
        <v>0</v>
      </c>
      <c r="R1620" s="50">
        <f>(RawData!R1621-RawData!R1620)*4</f>
        <v>0</v>
      </c>
      <c r="S1620" s="50">
        <f>(RawData!S1621-RawData!S1620)*4</f>
        <v>0</v>
      </c>
      <c r="T1620" s="50">
        <f>(RawData!T1621-RawData!T1620)*4</f>
        <v>0</v>
      </c>
    </row>
    <row r="1621" spans="1:20" s="50" customFormat="1" ht="15" customHeight="1">
      <c r="A1621" s="66">
        <f>RawData!A1622</f>
        <v>0</v>
      </c>
      <c r="B1621" s="50">
        <f>(RawData!B1622-RawData!B1621)*4</f>
        <v>0</v>
      </c>
      <c r="C1621" s="50">
        <f>(RawData!C1622-RawData!C1621)*4</f>
        <v>0</v>
      </c>
      <c r="D1621" s="50">
        <f>(RawData!D1622-RawData!D1621)*4</f>
        <v>0</v>
      </c>
      <c r="E1621" s="50">
        <f>(RawData!E1622-RawData!E1621)*4</f>
        <v>0</v>
      </c>
      <c r="F1621" s="50">
        <f>(RawData!F1622-RawData!F1621)*4</f>
        <v>0</v>
      </c>
      <c r="G1621" s="50">
        <f>(RawData!G1622-RawData!G1621)*4</f>
        <v>0</v>
      </c>
      <c r="H1621" s="50">
        <f>(RawData!H1622-RawData!H1621)*4</f>
        <v>0</v>
      </c>
      <c r="I1621" s="50">
        <f>(RawData!I1622-RawData!I1621)*4</f>
        <v>0</v>
      </c>
      <c r="J1621" s="50">
        <f>(RawData!J1622-RawData!J1621)*4</f>
        <v>0</v>
      </c>
      <c r="K1621" s="50">
        <f>(RawData!K1622-RawData!K1621)*4</f>
        <v>0</v>
      </c>
      <c r="L1621" s="50">
        <f>(RawData!L1622-RawData!L1621)*4</f>
        <v>0</v>
      </c>
      <c r="M1621" s="50">
        <f>(RawData!M1622-RawData!M1621)*4</f>
        <v>0</v>
      </c>
      <c r="N1621" s="50">
        <f>(RawData!N1622-RawData!N1621)*4</f>
        <v>0</v>
      </c>
      <c r="O1621" s="50">
        <f>(RawData!O1622-RawData!O1621)*4</f>
        <v>0</v>
      </c>
      <c r="P1621" s="50">
        <f>(RawData!P1622-RawData!P1621)*4</f>
        <v>0</v>
      </c>
      <c r="Q1621" s="50">
        <f>(RawData!Q1622-RawData!Q1621)*4</f>
        <v>0</v>
      </c>
      <c r="R1621" s="50">
        <f>(RawData!R1622-RawData!R1621)*4</f>
        <v>0</v>
      </c>
      <c r="S1621" s="50">
        <f>(RawData!S1622-RawData!S1621)*4</f>
        <v>0</v>
      </c>
      <c r="T1621" s="50">
        <f>(RawData!T1622-RawData!T1621)*4</f>
        <v>0</v>
      </c>
    </row>
    <row r="1622" spans="1:20" s="50" customFormat="1" ht="15" customHeight="1">
      <c r="A1622" s="66">
        <f>RawData!A1623</f>
        <v>0</v>
      </c>
      <c r="B1622" s="50">
        <f>(RawData!B1623-RawData!B1622)*4</f>
        <v>0</v>
      </c>
      <c r="C1622" s="50">
        <f>(RawData!C1623-RawData!C1622)*4</f>
        <v>0</v>
      </c>
      <c r="D1622" s="50">
        <f>(RawData!D1623-RawData!D1622)*4</f>
        <v>0</v>
      </c>
      <c r="E1622" s="50">
        <f>(RawData!E1623-RawData!E1622)*4</f>
        <v>0</v>
      </c>
      <c r="F1622" s="50">
        <f>(RawData!F1623-RawData!F1622)*4</f>
        <v>0</v>
      </c>
      <c r="G1622" s="50">
        <f>(RawData!G1623-RawData!G1622)*4</f>
        <v>0</v>
      </c>
      <c r="H1622" s="50">
        <f>(RawData!H1623-RawData!H1622)*4</f>
        <v>0</v>
      </c>
      <c r="I1622" s="50">
        <f>(RawData!I1623-RawData!I1622)*4</f>
        <v>0</v>
      </c>
      <c r="J1622" s="50">
        <f>(RawData!J1623-RawData!J1622)*4</f>
        <v>0</v>
      </c>
      <c r="K1622" s="50">
        <f>(RawData!K1623-RawData!K1622)*4</f>
        <v>0</v>
      </c>
      <c r="L1622" s="50">
        <f>(RawData!L1623-RawData!L1622)*4</f>
        <v>0</v>
      </c>
      <c r="M1622" s="50">
        <f>(RawData!M1623-RawData!M1622)*4</f>
        <v>0</v>
      </c>
      <c r="N1622" s="50">
        <f>(RawData!N1623-RawData!N1622)*4</f>
        <v>0</v>
      </c>
      <c r="O1622" s="50">
        <f>(RawData!O1623-RawData!O1622)*4</f>
        <v>0</v>
      </c>
      <c r="P1622" s="50">
        <f>(RawData!P1623-RawData!P1622)*4</f>
        <v>0</v>
      </c>
      <c r="Q1622" s="50">
        <f>(RawData!Q1623-RawData!Q1622)*4</f>
        <v>0</v>
      </c>
      <c r="R1622" s="50">
        <f>(RawData!R1623-RawData!R1622)*4</f>
        <v>0</v>
      </c>
      <c r="S1622" s="50">
        <f>(RawData!S1623-RawData!S1622)*4</f>
        <v>0</v>
      </c>
      <c r="T1622" s="50">
        <f>(RawData!T1623-RawData!T1622)*4</f>
        <v>0</v>
      </c>
    </row>
    <row r="1623" spans="1:20" s="50" customFormat="1" ht="15" customHeight="1">
      <c r="A1623" s="66">
        <f>RawData!A1624</f>
        <v>0</v>
      </c>
      <c r="B1623" s="50">
        <f>(RawData!B1624-RawData!B1623)*4</f>
        <v>0</v>
      </c>
      <c r="C1623" s="50">
        <f>(RawData!C1624-RawData!C1623)*4</f>
        <v>0</v>
      </c>
      <c r="D1623" s="50">
        <f>(RawData!D1624-RawData!D1623)*4</f>
        <v>0</v>
      </c>
      <c r="E1623" s="50">
        <f>(RawData!E1624-RawData!E1623)*4</f>
        <v>0</v>
      </c>
      <c r="F1623" s="50">
        <f>(RawData!F1624-RawData!F1623)*4</f>
        <v>0</v>
      </c>
      <c r="G1623" s="50">
        <f>(RawData!G1624-RawData!G1623)*4</f>
        <v>0</v>
      </c>
      <c r="H1623" s="50">
        <f>(RawData!H1624-RawData!H1623)*4</f>
        <v>0</v>
      </c>
      <c r="I1623" s="50">
        <f>(RawData!I1624-RawData!I1623)*4</f>
        <v>0</v>
      </c>
      <c r="J1623" s="50">
        <f>(RawData!J1624-RawData!J1623)*4</f>
        <v>0</v>
      </c>
      <c r="K1623" s="50">
        <f>(RawData!K1624-RawData!K1623)*4</f>
        <v>0</v>
      </c>
      <c r="L1623" s="50">
        <f>(RawData!L1624-RawData!L1623)*4</f>
        <v>0</v>
      </c>
      <c r="M1623" s="50">
        <f>(RawData!M1624-RawData!M1623)*4</f>
        <v>0</v>
      </c>
      <c r="N1623" s="50">
        <f>(RawData!N1624-RawData!N1623)*4</f>
        <v>0</v>
      </c>
      <c r="O1623" s="50">
        <f>(RawData!O1624-RawData!O1623)*4</f>
        <v>0</v>
      </c>
      <c r="P1623" s="50">
        <f>(RawData!P1624-RawData!P1623)*4</f>
        <v>0</v>
      </c>
      <c r="Q1623" s="50">
        <f>(RawData!Q1624-RawData!Q1623)*4</f>
        <v>0</v>
      </c>
      <c r="R1623" s="50">
        <f>(RawData!R1624-RawData!R1623)*4</f>
        <v>0</v>
      </c>
      <c r="S1623" s="50">
        <f>(RawData!S1624-RawData!S1623)*4</f>
        <v>0</v>
      </c>
      <c r="T1623" s="50">
        <f>(RawData!T1624-RawData!T1623)*4</f>
        <v>0</v>
      </c>
    </row>
    <row r="1624" spans="1:20" s="50" customFormat="1" ht="15" customHeight="1">
      <c r="A1624" s="66">
        <f>RawData!A1625</f>
        <v>0</v>
      </c>
      <c r="B1624" s="50">
        <f>(RawData!B1625-RawData!B1624)*4</f>
        <v>0</v>
      </c>
      <c r="C1624" s="50">
        <f>(RawData!C1625-RawData!C1624)*4</f>
        <v>0</v>
      </c>
      <c r="D1624" s="50">
        <f>(RawData!D1625-RawData!D1624)*4</f>
        <v>0</v>
      </c>
      <c r="E1624" s="50">
        <f>(RawData!E1625-RawData!E1624)*4</f>
        <v>0</v>
      </c>
      <c r="F1624" s="50">
        <f>(RawData!F1625-RawData!F1624)*4</f>
        <v>0</v>
      </c>
      <c r="G1624" s="50">
        <f>(RawData!G1625-RawData!G1624)*4</f>
        <v>0</v>
      </c>
      <c r="H1624" s="50">
        <f>(RawData!H1625-RawData!H1624)*4</f>
        <v>0</v>
      </c>
      <c r="I1624" s="50">
        <f>(RawData!I1625-RawData!I1624)*4</f>
        <v>0</v>
      </c>
      <c r="J1624" s="50">
        <f>(RawData!J1625-RawData!J1624)*4</f>
        <v>0</v>
      </c>
      <c r="K1624" s="50">
        <f>(RawData!K1625-RawData!K1624)*4</f>
        <v>0</v>
      </c>
      <c r="L1624" s="50">
        <f>(RawData!L1625-RawData!L1624)*4</f>
        <v>0</v>
      </c>
      <c r="M1624" s="50">
        <f>(RawData!M1625-RawData!M1624)*4</f>
        <v>0</v>
      </c>
      <c r="N1624" s="50">
        <f>(RawData!N1625-RawData!N1624)*4</f>
        <v>0</v>
      </c>
      <c r="O1624" s="50">
        <f>(RawData!O1625-RawData!O1624)*4</f>
        <v>0</v>
      </c>
      <c r="P1624" s="50">
        <f>(RawData!P1625-RawData!P1624)*4</f>
        <v>0</v>
      </c>
      <c r="Q1624" s="50">
        <f>(RawData!Q1625-RawData!Q1624)*4</f>
        <v>0</v>
      </c>
      <c r="R1624" s="50">
        <f>(RawData!R1625-RawData!R1624)*4</f>
        <v>0</v>
      </c>
      <c r="S1624" s="50">
        <f>(RawData!S1625-RawData!S1624)*4</f>
        <v>0</v>
      </c>
      <c r="T1624" s="50">
        <f>(RawData!T1625-RawData!T1624)*4</f>
        <v>0</v>
      </c>
    </row>
    <row r="1625" spans="1:20" s="50" customFormat="1" ht="15" customHeight="1">
      <c r="A1625" s="66">
        <f>RawData!A1626</f>
        <v>0</v>
      </c>
      <c r="B1625" s="50">
        <f>(RawData!B1626-RawData!B1625)*4</f>
        <v>0</v>
      </c>
      <c r="C1625" s="50">
        <f>(RawData!C1626-RawData!C1625)*4</f>
        <v>0</v>
      </c>
      <c r="D1625" s="50">
        <f>(RawData!D1626-RawData!D1625)*4</f>
        <v>0</v>
      </c>
      <c r="E1625" s="50">
        <f>(RawData!E1626-RawData!E1625)*4</f>
        <v>0</v>
      </c>
      <c r="F1625" s="50">
        <f>(RawData!F1626-RawData!F1625)*4</f>
        <v>0</v>
      </c>
      <c r="G1625" s="50">
        <f>(RawData!G1626-RawData!G1625)*4</f>
        <v>0</v>
      </c>
      <c r="H1625" s="50">
        <f>(RawData!H1626-RawData!H1625)*4</f>
        <v>0</v>
      </c>
      <c r="I1625" s="50">
        <f>(RawData!I1626-RawData!I1625)*4</f>
        <v>0</v>
      </c>
      <c r="J1625" s="50">
        <f>(RawData!J1626-RawData!J1625)*4</f>
        <v>0</v>
      </c>
      <c r="K1625" s="50">
        <f>(RawData!K1626-RawData!K1625)*4</f>
        <v>0</v>
      </c>
      <c r="L1625" s="50">
        <f>(RawData!L1626-RawData!L1625)*4</f>
        <v>0</v>
      </c>
      <c r="M1625" s="50">
        <f>(RawData!M1626-RawData!M1625)*4</f>
        <v>0</v>
      </c>
      <c r="N1625" s="50">
        <f>(RawData!N1626-RawData!N1625)*4</f>
        <v>0</v>
      </c>
      <c r="O1625" s="50">
        <f>(RawData!O1626-RawData!O1625)*4</f>
        <v>0</v>
      </c>
      <c r="P1625" s="50">
        <f>(RawData!P1626-RawData!P1625)*4</f>
        <v>0</v>
      </c>
      <c r="Q1625" s="50">
        <f>(RawData!Q1626-RawData!Q1625)*4</f>
        <v>0</v>
      </c>
      <c r="R1625" s="50">
        <f>(RawData!R1626-RawData!R1625)*4</f>
        <v>0</v>
      </c>
      <c r="S1625" s="50">
        <f>(RawData!S1626-RawData!S1625)*4</f>
        <v>0</v>
      </c>
      <c r="T1625" s="50">
        <f>(RawData!T1626-RawData!T1625)*4</f>
        <v>0</v>
      </c>
    </row>
    <row r="1626" spans="1:20" s="50" customFormat="1" ht="15" customHeight="1">
      <c r="A1626" s="66">
        <f>RawData!A1627</f>
        <v>0</v>
      </c>
      <c r="B1626" s="50">
        <f>(RawData!B1627-RawData!B1626)*4</f>
        <v>0</v>
      </c>
      <c r="C1626" s="50">
        <f>(RawData!C1627-RawData!C1626)*4</f>
        <v>0</v>
      </c>
      <c r="D1626" s="50">
        <f>(RawData!D1627-RawData!D1626)*4</f>
        <v>0</v>
      </c>
      <c r="E1626" s="50">
        <f>(RawData!E1627-RawData!E1626)*4</f>
        <v>0</v>
      </c>
      <c r="F1626" s="50">
        <f>(RawData!F1627-RawData!F1626)*4</f>
        <v>0</v>
      </c>
      <c r="G1626" s="50">
        <f>(RawData!G1627-RawData!G1626)*4</f>
        <v>0</v>
      </c>
      <c r="H1626" s="50">
        <f>(RawData!H1627-RawData!H1626)*4</f>
        <v>0</v>
      </c>
      <c r="I1626" s="50">
        <f>(RawData!I1627-RawData!I1626)*4</f>
        <v>0</v>
      </c>
      <c r="J1626" s="50">
        <f>(RawData!J1627-RawData!J1626)*4</f>
        <v>0</v>
      </c>
      <c r="K1626" s="50">
        <f>(RawData!K1627-RawData!K1626)*4</f>
        <v>0</v>
      </c>
      <c r="L1626" s="50">
        <f>(RawData!L1627-RawData!L1626)*4</f>
        <v>0</v>
      </c>
      <c r="M1626" s="50">
        <f>(RawData!M1627-RawData!M1626)*4</f>
        <v>0</v>
      </c>
      <c r="N1626" s="50">
        <f>(RawData!N1627-RawData!N1626)*4</f>
        <v>0</v>
      </c>
      <c r="O1626" s="50">
        <f>(RawData!O1627-RawData!O1626)*4</f>
        <v>0</v>
      </c>
      <c r="P1626" s="50">
        <f>(RawData!P1627-RawData!P1626)*4</f>
        <v>0</v>
      </c>
      <c r="Q1626" s="50">
        <f>(RawData!Q1627-RawData!Q1626)*4</f>
        <v>0</v>
      </c>
      <c r="R1626" s="50">
        <f>(RawData!R1627-RawData!R1626)*4</f>
        <v>0</v>
      </c>
      <c r="S1626" s="50">
        <f>(RawData!S1627-RawData!S1626)*4</f>
        <v>0</v>
      </c>
      <c r="T1626" s="50">
        <f>(RawData!T1627-RawData!T1626)*4</f>
        <v>0</v>
      </c>
    </row>
    <row r="1627" spans="1:20" s="50" customFormat="1" ht="15" customHeight="1">
      <c r="A1627" s="66">
        <f>RawData!A1628</f>
        <v>0</v>
      </c>
      <c r="B1627" s="50">
        <f>(RawData!B1628-RawData!B1627)*4</f>
        <v>0</v>
      </c>
      <c r="C1627" s="50">
        <f>(RawData!C1628-RawData!C1627)*4</f>
        <v>0</v>
      </c>
      <c r="D1627" s="50">
        <f>(RawData!D1628-RawData!D1627)*4</f>
        <v>0</v>
      </c>
      <c r="E1627" s="50">
        <f>(RawData!E1628-RawData!E1627)*4</f>
        <v>0</v>
      </c>
      <c r="F1627" s="50">
        <f>(RawData!F1628-RawData!F1627)*4</f>
        <v>0</v>
      </c>
      <c r="G1627" s="50">
        <f>(RawData!G1628-RawData!G1627)*4</f>
        <v>0</v>
      </c>
      <c r="H1627" s="50">
        <f>(RawData!H1628-RawData!H1627)*4</f>
        <v>0</v>
      </c>
      <c r="I1627" s="50">
        <f>(RawData!I1628-RawData!I1627)*4</f>
        <v>0</v>
      </c>
      <c r="J1627" s="50">
        <f>(RawData!J1628-RawData!J1627)*4</f>
        <v>0</v>
      </c>
      <c r="K1627" s="50">
        <f>(RawData!K1628-RawData!K1627)*4</f>
        <v>0</v>
      </c>
      <c r="L1627" s="50">
        <f>(RawData!L1628-RawData!L1627)*4</f>
        <v>0</v>
      </c>
      <c r="M1627" s="50">
        <f>(RawData!M1628-RawData!M1627)*4</f>
        <v>0</v>
      </c>
      <c r="N1627" s="50">
        <f>(RawData!N1628-RawData!N1627)*4</f>
        <v>0</v>
      </c>
      <c r="O1627" s="50">
        <f>(RawData!O1628-RawData!O1627)*4</f>
        <v>0</v>
      </c>
      <c r="P1627" s="50">
        <f>(RawData!P1628-RawData!P1627)*4</f>
        <v>0</v>
      </c>
      <c r="Q1627" s="50">
        <f>(RawData!Q1628-RawData!Q1627)*4</f>
        <v>0</v>
      </c>
      <c r="R1627" s="50">
        <f>(RawData!R1628-RawData!R1627)*4</f>
        <v>0</v>
      </c>
      <c r="S1627" s="50">
        <f>(RawData!S1628-RawData!S1627)*4</f>
        <v>0</v>
      </c>
      <c r="T1627" s="50">
        <f>(RawData!T1628-RawData!T1627)*4</f>
        <v>0</v>
      </c>
    </row>
    <row r="1628" spans="1:20" s="50" customFormat="1" ht="15" customHeight="1">
      <c r="A1628" s="66">
        <f>RawData!A1629</f>
        <v>0</v>
      </c>
      <c r="B1628" s="50">
        <f>(RawData!B1629-RawData!B1628)*4</f>
        <v>0</v>
      </c>
      <c r="C1628" s="50">
        <f>(RawData!C1629-RawData!C1628)*4</f>
        <v>0</v>
      </c>
      <c r="D1628" s="50">
        <f>(RawData!D1629-RawData!D1628)*4</f>
        <v>0</v>
      </c>
      <c r="E1628" s="50">
        <f>(RawData!E1629-RawData!E1628)*4</f>
        <v>0</v>
      </c>
      <c r="F1628" s="50">
        <f>(RawData!F1629-RawData!F1628)*4</f>
        <v>0</v>
      </c>
      <c r="G1628" s="50">
        <f>(RawData!G1629-RawData!G1628)*4</f>
        <v>0</v>
      </c>
      <c r="H1628" s="50">
        <f>(RawData!H1629-RawData!H1628)*4</f>
        <v>0</v>
      </c>
      <c r="I1628" s="50">
        <f>(RawData!I1629-RawData!I1628)*4</f>
        <v>0</v>
      </c>
      <c r="J1628" s="50">
        <f>(RawData!J1629-RawData!J1628)*4</f>
        <v>0</v>
      </c>
      <c r="K1628" s="50">
        <f>(RawData!K1629-RawData!K1628)*4</f>
        <v>0</v>
      </c>
      <c r="L1628" s="50">
        <f>(RawData!L1629-RawData!L1628)*4</f>
        <v>0</v>
      </c>
      <c r="M1628" s="50">
        <f>(RawData!M1629-RawData!M1628)*4</f>
        <v>0</v>
      </c>
      <c r="N1628" s="50">
        <f>(RawData!N1629-RawData!N1628)*4</f>
        <v>0</v>
      </c>
      <c r="O1628" s="50">
        <f>(RawData!O1629-RawData!O1628)*4</f>
        <v>0</v>
      </c>
      <c r="P1628" s="50">
        <f>(RawData!P1629-RawData!P1628)*4</f>
        <v>0</v>
      </c>
      <c r="Q1628" s="50">
        <f>(RawData!Q1629-RawData!Q1628)*4</f>
        <v>0</v>
      </c>
      <c r="R1628" s="50">
        <f>(RawData!R1629-RawData!R1628)*4</f>
        <v>0</v>
      </c>
      <c r="S1628" s="50">
        <f>(RawData!S1629-RawData!S1628)*4</f>
        <v>0</v>
      </c>
      <c r="T1628" s="50">
        <f>(RawData!T1629-RawData!T1628)*4</f>
        <v>0</v>
      </c>
    </row>
    <row r="1629" spans="1:20" s="50" customFormat="1" ht="15" customHeight="1">
      <c r="A1629" s="66">
        <f>RawData!A1630</f>
        <v>0</v>
      </c>
      <c r="B1629" s="50">
        <f>(RawData!B1630-RawData!B1629)*4</f>
        <v>0</v>
      </c>
      <c r="C1629" s="50">
        <f>(RawData!C1630-RawData!C1629)*4</f>
        <v>0</v>
      </c>
      <c r="D1629" s="50">
        <f>(RawData!D1630-RawData!D1629)*4</f>
        <v>0</v>
      </c>
      <c r="E1629" s="50">
        <f>(RawData!E1630-RawData!E1629)*4</f>
        <v>0</v>
      </c>
      <c r="F1629" s="50">
        <f>(RawData!F1630-RawData!F1629)*4</f>
        <v>0</v>
      </c>
      <c r="G1629" s="50">
        <f>(RawData!G1630-RawData!G1629)*4</f>
        <v>0</v>
      </c>
      <c r="H1629" s="50">
        <f>(RawData!H1630-RawData!H1629)*4</f>
        <v>0</v>
      </c>
      <c r="I1629" s="50">
        <f>(RawData!I1630-RawData!I1629)*4</f>
        <v>0</v>
      </c>
      <c r="J1629" s="50">
        <f>(RawData!J1630-RawData!J1629)*4</f>
        <v>0</v>
      </c>
      <c r="K1629" s="50">
        <f>(RawData!K1630-RawData!K1629)*4</f>
        <v>0</v>
      </c>
      <c r="L1629" s="50">
        <f>(RawData!L1630-RawData!L1629)*4</f>
        <v>0</v>
      </c>
      <c r="M1629" s="50">
        <f>(RawData!M1630-RawData!M1629)*4</f>
        <v>0</v>
      </c>
      <c r="N1629" s="50">
        <f>(RawData!N1630-RawData!N1629)*4</f>
        <v>0</v>
      </c>
      <c r="O1629" s="50">
        <f>(RawData!O1630-RawData!O1629)*4</f>
        <v>0</v>
      </c>
      <c r="P1629" s="50">
        <f>(RawData!P1630-RawData!P1629)*4</f>
        <v>0</v>
      </c>
      <c r="Q1629" s="50">
        <f>(RawData!Q1630-RawData!Q1629)*4</f>
        <v>0</v>
      </c>
      <c r="R1629" s="50">
        <f>(RawData!R1630-RawData!R1629)*4</f>
        <v>0</v>
      </c>
      <c r="S1629" s="50">
        <f>(RawData!S1630-RawData!S1629)*4</f>
        <v>0</v>
      </c>
      <c r="T1629" s="50">
        <f>(RawData!T1630-RawData!T1629)*4</f>
        <v>0</v>
      </c>
    </row>
    <row r="1630" spans="1:20" s="50" customFormat="1" ht="15" customHeight="1">
      <c r="A1630" s="66">
        <f>RawData!A1631</f>
        <v>0</v>
      </c>
      <c r="B1630" s="50">
        <f>(RawData!B1631-RawData!B1630)*4</f>
        <v>0</v>
      </c>
      <c r="C1630" s="50">
        <f>(RawData!C1631-RawData!C1630)*4</f>
        <v>0</v>
      </c>
      <c r="D1630" s="50">
        <f>(RawData!D1631-RawData!D1630)*4</f>
        <v>0</v>
      </c>
      <c r="E1630" s="50">
        <f>(RawData!E1631-RawData!E1630)*4</f>
        <v>0</v>
      </c>
      <c r="F1630" s="50">
        <f>(RawData!F1631-RawData!F1630)*4</f>
        <v>0</v>
      </c>
      <c r="G1630" s="50">
        <f>(RawData!G1631-RawData!G1630)*4</f>
        <v>0</v>
      </c>
      <c r="H1630" s="50">
        <f>(RawData!H1631-RawData!H1630)*4</f>
        <v>0</v>
      </c>
      <c r="I1630" s="50">
        <f>(RawData!I1631-RawData!I1630)*4</f>
        <v>0</v>
      </c>
      <c r="J1630" s="50">
        <f>(RawData!J1631-RawData!J1630)*4</f>
        <v>0</v>
      </c>
      <c r="K1630" s="50">
        <f>(RawData!K1631-RawData!K1630)*4</f>
        <v>0</v>
      </c>
      <c r="L1630" s="50">
        <f>(RawData!L1631-RawData!L1630)*4</f>
        <v>0</v>
      </c>
      <c r="M1630" s="50">
        <f>(RawData!M1631-RawData!M1630)*4</f>
        <v>0</v>
      </c>
      <c r="N1630" s="50">
        <f>(RawData!N1631-RawData!N1630)*4</f>
        <v>0</v>
      </c>
      <c r="O1630" s="50">
        <f>(RawData!O1631-RawData!O1630)*4</f>
        <v>0</v>
      </c>
      <c r="P1630" s="50">
        <f>(RawData!P1631-RawData!P1630)*4</f>
        <v>0</v>
      </c>
      <c r="Q1630" s="50">
        <f>(RawData!Q1631-RawData!Q1630)*4</f>
        <v>0</v>
      </c>
      <c r="R1630" s="50">
        <f>(RawData!R1631-RawData!R1630)*4</f>
        <v>0</v>
      </c>
      <c r="S1630" s="50">
        <f>(RawData!S1631-RawData!S1630)*4</f>
        <v>0</v>
      </c>
      <c r="T1630" s="50">
        <f>(RawData!T1631-RawData!T1630)*4</f>
        <v>0</v>
      </c>
    </row>
    <row r="1631" spans="1:20" s="50" customFormat="1" ht="15" customHeight="1">
      <c r="A1631" s="66">
        <f>RawData!A1632</f>
        <v>0</v>
      </c>
      <c r="B1631" s="50">
        <f>(RawData!B1632-RawData!B1631)*4</f>
        <v>0</v>
      </c>
      <c r="C1631" s="50">
        <f>(RawData!C1632-RawData!C1631)*4</f>
        <v>0</v>
      </c>
      <c r="D1631" s="50">
        <f>(RawData!D1632-RawData!D1631)*4</f>
        <v>0</v>
      </c>
      <c r="E1631" s="50">
        <f>(RawData!E1632-RawData!E1631)*4</f>
        <v>0</v>
      </c>
      <c r="F1631" s="50">
        <f>(RawData!F1632-RawData!F1631)*4</f>
        <v>0</v>
      </c>
      <c r="G1631" s="50">
        <f>(RawData!G1632-RawData!G1631)*4</f>
        <v>0</v>
      </c>
      <c r="H1631" s="50">
        <f>(RawData!H1632-RawData!H1631)*4</f>
        <v>0</v>
      </c>
      <c r="I1631" s="50">
        <f>(RawData!I1632-RawData!I1631)*4</f>
        <v>0</v>
      </c>
      <c r="J1631" s="50">
        <f>(RawData!J1632-RawData!J1631)*4</f>
        <v>0</v>
      </c>
      <c r="K1631" s="50">
        <f>(RawData!K1632-RawData!K1631)*4</f>
        <v>0</v>
      </c>
      <c r="L1631" s="50">
        <f>(RawData!L1632-RawData!L1631)*4</f>
        <v>0</v>
      </c>
      <c r="M1631" s="50">
        <f>(RawData!M1632-RawData!M1631)*4</f>
        <v>0</v>
      </c>
      <c r="N1631" s="50">
        <f>(RawData!N1632-RawData!N1631)*4</f>
        <v>0</v>
      </c>
      <c r="O1631" s="50">
        <f>(RawData!O1632-RawData!O1631)*4</f>
        <v>0</v>
      </c>
      <c r="P1631" s="50">
        <f>(RawData!P1632-RawData!P1631)*4</f>
        <v>0</v>
      </c>
      <c r="Q1631" s="50">
        <f>(RawData!Q1632-RawData!Q1631)*4</f>
        <v>0</v>
      </c>
      <c r="R1631" s="50">
        <f>(RawData!R1632-RawData!R1631)*4</f>
        <v>0</v>
      </c>
      <c r="S1631" s="50">
        <f>(RawData!S1632-RawData!S1631)*4</f>
        <v>0</v>
      </c>
      <c r="T1631" s="50">
        <f>(RawData!T1632-RawData!T1631)*4</f>
        <v>0</v>
      </c>
    </row>
    <row r="1632" spans="1:20" s="50" customFormat="1" ht="15" customHeight="1">
      <c r="A1632" s="66">
        <f>RawData!A1633</f>
        <v>0</v>
      </c>
      <c r="B1632" s="50">
        <f>(RawData!B1633-RawData!B1632)*4</f>
        <v>0</v>
      </c>
      <c r="C1632" s="50">
        <f>(RawData!C1633-RawData!C1632)*4</f>
        <v>0</v>
      </c>
      <c r="D1632" s="50">
        <f>(RawData!D1633-RawData!D1632)*4</f>
        <v>0</v>
      </c>
      <c r="E1632" s="50">
        <f>(RawData!E1633-RawData!E1632)*4</f>
        <v>0</v>
      </c>
      <c r="F1632" s="50">
        <f>(RawData!F1633-RawData!F1632)*4</f>
        <v>0</v>
      </c>
      <c r="G1632" s="50">
        <f>(RawData!G1633-RawData!G1632)*4</f>
        <v>0</v>
      </c>
      <c r="H1632" s="50">
        <f>(RawData!H1633-RawData!H1632)*4</f>
        <v>0</v>
      </c>
      <c r="I1632" s="50">
        <f>(RawData!I1633-RawData!I1632)*4</f>
        <v>0</v>
      </c>
      <c r="J1632" s="50">
        <f>(RawData!J1633-RawData!J1632)*4</f>
        <v>0</v>
      </c>
      <c r="K1632" s="50">
        <f>(RawData!K1633-RawData!K1632)*4</f>
        <v>0</v>
      </c>
      <c r="L1632" s="50">
        <f>(RawData!L1633-RawData!L1632)*4</f>
        <v>0</v>
      </c>
      <c r="M1632" s="50">
        <f>(RawData!M1633-RawData!M1632)*4</f>
        <v>0</v>
      </c>
      <c r="N1632" s="50">
        <f>(RawData!N1633-RawData!N1632)*4</f>
        <v>0</v>
      </c>
      <c r="O1632" s="50">
        <f>(RawData!O1633-RawData!O1632)*4</f>
        <v>0</v>
      </c>
      <c r="P1632" s="50">
        <f>(RawData!P1633-RawData!P1632)*4</f>
        <v>0</v>
      </c>
      <c r="Q1632" s="50">
        <f>(RawData!Q1633-RawData!Q1632)*4</f>
        <v>0</v>
      </c>
      <c r="R1632" s="50">
        <f>(RawData!R1633-RawData!R1632)*4</f>
        <v>0</v>
      </c>
      <c r="S1632" s="50">
        <f>(RawData!S1633-RawData!S1632)*4</f>
        <v>0</v>
      </c>
      <c r="T1632" s="50">
        <f>(RawData!T1633-RawData!T1632)*4</f>
        <v>0</v>
      </c>
    </row>
    <row r="1633" spans="1:20" s="50" customFormat="1" ht="15" customHeight="1">
      <c r="A1633" s="66">
        <f>RawData!A1634</f>
        <v>0</v>
      </c>
      <c r="B1633" s="50">
        <f>(RawData!B1634-RawData!B1633)*4</f>
        <v>0</v>
      </c>
      <c r="C1633" s="50">
        <f>(RawData!C1634-RawData!C1633)*4</f>
        <v>0</v>
      </c>
      <c r="D1633" s="50">
        <f>(RawData!D1634-RawData!D1633)*4</f>
        <v>0</v>
      </c>
      <c r="E1633" s="50">
        <f>(RawData!E1634-RawData!E1633)*4</f>
        <v>0</v>
      </c>
      <c r="F1633" s="50">
        <f>(RawData!F1634-RawData!F1633)*4</f>
        <v>0</v>
      </c>
      <c r="G1633" s="50">
        <f>(RawData!G1634-RawData!G1633)*4</f>
        <v>0</v>
      </c>
      <c r="H1633" s="50">
        <f>(RawData!H1634-RawData!H1633)*4</f>
        <v>0</v>
      </c>
      <c r="I1633" s="50">
        <f>(RawData!I1634-RawData!I1633)*4</f>
        <v>0</v>
      </c>
      <c r="J1633" s="50">
        <f>(RawData!J1634-RawData!J1633)*4</f>
        <v>0</v>
      </c>
      <c r="K1633" s="50">
        <f>(RawData!K1634-RawData!K1633)*4</f>
        <v>0</v>
      </c>
      <c r="L1633" s="50">
        <f>(RawData!L1634-RawData!L1633)*4</f>
        <v>0</v>
      </c>
      <c r="M1633" s="50">
        <f>(RawData!M1634-RawData!M1633)*4</f>
        <v>0</v>
      </c>
      <c r="N1633" s="50">
        <f>(RawData!N1634-RawData!N1633)*4</f>
        <v>0</v>
      </c>
      <c r="O1633" s="50">
        <f>(RawData!O1634-RawData!O1633)*4</f>
        <v>0</v>
      </c>
      <c r="P1633" s="50">
        <f>(RawData!P1634-RawData!P1633)*4</f>
        <v>0</v>
      </c>
      <c r="Q1633" s="50">
        <f>(RawData!Q1634-RawData!Q1633)*4</f>
        <v>0</v>
      </c>
      <c r="R1633" s="50">
        <f>(RawData!R1634-RawData!R1633)*4</f>
        <v>0</v>
      </c>
      <c r="S1633" s="50">
        <f>(RawData!S1634-RawData!S1633)*4</f>
        <v>0</v>
      </c>
      <c r="T1633" s="50">
        <f>(RawData!T1634-RawData!T1633)*4</f>
        <v>0</v>
      </c>
    </row>
    <row r="1634" spans="1:20" s="50" customFormat="1" ht="15" customHeight="1">
      <c r="A1634" s="66">
        <f>RawData!A1635</f>
        <v>0</v>
      </c>
      <c r="B1634" s="50">
        <f>(RawData!B1635-RawData!B1634)*4</f>
        <v>0</v>
      </c>
      <c r="C1634" s="50">
        <f>(RawData!C1635-RawData!C1634)*4</f>
        <v>0</v>
      </c>
      <c r="D1634" s="50">
        <f>(RawData!D1635-RawData!D1634)*4</f>
        <v>0</v>
      </c>
      <c r="E1634" s="50">
        <f>(RawData!E1635-RawData!E1634)*4</f>
        <v>0</v>
      </c>
      <c r="F1634" s="50">
        <f>(RawData!F1635-RawData!F1634)*4</f>
        <v>0</v>
      </c>
      <c r="G1634" s="50">
        <f>(RawData!G1635-RawData!G1634)*4</f>
        <v>0</v>
      </c>
      <c r="H1634" s="50">
        <f>(RawData!H1635-RawData!H1634)*4</f>
        <v>0</v>
      </c>
      <c r="I1634" s="50">
        <f>(RawData!I1635-RawData!I1634)*4</f>
        <v>0</v>
      </c>
      <c r="J1634" s="50">
        <f>(RawData!J1635-RawData!J1634)*4</f>
        <v>0</v>
      </c>
      <c r="K1634" s="50">
        <f>(RawData!K1635-RawData!K1634)*4</f>
        <v>0</v>
      </c>
      <c r="L1634" s="50">
        <f>(RawData!L1635-RawData!L1634)*4</f>
        <v>0</v>
      </c>
      <c r="M1634" s="50">
        <f>(RawData!M1635-RawData!M1634)*4</f>
        <v>0</v>
      </c>
      <c r="N1634" s="50">
        <f>(RawData!N1635-RawData!N1634)*4</f>
        <v>0</v>
      </c>
      <c r="O1634" s="50">
        <f>(RawData!O1635-RawData!O1634)*4</f>
        <v>0</v>
      </c>
      <c r="P1634" s="50">
        <f>(RawData!P1635-RawData!P1634)*4</f>
        <v>0</v>
      </c>
      <c r="Q1634" s="50">
        <f>(RawData!Q1635-RawData!Q1634)*4</f>
        <v>0</v>
      </c>
      <c r="R1634" s="50">
        <f>(RawData!R1635-RawData!R1634)*4</f>
        <v>0</v>
      </c>
      <c r="S1634" s="50">
        <f>(RawData!S1635-RawData!S1634)*4</f>
        <v>0</v>
      </c>
      <c r="T1634" s="50">
        <f>(RawData!T1635-RawData!T1634)*4</f>
        <v>0</v>
      </c>
    </row>
    <row r="1635" spans="1:20" s="50" customFormat="1" ht="15" customHeight="1">
      <c r="A1635" s="66">
        <f>RawData!A1636</f>
        <v>0</v>
      </c>
      <c r="B1635" s="50">
        <f>(RawData!B1636-RawData!B1635)*4</f>
        <v>0</v>
      </c>
      <c r="C1635" s="50">
        <f>(RawData!C1636-RawData!C1635)*4</f>
        <v>0</v>
      </c>
      <c r="D1635" s="50">
        <f>(RawData!D1636-RawData!D1635)*4</f>
        <v>0</v>
      </c>
      <c r="E1635" s="50">
        <f>(RawData!E1636-RawData!E1635)*4</f>
        <v>0</v>
      </c>
      <c r="F1635" s="50">
        <f>(RawData!F1636-RawData!F1635)*4</f>
        <v>0</v>
      </c>
      <c r="G1635" s="50">
        <f>(RawData!G1636-RawData!G1635)*4</f>
        <v>0</v>
      </c>
      <c r="H1635" s="50">
        <f>(RawData!H1636-RawData!H1635)*4</f>
        <v>0</v>
      </c>
      <c r="I1635" s="50">
        <f>(RawData!I1636-RawData!I1635)*4</f>
        <v>0</v>
      </c>
      <c r="J1635" s="50">
        <f>(RawData!J1636-RawData!J1635)*4</f>
        <v>0</v>
      </c>
      <c r="K1635" s="50">
        <f>(RawData!K1636-RawData!K1635)*4</f>
        <v>0</v>
      </c>
      <c r="L1635" s="50">
        <f>(RawData!L1636-RawData!L1635)*4</f>
        <v>0</v>
      </c>
      <c r="M1635" s="50">
        <f>(RawData!M1636-RawData!M1635)*4</f>
        <v>0</v>
      </c>
      <c r="N1635" s="50">
        <f>(RawData!N1636-RawData!N1635)*4</f>
        <v>0</v>
      </c>
      <c r="O1635" s="50">
        <f>(RawData!O1636-RawData!O1635)*4</f>
        <v>0</v>
      </c>
      <c r="P1635" s="50">
        <f>(RawData!P1636-RawData!P1635)*4</f>
        <v>0</v>
      </c>
      <c r="Q1635" s="50">
        <f>(RawData!Q1636-RawData!Q1635)*4</f>
        <v>0</v>
      </c>
      <c r="R1635" s="50">
        <f>(RawData!R1636-RawData!R1635)*4</f>
        <v>0</v>
      </c>
      <c r="S1635" s="50">
        <f>(RawData!S1636-RawData!S1635)*4</f>
        <v>0</v>
      </c>
      <c r="T1635" s="50">
        <f>(RawData!T1636-RawData!T1635)*4</f>
        <v>0</v>
      </c>
    </row>
    <row r="1636" spans="1:20" s="50" customFormat="1" ht="15" customHeight="1">
      <c r="A1636" s="66">
        <f>RawData!A1637</f>
        <v>0</v>
      </c>
      <c r="B1636" s="50">
        <f>(RawData!B1637-RawData!B1636)*4</f>
        <v>0</v>
      </c>
      <c r="C1636" s="50">
        <f>(RawData!C1637-RawData!C1636)*4</f>
        <v>0</v>
      </c>
      <c r="D1636" s="50">
        <f>(RawData!D1637-RawData!D1636)*4</f>
        <v>0</v>
      </c>
      <c r="E1636" s="50">
        <f>(RawData!E1637-RawData!E1636)*4</f>
        <v>0</v>
      </c>
      <c r="F1636" s="50">
        <f>(RawData!F1637-RawData!F1636)*4</f>
        <v>0</v>
      </c>
      <c r="G1636" s="50">
        <f>(RawData!G1637-RawData!G1636)*4</f>
        <v>0</v>
      </c>
      <c r="H1636" s="50">
        <f>(RawData!H1637-RawData!H1636)*4</f>
        <v>0</v>
      </c>
      <c r="I1636" s="50">
        <f>(RawData!I1637-RawData!I1636)*4</f>
        <v>0</v>
      </c>
      <c r="J1636" s="50">
        <f>(RawData!J1637-RawData!J1636)*4</f>
        <v>0</v>
      </c>
      <c r="K1636" s="50">
        <f>(RawData!K1637-RawData!K1636)*4</f>
        <v>0</v>
      </c>
      <c r="L1636" s="50">
        <f>(RawData!L1637-RawData!L1636)*4</f>
        <v>0</v>
      </c>
      <c r="M1636" s="50">
        <f>(RawData!M1637-RawData!M1636)*4</f>
        <v>0</v>
      </c>
      <c r="N1636" s="50">
        <f>(RawData!N1637-RawData!N1636)*4</f>
        <v>0</v>
      </c>
      <c r="O1636" s="50">
        <f>(RawData!O1637-RawData!O1636)*4</f>
        <v>0</v>
      </c>
      <c r="P1636" s="50">
        <f>(RawData!P1637-RawData!P1636)*4</f>
        <v>0</v>
      </c>
      <c r="Q1636" s="50">
        <f>(RawData!Q1637-RawData!Q1636)*4</f>
        <v>0</v>
      </c>
      <c r="R1636" s="50">
        <f>(RawData!R1637-RawData!R1636)*4</f>
        <v>0</v>
      </c>
      <c r="S1636" s="50">
        <f>(RawData!S1637-RawData!S1636)*4</f>
        <v>0</v>
      </c>
      <c r="T1636" s="50">
        <f>(RawData!T1637-RawData!T1636)*4</f>
        <v>0</v>
      </c>
    </row>
    <row r="1637" spans="1:20" s="50" customFormat="1" ht="15" customHeight="1">
      <c r="A1637" s="66">
        <f>RawData!A1638</f>
        <v>0</v>
      </c>
      <c r="B1637" s="50">
        <f>(RawData!B1638-RawData!B1637)*4</f>
        <v>0</v>
      </c>
      <c r="C1637" s="50">
        <f>(RawData!C1638-RawData!C1637)*4</f>
        <v>0</v>
      </c>
      <c r="D1637" s="50">
        <f>(RawData!D1638-RawData!D1637)*4</f>
        <v>0</v>
      </c>
      <c r="E1637" s="50">
        <f>(RawData!E1638-RawData!E1637)*4</f>
        <v>0</v>
      </c>
      <c r="F1637" s="50">
        <f>(RawData!F1638-RawData!F1637)*4</f>
        <v>0</v>
      </c>
      <c r="G1637" s="50">
        <f>(RawData!G1638-RawData!G1637)*4</f>
        <v>0</v>
      </c>
      <c r="H1637" s="50">
        <f>(RawData!H1638-RawData!H1637)*4</f>
        <v>0</v>
      </c>
      <c r="I1637" s="50">
        <f>(RawData!I1638-RawData!I1637)*4</f>
        <v>0</v>
      </c>
      <c r="J1637" s="50">
        <f>(RawData!J1638-RawData!J1637)*4</f>
        <v>0</v>
      </c>
      <c r="K1637" s="50">
        <f>(RawData!K1638-RawData!K1637)*4</f>
        <v>0</v>
      </c>
      <c r="L1637" s="50">
        <f>(RawData!L1638-RawData!L1637)*4</f>
        <v>0</v>
      </c>
      <c r="M1637" s="50">
        <f>(RawData!M1638-RawData!M1637)*4</f>
        <v>0</v>
      </c>
      <c r="N1637" s="50">
        <f>(RawData!N1638-RawData!N1637)*4</f>
        <v>0</v>
      </c>
      <c r="O1637" s="50">
        <f>(RawData!O1638-RawData!O1637)*4</f>
        <v>0</v>
      </c>
      <c r="P1637" s="50">
        <f>(RawData!P1638-RawData!P1637)*4</f>
        <v>0</v>
      </c>
      <c r="Q1637" s="50">
        <f>(RawData!Q1638-RawData!Q1637)*4</f>
        <v>0</v>
      </c>
      <c r="R1637" s="50">
        <f>(RawData!R1638-RawData!R1637)*4</f>
        <v>0</v>
      </c>
      <c r="S1637" s="50">
        <f>(RawData!S1638-RawData!S1637)*4</f>
        <v>0</v>
      </c>
      <c r="T1637" s="50">
        <f>(RawData!T1638-RawData!T1637)*4</f>
        <v>0</v>
      </c>
    </row>
    <row r="1638" spans="1:20" s="50" customFormat="1" ht="15" customHeight="1">
      <c r="A1638" s="66">
        <f>RawData!A1639</f>
        <v>0</v>
      </c>
      <c r="B1638" s="50">
        <f>(RawData!B1639-RawData!B1638)*4</f>
        <v>0</v>
      </c>
      <c r="C1638" s="50">
        <f>(RawData!C1639-RawData!C1638)*4</f>
        <v>0</v>
      </c>
      <c r="D1638" s="50">
        <f>(RawData!D1639-RawData!D1638)*4</f>
        <v>0</v>
      </c>
      <c r="E1638" s="50">
        <f>(RawData!E1639-RawData!E1638)*4</f>
        <v>0</v>
      </c>
      <c r="F1638" s="50">
        <f>(RawData!F1639-RawData!F1638)*4</f>
        <v>0</v>
      </c>
      <c r="G1638" s="50">
        <f>(RawData!G1639-RawData!G1638)*4</f>
        <v>0</v>
      </c>
      <c r="H1638" s="50">
        <f>(RawData!H1639-RawData!H1638)*4</f>
        <v>0</v>
      </c>
      <c r="I1638" s="50">
        <f>(RawData!I1639-RawData!I1638)*4</f>
        <v>0</v>
      </c>
      <c r="J1638" s="50">
        <f>(RawData!J1639-RawData!J1638)*4</f>
        <v>0</v>
      </c>
      <c r="K1638" s="50">
        <f>(RawData!K1639-RawData!K1638)*4</f>
        <v>0</v>
      </c>
      <c r="L1638" s="50">
        <f>(RawData!L1639-RawData!L1638)*4</f>
        <v>0</v>
      </c>
      <c r="M1638" s="50">
        <f>(RawData!M1639-RawData!M1638)*4</f>
        <v>0</v>
      </c>
      <c r="N1638" s="50">
        <f>(RawData!N1639-RawData!N1638)*4</f>
        <v>0</v>
      </c>
      <c r="O1638" s="50">
        <f>(RawData!O1639-RawData!O1638)*4</f>
        <v>0</v>
      </c>
      <c r="P1638" s="50">
        <f>(RawData!P1639-RawData!P1638)*4</f>
        <v>0</v>
      </c>
      <c r="Q1638" s="50">
        <f>(RawData!Q1639-RawData!Q1638)*4</f>
        <v>0</v>
      </c>
      <c r="R1638" s="50">
        <f>(RawData!R1639-RawData!R1638)*4</f>
        <v>0</v>
      </c>
      <c r="S1638" s="50">
        <f>(RawData!S1639-RawData!S1638)*4</f>
        <v>0</v>
      </c>
      <c r="T1638" s="50">
        <f>(RawData!T1639-RawData!T1638)*4</f>
        <v>0</v>
      </c>
    </row>
    <row r="1639" spans="1:20" s="50" customFormat="1" ht="15" customHeight="1">
      <c r="A1639" s="66">
        <f>RawData!A1640</f>
        <v>0</v>
      </c>
      <c r="B1639" s="50">
        <f>(RawData!B1640-RawData!B1639)*4</f>
        <v>0</v>
      </c>
      <c r="C1639" s="50">
        <f>(RawData!C1640-RawData!C1639)*4</f>
        <v>0</v>
      </c>
      <c r="D1639" s="50">
        <f>(RawData!D1640-RawData!D1639)*4</f>
        <v>0</v>
      </c>
      <c r="E1639" s="50">
        <f>(RawData!E1640-RawData!E1639)*4</f>
        <v>0</v>
      </c>
      <c r="F1639" s="50">
        <f>(RawData!F1640-RawData!F1639)*4</f>
        <v>0</v>
      </c>
      <c r="G1639" s="50">
        <f>(RawData!G1640-RawData!G1639)*4</f>
        <v>0</v>
      </c>
      <c r="H1639" s="50">
        <f>(RawData!H1640-RawData!H1639)*4</f>
        <v>0</v>
      </c>
      <c r="I1639" s="50">
        <f>(RawData!I1640-RawData!I1639)*4</f>
        <v>0</v>
      </c>
      <c r="J1639" s="50">
        <f>(RawData!J1640-RawData!J1639)*4</f>
        <v>0</v>
      </c>
      <c r="K1639" s="50">
        <f>(RawData!K1640-RawData!K1639)*4</f>
        <v>0</v>
      </c>
      <c r="L1639" s="50">
        <f>(RawData!L1640-RawData!L1639)*4</f>
        <v>0</v>
      </c>
      <c r="M1639" s="50">
        <f>(RawData!M1640-RawData!M1639)*4</f>
        <v>0</v>
      </c>
      <c r="N1639" s="50">
        <f>(RawData!N1640-RawData!N1639)*4</f>
        <v>0</v>
      </c>
      <c r="O1639" s="50">
        <f>(RawData!O1640-RawData!O1639)*4</f>
        <v>0</v>
      </c>
      <c r="P1639" s="50">
        <f>(RawData!P1640-RawData!P1639)*4</f>
        <v>0</v>
      </c>
      <c r="Q1639" s="50">
        <f>(RawData!Q1640-RawData!Q1639)*4</f>
        <v>0</v>
      </c>
      <c r="R1639" s="50">
        <f>(RawData!R1640-RawData!R1639)*4</f>
        <v>0</v>
      </c>
      <c r="S1639" s="50">
        <f>(RawData!S1640-RawData!S1639)*4</f>
        <v>0</v>
      </c>
      <c r="T1639" s="50">
        <f>(RawData!T1640-RawData!T1639)*4</f>
        <v>0</v>
      </c>
    </row>
    <row r="1640" spans="1:20" s="50" customFormat="1" ht="15" customHeight="1">
      <c r="A1640" s="66">
        <f>RawData!A1641</f>
        <v>0</v>
      </c>
      <c r="B1640" s="50">
        <f>(RawData!B1641-RawData!B1640)*4</f>
        <v>0</v>
      </c>
      <c r="C1640" s="50">
        <f>(RawData!C1641-RawData!C1640)*4</f>
        <v>0</v>
      </c>
      <c r="D1640" s="50">
        <f>(RawData!D1641-RawData!D1640)*4</f>
        <v>0</v>
      </c>
      <c r="E1640" s="50">
        <f>(RawData!E1641-RawData!E1640)*4</f>
        <v>0</v>
      </c>
      <c r="F1640" s="50">
        <f>(RawData!F1641-RawData!F1640)*4</f>
        <v>0</v>
      </c>
      <c r="G1640" s="50">
        <f>(RawData!G1641-RawData!G1640)*4</f>
        <v>0</v>
      </c>
      <c r="H1640" s="50">
        <f>(RawData!H1641-RawData!H1640)*4</f>
        <v>0</v>
      </c>
      <c r="I1640" s="50">
        <f>(RawData!I1641-RawData!I1640)*4</f>
        <v>0</v>
      </c>
      <c r="J1640" s="50">
        <f>(RawData!J1641-RawData!J1640)*4</f>
        <v>0</v>
      </c>
      <c r="K1640" s="50">
        <f>(RawData!K1641-RawData!K1640)*4</f>
        <v>0</v>
      </c>
      <c r="L1640" s="50">
        <f>(RawData!L1641-RawData!L1640)*4</f>
        <v>0</v>
      </c>
      <c r="M1640" s="50">
        <f>(RawData!M1641-RawData!M1640)*4</f>
        <v>0</v>
      </c>
      <c r="N1640" s="50">
        <f>(RawData!N1641-RawData!N1640)*4</f>
        <v>0</v>
      </c>
      <c r="O1640" s="50">
        <f>(RawData!O1641-RawData!O1640)*4</f>
        <v>0</v>
      </c>
      <c r="P1640" s="50">
        <f>(RawData!P1641-RawData!P1640)*4</f>
        <v>0</v>
      </c>
      <c r="Q1640" s="50">
        <f>(RawData!Q1641-RawData!Q1640)*4</f>
        <v>0</v>
      </c>
      <c r="R1640" s="50">
        <f>(RawData!R1641-RawData!R1640)*4</f>
        <v>0</v>
      </c>
      <c r="S1640" s="50">
        <f>(RawData!S1641-RawData!S1640)*4</f>
        <v>0</v>
      </c>
      <c r="T1640" s="50">
        <f>(RawData!T1641-RawData!T1640)*4</f>
        <v>0</v>
      </c>
    </row>
    <row r="1641" spans="1:20" s="50" customFormat="1" ht="15" customHeight="1">
      <c r="A1641" s="66">
        <f>RawData!A1642</f>
        <v>0</v>
      </c>
      <c r="B1641" s="50">
        <f>(RawData!B1642-RawData!B1641)*4</f>
        <v>0</v>
      </c>
      <c r="C1641" s="50">
        <f>(RawData!C1642-RawData!C1641)*4</f>
        <v>0</v>
      </c>
      <c r="D1641" s="50">
        <f>(RawData!D1642-RawData!D1641)*4</f>
        <v>0</v>
      </c>
      <c r="E1641" s="50">
        <f>(RawData!E1642-RawData!E1641)*4</f>
        <v>0</v>
      </c>
      <c r="F1641" s="50">
        <f>(RawData!F1642-RawData!F1641)*4</f>
        <v>0</v>
      </c>
      <c r="G1641" s="50">
        <f>(RawData!G1642-RawData!G1641)*4</f>
        <v>0</v>
      </c>
      <c r="H1641" s="50">
        <f>(RawData!H1642-RawData!H1641)*4</f>
        <v>0</v>
      </c>
      <c r="I1641" s="50">
        <f>(RawData!I1642-RawData!I1641)*4</f>
        <v>0</v>
      </c>
      <c r="J1641" s="50">
        <f>(RawData!J1642-RawData!J1641)*4</f>
        <v>0</v>
      </c>
      <c r="K1641" s="50">
        <f>(RawData!K1642-RawData!K1641)*4</f>
        <v>0</v>
      </c>
      <c r="L1641" s="50">
        <f>(RawData!L1642-RawData!L1641)*4</f>
        <v>0</v>
      </c>
      <c r="M1641" s="50">
        <f>(RawData!M1642-RawData!M1641)*4</f>
        <v>0</v>
      </c>
      <c r="N1641" s="50">
        <f>(RawData!N1642-RawData!N1641)*4</f>
        <v>0</v>
      </c>
      <c r="O1641" s="50">
        <f>(RawData!O1642-RawData!O1641)*4</f>
        <v>0</v>
      </c>
      <c r="P1641" s="50">
        <f>(RawData!P1642-RawData!P1641)*4</f>
        <v>0</v>
      </c>
      <c r="Q1641" s="50">
        <f>(RawData!Q1642-RawData!Q1641)*4</f>
        <v>0</v>
      </c>
      <c r="R1641" s="50">
        <f>(RawData!R1642-RawData!R1641)*4</f>
        <v>0</v>
      </c>
      <c r="S1641" s="50">
        <f>(RawData!S1642-RawData!S1641)*4</f>
        <v>0</v>
      </c>
      <c r="T1641" s="50">
        <f>(RawData!T1642-RawData!T1641)*4</f>
        <v>0</v>
      </c>
    </row>
    <row r="1642" spans="1:20" s="50" customFormat="1" ht="15" customHeight="1">
      <c r="A1642" s="66">
        <f>RawData!A1643</f>
        <v>0</v>
      </c>
      <c r="B1642" s="50">
        <f>(RawData!B1643-RawData!B1642)*4</f>
        <v>0</v>
      </c>
      <c r="C1642" s="50">
        <f>(RawData!C1643-RawData!C1642)*4</f>
        <v>0</v>
      </c>
      <c r="D1642" s="50">
        <f>(RawData!D1643-RawData!D1642)*4</f>
        <v>0</v>
      </c>
      <c r="E1642" s="50">
        <f>(RawData!E1643-RawData!E1642)*4</f>
        <v>0</v>
      </c>
      <c r="F1642" s="50">
        <f>(RawData!F1643-RawData!F1642)*4</f>
        <v>0</v>
      </c>
      <c r="G1642" s="50">
        <f>(RawData!G1643-RawData!G1642)*4</f>
        <v>0</v>
      </c>
      <c r="H1642" s="50">
        <f>(RawData!H1643-RawData!H1642)*4</f>
        <v>0</v>
      </c>
      <c r="I1642" s="50">
        <f>(RawData!I1643-RawData!I1642)*4</f>
        <v>0</v>
      </c>
      <c r="J1642" s="50">
        <f>(RawData!J1643-RawData!J1642)*4</f>
        <v>0</v>
      </c>
      <c r="K1642" s="50">
        <f>(RawData!K1643-RawData!K1642)*4</f>
        <v>0</v>
      </c>
      <c r="L1642" s="50">
        <f>(RawData!L1643-RawData!L1642)*4</f>
        <v>0</v>
      </c>
      <c r="M1642" s="50">
        <f>(RawData!M1643-RawData!M1642)*4</f>
        <v>0</v>
      </c>
      <c r="N1642" s="50">
        <f>(RawData!N1643-RawData!N1642)*4</f>
        <v>0</v>
      </c>
      <c r="O1642" s="50">
        <f>(RawData!O1643-RawData!O1642)*4</f>
        <v>0</v>
      </c>
      <c r="P1642" s="50">
        <f>(RawData!P1643-RawData!P1642)*4</f>
        <v>0</v>
      </c>
      <c r="Q1642" s="50">
        <f>(RawData!Q1643-RawData!Q1642)*4</f>
        <v>0</v>
      </c>
      <c r="R1642" s="50">
        <f>(RawData!R1643-RawData!R1642)*4</f>
        <v>0</v>
      </c>
      <c r="S1642" s="50">
        <f>(RawData!S1643-RawData!S1642)*4</f>
        <v>0</v>
      </c>
      <c r="T1642" s="50">
        <f>(RawData!T1643-RawData!T1642)*4</f>
        <v>0</v>
      </c>
    </row>
    <row r="1643" spans="1:20" s="50" customFormat="1" ht="15" customHeight="1">
      <c r="A1643" s="66">
        <f>RawData!A1644</f>
        <v>0</v>
      </c>
      <c r="B1643" s="50">
        <f>(RawData!B1644-RawData!B1643)*4</f>
        <v>0</v>
      </c>
      <c r="C1643" s="50">
        <f>(RawData!C1644-RawData!C1643)*4</f>
        <v>0</v>
      </c>
      <c r="D1643" s="50">
        <f>(RawData!D1644-RawData!D1643)*4</f>
        <v>0</v>
      </c>
      <c r="E1643" s="50">
        <f>(RawData!E1644-RawData!E1643)*4</f>
        <v>0</v>
      </c>
      <c r="F1643" s="50">
        <f>(RawData!F1644-RawData!F1643)*4</f>
        <v>0</v>
      </c>
      <c r="G1643" s="50">
        <f>(RawData!G1644-RawData!G1643)*4</f>
        <v>0</v>
      </c>
      <c r="H1643" s="50">
        <f>(RawData!H1644-RawData!H1643)*4</f>
        <v>0</v>
      </c>
      <c r="I1643" s="50">
        <f>(RawData!I1644-RawData!I1643)*4</f>
        <v>0</v>
      </c>
      <c r="J1643" s="50">
        <f>(RawData!J1644-RawData!J1643)*4</f>
        <v>0</v>
      </c>
      <c r="K1643" s="50">
        <f>(RawData!K1644-RawData!K1643)*4</f>
        <v>0</v>
      </c>
      <c r="L1643" s="50">
        <f>(RawData!L1644-RawData!L1643)*4</f>
        <v>0</v>
      </c>
      <c r="M1643" s="50">
        <f>(RawData!M1644-RawData!M1643)*4</f>
        <v>0</v>
      </c>
      <c r="N1643" s="50">
        <f>(RawData!N1644-RawData!N1643)*4</f>
        <v>0</v>
      </c>
      <c r="O1643" s="50">
        <f>(RawData!O1644-RawData!O1643)*4</f>
        <v>0</v>
      </c>
      <c r="P1643" s="50">
        <f>(RawData!P1644-RawData!P1643)*4</f>
        <v>0</v>
      </c>
      <c r="Q1643" s="50">
        <f>(RawData!Q1644-RawData!Q1643)*4</f>
        <v>0</v>
      </c>
      <c r="R1643" s="50">
        <f>(RawData!R1644-RawData!R1643)*4</f>
        <v>0</v>
      </c>
      <c r="S1643" s="50">
        <f>(RawData!S1644-RawData!S1643)*4</f>
        <v>0</v>
      </c>
      <c r="T1643" s="50">
        <f>(RawData!T1644-RawData!T1643)*4</f>
        <v>0</v>
      </c>
    </row>
    <row r="1644" spans="1:20" s="50" customFormat="1" ht="15" customHeight="1">
      <c r="A1644" s="66">
        <f>RawData!A1645</f>
        <v>0</v>
      </c>
      <c r="B1644" s="50">
        <f>(RawData!B1645-RawData!B1644)*4</f>
        <v>0</v>
      </c>
      <c r="C1644" s="50">
        <f>(RawData!C1645-RawData!C1644)*4</f>
        <v>0</v>
      </c>
      <c r="D1644" s="50">
        <f>(RawData!D1645-RawData!D1644)*4</f>
        <v>0</v>
      </c>
      <c r="E1644" s="50">
        <f>(RawData!E1645-RawData!E1644)*4</f>
        <v>0</v>
      </c>
      <c r="F1644" s="50">
        <f>(RawData!F1645-RawData!F1644)*4</f>
        <v>0</v>
      </c>
      <c r="G1644" s="50">
        <f>(RawData!G1645-RawData!G1644)*4</f>
        <v>0</v>
      </c>
      <c r="H1644" s="50">
        <f>(RawData!H1645-RawData!H1644)*4</f>
        <v>0</v>
      </c>
      <c r="I1644" s="50">
        <f>(RawData!I1645-RawData!I1644)*4</f>
        <v>0</v>
      </c>
      <c r="J1644" s="50">
        <f>(RawData!J1645-RawData!J1644)*4</f>
        <v>0</v>
      </c>
      <c r="K1644" s="50">
        <f>(RawData!K1645-RawData!K1644)*4</f>
        <v>0</v>
      </c>
      <c r="L1644" s="50">
        <f>(RawData!L1645-RawData!L1644)*4</f>
        <v>0</v>
      </c>
      <c r="M1644" s="50">
        <f>(RawData!M1645-RawData!M1644)*4</f>
        <v>0</v>
      </c>
      <c r="N1644" s="50">
        <f>(RawData!N1645-RawData!N1644)*4</f>
        <v>0</v>
      </c>
      <c r="O1644" s="50">
        <f>(RawData!O1645-RawData!O1644)*4</f>
        <v>0</v>
      </c>
      <c r="P1644" s="50">
        <f>(RawData!P1645-RawData!P1644)*4</f>
        <v>0</v>
      </c>
      <c r="Q1644" s="50">
        <f>(RawData!Q1645-RawData!Q1644)*4</f>
        <v>0</v>
      </c>
      <c r="R1644" s="50">
        <f>(RawData!R1645-RawData!R1644)*4</f>
        <v>0</v>
      </c>
      <c r="S1644" s="50">
        <f>(RawData!S1645-RawData!S1644)*4</f>
        <v>0</v>
      </c>
      <c r="T1644" s="50">
        <f>(RawData!T1645-RawData!T1644)*4</f>
        <v>0</v>
      </c>
    </row>
    <row r="1645" spans="1:20" s="50" customFormat="1" ht="15" customHeight="1">
      <c r="A1645" s="66">
        <f>RawData!A1646</f>
        <v>0</v>
      </c>
      <c r="B1645" s="50">
        <f>(RawData!B1646-RawData!B1645)*4</f>
        <v>0</v>
      </c>
      <c r="C1645" s="50">
        <f>(RawData!C1646-RawData!C1645)*4</f>
        <v>0</v>
      </c>
      <c r="D1645" s="50">
        <f>(RawData!D1646-RawData!D1645)*4</f>
        <v>0</v>
      </c>
      <c r="E1645" s="50">
        <f>(RawData!E1646-RawData!E1645)*4</f>
        <v>0</v>
      </c>
      <c r="F1645" s="50">
        <f>(RawData!F1646-RawData!F1645)*4</f>
        <v>0</v>
      </c>
      <c r="G1645" s="50">
        <f>(RawData!G1646-RawData!G1645)*4</f>
        <v>0</v>
      </c>
      <c r="H1645" s="50">
        <f>(RawData!H1646-RawData!H1645)*4</f>
        <v>0</v>
      </c>
      <c r="I1645" s="50">
        <f>(RawData!I1646-RawData!I1645)*4</f>
        <v>0</v>
      </c>
      <c r="J1645" s="50">
        <f>(RawData!J1646-RawData!J1645)*4</f>
        <v>0</v>
      </c>
      <c r="K1645" s="50">
        <f>(RawData!K1646-RawData!K1645)*4</f>
        <v>0</v>
      </c>
      <c r="L1645" s="50">
        <f>(RawData!L1646-RawData!L1645)*4</f>
        <v>0</v>
      </c>
      <c r="M1645" s="50">
        <f>(RawData!M1646-RawData!M1645)*4</f>
        <v>0</v>
      </c>
      <c r="N1645" s="50">
        <f>(RawData!N1646-RawData!N1645)*4</f>
        <v>0</v>
      </c>
      <c r="O1645" s="50">
        <f>(RawData!O1646-RawData!O1645)*4</f>
        <v>0</v>
      </c>
      <c r="P1645" s="50">
        <f>(RawData!P1646-RawData!P1645)*4</f>
        <v>0</v>
      </c>
      <c r="Q1645" s="50">
        <f>(RawData!Q1646-RawData!Q1645)*4</f>
        <v>0</v>
      </c>
      <c r="R1645" s="50">
        <f>(RawData!R1646-RawData!R1645)*4</f>
        <v>0</v>
      </c>
      <c r="S1645" s="50">
        <f>(RawData!S1646-RawData!S1645)*4</f>
        <v>0</v>
      </c>
      <c r="T1645" s="50">
        <f>(RawData!T1646-RawData!T1645)*4</f>
        <v>0</v>
      </c>
    </row>
    <row r="1646" spans="1:20" s="50" customFormat="1" ht="15" customHeight="1">
      <c r="A1646" s="66">
        <f>RawData!A1647</f>
        <v>0</v>
      </c>
      <c r="B1646" s="50">
        <f>(RawData!B1647-RawData!B1646)*4</f>
        <v>0</v>
      </c>
      <c r="C1646" s="50">
        <f>(RawData!C1647-RawData!C1646)*4</f>
        <v>0</v>
      </c>
      <c r="D1646" s="50">
        <f>(RawData!D1647-RawData!D1646)*4</f>
        <v>0</v>
      </c>
      <c r="E1646" s="50">
        <f>(RawData!E1647-RawData!E1646)*4</f>
        <v>0</v>
      </c>
      <c r="F1646" s="50">
        <f>(RawData!F1647-RawData!F1646)*4</f>
        <v>0</v>
      </c>
      <c r="G1646" s="50">
        <f>(RawData!G1647-RawData!G1646)*4</f>
        <v>0</v>
      </c>
      <c r="H1646" s="50">
        <f>(RawData!H1647-RawData!H1646)*4</f>
        <v>0</v>
      </c>
      <c r="I1646" s="50">
        <f>(RawData!I1647-RawData!I1646)*4</f>
        <v>0</v>
      </c>
      <c r="J1646" s="50">
        <f>(RawData!J1647-RawData!J1646)*4</f>
        <v>0</v>
      </c>
      <c r="K1646" s="50">
        <f>(RawData!K1647-RawData!K1646)*4</f>
        <v>0</v>
      </c>
      <c r="L1646" s="50">
        <f>(RawData!L1647-RawData!L1646)*4</f>
        <v>0</v>
      </c>
      <c r="M1646" s="50">
        <f>(RawData!M1647-RawData!M1646)*4</f>
        <v>0</v>
      </c>
      <c r="N1646" s="50">
        <f>(RawData!N1647-RawData!N1646)*4</f>
        <v>0</v>
      </c>
      <c r="O1646" s="50">
        <f>(RawData!O1647-RawData!O1646)*4</f>
        <v>0</v>
      </c>
      <c r="P1646" s="50">
        <f>(RawData!P1647-RawData!P1646)*4</f>
        <v>0</v>
      </c>
      <c r="Q1646" s="50">
        <f>(RawData!Q1647-RawData!Q1646)*4</f>
        <v>0</v>
      </c>
      <c r="R1646" s="50">
        <f>(RawData!R1647-RawData!R1646)*4</f>
        <v>0</v>
      </c>
      <c r="S1646" s="50">
        <f>(RawData!S1647-RawData!S1646)*4</f>
        <v>0</v>
      </c>
      <c r="T1646" s="50">
        <f>(RawData!T1647-RawData!T1646)*4</f>
        <v>0</v>
      </c>
    </row>
    <row r="1647" spans="1:20" s="50" customFormat="1" ht="15" customHeight="1">
      <c r="A1647" s="66">
        <f>RawData!A1648</f>
        <v>0</v>
      </c>
      <c r="B1647" s="50">
        <f>(RawData!B1648-RawData!B1647)*4</f>
        <v>0</v>
      </c>
      <c r="C1647" s="50">
        <f>(RawData!C1648-RawData!C1647)*4</f>
        <v>0</v>
      </c>
      <c r="D1647" s="50">
        <f>(RawData!D1648-RawData!D1647)*4</f>
        <v>0</v>
      </c>
      <c r="E1647" s="50">
        <f>(RawData!E1648-RawData!E1647)*4</f>
        <v>0</v>
      </c>
      <c r="F1647" s="50">
        <f>(RawData!F1648-RawData!F1647)*4</f>
        <v>0</v>
      </c>
      <c r="G1647" s="50">
        <f>(RawData!G1648-RawData!G1647)*4</f>
        <v>0</v>
      </c>
      <c r="H1647" s="50">
        <f>(RawData!H1648-RawData!H1647)*4</f>
        <v>0</v>
      </c>
      <c r="I1647" s="50">
        <f>(RawData!I1648-RawData!I1647)*4</f>
        <v>0</v>
      </c>
      <c r="J1647" s="50">
        <f>(RawData!J1648-RawData!J1647)*4</f>
        <v>0</v>
      </c>
      <c r="K1647" s="50">
        <f>(RawData!K1648-RawData!K1647)*4</f>
        <v>0</v>
      </c>
      <c r="L1647" s="50">
        <f>(RawData!L1648-RawData!L1647)*4</f>
        <v>0</v>
      </c>
      <c r="M1647" s="50">
        <f>(RawData!M1648-RawData!M1647)*4</f>
        <v>0</v>
      </c>
      <c r="N1647" s="50">
        <f>(RawData!N1648-RawData!N1647)*4</f>
        <v>0</v>
      </c>
      <c r="O1647" s="50">
        <f>(RawData!O1648-RawData!O1647)*4</f>
        <v>0</v>
      </c>
      <c r="P1647" s="50">
        <f>(RawData!P1648-RawData!P1647)*4</f>
        <v>0</v>
      </c>
      <c r="Q1647" s="50">
        <f>(RawData!Q1648-RawData!Q1647)*4</f>
        <v>0</v>
      </c>
      <c r="R1647" s="50">
        <f>(RawData!R1648-RawData!R1647)*4</f>
        <v>0</v>
      </c>
      <c r="S1647" s="50">
        <f>(RawData!S1648-RawData!S1647)*4</f>
        <v>0</v>
      </c>
      <c r="T1647" s="50">
        <f>(RawData!T1648-RawData!T1647)*4</f>
        <v>0</v>
      </c>
    </row>
    <row r="1648" spans="1:20" s="50" customFormat="1" ht="15" customHeight="1">
      <c r="A1648" s="66">
        <f>RawData!A1649</f>
        <v>0</v>
      </c>
      <c r="B1648" s="50">
        <f>(RawData!B1649-RawData!B1648)*4</f>
        <v>0</v>
      </c>
      <c r="C1648" s="50">
        <f>(RawData!C1649-RawData!C1648)*4</f>
        <v>0</v>
      </c>
      <c r="D1648" s="50">
        <f>(RawData!D1649-RawData!D1648)*4</f>
        <v>0</v>
      </c>
      <c r="E1648" s="50">
        <f>(RawData!E1649-RawData!E1648)*4</f>
        <v>0</v>
      </c>
      <c r="F1648" s="50">
        <f>(RawData!F1649-RawData!F1648)*4</f>
        <v>0</v>
      </c>
      <c r="G1648" s="50">
        <f>(RawData!G1649-RawData!G1648)*4</f>
        <v>0</v>
      </c>
      <c r="H1648" s="50">
        <f>(RawData!H1649-RawData!H1648)*4</f>
        <v>0</v>
      </c>
      <c r="I1648" s="50">
        <f>(RawData!I1649-RawData!I1648)*4</f>
        <v>0</v>
      </c>
      <c r="J1648" s="50">
        <f>(RawData!J1649-RawData!J1648)*4</f>
        <v>0</v>
      </c>
      <c r="K1648" s="50">
        <f>(RawData!K1649-RawData!K1648)*4</f>
        <v>0</v>
      </c>
      <c r="L1648" s="50">
        <f>(RawData!L1649-RawData!L1648)*4</f>
        <v>0</v>
      </c>
      <c r="M1648" s="50">
        <f>(RawData!M1649-RawData!M1648)*4</f>
        <v>0</v>
      </c>
      <c r="N1648" s="50">
        <f>(RawData!N1649-RawData!N1648)*4</f>
        <v>0</v>
      </c>
      <c r="O1648" s="50">
        <f>(RawData!O1649-RawData!O1648)*4</f>
        <v>0</v>
      </c>
      <c r="P1648" s="50">
        <f>(RawData!P1649-RawData!P1648)*4</f>
        <v>0</v>
      </c>
      <c r="Q1648" s="50">
        <f>(RawData!Q1649-RawData!Q1648)*4</f>
        <v>0</v>
      </c>
      <c r="R1648" s="50">
        <f>(RawData!R1649-RawData!R1648)*4</f>
        <v>0</v>
      </c>
      <c r="S1648" s="50">
        <f>(RawData!S1649-RawData!S1648)*4</f>
        <v>0</v>
      </c>
      <c r="T1648" s="50">
        <f>(RawData!T1649-RawData!T1648)*4</f>
        <v>0</v>
      </c>
    </row>
    <row r="1649" spans="1:20" s="50" customFormat="1" ht="15" customHeight="1">
      <c r="A1649" s="66">
        <f>RawData!A1650</f>
        <v>0</v>
      </c>
      <c r="B1649" s="50">
        <f>(RawData!B1650-RawData!B1649)*4</f>
        <v>0</v>
      </c>
      <c r="C1649" s="50">
        <f>(RawData!C1650-RawData!C1649)*4</f>
        <v>0</v>
      </c>
      <c r="D1649" s="50">
        <f>(RawData!D1650-RawData!D1649)*4</f>
        <v>0</v>
      </c>
      <c r="E1649" s="50">
        <f>(RawData!E1650-RawData!E1649)*4</f>
        <v>0</v>
      </c>
      <c r="F1649" s="50">
        <f>(RawData!F1650-RawData!F1649)*4</f>
        <v>0</v>
      </c>
      <c r="G1649" s="50">
        <f>(RawData!G1650-RawData!G1649)*4</f>
        <v>0</v>
      </c>
      <c r="H1649" s="50">
        <f>(RawData!H1650-RawData!H1649)*4</f>
        <v>0</v>
      </c>
      <c r="I1649" s="50">
        <f>(RawData!I1650-RawData!I1649)*4</f>
        <v>0</v>
      </c>
      <c r="J1649" s="50">
        <f>(RawData!J1650-RawData!J1649)*4</f>
        <v>0</v>
      </c>
      <c r="K1649" s="50">
        <f>(RawData!K1650-RawData!K1649)*4</f>
        <v>0</v>
      </c>
      <c r="L1649" s="50">
        <f>(RawData!L1650-RawData!L1649)*4</f>
        <v>0</v>
      </c>
      <c r="M1649" s="50">
        <f>(RawData!M1650-RawData!M1649)*4</f>
        <v>0</v>
      </c>
      <c r="N1649" s="50">
        <f>(RawData!N1650-RawData!N1649)*4</f>
        <v>0</v>
      </c>
      <c r="O1649" s="50">
        <f>(RawData!O1650-RawData!O1649)*4</f>
        <v>0</v>
      </c>
      <c r="P1649" s="50">
        <f>(RawData!P1650-RawData!P1649)*4</f>
        <v>0</v>
      </c>
      <c r="Q1649" s="50">
        <f>(RawData!Q1650-RawData!Q1649)*4</f>
        <v>0</v>
      </c>
      <c r="R1649" s="50">
        <f>(RawData!R1650-RawData!R1649)*4</f>
        <v>0</v>
      </c>
      <c r="S1649" s="50">
        <f>(RawData!S1650-RawData!S1649)*4</f>
        <v>0</v>
      </c>
      <c r="T1649" s="50">
        <f>(RawData!T1650-RawData!T1649)*4</f>
        <v>0</v>
      </c>
    </row>
    <row r="1650" spans="1:20" s="50" customFormat="1" ht="15" customHeight="1">
      <c r="A1650" s="66">
        <f>RawData!A1651</f>
        <v>0</v>
      </c>
      <c r="B1650" s="50">
        <f>(RawData!B1651-RawData!B1650)*4</f>
        <v>0</v>
      </c>
      <c r="C1650" s="50">
        <f>(RawData!C1651-RawData!C1650)*4</f>
        <v>0</v>
      </c>
      <c r="D1650" s="50">
        <f>(RawData!D1651-RawData!D1650)*4</f>
        <v>0</v>
      </c>
      <c r="E1650" s="50">
        <f>(RawData!E1651-RawData!E1650)*4</f>
        <v>0</v>
      </c>
      <c r="F1650" s="50">
        <f>(RawData!F1651-RawData!F1650)*4</f>
        <v>0</v>
      </c>
      <c r="G1650" s="50">
        <f>(RawData!G1651-RawData!G1650)*4</f>
        <v>0</v>
      </c>
      <c r="H1650" s="50">
        <f>(RawData!H1651-RawData!H1650)*4</f>
        <v>0</v>
      </c>
      <c r="I1650" s="50">
        <f>(RawData!I1651-RawData!I1650)*4</f>
        <v>0</v>
      </c>
      <c r="J1650" s="50">
        <f>(RawData!J1651-RawData!J1650)*4</f>
        <v>0</v>
      </c>
      <c r="K1650" s="50">
        <f>(RawData!K1651-RawData!K1650)*4</f>
        <v>0</v>
      </c>
      <c r="L1650" s="50">
        <f>(RawData!L1651-RawData!L1650)*4</f>
        <v>0</v>
      </c>
      <c r="M1650" s="50">
        <f>(RawData!M1651-RawData!M1650)*4</f>
        <v>0</v>
      </c>
      <c r="N1650" s="50">
        <f>(RawData!N1651-RawData!N1650)*4</f>
        <v>0</v>
      </c>
      <c r="O1650" s="50">
        <f>(RawData!O1651-RawData!O1650)*4</f>
        <v>0</v>
      </c>
      <c r="P1650" s="50">
        <f>(RawData!P1651-RawData!P1650)*4</f>
        <v>0</v>
      </c>
      <c r="Q1650" s="50">
        <f>(RawData!Q1651-RawData!Q1650)*4</f>
        <v>0</v>
      </c>
      <c r="R1650" s="50">
        <f>(RawData!R1651-RawData!R1650)*4</f>
        <v>0</v>
      </c>
      <c r="S1650" s="50">
        <f>(RawData!S1651-RawData!S1650)*4</f>
        <v>0</v>
      </c>
      <c r="T1650" s="50">
        <f>(RawData!T1651-RawData!T1650)*4</f>
        <v>0</v>
      </c>
    </row>
    <row r="1651" spans="1:20" s="50" customFormat="1" ht="15" customHeight="1">
      <c r="A1651" s="66">
        <f>RawData!A1652</f>
        <v>0</v>
      </c>
      <c r="B1651" s="50">
        <f>(RawData!B1652-RawData!B1651)*4</f>
        <v>0</v>
      </c>
      <c r="C1651" s="50">
        <f>(RawData!C1652-RawData!C1651)*4</f>
        <v>0</v>
      </c>
      <c r="D1651" s="50">
        <f>(RawData!D1652-RawData!D1651)*4</f>
        <v>0</v>
      </c>
      <c r="E1651" s="50">
        <f>(RawData!E1652-RawData!E1651)*4</f>
        <v>0</v>
      </c>
      <c r="F1651" s="50">
        <f>(RawData!F1652-RawData!F1651)*4</f>
        <v>0</v>
      </c>
      <c r="G1651" s="50">
        <f>(RawData!G1652-RawData!G1651)*4</f>
        <v>0</v>
      </c>
      <c r="H1651" s="50">
        <f>(RawData!H1652-RawData!H1651)*4</f>
        <v>0</v>
      </c>
      <c r="I1651" s="50">
        <f>(RawData!I1652-RawData!I1651)*4</f>
        <v>0</v>
      </c>
      <c r="J1651" s="50">
        <f>(RawData!J1652-RawData!J1651)*4</f>
        <v>0</v>
      </c>
      <c r="K1651" s="50">
        <f>(RawData!K1652-RawData!K1651)*4</f>
        <v>0</v>
      </c>
      <c r="L1651" s="50">
        <f>(RawData!L1652-RawData!L1651)*4</f>
        <v>0</v>
      </c>
      <c r="M1651" s="50">
        <f>(RawData!M1652-RawData!M1651)*4</f>
        <v>0</v>
      </c>
      <c r="N1651" s="50">
        <f>(RawData!N1652-RawData!N1651)*4</f>
        <v>0</v>
      </c>
      <c r="O1651" s="50">
        <f>(RawData!O1652-RawData!O1651)*4</f>
        <v>0</v>
      </c>
      <c r="P1651" s="50">
        <f>(RawData!P1652-RawData!P1651)*4</f>
        <v>0</v>
      </c>
      <c r="Q1651" s="50">
        <f>(RawData!Q1652-RawData!Q1651)*4</f>
        <v>0</v>
      </c>
      <c r="R1651" s="50">
        <f>(RawData!R1652-RawData!R1651)*4</f>
        <v>0</v>
      </c>
      <c r="S1651" s="50">
        <f>(RawData!S1652-RawData!S1651)*4</f>
        <v>0</v>
      </c>
      <c r="T1651" s="50">
        <f>(RawData!T1652-RawData!T1651)*4</f>
        <v>0</v>
      </c>
    </row>
    <row r="1652" spans="1:20" s="50" customFormat="1" ht="15" customHeight="1">
      <c r="A1652" s="66">
        <f>RawData!A1653</f>
        <v>0</v>
      </c>
      <c r="B1652" s="50">
        <f>(RawData!B1653-RawData!B1652)*4</f>
        <v>0</v>
      </c>
      <c r="C1652" s="50">
        <f>(RawData!C1653-RawData!C1652)*4</f>
        <v>0</v>
      </c>
      <c r="D1652" s="50">
        <f>(RawData!D1653-RawData!D1652)*4</f>
        <v>0</v>
      </c>
      <c r="E1652" s="50">
        <f>(RawData!E1653-RawData!E1652)*4</f>
        <v>0</v>
      </c>
      <c r="F1652" s="50">
        <f>(RawData!F1653-RawData!F1652)*4</f>
        <v>0</v>
      </c>
      <c r="G1652" s="50">
        <f>(RawData!G1653-RawData!G1652)*4</f>
        <v>0</v>
      </c>
      <c r="H1652" s="50">
        <f>(RawData!H1653-RawData!H1652)*4</f>
        <v>0</v>
      </c>
      <c r="I1652" s="50">
        <f>(RawData!I1653-RawData!I1652)*4</f>
        <v>0</v>
      </c>
      <c r="J1652" s="50">
        <f>(RawData!J1653-RawData!J1652)*4</f>
        <v>0</v>
      </c>
      <c r="K1652" s="50">
        <f>(RawData!K1653-RawData!K1652)*4</f>
        <v>0</v>
      </c>
      <c r="L1652" s="50">
        <f>(RawData!L1653-RawData!L1652)*4</f>
        <v>0</v>
      </c>
      <c r="M1652" s="50">
        <f>(RawData!M1653-RawData!M1652)*4</f>
        <v>0</v>
      </c>
      <c r="N1652" s="50">
        <f>(RawData!N1653-RawData!N1652)*4</f>
        <v>0</v>
      </c>
      <c r="O1652" s="50">
        <f>(RawData!O1653-RawData!O1652)*4</f>
        <v>0</v>
      </c>
      <c r="P1652" s="50">
        <f>(RawData!P1653-RawData!P1652)*4</f>
        <v>0</v>
      </c>
      <c r="Q1652" s="50">
        <f>(RawData!Q1653-RawData!Q1652)*4</f>
        <v>0</v>
      </c>
      <c r="R1652" s="50">
        <f>(RawData!R1653-RawData!R1652)*4</f>
        <v>0</v>
      </c>
      <c r="S1652" s="50">
        <f>(RawData!S1653-RawData!S1652)*4</f>
        <v>0</v>
      </c>
      <c r="T1652" s="50">
        <f>(RawData!T1653-RawData!T1652)*4</f>
        <v>0</v>
      </c>
    </row>
    <row r="1653" spans="1:20" s="50" customFormat="1" ht="15" customHeight="1">
      <c r="A1653" s="66">
        <f>RawData!A1654</f>
        <v>0</v>
      </c>
      <c r="B1653" s="50">
        <f>(RawData!B1654-RawData!B1653)*4</f>
        <v>0</v>
      </c>
      <c r="C1653" s="50">
        <f>(RawData!C1654-RawData!C1653)*4</f>
        <v>0</v>
      </c>
      <c r="D1653" s="50">
        <f>(RawData!D1654-RawData!D1653)*4</f>
        <v>0</v>
      </c>
      <c r="E1653" s="50">
        <f>(RawData!E1654-RawData!E1653)*4</f>
        <v>0</v>
      </c>
      <c r="F1653" s="50">
        <f>(RawData!F1654-RawData!F1653)*4</f>
        <v>0</v>
      </c>
      <c r="G1653" s="50">
        <f>(RawData!G1654-RawData!G1653)*4</f>
        <v>0</v>
      </c>
      <c r="H1653" s="50">
        <f>(RawData!H1654-RawData!H1653)*4</f>
        <v>0</v>
      </c>
      <c r="I1653" s="50">
        <f>(RawData!I1654-RawData!I1653)*4</f>
        <v>0</v>
      </c>
      <c r="J1653" s="50">
        <f>(RawData!J1654-RawData!J1653)*4</f>
        <v>0</v>
      </c>
      <c r="K1653" s="50">
        <f>(RawData!K1654-RawData!K1653)*4</f>
        <v>0</v>
      </c>
      <c r="L1653" s="50">
        <f>(RawData!L1654-RawData!L1653)*4</f>
        <v>0</v>
      </c>
      <c r="M1653" s="50">
        <f>(RawData!M1654-RawData!M1653)*4</f>
        <v>0</v>
      </c>
      <c r="N1653" s="50">
        <f>(RawData!N1654-RawData!N1653)*4</f>
        <v>0</v>
      </c>
      <c r="O1653" s="50">
        <f>(RawData!O1654-RawData!O1653)*4</f>
        <v>0</v>
      </c>
      <c r="P1653" s="50">
        <f>(RawData!P1654-RawData!P1653)*4</f>
        <v>0</v>
      </c>
      <c r="Q1653" s="50">
        <f>(RawData!Q1654-RawData!Q1653)*4</f>
        <v>0</v>
      </c>
      <c r="R1653" s="50">
        <f>(RawData!R1654-RawData!R1653)*4</f>
        <v>0</v>
      </c>
      <c r="S1653" s="50">
        <f>(RawData!S1654-RawData!S1653)*4</f>
        <v>0</v>
      </c>
      <c r="T1653" s="50">
        <f>(RawData!T1654-RawData!T1653)*4</f>
        <v>0</v>
      </c>
    </row>
    <row r="1654" spans="1:20" s="50" customFormat="1" ht="15" customHeight="1">
      <c r="A1654" s="66">
        <f>RawData!A1655</f>
        <v>0</v>
      </c>
      <c r="B1654" s="50">
        <f>(RawData!B1655-RawData!B1654)*4</f>
        <v>0</v>
      </c>
      <c r="C1654" s="50">
        <f>(RawData!C1655-RawData!C1654)*4</f>
        <v>0</v>
      </c>
      <c r="D1654" s="50">
        <f>(RawData!D1655-RawData!D1654)*4</f>
        <v>0</v>
      </c>
      <c r="E1654" s="50">
        <f>(RawData!E1655-RawData!E1654)*4</f>
        <v>0</v>
      </c>
      <c r="F1654" s="50">
        <f>(RawData!F1655-RawData!F1654)*4</f>
        <v>0</v>
      </c>
      <c r="G1654" s="50">
        <f>(RawData!G1655-RawData!G1654)*4</f>
        <v>0</v>
      </c>
      <c r="H1654" s="50">
        <f>(RawData!H1655-RawData!H1654)*4</f>
        <v>0</v>
      </c>
      <c r="I1654" s="50">
        <f>(RawData!I1655-RawData!I1654)*4</f>
        <v>0</v>
      </c>
      <c r="J1654" s="50">
        <f>(RawData!J1655-RawData!J1654)*4</f>
        <v>0</v>
      </c>
      <c r="K1654" s="50">
        <f>(RawData!K1655-RawData!K1654)*4</f>
        <v>0</v>
      </c>
      <c r="L1654" s="50">
        <f>(RawData!L1655-RawData!L1654)*4</f>
        <v>0</v>
      </c>
      <c r="M1654" s="50">
        <f>(RawData!M1655-RawData!M1654)*4</f>
        <v>0</v>
      </c>
      <c r="N1654" s="50">
        <f>(RawData!N1655-RawData!N1654)*4</f>
        <v>0</v>
      </c>
      <c r="O1654" s="50">
        <f>(RawData!O1655-RawData!O1654)*4</f>
        <v>0</v>
      </c>
      <c r="P1654" s="50">
        <f>(RawData!P1655-RawData!P1654)*4</f>
        <v>0</v>
      </c>
      <c r="Q1654" s="50">
        <f>(RawData!Q1655-RawData!Q1654)*4</f>
        <v>0</v>
      </c>
      <c r="R1654" s="50">
        <f>(RawData!R1655-RawData!R1654)*4</f>
        <v>0</v>
      </c>
      <c r="S1654" s="50">
        <f>(RawData!S1655-RawData!S1654)*4</f>
        <v>0</v>
      </c>
      <c r="T1654" s="50">
        <f>(RawData!T1655-RawData!T1654)*4</f>
        <v>0</v>
      </c>
    </row>
    <row r="1655" spans="1:20" s="50" customFormat="1" ht="15" customHeight="1">
      <c r="A1655" s="66">
        <f>RawData!A1656</f>
        <v>0</v>
      </c>
      <c r="B1655" s="50">
        <f>(RawData!B1656-RawData!B1655)*4</f>
        <v>0</v>
      </c>
      <c r="C1655" s="50">
        <f>(RawData!C1656-RawData!C1655)*4</f>
        <v>0</v>
      </c>
      <c r="D1655" s="50">
        <f>(RawData!D1656-RawData!D1655)*4</f>
        <v>0</v>
      </c>
      <c r="E1655" s="50">
        <f>(RawData!E1656-RawData!E1655)*4</f>
        <v>0</v>
      </c>
      <c r="F1655" s="50">
        <f>(RawData!F1656-RawData!F1655)*4</f>
        <v>0</v>
      </c>
      <c r="G1655" s="50">
        <f>(RawData!G1656-RawData!G1655)*4</f>
        <v>0</v>
      </c>
      <c r="H1655" s="50">
        <f>(RawData!H1656-RawData!H1655)*4</f>
        <v>0</v>
      </c>
      <c r="I1655" s="50">
        <f>(RawData!I1656-RawData!I1655)*4</f>
        <v>0</v>
      </c>
      <c r="J1655" s="50">
        <f>(RawData!J1656-RawData!J1655)*4</f>
        <v>0</v>
      </c>
      <c r="K1655" s="50">
        <f>(RawData!K1656-RawData!K1655)*4</f>
        <v>0</v>
      </c>
      <c r="L1655" s="50">
        <f>(RawData!L1656-RawData!L1655)*4</f>
        <v>0</v>
      </c>
      <c r="M1655" s="50">
        <f>(RawData!M1656-RawData!M1655)*4</f>
        <v>0</v>
      </c>
      <c r="N1655" s="50">
        <f>(RawData!N1656-RawData!N1655)*4</f>
        <v>0</v>
      </c>
      <c r="O1655" s="50">
        <f>(RawData!O1656-RawData!O1655)*4</f>
        <v>0</v>
      </c>
      <c r="P1655" s="50">
        <f>(RawData!P1656-RawData!P1655)*4</f>
        <v>0</v>
      </c>
      <c r="Q1655" s="50">
        <f>(RawData!Q1656-RawData!Q1655)*4</f>
        <v>0</v>
      </c>
      <c r="R1655" s="50">
        <f>(RawData!R1656-RawData!R1655)*4</f>
        <v>0</v>
      </c>
      <c r="S1655" s="50">
        <f>(RawData!S1656-RawData!S1655)*4</f>
        <v>0</v>
      </c>
      <c r="T1655" s="50">
        <f>(RawData!T1656-RawData!T1655)*4</f>
        <v>0</v>
      </c>
    </row>
    <row r="1656" spans="1:20" s="50" customFormat="1" ht="15" customHeight="1">
      <c r="A1656" s="66">
        <f>RawData!A1657</f>
        <v>0</v>
      </c>
      <c r="B1656" s="50">
        <f>(RawData!B1657-RawData!B1656)*4</f>
        <v>0</v>
      </c>
      <c r="C1656" s="50">
        <f>(RawData!C1657-RawData!C1656)*4</f>
        <v>0</v>
      </c>
      <c r="D1656" s="50">
        <f>(RawData!D1657-RawData!D1656)*4</f>
        <v>0</v>
      </c>
      <c r="E1656" s="50">
        <f>(RawData!E1657-RawData!E1656)*4</f>
        <v>0</v>
      </c>
      <c r="F1656" s="50">
        <f>(RawData!F1657-RawData!F1656)*4</f>
        <v>0</v>
      </c>
      <c r="G1656" s="50">
        <f>(RawData!G1657-RawData!G1656)*4</f>
        <v>0</v>
      </c>
      <c r="H1656" s="50">
        <f>(RawData!H1657-RawData!H1656)*4</f>
        <v>0</v>
      </c>
      <c r="I1656" s="50">
        <f>(RawData!I1657-RawData!I1656)*4</f>
        <v>0</v>
      </c>
      <c r="J1656" s="50">
        <f>(RawData!J1657-RawData!J1656)*4</f>
        <v>0</v>
      </c>
      <c r="K1656" s="50">
        <f>(RawData!K1657-RawData!K1656)*4</f>
        <v>0</v>
      </c>
      <c r="L1656" s="50">
        <f>(RawData!L1657-RawData!L1656)*4</f>
        <v>0</v>
      </c>
      <c r="M1656" s="50">
        <f>(RawData!M1657-RawData!M1656)*4</f>
        <v>0</v>
      </c>
      <c r="N1656" s="50">
        <f>(RawData!N1657-RawData!N1656)*4</f>
        <v>0</v>
      </c>
      <c r="O1656" s="50">
        <f>(RawData!O1657-RawData!O1656)*4</f>
        <v>0</v>
      </c>
      <c r="P1656" s="50">
        <f>(RawData!P1657-RawData!P1656)*4</f>
        <v>0</v>
      </c>
      <c r="Q1656" s="50">
        <f>(RawData!Q1657-RawData!Q1656)*4</f>
        <v>0</v>
      </c>
      <c r="R1656" s="50">
        <f>(RawData!R1657-RawData!R1656)*4</f>
        <v>0</v>
      </c>
      <c r="S1656" s="50">
        <f>(RawData!S1657-RawData!S1656)*4</f>
        <v>0</v>
      </c>
      <c r="T1656" s="50">
        <f>(RawData!T1657-RawData!T1656)*4</f>
        <v>0</v>
      </c>
    </row>
    <row r="1657" spans="1:20" s="50" customFormat="1" ht="15" customHeight="1">
      <c r="A1657" s="66">
        <f>RawData!A1658</f>
        <v>0</v>
      </c>
      <c r="B1657" s="50">
        <f>(RawData!B1658-RawData!B1657)*4</f>
        <v>0</v>
      </c>
      <c r="C1657" s="50">
        <f>(RawData!C1658-RawData!C1657)*4</f>
        <v>0</v>
      </c>
      <c r="D1657" s="50">
        <f>(RawData!D1658-RawData!D1657)*4</f>
        <v>0</v>
      </c>
      <c r="E1657" s="50">
        <f>(RawData!E1658-RawData!E1657)*4</f>
        <v>0</v>
      </c>
      <c r="F1657" s="50">
        <f>(RawData!F1658-RawData!F1657)*4</f>
        <v>0</v>
      </c>
      <c r="G1657" s="50">
        <f>(RawData!G1658-RawData!G1657)*4</f>
        <v>0</v>
      </c>
      <c r="H1657" s="50">
        <f>(RawData!H1658-RawData!H1657)*4</f>
        <v>0</v>
      </c>
      <c r="I1657" s="50">
        <f>(RawData!I1658-RawData!I1657)*4</f>
        <v>0</v>
      </c>
      <c r="J1657" s="50">
        <f>(RawData!J1658-RawData!J1657)*4</f>
        <v>0</v>
      </c>
      <c r="K1657" s="50">
        <f>(RawData!K1658-RawData!K1657)*4</f>
        <v>0</v>
      </c>
      <c r="L1657" s="50">
        <f>(RawData!L1658-RawData!L1657)*4</f>
        <v>0</v>
      </c>
      <c r="M1657" s="50">
        <f>(RawData!M1658-RawData!M1657)*4</f>
        <v>0</v>
      </c>
      <c r="N1657" s="50">
        <f>(RawData!N1658-RawData!N1657)*4</f>
        <v>0</v>
      </c>
      <c r="O1657" s="50">
        <f>(RawData!O1658-RawData!O1657)*4</f>
        <v>0</v>
      </c>
      <c r="P1657" s="50">
        <f>(RawData!P1658-RawData!P1657)*4</f>
        <v>0</v>
      </c>
      <c r="Q1657" s="50">
        <f>(RawData!Q1658-RawData!Q1657)*4</f>
        <v>0</v>
      </c>
      <c r="R1657" s="50">
        <f>(RawData!R1658-RawData!R1657)*4</f>
        <v>0</v>
      </c>
      <c r="S1657" s="50">
        <f>(RawData!S1658-RawData!S1657)*4</f>
        <v>0</v>
      </c>
      <c r="T1657" s="50">
        <f>(RawData!T1658-RawData!T1657)*4</f>
        <v>0</v>
      </c>
    </row>
    <row r="1658" spans="1:20" s="50" customFormat="1" ht="15" customHeight="1">
      <c r="A1658" s="66">
        <f>RawData!A1659</f>
        <v>0</v>
      </c>
      <c r="B1658" s="50">
        <f>(RawData!B1659-RawData!B1658)*4</f>
        <v>0</v>
      </c>
      <c r="C1658" s="50">
        <f>(RawData!C1659-RawData!C1658)*4</f>
        <v>0</v>
      </c>
      <c r="D1658" s="50">
        <f>(RawData!D1659-RawData!D1658)*4</f>
        <v>0</v>
      </c>
      <c r="E1658" s="50">
        <f>(RawData!E1659-RawData!E1658)*4</f>
        <v>0</v>
      </c>
      <c r="F1658" s="50">
        <f>(RawData!F1659-RawData!F1658)*4</f>
        <v>0</v>
      </c>
      <c r="G1658" s="50">
        <f>(RawData!G1659-RawData!G1658)*4</f>
        <v>0</v>
      </c>
      <c r="H1658" s="50">
        <f>(RawData!H1659-RawData!H1658)*4</f>
        <v>0</v>
      </c>
      <c r="I1658" s="50">
        <f>(RawData!I1659-RawData!I1658)*4</f>
        <v>0</v>
      </c>
      <c r="J1658" s="50">
        <f>(RawData!J1659-RawData!J1658)*4</f>
        <v>0</v>
      </c>
      <c r="K1658" s="50">
        <f>(RawData!K1659-RawData!K1658)*4</f>
        <v>0</v>
      </c>
      <c r="L1658" s="50">
        <f>(RawData!L1659-RawData!L1658)*4</f>
        <v>0</v>
      </c>
      <c r="M1658" s="50">
        <f>(RawData!M1659-RawData!M1658)*4</f>
        <v>0</v>
      </c>
      <c r="N1658" s="50">
        <f>(RawData!N1659-RawData!N1658)*4</f>
        <v>0</v>
      </c>
      <c r="O1658" s="50">
        <f>(RawData!O1659-RawData!O1658)*4</f>
        <v>0</v>
      </c>
      <c r="P1658" s="50">
        <f>(RawData!P1659-RawData!P1658)*4</f>
        <v>0</v>
      </c>
      <c r="Q1658" s="50">
        <f>(RawData!Q1659-RawData!Q1658)*4</f>
        <v>0</v>
      </c>
      <c r="R1658" s="50">
        <f>(RawData!R1659-RawData!R1658)*4</f>
        <v>0</v>
      </c>
      <c r="S1658" s="50">
        <f>(RawData!S1659-RawData!S1658)*4</f>
        <v>0</v>
      </c>
      <c r="T1658" s="50">
        <f>(RawData!T1659-RawData!T1658)*4</f>
        <v>0</v>
      </c>
    </row>
    <row r="1659" spans="1:20" s="50" customFormat="1" ht="15" customHeight="1">
      <c r="A1659" s="66">
        <f>RawData!A1660</f>
        <v>0</v>
      </c>
      <c r="B1659" s="50">
        <f>(RawData!B1660-RawData!B1659)*4</f>
        <v>0</v>
      </c>
      <c r="C1659" s="50">
        <f>(RawData!C1660-RawData!C1659)*4</f>
        <v>0</v>
      </c>
      <c r="D1659" s="50">
        <f>(RawData!D1660-RawData!D1659)*4</f>
        <v>0</v>
      </c>
      <c r="E1659" s="50">
        <f>(RawData!E1660-RawData!E1659)*4</f>
        <v>0</v>
      </c>
      <c r="F1659" s="50">
        <f>(RawData!F1660-RawData!F1659)*4</f>
        <v>0</v>
      </c>
      <c r="G1659" s="50">
        <f>(RawData!G1660-RawData!G1659)*4</f>
        <v>0</v>
      </c>
      <c r="H1659" s="50">
        <f>(RawData!H1660-RawData!H1659)*4</f>
        <v>0</v>
      </c>
      <c r="I1659" s="50">
        <f>(RawData!I1660-RawData!I1659)*4</f>
        <v>0</v>
      </c>
      <c r="J1659" s="50">
        <f>(RawData!J1660-RawData!J1659)*4</f>
        <v>0</v>
      </c>
      <c r="K1659" s="50">
        <f>(RawData!K1660-RawData!K1659)*4</f>
        <v>0</v>
      </c>
      <c r="L1659" s="50">
        <f>(RawData!L1660-RawData!L1659)*4</f>
        <v>0</v>
      </c>
      <c r="M1659" s="50">
        <f>(RawData!M1660-RawData!M1659)*4</f>
        <v>0</v>
      </c>
      <c r="N1659" s="50">
        <f>(RawData!N1660-RawData!N1659)*4</f>
        <v>0</v>
      </c>
      <c r="O1659" s="50">
        <f>(RawData!O1660-RawData!O1659)*4</f>
        <v>0</v>
      </c>
      <c r="P1659" s="50">
        <f>(RawData!P1660-RawData!P1659)*4</f>
        <v>0</v>
      </c>
      <c r="Q1659" s="50">
        <f>(RawData!Q1660-RawData!Q1659)*4</f>
        <v>0</v>
      </c>
      <c r="R1659" s="50">
        <f>(RawData!R1660-RawData!R1659)*4</f>
        <v>0</v>
      </c>
      <c r="S1659" s="50">
        <f>(RawData!S1660-RawData!S1659)*4</f>
        <v>0</v>
      </c>
      <c r="T1659" s="50">
        <f>(RawData!T1660-RawData!T1659)*4</f>
        <v>0</v>
      </c>
    </row>
    <row r="1660" spans="1:20" s="50" customFormat="1" ht="15" customHeight="1">
      <c r="A1660" s="66">
        <f>RawData!A1661</f>
        <v>0</v>
      </c>
      <c r="B1660" s="50">
        <f>(RawData!B1661-RawData!B1660)*4</f>
        <v>0</v>
      </c>
      <c r="C1660" s="50">
        <f>(RawData!C1661-RawData!C1660)*4</f>
        <v>0</v>
      </c>
      <c r="D1660" s="50">
        <f>(RawData!D1661-RawData!D1660)*4</f>
        <v>0</v>
      </c>
      <c r="E1660" s="50">
        <f>(RawData!E1661-RawData!E1660)*4</f>
        <v>0</v>
      </c>
      <c r="F1660" s="50">
        <f>(RawData!F1661-RawData!F1660)*4</f>
        <v>0</v>
      </c>
      <c r="G1660" s="50">
        <f>(RawData!G1661-RawData!G1660)*4</f>
        <v>0</v>
      </c>
      <c r="H1660" s="50">
        <f>(RawData!H1661-RawData!H1660)*4</f>
        <v>0</v>
      </c>
      <c r="I1660" s="50">
        <f>(RawData!I1661-RawData!I1660)*4</f>
        <v>0</v>
      </c>
      <c r="J1660" s="50">
        <f>(RawData!J1661-RawData!J1660)*4</f>
        <v>0</v>
      </c>
      <c r="K1660" s="50">
        <f>(RawData!K1661-RawData!K1660)*4</f>
        <v>0</v>
      </c>
      <c r="L1660" s="50">
        <f>(RawData!L1661-RawData!L1660)*4</f>
        <v>0</v>
      </c>
      <c r="M1660" s="50">
        <f>(RawData!M1661-RawData!M1660)*4</f>
        <v>0</v>
      </c>
      <c r="N1660" s="50">
        <f>(RawData!N1661-RawData!N1660)*4</f>
        <v>0</v>
      </c>
      <c r="O1660" s="50">
        <f>(RawData!O1661-RawData!O1660)*4</f>
        <v>0</v>
      </c>
      <c r="P1660" s="50">
        <f>(RawData!P1661-RawData!P1660)*4</f>
        <v>0</v>
      </c>
      <c r="Q1660" s="50">
        <f>(RawData!Q1661-RawData!Q1660)*4</f>
        <v>0</v>
      </c>
      <c r="R1660" s="50">
        <f>(RawData!R1661-RawData!R1660)*4</f>
        <v>0</v>
      </c>
      <c r="S1660" s="50">
        <f>(RawData!S1661-RawData!S1660)*4</f>
        <v>0</v>
      </c>
      <c r="T1660" s="50">
        <f>(RawData!T1661-RawData!T1660)*4</f>
        <v>0</v>
      </c>
    </row>
    <row r="1661" spans="1:20" s="50" customFormat="1" ht="15" customHeight="1">
      <c r="A1661" s="66">
        <f>RawData!A1662</f>
        <v>0</v>
      </c>
      <c r="B1661" s="50">
        <f>(RawData!B1662-RawData!B1661)*4</f>
        <v>0</v>
      </c>
      <c r="C1661" s="50">
        <f>(RawData!C1662-RawData!C1661)*4</f>
        <v>0</v>
      </c>
      <c r="D1661" s="50">
        <f>(RawData!D1662-RawData!D1661)*4</f>
        <v>0</v>
      </c>
      <c r="E1661" s="50">
        <f>(RawData!E1662-RawData!E1661)*4</f>
        <v>0</v>
      </c>
      <c r="F1661" s="50">
        <f>(RawData!F1662-RawData!F1661)*4</f>
        <v>0</v>
      </c>
      <c r="G1661" s="50">
        <f>(RawData!G1662-RawData!G1661)*4</f>
        <v>0</v>
      </c>
      <c r="H1661" s="50">
        <f>(RawData!H1662-RawData!H1661)*4</f>
        <v>0</v>
      </c>
      <c r="I1661" s="50">
        <f>(RawData!I1662-RawData!I1661)*4</f>
        <v>0</v>
      </c>
      <c r="J1661" s="50">
        <f>(RawData!J1662-RawData!J1661)*4</f>
        <v>0</v>
      </c>
      <c r="K1661" s="50">
        <f>(RawData!K1662-RawData!K1661)*4</f>
        <v>0</v>
      </c>
      <c r="L1661" s="50">
        <f>(RawData!L1662-RawData!L1661)*4</f>
        <v>0</v>
      </c>
      <c r="M1661" s="50">
        <f>(RawData!M1662-RawData!M1661)*4</f>
        <v>0</v>
      </c>
      <c r="N1661" s="50">
        <f>(RawData!N1662-RawData!N1661)*4</f>
        <v>0</v>
      </c>
      <c r="O1661" s="50">
        <f>(RawData!O1662-RawData!O1661)*4</f>
        <v>0</v>
      </c>
      <c r="P1661" s="50">
        <f>(RawData!P1662-RawData!P1661)*4</f>
        <v>0</v>
      </c>
      <c r="Q1661" s="50">
        <f>(RawData!Q1662-RawData!Q1661)*4</f>
        <v>0</v>
      </c>
      <c r="R1661" s="50">
        <f>(RawData!R1662-RawData!R1661)*4</f>
        <v>0</v>
      </c>
      <c r="S1661" s="50">
        <f>(RawData!S1662-RawData!S1661)*4</f>
        <v>0</v>
      </c>
      <c r="T1661" s="50">
        <f>(RawData!T1662-RawData!T1661)*4</f>
        <v>0</v>
      </c>
    </row>
    <row r="1662" spans="1:20" s="50" customFormat="1" ht="15" customHeight="1">
      <c r="A1662" s="66">
        <f>RawData!A1663</f>
        <v>0</v>
      </c>
      <c r="B1662" s="50">
        <f>(RawData!B1663-RawData!B1662)*4</f>
        <v>0</v>
      </c>
      <c r="C1662" s="50">
        <f>(RawData!C1663-RawData!C1662)*4</f>
        <v>0</v>
      </c>
      <c r="D1662" s="50">
        <f>(RawData!D1663-RawData!D1662)*4</f>
        <v>0</v>
      </c>
      <c r="E1662" s="50">
        <f>(RawData!E1663-RawData!E1662)*4</f>
        <v>0</v>
      </c>
      <c r="F1662" s="50">
        <f>(RawData!F1663-RawData!F1662)*4</f>
        <v>0</v>
      </c>
      <c r="G1662" s="50">
        <f>(RawData!G1663-RawData!G1662)*4</f>
        <v>0</v>
      </c>
      <c r="H1662" s="50">
        <f>(RawData!H1663-RawData!H1662)*4</f>
        <v>0</v>
      </c>
      <c r="I1662" s="50">
        <f>(RawData!I1663-RawData!I1662)*4</f>
        <v>0</v>
      </c>
      <c r="J1662" s="50">
        <f>(RawData!J1663-RawData!J1662)*4</f>
        <v>0</v>
      </c>
      <c r="K1662" s="50">
        <f>(RawData!K1663-RawData!K1662)*4</f>
        <v>0</v>
      </c>
      <c r="L1662" s="50">
        <f>(RawData!L1663-RawData!L1662)*4</f>
        <v>0</v>
      </c>
      <c r="M1662" s="50">
        <f>(RawData!M1663-RawData!M1662)*4</f>
        <v>0</v>
      </c>
      <c r="N1662" s="50">
        <f>(RawData!N1663-RawData!N1662)*4</f>
        <v>0</v>
      </c>
      <c r="O1662" s="50">
        <f>(RawData!O1663-RawData!O1662)*4</f>
        <v>0</v>
      </c>
      <c r="P1662" s="50">
        <f>(RawData!P1663-RawData!P1662)*4</f>
        <v>0</v>
      </c>
      <c r="Q1662" s="50">
        <f>(RawData!Q1663-RawData!Q1662)*4</f>
        <v>0</v>
      </c>
      <c r="R1662" s="50">
        <f>(RawData!R1663-RawData!R1662)*4</f>
        <v>0</v>
      </c>
      <c r="S1662" s="50">
        <f>(RawData!S1663-RawData!S1662)*4</f>
        <v>0</v>
      </c>
      <c r="T1662" s="50">
        <f>(RawData!T1663-RawData!T1662)*4</f>
        <v>0</v>
      </c>
    </row>
    <row r="1663" spans="1:20" s="50" customFormat="1" ht="15" customHeight="1">
      <c r="A1663" s="66">
        <f>RawData!A1664</f>
        <v>0</v>
      </c>
      <c r="B1663" s="50">
        <f>(RawData!B1664-RawData!B1663)*4</f>
        <v>0</v>
      </c>
      <c r="C1663" s="50">
        <f>(RawData!C1664-RawData!C1663)*4</f>
        <v>0</v>
      </c>
      <c r="D1663" s="50">
        <f>(RawData!D1664-RawData!D1663)*4</f>
        <v>0</v>
      </c>
      <c r="E1663" s="50">
        <f>(RawData!E1664-RawData!E1663)*4</f>
        <v>0</v>
      </c>
      <c r="F1663" s="50">
        <f>(RawData!F1664-RawData!F1663)*4</f>
        <v>0</v>
      </c>
      <c r="G1663" s="50">
        <f>(RawData!G1664-RawData!G1663)*4</f>
        <v>0</v>
      </c>
      <c r="H1663" s="50">
        <f>(RawData!H1664-RawData!H1663)*4</f>
        <v>0</v>
      </c>
      <c r="I1663" s="50">
        <f>(RawData!I1664-RawData!I1663)*4</f>
        <v>0</v>
      </c>
      <c r="J1663" s="50">
        <f>(RawData!J1664-RawData!J1663)*4</f>
        <v>0</v>
      </c>
      <c r="K1663" s="50">
        <f>(RawData!K1664-RawData!K1663)*4</f>
        <v>0</v>
      </c>
      <c r="L1663" s="50">
        <f>(RawData!L1664-RawData!L1663)*4</f>
        <v>0</v>
      </c>
      <c r="M1663" s="50">
        <f>(RawData!M1664-RawData!M1663)*4</f>
        <v>0</v>
      </c>
      <c r="N1663" s="50">
        <f>(RawData!N1664-RawData!N1663)*4</f>
        <v>0</v>
      </c>
      <c r="O1663" s="50">
        <f>(RawData!O1664-RawData!O1663)*4</f>
        <v>0</v>
      </c>
      <c r="P1663" s="50">
        <f>(RawData!P1664-RawData!P1663)*4</f>
        <v>0</v>
      </c>
      <c r="Q1663" s="50">
        <f>(RawData!Q1664-RawData!Q1663)*4</f>
        <v>0</v>
      </c>
      <c r="R1663" s="50">
        <f>(RawData!R1664-RawData!R1663)*4</f>
        <v>0</v>
      </c>
      <c r="S1663" s="50">
        <f>(RawData!S1664-RawData!S1663)*4</f>
        <v>0</v>
      </c>
      <c r="T1663" s="50">
        <f>(RawData!T1664-RawData!T1663)*4</f>
        <v>0</v>
      </c>
    </row>
    <row r="1664" spans="1:20" s="50" customFormat="1" ht="15" customHeight="1">
      <c r="A1664" s="66">
        <f>RawData!A1665</f>
        <v>0</v>
      </c>
      <c r="B1664" s="50">
        <f>(RawData!B1665-RawData!B1664)*4</f>
        <v>0</v>
      </c>
      <c r="C1664" s="50">
        <f>(RawData!C1665-RawData!C1664)*4</f>
        <v>0</v>
      </c>
      <c r="D1664" s="50">
        <f>(RawData!D1665-RawData!D1664)*4</f>
        <v>0</v>
      </c>
      <c r="E1664" s="50">
        <f>(RawData!E1665-RawData!E1664)*4</f>
        <v>0</v>
      </c>
      <c r="F1664" s="50">
        <f>(RawData!F1665-RawData!F1664)*4</f>
        <v>0</v>
      </c>
      <c r="G1664" s="50">
        <f>(RawData!G1665-RawData!G1664)*4</f>
        <v>0</v>
      </c>
      <c r="H1664" s="50">
        <f>(RawData!H1665-RawData!H1664)*4</f>
        <v>0</v>
      </c>
      <c r="I1664" s="50">
        <f>(RawData!I1665-RawData!I1664)*4</f>
        <v>0</v>
      </c>
      <c r="J1664" s="50">
        <f>(RawData!J1665-RawData!J1664)*4</f>
        <v>0</v>
      </c>
      <c r="K1664" s="50">
        <f>(RawData!K1665-RawData!K1664)*4</f>
        <v>0</v>
      </c>
      <c r="L1664" s="50">
        <f>(RawData!L1665-RawData!L1664)*4</f>
        <v>0</v>
      </c>
      <c r="M1664" s="50">
        <f>(RawData!M1665-RawData!M1664)*4</f>
        <v>0</v>
      </c>
      <c r="N1664" s="50">
        <f>(RawData!N1665-RawData!N1664)*4</f>
        <v>0</v>
      </c>
      <c r="O1664" s="50">
        <f>(RawData!O1665-RawData!O1664)*4</f>
        <v>0</v>
      </c>
      <c r="P1664" s="50">
        <f>(RawData!P1665-RawData!P1664)*4</f>
        <v>0</v>
      </c>
      <c r="Q1664" s="50">
        <f>(RawData!Q1665-RawData!Q1664)*4</f>
        <v>0</v>
      </c>
      <c r="R1664" s="50">
        <f>(RawData!R1665-RawData!R1664)*4</f>
        <v>0</v>
      </c>
      <c r="S1664" s="50">
        <f>(RawData!S1665-RawData!S1664)*4</f>
        <v>0</v>
      </c>
      <c r="T1664" s="50">
        <f>(RawData!T1665-RawData!T1664)*4</f>
        <v>0</v>
      </c>
    </row>
    <row r="1665" spans="1:20" s="50" customFormat="1" ht="15" customHeight="1">
      <c r="A1665" s="66">
        <f>RawData!A1666</f>
        <v>0</v>
      </c>
      <c r="B1665" s="50">
        <f>(RawData!B1666-RawData!B1665)*4</f>
        <v>0</v>
      </c>
      <c r="C1665" s="50">
        <f>(RawData!C1666-RawData!C1665)*4</f>
        <v>0</v>
      </c>
      <c r="D1665" s="50">
        <f>(RawData!D1666-RawData!D1665)*4</f>
        <v>0</v>
      </c>
      <c r="E1665" s="50">
        <f>(RawData!E1666-RawData!E1665)*4</f>
        <v>0</v>
      </c>
      <c r="F1665" s="50">
        <f>(RawData!F1666-RawData!F1665)*4</f>
        <v>0</v>
      </c>
      <c r="G1665" s="50">
        <f>(RawData!G1666-RawData!G1665)*4</f>
        <v>0</v>
      </c>
      <c r="H1665" s="50">
        <f>(RawData!H1666-RawData!H1665)*4</f>
        <v>0</v>
      </c>
      <c r="I1665" s="50">
        <f>(RawData!I1666-RawData!I1665)*4</f>
        <v>0</v>
      </c>
      <c r="J1665" s="50">
        <f>(RawData!J1666-RawData!J1665)*4</f>
        <v>0</v>
      </c>
      <c r="K1665" s="50">
        <f>(RawData!K1666-RawData!K1665)*4</f>
        <v>0</v>
      </c>
      <c r="L1665" s="50">
        <f>(RawData!L1666-RawData!L1665)*4</f>
        <v>0</v>
      </c>
      <c r="M1665" s="50">
        <f>(RawData!M1666-RawData!M1665)*4</f>
        <v>0</v>
      </c>
      <c r="N1665" s="50">
        <f>(RawData!N1666-RawData!N1665)*4</f>
        <v>0</v>
      </c>
      <c r="O1665" s="50">
        <f>(RawData!O1666-RawData!O1665)*4</f>
        <v>0</v>
      </c>
      <c r="P1665" s="50">
        <f>(RawData!P1666-RawData!P1665)*4</f>
        <v>0</v>
      </c>
      <c r="Q1665" s="50">
        <f>(RawData!Q1666-RawData!Q1665)*4</f>
        <v>0</v>
      </c>
      <c r="R1665" s="50">
        <f>(RawData!R1666-RawData!R1665)*4</f>
        <v>0</v>
      </c>
      <c r="S1665" s="50">
        <f>(RawData!S1666-RawData!S1665)*4</f>
        <v>0</v>
      </c>
      <c r="T1665" s="50">
        <f>(RawData!T1666-RawData!T1665)*4</f>
        <v>0</v>
      </c>
    </row>
    <row r="1666" spans="1:20" s="50" customFormat="1" ht="15" customHeight="1">
      <c r="A1666" s="66">
        <f>RawData!A1667</f>
        <v>0</v>
      </c>
      <c r="B1666" s="50">
        <f>(RawData!B1667-RawData!B1666)*4</f>
        <v>0</v>
      </c>
      <c r="C1666" s="50">
        <f>(RawData!C1667-RawData!C1666)*4</f>
        <v>0</v>
      </c>
      <c r="D1666" s="50">
        <f>(RawData!D1667-RawData!D1666)*4</f>
        <v>0</v>
      </c>
      <c r="E1666" s="50">
        <f>(RawData!E1667-RawData!E1666)*4</f>
        <v>0</v>
      </c>
      <c r="F1666" s="50">
        <f>(RawData!F1667-RawData!F1666)*4</f>
        <v>0</v>
      </c>
      <c r="G1666" s="50">
        <f>(RawData!G1667-RawData!G1666)*4</f>
        <v>0</v>
      </c>
      <c r="H1666" s="50">
        <f>(RawData!H1667-RawData!H1666)*4</f>
        <v>0</v>
      </c>
      <c r="I1666" s="50">
        <f>(RawData!I1667-RawData!I1666)*4</f>
        <v>0</v>
      </c>
      <c r="J1666" s="50">
        <f>(RawData!J1667-RawData!J1666)*4</f>
        <v>0</v>
      </c>
      <c r="K1666" s="50">
        <f>(RawData!K1667-RawData!K1666)*4</f>
        <v>0</v>
      </c>
      <c r="L1666" s="50">
        <f>(RawData!L1667-RawData!L1666)*4</f>
        <v>0</v>
      </c>
      <c r="M1666" s="50">
        <f>(RawData!M1667-RawData!M1666)*4</f>
        <v>0</v>
      </c>
      <c r="N1666" s="50">
        <f>(RawData!N1667-RawData!N1666)*4</f>
        <v>0</v>
      </c>
      <c r="O1666" s="50">
        <f>(RawData!O1667-RawData!O1666)*4</f>
        <v>0</v>
      </c>
      <c r="P1666" s="50">
        <f>(RawData!P1667-RawData!P1666)*4</f>
        <v>0</v>
      </c>
      <c r="Q1666" s="50">
        <f>(RawData!Q1667-RawData!Q1666)*4</f>
        <v>0</v>
      </c>
      <c r="R1666" s="50">
        <f>(RawData!R1667-RawData!R1666)*4</f>
        <v>0</v>
      </c>
      <c r="S1666" s="50">
        <f>(RawData!S1667-RawData!S1666)*4</f>
        <v>0</v>
      </c>
      <c r="T1666" s="50">
        <f>(RawData!T1667-RawData!T1666)*4</f>
        <v>0</v>
      </c>
    </row>
    <row r="1667" spans="1:20" s="50" customFormat="1" ht="15" customHeight="1">
      <c r="A1667" s="66">
        <f>RawData!A1668</f>
        <v>0</v>
      </c>
      <c r="B1667" s="50">
        <f>(RawData!B1668-RawData!B1667)*4</f>
        <v>0</v>
      </c>
      <c r="C1667" s="50">
        <f>(RawData!C1668-RawData!C1667)*4</f>
        <v>0</v>
      </c>
      <c r="D1667" s="50">
        <f>(RawData!D1668-RawData!D1667)*4</f>
        <v>0</v>
      </c>
      <c r="E1667" s="50">
        <f>(RawData!E1668-RawData!E1667)*4</f>
        <v>0</v>
      </c>
      <c r="F1667" s="50">
        <f>(RawData!F1668-RawData!F1667)*4</f>
        <v>0</v>
      </c>
      <c r="G1667" s="50">
        <f>(RawData!G1668-RawData!G1667)*4</f>
        <v>0</v>
      </c>
      <c r="H1667" s="50">
        <f>(RawData!H1668-RawData!H1667)*4</f>
        <v>0</v>
      </c>
      <c r="I1667" s="50">
        <f>(RawData!I1668-RawData!I1667)*4</f>
        <v>0</v>
      </c>
      <c r="J1667" s="50">
        <f>(RawData!J1668-RawData!J1667)*4</f>
        <v>0</v>
      </c>
      <c r="K1667" s="50">
        <f>(RawData!K1668-RawData!K1667)*4</f>
        <v>0</v>
      </c>
      <c r="L1667" s="50">
        <f>(RawData!L1668-RawData!L1667)*4</f>
        <v>0</v>
      </c>
      <c r="M1667" s="50">
        <f>(RawData!M1668-RawData!M1667)*4</f>
        <v>0</v>
      </c>
      <c r="N1667" s="50">
        <f>(RawData!N1668-RawData!N1667)*4</f>
        <v>0</v>
      </c>
      <c r="O1667" s="50">
        <f>(RawData!O1668-RawData!O1667)*4</f>
        <v>0</v>
      </c>
      <c r="P1667" s="50">
        <f>(RawData!P1668-RawData!P1667)*4</f>
        <v>0</v>
      </c>
      <c r="Q1667" s="50">
        <f>(RawData!Q1668-RawData!Q1667)*4</f>
        <v>0</v>
      </c>
      <c r="R1667" s="50">
        <f>(RawData!R1668-RawData!R1667)*4</f>
        <v>0</v>
      </c>
      <c r="S1667" s="50">
        <f>(RawData!S1668-RawData!S1667)*4</f>
        <v>0</v>
      </c>
      <c r="T1667" s="50">
        <f>(RawData!T1668-RawData!T1667)*4</f>
        <v>0</v>
      </c>
    </row>
    <row r="1668" spans="1:20" s="50" customFormat="1" ht="15" customHeight="1">
      <c r="A1668" s="66">
        <f>RawData!A1669</f>
        <v>0</v>
      </c>
      <c r="B1668" s="50">
        <f>(RawData!B1669-RawData!B1668)*4</f>
        <v>0</v>
      </c>
      <c r="C1668" s="50">
        <f>(RawData!C1669-RawData!C1668)*4</f>
        <v>0</v>
      </c>
      <c r="D1668" s="50">
        <f>(RawData!D1669-RawData!D1668)*4</f>
        <v>0</v>
      </c>
      <c r="E1668" s="50">
        <f>(RawData!E1669-RawData!E1668)*4</f>
        <v>0</v>
      </c>
      <c r="F1668" s="50">
        <f>(RawData!F1669-RawData!F1668)*4</f>
        <v>0</v>
      </c>
      <c r="G1668" s="50">
        <f>(RawData!G1669-RawData!G1668)*4</f>
        <v>0</v>
      </c>
      <c r="H1668" s="50">
        <f>(RawData!H1669-RawData!H1668)*4</f>
        <v>0</v>
      </c>
      <c r="I1668" s="50">
        <f>(RawData!I1669-RawData!I1668)*4</f>
        <v>0</v>
      </c>
      <c r="J1668" s="50">
        <f>(RawData!J1669-RawData!J1668)*4</f>
        <v>0</v>
      </c>
      <c r="K1668" s="50">
        <f>(RawData!K1669-RawData!K1668)*4</f>
        <v>0</v>
      </c>
      <c r="L1668" s="50">
        <f>(RawData!L1669-RawData!L1668)*4</f>
        <v>0</v>
      </c>
      <c r="M1668" s="50">
        <f>(RawData!M1669-RawData!M1668)*4</f>
        <v>0</v>
      </c>
      <c r="N1668" s="50">
        <f>(RawData!N1669-RawData!N1668)*4</f>
        <v>0</v>
      </c>
      <c r="O1668" s="50">
        <f>(RawData!O1669-RawData!O1668)*4</f>
        <v>0</v>
      </c>
      <c r="P1668" s="50">
        <f>(RawData!P1669-RawData!P1668)*4</f>
        <v>0</v>
      </c>
      <c r="Q1668" s="50">
        <f>(RawData!Q1669-RawData!Q1668)*4</f>
        <v>0</v>
      </c>
      <c r="R1668" s="50">
        <f>(RawData!R1669-RawData!R1668)*4</f>
        <v>0</v>
      </c>
      <c r="S1668" s="50">
        <f>(RawData!S1669-RawData!S1668)*4</f>
        <v>0</v>
      </c>
      <c r="T1668" s="50">
        <f>(RawData!T1669-RawData!T1668)*4</f>
        <v>0</v>
      </c>
    </row>
    <row r="1669" spans="1:20" s="50" customFormat="1" ht="15" customHeight="1">
      <c r="A1669" s="66">
        <f>RawData!A1670</f>
        <v>0</v>
      </c>
      <c r="B1669" s="50">
        <f>(RawData!B1670-RawData!B1669)*4</f>
        <v>0</v>
      </c>
      <c r="C1669" s="50">
        <f>(RawData!C1670-RawData!C1669)*4</f>
        <v>0</v>
      </c>
      <c r="D1669" s="50">
        <f>(RawData!D1670-RawData!D1669)*4</f>
        <v>0</v>
      </c>
      <c r="E1669" s="50">
        <f>(RawData!E1670-RawData!E1669)*4</f>
        <v>0</v>
      </c>
      <c r="F1669" s="50">
        <f>(RawData!F1670-RawData!F1669)*4</f>
        <v>0</v>
      </c>
      <c r="G1669" s="50">
        <f>(RawData!G1670-RawData!G1669)*4</f>
        <v>0</v>
      </c>
      <c r="H1669" s="50">
        <f>(RawData!H1670-RawData!H1669)*4</f>
        <v>0</v>
      </c>
      <c r="I1669" s="50">
        <f>(RawData!I1670-RawData!I1669)*4</f>
        <v>0</v>
      </c>
      <c r="J1669" s="50">
        <f>(RawData!J1670-RawData!J1669)*4</f>
        <v>0</v>
      </c>
      <c r="K1669" s="50">
        <f>(RawData!K1670-RawData!K1669)*4</f>
        <v>0</v>
      </c>
      <c r="L1669" s="50">
        <f>(RawData!L1670-RawData!L1669)*4</f>
        <v>0</v>
      </c>
      <c r="M1669" s="50">
        <f>(RawData!M1670-RawData!M1669)*4</f>
        <v>0</v>
      </c>
      <c r="N1669" s="50">
        <f>(RawData!N1670-RawData!N1669)*4</f>
        <v>0</v>
      </c>
      <c r="O1669" s="50">
        <f>(RawData!O1670-RawData!O1669)*4</f>
        <v>0</v>
      </c>
      <c r="P1669" s="50">
        <f>(RawData!P1670-RawData!P1669)*4</f>
        <v>0</v>
      </c>
      <c r="Q1669" s="50">
        <f>(RawData!Q1670-RawData!Q1669)*4</f>
        <v>0</v>
      </c>
      <c r="R1669" s="50">
        <f>(RawData!R1670-RawData!R1669)*4</f>
        <v>0</v>
      </c>
      <c r="S1669" s="50">
        <f>(RawData!S1670-RawData!S1669)*4</f>
        <v>0</v>
      </c>
      <c r="T1669" s="50">
        <f>(RawData!T1670-RawData!T1669)*4</f>
        <v>0</v>
      </c>
    </row>
    <row r="1670" spans="1:20" s="50" customFormat="1" ht="15" customHeight="1">
      <c r="A1670" s="66">
        <f>RawData!A1671</f>
        <v>0</v>
      </c>
      <c r="B1670" s="50">
        <f>(RawData!B1671-RawData!B1670)*4</f>
        <v>0</v>
      </c>
      <c r="C1670" s="50">
        <f>(RawData!C1671-RawData!C1670)*4</f>
        <v>0</v>
      </c>
      <c r="D1670" s="50">
        <f>(RawData!D1671-RawData!D1670)*4</f>
        <v>0</v>
      </c>
      <c r="E1670" s="50">
        <f>(RawData!E1671-RawData!E1670)*4</f>
        <v>0</v>
      </c>
      <c r="F1670" s="50">
        <f>(RawData!F1671-RawData!F1670)*4</f>
        <v>0</v>
      </c>
      <c r="G1670" s="50">
        <f>(RawData!G1671-RawData!G1670)*4</f>
        <v>0</v>
      </c>
      <c r="H1670" s="50">
        <f>(RawData!H1671-RawData!H1670)*4</f>
        <v>0</v>
      </c>
      <c r="I1670" s="50">
        <f>(RawData!I1671-RawData!I1670)*4</f>
        <v>0</v>
      </c>
      <c r="J1670" s="50">
        <f>(RawData!J1671-RawData!J1670)*4</f>
        <v>0</v>
      </c>
      <c r="K1670" s="50">
        <f>(RawData!K1671-RawData!K1670)*4</f>
        <v>0</v>
      </c>
      <c r="L1670" s="50">
        <f>(RawData!L1671-RawData!L1670)*4</f>
        <v>0</v>
      </c>
      <c r="M1670" s="50">
        <f>(RawData!M1671-RawData!M1670)*4</f>
        <v>0</v>
      </c>
      <c r="N1670" s="50">
        <f>(RawData!N1671-RawData!N1670)*4</f>
        <v>0</v>
      </c>
      <c r="O1670" s="50">
        <f>(RawData!O1671-RawData!O1670)*4</f>
        <v>0</v>
      </c>
      <c r="P1670" s="50">
        <f>(RawData!P1671-RawData!P1670)*4</f>
        <v>0</v>
      </c>
      <c r="Q1670" s="50">
        <f>(RawData!Q1671-RawData!Q1670)*4</f>
        <v>0</v>
      </c>
      <c r="R1670" s="50">
        <f>(RawData!R1671-RawData!R1670)*4</f>
        <v>0</v>
      </c>
      <c r="S1670" s="50">
        <f>(RawData!S1671-RawData!S1670)*4</f>
        <v>0</v>
      </c>
      <c r="T1670" s="50">
        <f>(RawData!T1671-RawData!T1670)*4</f>
        <v>0</v>
      </c>
    </row>
    <row r="1671" spans="1:20" s="50" customFormat="1" ht="15" customHeight="1">
      <c r="A1671" s="66">
        <f>RawData!A1672</f>
        <v>0</v>
      </c>
      <c r="B1671" s="50">
        <f>(RawData!B1672-RawData!B1671)*4</f>
        <v>0</v>
      </c>
      <c r="C1671" s="50">
        <f>(RawData!C1672-RawData!C1671)*4</f>
        <v>0</v>
      </c>
      <c r="D1671" s="50">
        <f>(RawData!D1672-RawData!D1671)*4</f>
        <v>0</v>
      </c>
      <c r="E1671" s="50">
        <f>(RawData!E1672-RawData!E1671)*4</f>
        <v>0</v>
      </c>
      <c r="F1671" s="50">
        <f>(RawData!F1672-RawData!F1671)*4</f>
        <v>0</v>
      </c>
      <c r="G1671" s="50">
        <f>(RawData!G1672-RawData!G1671)*4</f>
        <v>0</v>
      </c>
      <c r="H1671" s="50">
        <f>(RawData!H1672-RawData!H1671)*4</f>
        <v>0</v>
      </c>
      <c r="I1671" s="50">
        <f>(RawData!I1672-RawData!I1671)*4</f>
        <v>0</v>
      </c>
      <c r="J1671" s="50">
        <f>(RawData!J1672-RawData!J1671)*4</f>
        <v>0</v>
      </c>
      <c r="K1671" s="50">
        <f>(RawData!K1672-RawData!K1671)*4</f>
        <v>0</v>
      </c>
      <c r="L1671" s="50">
        <f>(RawData!L1672-RawData!L1671)*4</f>
        <v>0</v>
      </c>
      <c r="M1671" s="50">
        <f>(RawData!M1672-RawData!M1671)*4</f>
        <v>0</v>
      </c>
      <c r="N1671" s="50">
        <f>(RawData!N1672-RawData!N1671)*4</f>
        <v>0</v>
      </c>
      <c r="O1671" s="50">
        <f>(RawData!O1672-RawData!O1671)*4</f>
        <v>0</v>
      </c>
      <c r="P1671" s="50">
        <f>(RawData!P1672-RawData!P1671)*4</f>
        <v>0</v>
      </c>
      <c r="Q1671" s="50">
        <f>(RawData!Q1672-RawData!Q1671)*4</f>
        <v>0</v>
      </c>
      <c r="R1671" s="50">
        <f>(RawData!R1672-RawData!R1671)*4</f>
        <v>0</v>
      </c>
      <c r="S1671" s="50">
        <f>(RawData!S1672-RawData!S1671)*4</f>
        <v>0</v>
      </c>
      <c r="T1671" s="50">
        <f>(RawData!T1672-RawData!T1671)*4</f>
        <v>0</v>
      </c>
    </row>
    <row r="1672" spans="1:20" s="50" customFormat="1" ht="15" customHeight="1">
      <c r="A1672" s="66">
        <f>RawData!A1673</f>
        <v>0</v>
      </c>
      <c r="B1672" s="50">
        <f>(RawData!B1673-RawData!B1672)*4</f>
        <v>0</v>
      </c>
      <c r="C1672" s="50">
        <f>(RawData!C1673-RawData!C1672)*4</f>
        <v>0</v>
      </c>
      <c r="D1672" s="50">
        <f>(RawData!D1673-RawData!D1672)*4</f>
        <v>0</v>
      </c>
      <c r="E1672" s="50">
        <f>(RawData!E1673-RawData!E1672)*4</f>
        <v>0</v>
      </c>
      <c r="F1672" s="50">
        <f>(RawData!F1673-RawData!F1672)*4</f>
        <v>0</v>
      </c>
      <c r="G1672" s="50">
        <f>(RawData!G1673-RawData!G1672)*4</f>
        <v>0</v>
      </c>
      <c r="H1672" s="50">
        <f>(RawData!H1673-RawData!H1672)*4</f>
        <v>0</v>
      </c>
      <c r="I1672" s="50">
        <f>(RawData!I1673-RawData!I1672)*4</f>
        <v>0</v>
      </c>
      <c r="J1672" s="50">
        <f>(RawData!J1673-RawData!J1672)*4</f>
        <v>0</v>
      </c>
      <c r="K1672" s="50">
        <f>(RawData!K1673-RawData!K1672)*4</f>
        <v>0</v>
      </c>
      <c r="L1672" s="50">
        <f>(RawData!L1673-RawData!L1672)*4</f>
        <v>0</v>
      </c>
      <c r="M1672" s="50">
        <f>(RawData!M1673-RawData!M1672)*4</f>
        <v>0</v>
      </c>
      <c r="N1672" s="50">
        <f>(RawData!N1673-RawData!N1672)*4</f>
        <v>0</v>
      </c>
      <c r="O1672" s="50">
        <f>(RawData!O1673-RawData!O1672)*4</f>
        <v>0</v>
      </c>
      <c r="P1672" s="50">
        <f>(RawData!P1673-RawData!P1672)*4</f>
        <v>0</v>
      </c>
      <c r="Q1672" s="50">
        <f>(RawData!Q1673-RawData!Q1672)*4</f>
        <v>0</v>
      </c>
      <c r="R1672" s="50">
        <f>(RawData!R1673-RawData!R1672)*4</f>
        <v>0</v>
      </c>
      <c r="S1672" s="50">
        <f>(RawData!S1673-RawData!S1672)*4</f>
        <v>0</v>
      </c>
      <c r="T1672" s="50">
        <f>(RawData!T1673-RawData!T1672)*4</f>
        <v>0</v>
      </c>
    </row>
    <row r="1673" spans="1:20" s="50" customFormat="1" ht="15" customHeight="1">
      <c r="A1673" s="66">
        <f>RawData!A1674</f>
        <v>0</v>
      </c>
      <c r="B1673" s="50">
        <f>(RawData!B1674-RawData!B1673)*4</f>
        <v>0</v>
      </c>
      <c r="C1673" s="50">
        <f>(RawData!C1674-RawData!C1673)*4</f>
        <v>0</v>
      </c>
      <c r="D1673" s="50">
        <f>(RawData!D1674-RawData!D1673)*4</f>
        <v>0</v>
      </c>
      <c r="E1673" s="50">
        <f>(RawData!E1674-RawData!E1673)*4</f>
        <v>0</v>
      </c>
      <c r="F1673" s="50">
        <f>(RawData!F1674-RawData!F1673)*4</f>
        <v>0</v>
      </c>
      <c r="G1673" s="50">
        <f>(RawData!G1674-RawData!G1673)*4</f>
        <v>0</v>
      </c>
      <c r="H1673" s="50">
        <f>(RawData!H1674-RawData!H1673)*4</f>
        <v>0</v>
      </c>
      <c r="I1673" s="50">
        <f>(RawData!I1674-RawData!I1673)*4</f>
        <v>0</v>
      </c>
      <c r="J1673" s="50">
        <f>(RawData!J1674-RawData!J1673)*4</f>
        <v>0</v>
      </c>
      <c r="K1673" s="50">
        <f>(RawData!K1674-RawData!K1673)*4</f>
        <v>0</v>
      </c>
      <c r="L1673" s="50">
        <f>(RawData!L1674-RawData!L1673)*4</f>
        <v>0</v>
      </c>
      <c r="M1673" s="50">
        <f>(RawData!M1674-RawData!M1673)*4</f>
        <v>0</v>
      </c>
      <c r="N1673" s="50">
        <f>(RawData!N1674-RawData!N1673)*4</f>
        <v>0</v>
      </c>
      <c r="O1673" s="50">
        <f>(RawData!O1674-RawData!O1673)*4</f>
        <v>0</v>
      </c>
      <c r="P1673" s="50">
        <f>(RawData!P1674-RawData!P1673)*4</f>
        <v>0</v>
      </c>
      <c r="Q1673" s="50">
        <f>(RawData!Q1674-RawData!Q1673)*4</f>
        <v>0</v>
      </c>
      <c r="R1673" s="50">
        <f>(RawData!R1674-RawData!R1673)*4</f>
        <v>0</v>
      </c>
      <c r="S1673" s="50">
        <f>(RawData!S1674-RawData!S1673)*4</f>
        <v>0</v>
      </c>
      <c r="T1673" s="50">
        <f>(RawData!T1674-RawData!T1673)*4</f>
        <v>0</v>
      </c>
    </row>
    <row r="1674" spans="1:20" s="50" customFormat="1" ht="15" customHeight="1">
      <c r="A1674" s="66">
        <f>RawData!A1675</f>
        <v>0</v>
      </c>
      <c r="B1674" s="50">
        <f>(RawData!B1675-RawData!B1674)*4</f>
        <v>0</v>
      </c>
      <c r="C1674" s="50">
        <f>(RawData!C1675-RawData!C1674)*4</f>
        <v>0</v>
      </c>
      <c r="D1674" s="50">
        <f>(RawData!D1675-RawData!D1674)*4</f>
        <v>0</v>
      </c>
      <c r="E1674" s="50">
        <f>(RawData!E1675-RawData!E1674)*4</f>
        <v>0</v>
      </c>
      <c r="F1674" s="50">
        <f>(RawData!F1675-RawData!F1674)*4</f>
        <v>0</v>
      </c>
      <c r="G1674" s="50">
        <f>(RawData!G1675-RawData!G1674)*4</f>
        <v>0</v>
      </c>
      <c r="H1674" s="50">
        <f>(RawData!H1675-RawData!H1674)*4</f>
        <v>0</v>
      </c>
      <c r="I1674" s="50">
        <f>(RawData!I1675-RawData!I1674)*4</f>
        <v>0</v>
      </c>
      <c r="J1674" s="50">
        <f>(RawData!J1675-RawData!J1674)*4</f>
        <v>0</v>
      </c>
      <c r="K1674" s="50">
        <f>(RawData!K1675-RawData!K1674)*4</f>
        <v>0</v>
      </c>
      <c r="L1674" s="50">
        <f>(RawData!L1675-RawData!L1674)*4</f>
        <v>0</v>
      </c>
      <c r="M1674" s="50">
        <f>(RawData!M1675-RawData!M1674)*4</f>
        <v>0</v>
      </c>
      <c r="N1674" s="50">
        <f>(RawData!N1675-RawData!N1674)*4</f>
        <v>0</v>
      </c>
      <c r="O1674" s="50">
        <f>(RawData!O1675-RawData!O1674)*4</f>
        <v>0</v>
      </c>
      <c r="P1674" s="50">
        <f>(RawData!P1675-RawData!P1674)*4</f>
        <v>0</v>
      </c>
      <c r="Q1674" s="50">
        <f>(RawData!Q1675-RawData!Q1674)*4</f>
        <v>0</v>
      </c>
      <c r="R1674" s="50">
        <f>(RawData!R1675-RawData!R1674)*4</f>
        <v>0</v>
      </c>
      <c r="S1674" s="50">
        <f>(RawData!S1675-RawData!S1674)*4</f>
        <v>0</v>
      </c>
      <c r="T1674" s="50">
        <f>(RawData!T1675-RawData!T1674)*4</f>
        <v>0</v>
      </c>
    </row>
    <row r="1675" spans="1:20" s="50" customFormat="1" ht="15" customHeight="1">
      <c r="A1675" s="66">
        <f>RawData!A1676</f>
        <v>0</v>
      </c>
      <c r="B1675" s="50">
        <f>(RawData!B1676-RawData!B1675)*4</f>
        <v>0</v>
      </c>
      <c r="C1675" s="50">
        <f>(RawData!C1676-RawData!C1675)*4</f>
        <v>0</v>
      </c>
      <c r="D1675" s="50">
        <f>(RawData!D1676-RawData!D1675)*4</f>
        <v>0</v>
      </c>
      <c r="E1675" s="50">
        <f>(RawData!E1676-RawData!E1675)*4</f>
        <v>0</v>
      </c>
      <c r="F1675" s="50">
        <f>(RawData!F1676-RawData!F1675)*4</f>
        <v>0</v>
      </c>
      <c r="G1675" s="50">
        <f>(RawData!G1676-RawData!G1675)*4</f>
        <v>0</v>
      </c>
      <c r="H1675" s="50">
        <f>(RawData!H1676-RawData!H1675)*4</f>
        <v>0</v>
      </c>
      <c r="I1675" s="50">
        <f>(RawData!I1676-RawData!I1675)*4</f>
        <v>0</v>
      </c>
      <c r="J1675" s="50">
        <f>(RawData!J1676-RawData!J1675)*4</f>
        <v>0</v>
      </c>
      <c r="K1675" s="50">
        <f>(RawData!K1676-RawData!K1675)*4</f>
        <v>0</v>
      </c>
      <c r="L1675" s="50">
        <f>(RawData!L1676-RawData!L1675)*4</f>
        <v>0</v>
      </c>
      <c r="M1675" s="50">
        <f>(RawData!M1676-RawData!M1675)*4</f>
        <v>0</v>
      </c>
      <c r="N1675" s="50">
        <f>(RawData!N1676-RawData!N1675)*4</f>
        <v>0</v>
      </c>
      <c r="O1675" s="50">
        <f>(RawData!O1676-RawData!O1675)*4</f>
        <v>0</v>
      </c>
      <c r="P1675" s="50">
        <f>(RawData!P1676-RawData!P1675)*4</f>
        <v>0</v>
      </c>
      <c r="Q1675" s="50">
        <f>(RawData!Q1676-RawData!Q1675)*4</f>
        <v>0</v>
      </c>
      <c r="R1675" s="50">
        <f>(RawData!R1676-RawData!R1675)*4</f>
        <v>0</v>
      </c>
      <c r="S1675" s="50">
        <f>(RawData!S1676-RawData!S1675)*4</f>
        <v>0</v>
      </c>
      <c r="T1675" s="50">
        <f>(RawData!T1676-RawData!T1675)*4</f>
        <v>0</v>
      </c>
    </row>
    <row r="1676" spans="1:20" s="50" customFormat="1" ht="15" customHeight="1">
      <c r="A1676" s="66">
        <f>RawData!A1677</f>
        <v>0</v>
      </c>
      <c r="B1676" s="50">
        <f>(RawData!B1677-RawData!B1676)*4</f>
        <v>0</v>
      </c>
      <c r="C1676" s="50">
        <f>(RawData!C1677-RawData!C1676)*4</f>
        <v>0</v>
      </c>
      <c r="D1676" s="50">
        <f>(RawData!D1677-RawData!D1676)*4</f>
        <v>0</v>
      </c>
      <c r="E1676" s="50">
        <f>(RawData!E1677-RawData!E1676)*4</f>
        <v>0</v>
      </c>
      <c r="F1676" s="50">
        <f>(RawData!F1677-RawData!F1676)*4</f>
        <v>0</v>
      </c>
      <c r="G1676" s="50">
        <f>(RawData!G1677-RawData!G1676)*4</f>
        <v>0</v>
      </c>
      <c r="H1676" s="50">
        <f>(RawData!H1677-RawData!H1676)*4</f>
        <v>0</v>
      </c>
      <c r="I1676" s="50">
        <f>(RawData!I1677-RawData!I1676)*4</f>
        <v>0</v>
      </c>
      <c r="J1676" s="50">
        <f>(RawData!J1677-RawData!J1676)*4</f>
        <v>0</v>
      </c>
      <c r="K1676" s="50">
        <f>(RawData!K1677-RawData!K1676)*4</f>
        <v>0</v>
      </c>
      <c r="L1676" s="50">
        <f>(RawData!L1677-RawData!L1676)*4</f>
        <v>0</v>
      </c>
      <c r="M1676" s="50">
        <f>(RawData!M1677-RawData!M1676)*4</f>
        <v>0</v>
      </c>
      <c r="N1676" s="50">
        <f>(RawData!N1677-RawData!N1676)*4</f>
        <v>0</v>
      </c>
      <c r="O1676" s="50">
        <f>(RawData!O1677-RawData!O1676)*4</f>
        <v>0</v>
      </c>
      <c r="P1676" s="50">
        <f>(RawData!P1677-RawData!P1676)*4</f>
        <v>0</v>
      </c>
      <c r="Q1676" s="50">
        <f>(RawData!Q1677-RawData!Q1676)*4</f>
        <v>0</v>
      </c>
      <c r="R1676" s="50">
        <f>(RawData!R1677-RawData!R1676)*4</f>
        <v>0</v>
      </c>
      <c r="S1676" s="50">
        <f>(RawData!S1677-RawData!S1676)*4</f>
        <v>0</v>
      </c>
      <c r="T1676" s="50">
        <f>(RawData!T1677-RawData!T1676)*4</f>
        <v>0</v>
      </c>
    </row>
    <row r="1677" spans="1:20" s="50" customFormat="1" ht="15" customHeight="1">
      <c r="A1677" s="66">
        <f>RawData!A1678</f>
        <v>0</v>
      </c>
      <c r="B1677" s="50">
        <f>(RawData!B1678-RawData!B1677)*4</f>
        <v>0</v>
      </c>
      <c r="C1677" s="50">
        <f>(RawData!C1678-RawData!C1677)*4</f>
        <v>0</v>
      </c>
      <c r="D1677" s="50">
        <f>(RawData!D1678-RawData!D1677)*4</f>
        <v>0</v>
      </c>
      <c r="E1677" s="50">
        <f>(RawData!E1678-RawData!E1677)*4</f>
        <v>0</v>
      </c>
      <c r="F1677" s="50">
        <f>(RawData!F1678-RawData!F1677)*4</f>
        <v>0</v>
      </c>
      <c r="G1677" s="50">
        <f>(RawData!G1678-RawData!G1677)*4</f>
        <v>0</v>
      </c>
      <c r="H1677" s="50">
        <f>(RawData!H1678-RawData!H1677)*4</f>
        <v>0</v>
      </c>
      <c r="I1677" s="50">
        <f>(RawData!I1678-RawData!I1677)*4</f>
        <v>0</v>
      </c>
      <c r="J1677" s="50">
        <f>(RawData!J1678-RawData!J1677)*4</f>
        <v>0</v>
      </c>
      <c r="K1677" s="50">
        <f>(RawData!K1678-RawData!K1677)*4</f>
        <v>0</v>
      </c>
      <c r="L1677" s="50">
        <f>(RawData!L1678-RawData!L1677)*4</f>
        <v>0</v>
      </c>
      <c r="M1677" s="50">
        <f>(RawData!M1678-RawData!M1677)*4</f>
        <v>0</v>
      </c>
      <c r="N1677" s="50">
        <f>(RawData!N1678-RawData!N1677)*4</f>
        <v>0</v>
      </c>
      <c r="O1677" s="50">
        <f>(RawData!O1678-RawData!O1677)*4</f>
        <v>0</v>
      </c>
      <c r="P1677" s="50">
        <f>(RawData!P1678-RawData!P1677)*4</f>
        <v>0</v>
      </c>
      <c r="Q1677" s="50">
        <f>(RawData!Q1678-RawData!Q1677)*4</f>
        <v>0</v>
      </c>
      <c r="R1677" s="50">
        <f>(RawData!R1678-RawData!R1677)*4</f>
        <v>0</v>
      </c>
      <c r="S1677" s="50">
        <f>(RawData!S1678-RawData!S1677)*4</f>
        <v>0</v>
      </c>
      <c r="T1677" s="50">
        <f>(RawData!T1678-RawData!T1677)*4</f>
        <v>0</v>
      </c>
    </row>
    <row r="1678" spans="1:20" s="50" customFormat="1" ht="15" customHeight="1">
      <c r="A1678" s="66">
        <f>RawData!A1679</f>
        <v>0</v>
      </c>
      <c r="B1678" s="50">
        <f>(RawData!B1679-RawData!B1678)*4</f>
        <v>0</v>
      </c>
      <c r="C1678" s="50">
        <f>(RawData!C1679-RawData!C1678)*4</f>
        <v>0</v>
      </c>
      <c r="D1678" s="50">
        <f>(RawData!D1679-RawData!D1678)*4</f>
        <v>0</v>
      </c>
      <c r="E1678" s="50">
        <f>(RawData!E1679-RawData!E1678)*4</f>
        <v>0</v>
      </c>
      <c r="F1678" s="50">
        <f>(RawData!F1679-RawData!F1678)*4</f>
        <v>0</v>
      </c>
      <c r="G1678" s="50">
        <f>(RawData!G1679-RawData!G1678)*4</f>
        <v>0</v>
      </c>
      <c r="H1678" s="50">
        <f>(RawData!H1679-RawData!H1678)*4</f>
        <v>0</v>
      </c>
      <c r="I1678" s="50">
        <f>(RawData!I1679-RawData!I1678)*4</f>
        <v>0</v>
      </c>
      <c r="J1678" s="50">
        <f>(RawData!J1679-RawData!J1678)*4</f>
        <v>0</v>
      </c>
      <c r="K1678" s="50">
        <f>(RawData!K1679-RawData!K1678)*4</f>
        <v>0</v>
      </c>
      <c r="L1678" s="50">
        <f>(RawData!L1679-RawData!L1678)*4</f>
        <v>0</v>
      </c>
      <c r="M1678" s="50">
        <f>(RawData!M1679-RawData!M1678)*4</f>
        <v>0</v>
      </c>
      <c r="N1678" s="50">
        <f>(RawData!N1679-RawData!N1678)*4</f>
        <v>0</v>
      </c>
      <c r="O1678" s="50">
        <f>(RawData!O1679-RawData!O1678)*4</f>
        <v>0</v>
      </c>
      <c r="P1678" s="50">
        <f>(RawData!P1679-RawData!P1678)*4</f>
        <v>0</v>
      </c>
      <c r="Q1678" s="50">
        <f>(RawData!Q1679-RawData!Q1678)*4</f>
        <v>0</v>
      </c>
      <c r="R1678" s="50">
        <f>(RawData!R1679-RawData!R1678)*4</f>
        <v>0</v>
      </c>
      <c r="S1678" s="50">
        <f>(RawData!S1679-RawData!S1678)*4</f>
        <v>0</v>
      </c>
      <c r="T1678" s="50">
        <f>(RawData!T1679-RawData!T1678)*4</f>
        <v>0</v>
      </c>
    </row>
    <row r="1679" spans="1:20" s="50" customFormat="1" ht="15" customHeight="1">
      <c r="A1679" s="66">
        <f>RawData!A1680</f>
        <v>0</v>
      </c>
      <c r="B1679" s="50">
        <f>(RawData!B1680-RawData!B1679)*4</f>
        <v>0</v>
      </c>
      <c r="C1679" s="50">
        <f>(RawData!C1680-RawData!C1679)*4</f>
        <v>0</v>
      </c>
      <c r="D1679" s="50">
        <f>(RawData!D1680-RawData!D1679)*4</f>
        <v>0</v>
      </c>
      <c r="E1679" s="50">
        <f>(RawData!E1680-RawData!E1679)*4</f>
        <v>0</v>
      </c>
      <c r="F1679" s="50">
        <f>(RawData!F1680-RawData!F1679)*4</f>
        <v>0</v>
      </c>
      <c r="G1679" s="50">
        <f>(RawData!G1680-RawData!G1679)*4</f>
        <v>0</v>
      </c>
      <c r="H1679" s="50">
        <f>(RawData!H1680-RawData!H1679)*4</f>
        <v>0</v>
      </c>
      <c r="I1679" s="50">
        <f>(RawData!I1680-RawData!I1679)*4</f>
        <v>0</v>
      </c>
      <c r="J1679" s="50">
        <f>(RawData!J1680-RawData!J1679)*4</f>
        <v>0</v>
      </c>
      <c r="K1679" s="50">
        <f>(RawData!K1680-RawData!K1679)*4</f>
        <v>0</v>
      </c>
      <c r="L1679" s="50">
        <f>(RawData!L1680-RawData!L1679)*4</f>
        <v>0</v>
      </c>
      <c r="M1679" s="50">
        <f>(RawData!M1680-RawData!M1679)*4</f>
        <v>0</v>
      </c>
      <c r="N1679" s="50">
        <f>(RawData!N1680-RawData!N1679)*4</f>
        <v>0</v>
      </c>
      <c r="O1679" s="50">
        <f>(RawData!O1680-RawData!O1679)*4</f>
        <v>0</v>
      </c>
      <c r="P1679" s="50">
        <f>(RawData!P1680-RawData!P1679)*4</f>
        <v>0</v>
      </c>
      <c r="Q1679" s="50">
        <f>(RawData!Q1680-RawData!Q1679)*4</f>
        <v>0</v>
      </c>
      <c r="R1679" s="50">
        <f>(RawData!R1680-RawData!R1679)*4</f>
        <v>0</v>
      </c>
      <c r="S1679" s="50">
        <f>(RawData!S1680-RawData!S1679)*4</f>
        <v>0</v>
      </c>
      <c r="T1679" s="50">
        <f>(RawData!T1680-RawData!T1679)*4</f>
        <v>0</v>
      </c>
    </row>
    <row r="1680" spans="1:20" s="50" customFormat="1" ht="15" customHeight="1">
      <c r="A1680" s="66">
        <f>RawData!A1681</f>
        <v>0</v>
      </c>
      <c r="B1680" s="50">
        <f>(RawData!B1681-RawData!B1680)*4</f>
        <v>0</v>
      </c>
      <c r="C1680" s="50">
        <f>(RawData!C1681-RawData!C1680)*4</f>
        <v>0</v>
      </c>
      <c r="D1680" s="50">
        <f>(RawData!D1681-RawData!D1680)*4</f>
        <v>0</v>
      </c>
      <c r="E1680" s="50">
        <f>(RawData!E1681-RawData!E1680)*4</f>
        <v>0</v>
      </c>
      <c r="F1680" s="50">
        <f>(RawData!F1681-RawData!F1680)*4</f>
        <v>0</v>
      </c>
      <c r="G1680" s="50">
        <f>(RawData!G1681-RawData!G1680)*4</f>
        <v>0</v>
      </c>
      <c r="H1680" s="50">
        <f>(RawData!H1681-RawData!H1680)*4</f>
        <v>0</v>
      </c>
      <c r="I1680" s="50">
        <f>(RawData!I1681-RawData!I1680)*4</f>
        <v>0</v>
      </c>
      <c r="J1680" s="50">
        <f>(RawData!J1681-RawData!J1680)*4</f>
        <v>0</v>
      </c>
      <c r="K1680" s="50">
        <f>(RawData!K1681-RawData!K1680)*4</f>
        <v>0</v>
      </c>
      <c r="L1680" s="50">
        <f>(RawData!L1681-RawData!L1680)*4</f>
        <v>0</v>
      </c>
      <c r="M1680" s="50">
        <f>(RawData!M1681-RawData!M1680)*4</f>
        <v>0</v>
      </c>
      <c r="N1680" s="50">
        <f>(RawData!N1681-RawData!N1680)*4</f>
        <v>0</v>
      </c>
      <c r="O1680" s="50">
        <f>(RawData!O1681-RawData!O1680)*4</f>
        <v>0</v>
      </c>
      <c r="P1680" s="50">
        <f>(RawData!P1681-RawData!P1680)*4</f>
        <v>0</v>
      </c>
      <c r="Q1680" s="50">
        <f>(RawData!Q1681-RawData!Q1680)*4</f>
        <v>0</v>
      </c>
      <c r="R1680" s="50">
        <f>(RawData!R1681-RawData!R1680)*4</f>
        <v>0</v>
      </c>
      <c r="S1680" s="50">
        <f>(RawData!S1681-RawData!S1680)*4</f>
        <v>0</v>
      </c>
      <c r="T1680" s="50">
        <f>(RawData!T1681-RawData!T1680)*4</f>
        <v>0</v>
      </c>
    </row>
    <row r="1681" spans="1:20" s="50" customFormat="1" ht="15" customHeight="1">
      <c r="A1681" s="66">
        <f>RawData!A1682</f>
        <v>0</v>
      </c>
      <c r="B1681" s="50">
        <f>(RawData!B1682-RawData!B1681)*4</f>
        <v>0</v>
      </c>
      <c r="C1681" s="50">
        <f>(RawData!C1682-RawData!C1681)*4</f>
        <v>0</v>
      </c>
      <c r="D1681" s="50">
        <f>(RawData!D1682-RawData!D1681)*4</f>
        <v>0</v>
      </c>
      <c r="E1681" s="50">
        <f>(RawData!E1682-RawData!E1681)*4</f>
        <v>0</v>
      </c>
      <c r="F1681" s="50">
        <f>(RawData!F1682-RawData!F1681)*4</f>
        <v>0</v>
      </c>
      <c r="G1681" s="50">
        <f>(RawData!G1682-RawData!G1681)*4</f>
        <v>0</v>
      </c>
      <c r="H1681" s="50">
        <f>(RawData!H1682-RawData!H1681)*4</f>
        <v>0</v>
      </c>
      <c r="I1681" s="50">
        <f>(RawData!I1682-RawData!I1681)*4</f>
        <v>0</v>
      </c>
      <c r="J1681" s="50">
        <f>(RawData!J1682-RawData!J1681)*4</f>
        <v>0</v>
      </c>
      <c r="K1681" s="50">
        <f>(RawData!K1682-RawData!K1681)*4</f>
        <v>0</v>
      </c>
      <c r="L1681" s="50">
        <f>(RawData!L1682-RawData!L1681)*4</f>
        <v>0</v>
      </c>
      <c r="M1681" s="50">
        <f>(RawData!M1682-RawData!M1681)*4</f>
        <v>0</v>
      </c>
      <c r="N1681" s="50">
        <f>(RawData!N1682-RawData!N1681)*4</f>
        <v>0</v>
      </c>
      <c r="O1681" s="50">
        <f>(RawData!O1682-RawData!O1681)*4</f>
        <v>0</v>
      </c>
      <c r="P1681" s="50">
        <f>(RawData!P1682-RawData!P1681)*4</f>
        <v>0</v>
      </c>
      <c r="Q1681" s="50">
        <f>(RawData!Q1682-RawData!Q1681)*4</f>
        <v>0</v>
      </c>
      <c r="R1681" s="50">
        <f>(RawData!R1682-RawData!R1681)*4</f>
        <v>0</v>
      </c>
      <c r="S1681" s="50">
        <f>(RawData!S1682-RawData!S1681)*4</f>
        <v>0</v>
      </c>
      <c r="T1681" s="50">
        <f>(RawData!T1682-RawData!T1681)*4</f>
        <v>0</v>
      </c>
    </row>
    <row r="1682" spans="1:20" s="50" customFormat="1" ht="15" customHeight="1">
      <c r="A1682" s="66">
        <f>RawData!A1683</f>
        <v>0</v>
      </c>
      <c r="B1682" s="50">
        <f>(RawData!B1683-RawData!B1682)*4</f>
        <v>0</v>
      </c>
      <c r="C1682" s="50">
        <f>(RawData!C1683-RawData!C1682)*4</f>
        <v>0</v>
      </c>
      <c r="D1682" s="50">
        <f>(RawData!D1683-RawData!D1682)*4</f>
        <v>0</v>
      </c>
      <c r="E1682" s="50">
        <f>(RawData!E1683-RawData!E1682)*4</f>
        <v>0</v>
      </c>
      <c r="F1682" s="50">
        <f>(RawData!F1683-RawData!F1682)*4</f>
        <v>0</v>
      </c>
      <c r="G1682" s="50">
        <f>(RawData!G1683-RawData!G1682)*4</f>
        <v>0</v>
      </c>
      <c r="H1682" s="50">
        <f>(RawData!H1683-RawData!H1682)*4</f>
        <v>0</v>
      </c>
      <c r="I1682" s="50">
        <f>(RawData!I1683-RawData!I1682)*4</f>
        <v>0</v>
      </c>
      <c r="J1682" s="50">
        <f>(RawData!J1683-RawData!J1682)*4</f>
        <v>0</v>
      </c>
      <c r="K1682" s="50">
        <f>(RawData!K1683-RawData!K1682)*4</f>
        <v>0</v>
      </c>
      <c r="L1682" s="50">
        <f>(RawData!L1683-RawData!L1682)*4</f>
        <v>0</v>
      </c>
      <c r="M1682" s="50">
        <f>(RawData!M1683-RawData!M1682)*4</f>
        <v>0</v>
      </c>
      <c r="N1682" s="50">
        <f>(RawData!N1683-RawData!N1682)*4</f>
        <v>0</v>
      </c>
      <c r="O1682" s="50">
        <f>(RawData!O1683-RawData!O1682)*4</f>
        <v>0</v>
      </c>
      <c r="P1682" s="50">
        <f>(RawData!P1683-RawData!P1682)*4</f>
        <v>0</v>
      </c>
      <c r="Q1682" s="50">
        <f>(RawData!Q1683-RawData!Q1682)*4</f>
        <v>0</v>
      </c>
      <c r="R1682" s="50">
        <f>(RawData!R1683-RawData!R1682)*4</f>
        <v>0</v>
      </c>
      <c r="S1682" s="50">
        <f>(RawData!S1683-RawData!S1682)*4</f>
        <v>0</v>
      </c>
      <c r="T1682" s="50">
        <f>(RawData!T1683-RawData!T1682)*4</f>
        <v>0</v>
      </c>
    </row>
    <row r="1683" spans="1:20" s="50" customFormat="1" ht="15" customHeight="1">
      <c r="A1683" s="66">
        <f>RawData!A1684</f>
        <v>0</v>
      </c>
      <c r="B1683" s="50">
        <f>(RawData!B1684-RawData!B1683)*4</f>
        <v>0</v>
      </c>
      <c r="C1683" s="50">
        <f>(RawData!C1684-RawData!C1683)*4</f>
        <v>0</v>
      </c>
      <c r="D1683" s="50">
        <f>(RawData!D1684-RawData!D1683)*4</f>
        <v>0</v>
      </c>
      <c r="E1683" s="50">
        <f>(RawData!E1684-RawData!E1683)*4</f>
        <v>0</v>
      </c>
      <c r="F1683" s="50">
        <f>(RawData!F1684-RawData!F1683)*4</f>
        <v>0</v>
      </c>
      <c r="G1683" s="50">
        <f>(RawData!G1684-RawData!G1683)*4</f>
        <v>0</v>
      </c>
      <c r="H1683" s="50">
        <f>(RawData!H1684-RawData!H1683)*4</f>
        <v>0</v>
      </c>
      <c r="I1683" s="50">
        <f>(RawData!I1684-RawData!I1683)*4</f>
        <v>0</v>
      </c>
      <c r="J1683" s="50">
        <f>(RawData!J1684-RawData!J1683)*4</f>
        <v>0</v>
      </c>
      <c r="K1683" s="50">
        <f>(RawData!K1684-RawData!K1683)*4</f>
        <v>0</v>
      </c>
      <c r="L1683" s="50">
        <f>(RawData!L1684-RawData!L1683)*4</f>
        <v>0</v>
      </c>
      <c r="M1683" s="50">
        <f>(RawData!M1684-RawData!M1683)*4</f>
        <v>0</v>
      </c>
      <c r="N1683" s="50">
        <f>(RawData!N1684-RawData!N1683)*4</f>
        <v>0</v>
      </c>
      <c r="O1683" s="50">
        <f>(RawData!O1684-RawData!O1683)*4</f>
        <v>0</v>
      </c>
      <c r="P1683" s="50">
        <f>(RawData!P1684-RawData!P1683)*4</f>
        <v>0</v>
      </c>
      <c r="Q1683" s="50">
        <f>(RawData!Q1684-RawData!Q1683)*4</f>
        <v>0</v>
      </c>
      <c r="R1683" s="50">
        <f>(RawData!R1684-RawData!R1683)*4</f>
        <v>0</v>
      </c>
      <c r="S1683" s="50">
        <f>(RawData!S1684-RawData!S1683)*4</f>
        <v>0</v>
      </c>
      <c r="T1683" s="50">
        <f>(RawData!T1684-RawData!T1683)*4</f>
        <v>0</v>
      </c>
    </row>
    <row r="1684" spans="1:20" s="50" customFormat="1" ht="15" customHeight="1">
      <c r="A1684" s="66">
        <f>RawData!A1685</f>
        <v>0</v>
      </c>
      <c r="B1684" s="50">
        <f>(RawData!B1685-RawData!B1684)*4</f>
        <v>0</v>
      </c>
      <c r="C1684" s="50">
        <f>(RawData!C1685-RawData!C1684)*4</f>
        <v>0</v>
      </c>
      <c r="D1684" s="50">
        <f>(RawData!D1685-RawData!D1684)*4</f>
        <v>0</v>
      </c>
      <c r="E1684" s="50">
        <f>(RawData!E1685-RawData!E1684)*4</f>
        <v>0</v>
      </c>
      <c r="F1684" s="50">
        <f>(RawData!F1685-RawData!F1684)*4</f>
        <v>0</v>
      </c>
      <c r="G1684" s="50">
        <f>(RawData!G1685-RawData!G1684)*4</f>
        <v>0</v>
      </c>
      <c r="H1684" s="50">
        <f>(RawData!H1685-RawData!H1684)*4</f>
        <v>0</v>
      </c>
      <c r="I1684" s="50">
        <f>(RawData!I1685-RawData!I1684)*4</f>
        <v>0</v>
      </c>
      <c r="J1684" s="50">
        <f>(RawData!J1685-RawData!J1684)*4</f>
        <v>0</v>
      </c>
      <c r="K1684" s="50">
        <f>(RawData!K1685-RawData!K1684)*4</f>
        <v>0</v>
      </c>
      <c r="L1684" s="50">
        <f>(RawData!L1685-RawData!L1684)*4</f>
        <v>0</v>
      </c>
      <c r="M1684" s="50">
        <f>(RawData!M1685-RawData!M1684)*4</f>
        <v>0</v>
      </c>
      <c r="N1684" s="50">
        <f>(RawData!N1685-RawData!N1684)*4</f>
        <v>0</v>
      </c>
      <c r="O1684" s="50">
        <f>(RawData!O1685-RawData!O1684)*4</f>
        <v>0</v>
      </c>
      <c r="P1684" s="50">
        <f>(RawData!P1685-RawData!P1684)*4</f>
        <v>0</v>
      </c>
      <c r="Q1684" s="50">
        <f>(RawData!Q1685-RawData!Q1684)*4</f>
        <v>0</v>
      </c>
      <c r="R1684" s="50">
        <f>(RawData!R1685-RawData!R1684)*4</f>
        <v>0</v>
      </c>
      <c r="S1684" s="50">
        <f>(RawData!S1685-RawData!S1684)*4</f>
        <v>0</v>
      </c>
      <c r="T1684" s="50">
        <f>(RawData!T1685-RawData!T1684)*4</f>
        <v>0</v>
      </c>
    </row>
    <row r="1685" spans="1:20" s="50" customFormat="1" ht="15" customHeight="1">
      <c r="A1685" s="66">
        <f>RawData!A1686</f>
        <v>0</v>
      </c>
      <c r="B1685" s="50">
        <f>(RawData!B1686-RawData!B1685)*4</f>
        <v>0</v>
      </c>
      <c r="C1685" s="50">
        <f>(RawData!C1686-RawData!C1685)*4</f>
        <v>0</v>
      </c>
      <c r="D1685" s="50">
        <f>(RawData!D1686-RawData!D1685)*4</f>
        <v>0</v>
      </c>
      <c r="E1685" s="50">
        <f>(RawData!E1686-RawData!E1685)*4</f>
        <v>0</v>
      </c>
      <c r="F1685" s="50">
        <f>(RawData!F1686-RawData!F1685)*4</f>
        <v>0</v>
      </c>
      <c r="G1685" s="50">
        <f>(RawData!G1686-RawData!G1685)*4</f>
        <v>0</v>
      </c>
      <c r="H1685" s="50">
        <f>(RawData!H1686-RawData!H1685)*4</f>
        <v>0</v>
      </c>
      <c r="I1685" s="50">
        <f>(RawData!I1686-RawData!I1685)*4</f>
        <v>0</v>
      </c>
      <c r="J1685" s="50">
        <f>(RawData!J1686-RawData!J1685)*4</f>
        <v>0</v>
      </c>
      <c r="K1685" s="50">
        <f>(RawData!K1686-RawData!K1685)*4</f>
        <v>0</v>
      </c>
      <c r="L1685" s="50">
        <f>(RawData!L1686-RawData!L1685)*4</f>
        <v>0</v>
      </c>
      <c r="M1685" s="50">
        <f>(RawData!M1686-RawData!M1685)*4</f>
        <v>0</v>
      </c>
      <c r="N1685" s="50">
        <f>(RawData!N1686-RawData!N1685)*4</f>
        <v>0</v>
      </c>
      <c r="O1685" s="50">
        <f>(RawData!O1686-RawData!O1685)*4</f>
        <v>0</v>
      </c>
      <c r="P1685" s="50">
        <f>(RawData!P1686-RawData!P1685)*4</f>
        <v>0</v>
      </c>
      <c r="Q1685" s="50">
        <f>(RawData!Q1686-RawData!Q1685)*4</f>
        <v>0</v>
      </c>
      <c r="R1685" s="50">
        <f>(RawData!R1686-RawData!R1685)*4</f>
        <v>0</v>
      </c>
      <c r="S1685" s="50">
        <f>(RawData!S1686-RawData!S1685)*4</f>
        <v>0</v>
      </c>
      <c r="T1685" s="50">
        <f>(RawData!T1686-RawData!T1685)*4</f>
        <v>0</v>
      </c>
    </row>
    <row r="1686" spans="1:20" s="50" customFormat="1" ht="15" customHeight="1">
      <c r="A1686" s="66">
        <f>RawData!A1687</f>
        <v>0</v>
      </c>
      <c r="B1686" s="50">
        <f>(RawData!B1687-RawData!B1686)*4</f>
        <v>0</v>
      </c>
      <c r="C1686" s="50">
        <f>(RawData!C1687-RawData!C1686)*4</f>
        <v>0</v>
      </c>
      <c r="D1686" s="50">
        <f>(RawData!D1687-RawData!D1686)*4</f>
        <v>0</v>
      </c>
      <c r="E1686" s="50">
        <f>(RawData!E1687-RawData!E1686)*4</f>
        <v>0</v>
      </c>
      <c r="F1686" s="50">
        <f>(RawData!F1687-RawData!F1686)*4</f>
        <v>0</v>
      </c>
      <c r="G1686" s="50">
        <f>(RawData!G1687-RawData!G1686)*4</f>
        <v>0</v>
      </c>
      <c r="H1686" s="50">
        <f>(RawData!H1687-RawData!H1686)*4</f>
        <v>0</v>
      </c>
      <c r="I1686" s="50">
        <f>(RawData!I1687-RawData!I1686)*4</f>
        <v>0</v>
      </c>
      <c r="J1686" s="50">
        <f>(RawData!J1687-RawData!J1686)*4</f>
        <v>0</v>
      </c>
      <c r="K1686" s="50">
        <f>(RawData!K1687-RawData!K1686)*4</f>
        <v>0</v>
      </c>
      <c r="L1686" s="50">
        <f>(RawData!L1687-RawData!L1686)*4</f>
        <v>0</v>
      </c>
      <c r="M1686" s="50">
        <f>(RawData!M1687-RawData!M1686)*4</f>
        <v>0</v>
      </c>
      <c r="N1686" s="50">
        <f>(RawData!N1687-RawData!N1686)*4</f>
        <v>0</v>
      </c>
      <c r="O1686" s="50">
        <f>(RawData!O1687-RawData!O1686)*4</f>
        <v>0</v>
      </c>
      <c r="P1686" s="50">
        <f>(RawData!P1687-RawData!P1686)*4</f>
        <v>0</v>
      </c>
      <c r="Q1686" s="50">
        <f>(RawData!Q1687-RawData!Q1686)*4</f>
        <v>0</v>
      </c>
      <c r="R1686" s="50">
        <f>(RawData!R1687-RawData!R1686)*4</f>
        <v>0</v>
      </c>
      <c r="S1686" s="50">
        <f>(RawData!S1687-RawData!S1686)*4</f>
        <v>0</v>
      </c>
      <c r="T1686" s="50">
        <f>(RawData!T1687-RawData!T1686)*4</f>
        <v>0</v>
      </c>
    </row>
    <row r="1687" spans="1:20" s="50" customFormat="1" ht="15" customHeight="1">
      <c r="A1687" s="66">
        <f>RawData!A1688</f>
        <v>0</v>
      </c>
      <c r="B1687" s="50">
        <f>(RawData!B1688-RawData!B1687)*4</f>
        <v>0</v>
      </c>
      <c r="C1687" s="50">
        <f>(RawData!C1688-RawData!C1687)*4</f>
        <v>0</v>
      </c>
      <c r="D1687" s="50">
        <f>(RawData!D1688-RawData!D1687)*4</f>
        <v>0</v>
      </c>
      <c r="E1687" s="50">
        <f>(RawData!E1688-RawData!E1687)*4</f>
        <v>0</v>
      </c>
      <c r="F1687" s="50">
        <f>(RawData!F1688-RawData!F1687)*4</f>
        <v>0</v>
      </c>
      <c r="G1687" s="50">
        <f>(RawData!G1688-RawData!G1687)*4</f>
        <v>0</v>
      </c>
      <c r="H1687" s="50">
        <f>(RawData!H1688-RawData!H1687)*4</f>
        <v>0</v>
      </c>
      <c r="I1687" s="50">
        <f>(RawData!I1688-RawData!I1687)*4</f>
        <v>0</v>
      </c>
      <c r="J1687" s="50">
        <f>(RawData!J1688-RawData!J1687)*4</f>
        <v>0</v>
      </c>
      <c r="K1687" s="50">
        <f>(RawData!K1688-RawData!K1687)*4</f>
        <v>0</v>
      </c>
      <c r="L1687" s="50">
        <f>(RawData!L1688-RawData!L1687)*4</f>
        <v>0</v>
      </c>
      <c r="M1687" s="50">
        <f>(RawData!M1688-RawData!M1687)*4</f>
        <v>0</v>
      </c>
      <c r="N1687" s="50">
        <f>(RawData!N1688-RawData!N1687)*4</f>
        <v>0</v>
      </c>
      <c r="O1687" s="50">
        <f>(RawData!O1688-RawData!O1687)*4</f>
        <v>0</v>
      </c>
      <c r="P1687" s="50">
        <f>(RawData!P1688-RawData!P1687)*4</f>
        <v>0</v>
      </c>
      <c r="Q1687" s="50">
        <f>(RawData!Q1688-RawData!Q1687)*4</f>
        <v>0</v>
      </c>
      <c r="R1687" s="50">
        <f>(RawData!R1688-RawData!R1687)*4</f>
        <v>0</v>
      </c>
      <c r="S1687" s="50">
        <f>(RawData!S1688-RawData!S1687)*4</f>
        <v>0</v>
      </c>
      <c r="T1687" s="50">
        <f>(RawData!T1688-RawData!T1687)*4</f>
        <v>0</v>
      </c>
    </row>
    <row r="1688" spans="1:20" s="50" customFormat="1" ht="15" customHeight="1">
      <c r="A1688" s="66">
        <f>RawData!A1689</f>
        <v>0</v>
      </c>
      <c r="B1688" s="50">
        <f>(RawData!B1689-RawData!B1688)*4</f>
        <v>0</v>
      </c>
      <c r="C1688" s="50">
        <f>(RawData!C1689-RawData!C1688)*4</f>
        <v>0</v>
      </c>
      <c r="D1688" s="50">
        <f>(RawData!D1689-RawData!D1688)*4</f>
        <v>0</v>
      </c>
      <c r="E1688" s="50">
        <f>(RawData!E1689-RawData!E1688)*4</f>
        <v>0</v>
      </c>
      <c r="F1688" s="50">
        <f>(RawData!F1689-RawData!F1688)*4</f>
        <v>0</v>
      </c>
      <c r="G1688" s="50">
        <f>(RawData!G1689-RawData!G1688)*4</f>
        <v>0</v>
      </c>
      <c r="H1688" s="50">
        <f>(RawData!H1689-RawData!H1688)*4</f>
        <v>0</v>
      </c>
      <c r="I1688" s="50">
        <f>(RawData!I1689-RawData!I1688)*4</f>
        <v>0</v>
      </c>
      <c r="J1688" s="50">
        <f>(RawData!J1689-RawData!J1688)*4</f>
        <v>0</v>
      </c>
      <c r="K1688" s="50">
        <f>(RawData!K1689-RawData!K1688)*4</f>
        <v>0</v>
      </c>
      <c r="L1688" s="50">
        <f>(RawData!L1689-RawData!L1688)*4</f>
        <v>0</v>
      </c>
      <c r="M1688" s="50">
        <f>(RawData!M1689-RawData!M1688)*4</f>
        <v>0</v>
      </c>
      <c r="N1688" s="50">
        <f>(RawData!N1689-RawData!N1688)*4</f>
        <v>0</v>
      </c>
      <c r="O1688" s="50">
        <f>(RawData!O1689-RawData!O1688)*4</f>
        <v>0</v>
      </c>
      <c r="P1688" s="50">
        <f>(RawData!P1689-RawData!P1688)*4</f>
        <v>0</v>
      </c>
      <c r="Q1688" s="50">
        <f>(RawData!Q1689-RawData!Q1688)*4</f>
        <v>0</v>
      </c>
      <c r="R1688" s="50">
        <f>(RawData!R1689-RawData!R1688)*4</f>
        <v>0</v>
      </c>
      <c r="S1688" s="50">
        <f>(RawData!S1689-RawData!S1688)*4</f>
        <v>0</v>
      </c>
      <c r="T1688" s="50">
        <f>(RawData!T1689-RawData!T1688)*4</f>
        <v>0</v>
      </c>
    </row>
    <row r="1689" spans="1:20" s="50" customFormat="1" ht="15" customHeight="1">
      <c r="A1689" s="66">
        <f>RawData!A1690</f>
        <v>0</v>
      </c>
      <c r="B1689" s="50">
        <f>(RawData!B1690-RawData!B1689)*4</f>
        <v>0</v>
      </c>
      <c r="C1689" s="50">
        <f>(RawData!C1690-RawData!C1689)*4</f>
        <v>0</v>
      </c>
      <c r="D1689" s="50">
        <f>(RawData!D1690-RawData!D1689)*4</f>
        <v>0</v>
      </c>
      <c r="E1689" s="50">
        <f>(RawData!E1690-RawData!E1689)*4</f>
        <v>0</v>
      </c>
      <c r="F1689" s="50">
        <f>(RawData!F1690-RawData!F1689)*4</f>
        <v>0</v>
      </c>
      <c r="G1689" s="50">
        <f>(RawData!G1690-RawData!G1689)*4</f>
        <v>0</v>
      </c>
      <c r="H1689" s="50">
        <f>(RawData!H1690-RawData!H1689)*4</f>
        <v>0</v>
      </c>
      <c r="I1689" s="50">
        <f>(RawData!I1690-RawData!I1689)*4</f>
        <v>0</v>
      </c>
      <c r="J1689" s="50">
        <f>(RawData!J1690-RawData!J1689)*4</f>
        <v>0</v>
      </c>
      <c r="K1689" s="50">
        <f>(RawData!K1690-RawData!K1689)*4</f>
        <v>0</v>
      </c>
      <c r="L1689" s="50">
        <f>(RawData!L1690-RawData!L1689)*4</f>
        <v>0</v>
      </c>
      <c r="M1689" s="50">
        <f>(RawData!M1690-RawData!M1689)*4</f>
        <v>0</v>
      </c>
      <c r="N1689" s="50">
        <f>(RawData!N1690-RawData!N1689)*4</f>
        <v>0</v>
      </c>
      <c r="O1689" s="50">
        <f>(RawData!O1690-RawData!O1689)*4</f>
        <v>0</v>
      </c>
      <c r="P1689" s="50">
        <f>(RawData!P1690-RawData!P1689)*4</f>
        <v>0</v>
      </c>
      <c r="Q1689" s="50">
        <f>(RawData!Q1690-RawData!Q1689)*4</f>
        <v>0</v>
      </c>
      <c r="R1689" s="50">
        <f>(RawData!R1690-RawData!R1689)*4</f>
        <v>0</v>
      </c>
      <c r="S1689" s="50">
        <f>(RawData!S1690-RawData!S1689)*4</f>
        <v>0</v>
      </c>
      <c r="T1689" s="50">
        <f>(RawData!T1690-RawData!T1689)*4</f>
        <v>0</v>
      </c>
    </row>
    <row r="1690" spans="1:20" s="50" customFormat="1" ht="15" customHeight="1">
      <c r="A1690" s="66">
        <f>RawData!A1691</f>
        <v>0</v>
      </c>
      <c r="B1690" s="50">
        <f>(RawData!B1691-RawData!B1690)*4</f>
        <v>0</v>
      </c>
      <c r="C1690" s="50">
        <f>(RawData!C1691-RawData!C1690)*4</f>
        <v>0</v>
      </c>
      <c r="D1690" s="50">
        <f>(RawData!D1691-RawData!D1690)*4</f>
        <v>0</v>
      </c>
      <c r="E1690" s="50">
        <f>(RawData!E1691-RawData!E1690)*4</f>
        <v>0</v>
      </c>
      <c r="F1690" s="50">
        <f>(RawData!F1691-RawData!F1690)*4</f>
        <v>0</v>
      </c>
      <c r="G1690" s="50">
        <f>(RawData!G1691-RawData!G1690)*4</f>
        <v>0</v>
      </c>
      <c r="H1690" s="50">
        <f>(RawData!H1691-RawData!H1690)*4</f>
        <v>0</v>
      </c>
      <c r="I1690" s="50">
        <f>(RawData!I1691-RawData!I1690)*4</f>
        <v>0</v>
      </c>
      <c r="J1690" s="50">
        <f>(RawData!J1691-RawData!J1690)*4</f>
        <v>0</v>
      </c>
      <c r="K1690" s="50">
        <f>(RawData!K1691-RawData!K1690)*4</f>
        <v>0</v>
      </c>
      <c r="L1690" s="50">
        <f>(RawData!L1691-RawData!L1690)*4</f>
        <v>0</v>
      </c>
      <c r="M1690" s="50">
        <f>(RawData!M1691-RawData!M1690)*4</f>
        <v>0</v>
      </c>
      <c r="N1690" s="50">
        <f>(RawData!N1691-RawData!N1690)*4</f>
        <v>0</v>
      </c>
      <c r="O1690" s="50">
        <f>(RawData!O1691-RawData!O1690)*4</f>
        <v>0</v>
      </c>
      <c r="P1690" s="50">
        <f>(RawData!P1691-RawData!P1690)*4</f>
        <v>0</v>
      </c>
      <c r="Q1690" s="50">
        <f>(RawData!Q1691-RawData!Q1690)*4</f>
        <v>0</v>
      </c>
      <c r="R1690" s="50">
        <f>(RawData!R1691-RawData!R1690)*4</f>
        <v>0</v>
      </c>
      <c r="S1690" s="50">
        <f>(RawData!S1691-RawData!S1690)*4</f>
        <v>0</v>
      </c>
      <c r="T1690" s="50">
        <f>(RawData!T1691-RawData!T1690)*4</f>
        <v>0</v>
      </c>
    </row>
    <row r="1691" spans="1:20" s="50" customFormat="1" ht="15" customHeight="1">
      <c r="A1691" s="66">
        <f>RawData!A1692</f>
        <v>0</v>
      </c>
      <c r="B1691" s="50">
        <f>(RawData!B1692-RawData!B1691)*4</f>
        <v>0</v>
      </c>
      <c r="C1691" s="50">
        <f>(RawData!C1692-RawData!C1691)*4</f>
        <v>0</v>
      </c>
      <c r="D1691" s="50">
        <f>(RawData!D1692-RawData!D1691)*4</f>
        <v>0</v>
      </c>
      <c r="E1691" s="50">
        <f>(RawData!E1692-RawData!E1691)*4</f>
        <v>0</v>
      </c>
      <c r="F1691" s="50">
        <f>(RawData!F1692-RawData!F1691)*4</f>
        <v>0</v>
      </c>
      <c r="G1691" s="50">
        <f>(RawData!G1692-RawData!G1691)*4</f>
        <v>0</v>
      </c>
      <c r="H1691" s="50">
        <f>(RawData!H1692-RawData!H1691)*4</f>
        <v>0</v>
      </c>
      <c r="I1691" s="50">
        <f>(RawData!I1692-RawData!I1691)*4</f>
        <v>0</v>
      </c>
      <c r="J1691" s="50">
        <f>(RawData!J1692-RawData!J1691)*4</f>
        <v>0</v>
      </c>
      <c r="K1691" s="50">
        <f>(RawData!K1692-RawData!K1691)*4</f>
        <v>0</v>
      </c>
      <c r="L1691" s="50">
        <f>(RawData!L1692-RawData!L1691)*4</f>
        <v>0</v>
      </c>
      <c r="M1691" s="50">
        <f>(RawData!M1692-RawData!M1691)*4</f>
        <v>0</v>
      </c>
      <c r="N1691" s="50">
        <f>(RawData!N1692-RawData!N1691)*4</f>
        <v>0</v>
      </c>
      <c r="O1691" s="50">
        <f>(RawData!O1692-RawData!O1691)*4</f>
        <v>0</v>
      </c>
      <c r="P1691" s="50">
        <f>(RawData!P1692-RawData!P1691)*4</f>
        <v>0</v>
      </c>
      <c r="Q1691" s="50">
        <f>(RawData!Q1692-RawData!Q1691)*4</f>
        <v>0</v>
      </c>
      <c r="R1691" s="50">
        <f>(RawData!R1692-RawData!R1691)*4</f>
        <v>0</v>
      </c>
      <c r="S1691" s="50">
        <f>(RawData!S1692-RawData!S1691)*4</f>
        <v>0</v>
      </c>
      <c r="T1691" s="50">
        <f>(RawData!T1692-RawData!T1691)*4</f>
        <v>0</v>
      </c>
    </row>
    <row r="1692" spans="1:20" s="50" customFormat="1" ht="15" customHeight="1">
      <c r="A1692" s="66">
        <f>RawData!A1693</f>
        <v>0</v>
      </c>
      <c r="B1692" s="50">
        <f>(RawData!B1693-RawData!B1692)*4</f>
        <v>0</v>
      </c>
      <c r="C1692" s="50">
        <f>(RawData!C1693-RawData!C1692)*4</f>
        <v>0</v>
      </c>
      <c r="D1692" s="50">
        <f>(RawData!D1693-RawData!D1692)*4</f>
        <v>0</v>
      </c>
      <c r="E1692" s="50">
        <f>(RawData!E1693-RawData!E1692)*4</f>
        <v>0</v>
      </c>
      <c r="F1692" s="50">
        <f>(RawData!F1693-RawData!F1692)*4</f>
        <v>0</v>
      </c>
      <c r="G1692" s="50">
        <f>(RawData!G1693-RawData!G1692)*4</f>
        <v>0</v>
      </c>
      <c r="H1692" s="50">
        <f>(RawData!H1693-RawData!H1692)*4</f>
        <v>0</v>
      </c>
      <c r="I1692" s="50">
        <f>(RawData!I1693-RawData!I1692)*4</f>
        <v>0</v>
      </c>
      <c r="J1692" s="50">
        <f>(RawData!J1693-RawData!J1692)*4</f>
        <v>0</v>
      </c>
      <c r="K1692" s="50">
        <f>(RawData!K1693-RawData!K1692)*4</f>
        <v>0</v>
      </c>
      <c r="L1692" s="50">
        <f>(RawData!L1693-RawData!L1692)*4</f>
        <v>0</v>
      </c>
      <c r="M1692" s="50">
        <f>(RawData!M1693-RawData!M1692)*4</f>
        <v>0</v>
      </c>
      <c r="N1692" s="50">
        <f>(RawData!N1693-RawData!N1692)*4</f>
        <v>0</v>
      </c>
      <c r="O1692" s="50">
        <f>(RawData!O1693-RawData!O1692)*4</f>
        <v>0</v>
      </c>
      <c r="P1692" s="50">
        <f>(RawData!P1693-RawData!P1692)*4</f>
        <v>0</v>
      </c>
      <c r="Q1692" s="50">
        <f>(RawData!Q1693-RawData!Q1692)*4</f>
        <v>0</v>
      </c>
      <c r="R1692" s="50">
        <f>(RawData!R1693-RawData!R1692)*4</f>
        <v>0</v>
      </c>
      <c r="S1692" s="50">
        <f>(RawData!S1693-RawData!S1692)*4</f>
        <v>0</v>
      </c>
      <c r="T1692" s="50">
        <f>(RawData!T1693-RawData!T1692)*4</f>
        <v>0</v>
      </c>
    </row>
    <row r="1693" spans="1:20" s="50" customFormat="1" ht="15" customHeight="1">
      <c r="A1693" s="66">
        <f>RawData!A1694</f>
        <v>0</v>
      </c>
      <c r="B1693" s="50">
        <f>(RawData!B1694-RawData!B1693)*4</f>
        <v>0</v>
      </c>
      <c r="C1693" s="50">
        <f>(RawData!C1694-RawData!C1693)*4</f>
        <v>0</v>
      </c>
      <c r="D1693" s="50">
        <f>(RawData!D1694-RawData!D1693)*4</f>
        <v>0</v>
      </c>
      <c r="E1693" s="50">
        <f>(RawData!E1694-RawData!E1693)*4</f>
        <v>0</v>
      </c>
      <c r="F1693" s="50">
        <f>(RawData!F1694-RawData!F1693)*4</f>
        <v>0</v>
      </c>
      <c r="G1693" s="50">
        <f>(RawData!G1694-RawData!G1693)*4</f>
        <v>0</v>
      </c>
      <c r="H1693" s="50">
        <f>(RawData!H1694-RawData!H1693)*4</f>
        <v>0</v>
      </c>
      <c r="I1693" s="50">
        <f>(RawData!I1694-RawData!I1693)*4</f>
        <v>0</v>
      </c>
      <c r="J1693" s="50">
        <f>(RawData!J1694-RawData!J1693)*4</f>
        <v>0</v>
      </c>
      <c r="K1693" s="50">
        <f>(RawData!K1694-RawData!K1693)*4</f>
        <v>0</v>
      </c>
      <c r="L1693" s="50">
        <f>(RawData!L1694-RawData!L1693)*4</f>
        <v>0</v>
      </c>
      <c r="M1693" s="50">
        <f>(RawData!M1694-RawData!M1693)*4</f>
        <v>0</v>
      </c>
      <c r="N1693" s="50">
        <f>(RawData!N1694-RawData!N1693)*4</f>
        <v>0</v>
      </c>
      <c r="O1693" s="50">
        <f>(RawData!O1694-RawData!O1693)*4</f>
        <v>0</v>
      </c>
      <c r="P1693" s="50">
        <f>(RawData!P1694-RawData!P1693)*4</f>
        <v>0</v>
      </c>
      <c r="Q1693" s="50">
        <f>(RawData!Q1694-RawData!Q1693)*4</f>
        <v>0</v>
      </c>
      <c r="R1693" s="50">
        <f>(RawData!R1694-RawData!R1693)*4</f>
        <v>0</v>
      </c>
      <c r="S1693" s="50">
        <f>(RawData!S1694-RawData!S1693)*4</f>
        <v>0</v>
      </c>
      <c r="T1693" s="50">
        <f>(RawData!T1694-RawData!T1693)*4</f>
        <v>0</v>
      </c>
    </row>
    <row r="1694" spans="1:20" s="50" customFormat="1" ht="15" customHeight="1">
      <c r="A1694" s="66">
        <f>RawData!A1695</f>
        <v>0</v>
      </c>
      <c r="B1694" s="50">
        <f>(RawData!B1695-RawData!B1694)*4</f>
        <v>0</v>
      </c>
      <c r="C1694" s="50">
        <f>(RawData!C1695-RawData!C1694)*4</f>
        <v>0</v>
      </c>
      <c r="D1694" s="50">
        <f>(RawData!D1695-RawData!D1694)*4</f>
        <v>0</v>
      </c>
      <c r="E1694" s="50">
        <f>(RawData!E1695-RawData!E1694)*4</f>
        <v>0</v>
      </c>
      <c r="F1694" s="50">
        <f>(RawData!F1695-RawData!F1694)*4</f>
        <v>0</v>
      </c>
      <c r="G1694" s="50">
        <f>(RawData!G1695-RawData!G1694)*4</f>
        <v>0</v>
      </c>
      <c r="H1694" s="50">
        <f>(RawData!H1695-RawData!H1694)*4</f>
        <v>0</v>
      </c>
      <c r="I1694" s="50">
        <f>(RawData!I1695-RawData!I1694)*4</f>
        <v>0</v>
      </c>
      <c r="J1694" s="50">
        <f>(RawData!J1695-RawData!J1694)*4</f>
        <v>0</v>
      </c>
      <c r="K1694" s="50">
        <f>(RawData!K1695-RawData!K1694)*4</f>
        <v>0</v>
      </c>
      <c r="L1694" s="50">
        <f>(RawData!L1695-RawData!L1694)*4</f>
        <v>0</v>
      </c>
      <c r="M1694" s="50">
        <f>(RawData!M1695-RawData!M1694)*4</f>
        <v>0</v>
      </c>
      <c r="N1694" s="50">
        <f>(RawData!N1695-RawData!N1694)*4</f>
        <v>0</v>
      </c>
      <c r="O1694" s="50">
        <f>(RawData!O1695-RawData!O1694)*4</f>
        <v>0</v>
      </c>
      <c r="P1694" s="50">
        <f>(RawData!P1695-RawData!P1694)*4</f>
        <v>0</v>
      </c>
      <c r="Q1694" s="50">
        <f>(RawData!Q1695-RawData!Q1694)*4</f>
        <v>0</v>
      </c>
      <c r="R1694" s="50">
        <f>(RawData!R1695-RawData!R1694)*4</f>
        <v>0</v>
      </c>
      <c r="S1694" s="50">
        <f>(RawData!S1695-RawData!S1694)*4</f>
        <v>0</v>
      </c>
      <c r="T1694" s="50">
        <f>(RawData!T1695-RawData!T1694)*4</f>
        <v>0</v>
      </c>
    </row>
    <row r="1695" spans="1:20" s="50" customFormat="1" ht="15" customHeight="1">
      <c r="A1695" s="66">
        <f>RawData!A1696</f>
        <v>0</v>
      </c>
      <c r="B1695" s="50">
        <f>(RawData!B1696-RawData!B1695)*4</f>
        <v>0</v>
      </c>
      <c r="C1695" s="50">
        <f>(RawData!C1696-RawData!C1695)*4</f>
        <v>0</v>
      </c>
      <c r="D1695" s="50">
        <f>(RawData!D1696-RawData!D1695)*4</f>
        <v>0</v>
      </c>
      <c r="E1695" s="50">
        <f>(RawData!E1696-RawData!E1695)*4</f>
        <v>0</v>
      </c>
      <c r="F1695" s="50">
        <f>(RawData!F1696-RawData!F1695)*4</f>
        <v>0</v>
      </c>
      <c r="G1695" s="50">
        <f>(RawData!G1696-RawData!G1695)*4</f>
        <v>0</v>
      </c>
      <c r="H1695" s="50">
        <f>(RawData!H1696-RawData!H1695)*4</f>
        <v>0</v>
      </c>
      <c r="I1695" s="50">
        <f>(RawData!I1696-RawData!I1695)*4</f>
        <v>0</v>
      </c>
      <c r="J1695" s="50">
        <f>(RawData!J1696-RawData!J1695)*4</f>
        <v>0</v>
      </c>
      <c r="K1695" s="50">
        <f>(RawData!K1696-RawData!K1695)*4</f>
        <v>0</v>
      </c>
      <c r="L1695" s="50">
        <f>(RawData!L1696-RawData!L1695)*4</f>
        <v>0</v>
      </c>
      <c r="M1695" s="50">
        <f>(RawData!M1696-RawData!M1695)*4</f>
        <v>0</v>
      </c>
      <c r="N1695" s="50">
        <f>(RawData!N1696-RawData!N1695)*4</f>
        <v>0</v>
      </c>
      <c r="O1695" s="50">
        <f>(RawData!O1696-RawData!O1695)*4</f>
        <v>0</v>
      </c>
      <c r="P1695" s="50">
        <f>(RawData!P1696-RawData!P1695)*4</f>
        <v>0</v>
      </c>
      <c r="Q1695" s="50">
        <f>(RawData!Q1696-RawData!Q1695)*4</f>
        <v>0</v>
      </c>
      <c r="R1695" s="50">
        <f>(RawData!R1696-RawData!R1695)*4</f>
        <v>0</v>
      </c>
      <c r="S1695" s="50">
        <f>(RawData!S1696-RawData!S1695)*4</f>
        <v>0</v>
      </c>
      <c r="T1695" s="50">
        <f>(RawData!T1696-RawData!T1695)*4</f>
        <v>0</v>
      </c>
    </row>
    <row r="1696" spans="1:20" s="50" customFormat="1" ht="15" customHeight="1">
      <c r="A1696" s="66">
        <f>RawData!A1697</f>
        <v>0</v>
      </c>
      <c r="B1696" s="50">
        <f>(RawData!B1697-RawData!B1696)*4</f>
        <v>0</v>
      </c>
      <c r="C1696" s="50">
        <f>(RawData!C1697-RawData!C1696)*4</f>
        <v>0</v>
      </c>
      <c r="D1696" s="50">
        <f>(RawData!D1697-RawData!D1696)*4</f>
        <v>0</v>
      </c>
      <c r="E1696" s="50">
        <f>(RawData!E1697-RawData!E1696)*4</f>
        <v>0</v>
      </c>
      <c r="F1696" s="50">
        <f>(RawData!F1697-RawData!F1696)*4</f>
        <v>0</v>
      </c>
      <c r="G1696" s="50">
        <f>(RawData!G1697-RawData!G1696)*4</f>
        <v>0</v>
      </c>
      <c r="H1696" s="50">
        <f>(RawData!H1697-RawData!H1696)*4</f>
        <v>0</v>
      </c>
      <c r="I1696" s="50">
        <f>(RawData!I1697-RawData!I1696)*4</f>
        <v>0</v>
      </c>
      <c r="J1696" s="50">
        <f>(RawData!J1697-RawData!J1696)*4</f>
        <v>0</v>
      </c>
      <c r="K1696" s="50">
        <f>(RawData!K1697-RawData!K1696)*4</f>
        <v>0</v>
      </c>
      <c r="L1696" s="50">
        <f>(RawData!L1697-RawData!L1696)*4</f>
        <v>0</v>
      </c>
      <c r="M1696" s="50">
        <f>(RawData!M1697-RawData!M1696)*4</f>
        <v>0</v>
      </c>
      <c r="N1696" s="50">
        <f>(RawData!N1697-RawData!N1696)*4</f>
        <v>0</v>
      </c>
      <c r="O1696" s="50">
        <f>(RawData!O1697-RawData!O1696)*4</f>
        <v>0</v>
      </c>
      <c r="P1696" s="50">
        <f>(RawData!P1697-RawData!P1696)*4</f>
        <v>0</v>
      </c>
      <c r="Q1696" s="50">
        <f>(RawData!Q1697-RawData!Q1696)*4</f>
        <v>0</v>
      </c>
      <c r="R1696" s="50">
        <f>(RawData!R1697-RawData!R1696)*4</f>
        <v>0</v>
      </c>
      <c r="S1696" s="50">
        <f>(RawData!S1697-RawData!S1696)*4</f>
        <v>0</v>
      </c>
      <c r="T1696" s="50">
        <f>(RawData!T1697-RawData!T1696)*4</f>
        <v>0</v>
      </c>
    </row>
    <row r="1697" spans="1:20" s="50" customFormat="1" ht="15" customHeight="1">
      <c r="A1697" s="66">
        <f>RawData!A1698</f>
        <v>0</v>
      </c>
      <c r="B1697" s="50">
        <f>(RawData!B1698-RawData!B1697)*4</f>
        <v>0</v>
      </c>
      <c r="C1697" s="50">
        <f>(RawData!C1698-RawData!C1697)*4</f>
        <v>0</v>
      </c>
      <c r="D1697" s="50">
        <f>(RawData!D1698-RawData!D1697)*4</f>
        <v>0</v>
      </c>
      <c r="E1697" s="50">
        <f>(RawData!E1698-RawData!E1697)*4</f>
        <v>0</v>
      </c>
      <c r="F1697" s="50">
        <f>(RawData!F1698-RawData!F1697)*4</f>
        <v>0</v>
      </c>
      <c r="G1697" s="50">
        <f>(RawData!G1698-RawData!G1697)*4</f>
        <v>0</v>
      </c>
      <c r="H1697" s="50">
        <f>(RawData!H1698-RawData!H1697)*4</f>
        <v>0</v>
      </c>
      <c r="I1697" s="50">
        <f>(RawData!I1698-RawData!I1697)*4</f>
        <v>0</v>
      </c>
      <c r="J1697" s="50">
        <f>(RawData!J1698-RawData!J1697)*4</f>
        <v>0</v>
      </c>
      <c r="K1697" s="50">
        <f>(RawData!K1698-RawData!K1697)*4</f>
        <v>0</v>
      </c>
      <c r="L1697" s="50">
        <f>(RawData!L1698-RawData!L1697)*4</f>
        <v>0</v>
      </c>
      <c r="M1697" s="50">
        <f>(RawData!M1698-RawData!M1697)*4</f>
        <v>0</v>
      </c>
      <c r="N1697" s="50">
        <f>(RawData!N1698-RawData!N1697)*4</f>
        <v>0</v>
      </c>
      <c r="O1697" s="50">
        <f>(RawData!O1698-RawData!O1697)*4</f>
        <v>0</v>
      </c>
      <c r="P1697" s="50">
        <f>(RawData!P1698-RawData!P1697)*4</f>
        <v>0</v>
      </c>
      <c r="Q1697" s="50">
        <f>(RawData!Q1698-RawData!Q1697)*4</f>
        <v>0</v>
      </c>
      <c r="R1697" s="50">
        <f>(RawData!R1698-RawData!R1697)*4</f>
        <v>0</v>
      </c>
      <c r="S1697" s="50">
        <f>(RawData!S1698-RawData!S1697)*4</f>
        <v>0</v>
      </c>
      <c r="T1697" s="50">
        <f>(RawData!T1698-RawData!T1697)*4</f>
        <v>0</v>
      </c>
    </row>
    <row r="1698" spans="1:20" s="50" customFormat="1" ht="15" customHeight="1">
      <c r="A1698" s="66">
        <f>RawData!A1699</f>
        <v>0</v>
      </c>
      <c r="B1698" s="50">
        <f>(RawData!B1699-RawData!B1698)*4</f>
        <v>0</v>
      </c>
      <c r="C1698" s="50">
        <f>(RawData!C1699-RawData!C1698)*4</f>
        <v>0</v>
      </c>
      <c r="D1698" s="50">
        <f>(RawData!D1699-RawData!D1698)*4</f>
        <v>0</v>
      </c>
      <c r="E1698" s="50">
        <f>(RawData!E1699-RawData!E1698)*4</f>
        <v>0</v>
      </c>
      <c r="F1698" s="50">
        <f>(RawData!F1699-RawData!F1698)*4</f>
        <v>0</v>
      </c>
      <c r="G1698" s="50">
        <f>(RawData!G1699-RawData!G1698)*4</f>
        <v>0</v>
      </c>
      <c r="H1698" s="50">
        <f>(RawData!H1699-RawData!H1698)*4</f>
        <v>0</v>
      </c>
      <c r="I1698" s="50">
        <f>(RawData!I1699-RawData!I1698)*4</f>
        <v>0</v>
      </c>
      <c r="J1698" s="50">
        <f>(RawData!J1699-RawData!J1698)*4</f>
        <v>0</v>
      </c>
      <c r="K1698" s="50">
        <f>(RawData!K1699-RawData!K1698)*4</f>
        <v>0</v>
      </c>
      <c r="L1698" s="50">
        <f>(RawData!L1699-RawData!L1698)*4</f>
        <v>0</v>
      </c>
      <c r="M1698" s="50">
        <f>(RawData!M1699-RawData!M1698)*4</f>
        <v>0</v>
      </c>
      <c r="N1698" s="50">
        <f>(RawData!N1699-RawData!N1698)*4</f>
        <v>0</v>
      </c>
      <c r="O1698" s="50">
        <f>(RawData!O1699-RawData!O1698)*4</f>
        <v>0</v>
      </c>
      <c r="P1698" s="50">
        <f>(RawData!P1699-RawData!P1698)*4</f>
        <v>0</v>
      </c>
      <c r="Q1698" s="50">
        <f>(RawData!Q1699-RawData!Q1698)*4</f>
        <v>0</v>
      </c>
      <c r="R1698" s="50">
        <f>(RawData!R1699-RawData!R1698)*4</f>
        <v>0</v>
      </c>
      <c r="S1698" s="50">
        <f>(RawData!S1699-RawData!S1698)*4</f>
        <v>0</v>
      </c>
      <c r="T1698" s="50">
        <f>(RawData!T1699-RawData!T1698)*4</f>
        <v>0</v>
      </c>
    </row>
    <row r="1699" spans="1:20" s="50" customFormat="1" ht="15" customHeight="1">
      <c r="A1699" s="66">
        <f>RawData!A1700</f>
        <v>0</v>
      </c>
      <c r="B1699" s="50">
        <f>(RawData!B1700-RawData!B1699)*4</f>
        <v>0</v>
      </c>
      <c r="C1699" s="50">
        <f>(RawData!C1700-RawData!C1699)*4</f>
        <v>0</v>
      </c>
      <c r="D1699" s="50">
        <f>(RawData!D1700-RawData!D1699)*4</f>
        <v>0</v>
      </c>
      <c r="E1699" s="50">
        <f>(RawData!E1700-RawData!E1699)*4</f>
        <v>0</v>
      </c>
      <c r="F1699" s="50">
        <f>(RawData!F1700-RawData!F1699)*4</f>
        <v>0</v>
      </c>
      <c r="G1699" s="50">
        <f>(RawData!G1700-RawData!G1699)*4</f>
        <v>0</v>
      </c>
      <c r="H1699" s="50">
        <f>(RawData!H1700-RawData!H1699)*4</f>
        <v>0</v>
      </c>
      <c r="I1699" s="50">
        <f>(RawData!I1700-RawData!I1699)*4</f>
        <v>0</v>
      </c>
      <c r="J1699" s="50">
        <f>(RawData!J1700-RawData!J1699)*4</f>
        <v>0</v>
      </c>
      <c r="K1699" s="50">
        <f>(RawData!K1700-RawData!K1699)*4</f>
        <v>0</v>
      </c>
      <c r="L1699" s="50">
        <f>(RawData!L1700-RawData!L1699)*4</f>
        <v>0</v>
      </c>
      <c r="M1699" s="50">
        <f>(RawData!M1700-RawData!M1699)*4</f>
        <v>0</v>
      </c>
      <c r="N1699" s="50">
        <f>(RawData!N1700-RawData!N1699)*4</f>
        <v>0</v>
      </c>
      <c r="O1699" s="50">
        <f>(RawData!O1700-RawData!O1699)*4</f>
        <v>0</v>
      </c>
      <c r="P1699" s="50">
        <f>(RawData!P1700-RawData!P1699)*4</f>
        <v>0</v>
      </c>
      <c r="Q1699" s="50">
        <f>(RawData!Q1700-RawData!Q1699)*4</f>
        <v>0</v>
      </c>
      <c r="R1699" s="50">
        <f>(RawData!R1700-RawData!R1699)*4</f>
        <v>0</v>
      </c>
      <c r="S1699" s="50">
        <f>(RawData!S1700-RawData!S1699)*4</f>
        <v>0</v>
      </c>
      <c r="T1699" s="50">
        <f>(RawData!T1700-RawData!T1699)*4</f>
        <v>0</v>
      </c>
    </row>
    <row r="1700" spans="1:20" s="50" customFormat="1" ht="15" customHeight="1">
      <c r="A1700" s="66">
        <f>RawData!A1701</f>
        <v>0</v>
      </c>
      <c r="B1700" s="50">
        <f>(RawData!B1701-RawData!B1700)*4</f>
        <v>0</v>
      </c>
      <c r="C1700" s="50">
        <f>(RawData!C1701-RawData!C1700)*4</f>
        <v>0</v>
      </c>
      <c r="D1700" s="50">
        <f>(RawData!D1701-RawData!D1700)*4</f>
        <v>0</v>
      </c>
      <c r="E1700" s="50">
        <f>(RawData!E1701-RawData!E1700)*4</f>
        <v>0</v>
      </c>
      <c r="F1700" s="50">
        <f>(RawData!F1701-RawData!F1700)*4</f>
        <v>0</v>
      </c>
      <c r="G1700" s="50">
        <f>(RawData!G1701-RawData!G1700)*4</f>
        <v>0</v>
      </c>
      <c r="H1700" s="50">
        <f>(RawData!H1701-RawData!H1700)*4</f>
        <v>0</v>
      </c>
      <c r="I1700" s="50">
        <f>(RawData!I1701-RawData!I1700)*4</f>
        <v>0</v>
      </c>
      <c r="J1700" s="50">
        <f>(RawData!J1701-RawData!J1700)*4</f>
        <v>0</v>
      </c>
      <c r="K1700" s="50">
        <f>(RawData!K1701-RawData!K1700)*4</f>
        <v>0</v>
      </c>
      <c r="L1700" s="50">
        <f>(RawData!L1701-RawData!L1700)*4</f>
        <v>0</v>
      </c>
      <c r="M1700" s="50">
        <f>(RawData!M1701-RawData!M1700)*4</f>
        <v>0</v>
      </c>
      <c r="N1700" s="50">
        <f>(RawData!N1701-RawData!N1700)*4</f>
        <v>0</v>
      </c>
      <c r="O1700" s="50">
        <f>(RawData!O1701-RawData!O1700)*4</f>
        <v>0</v>
      </c>
      <c r="P1700" s="50">
        <f>(RawData!P1701-RawData!P1700)*4</f>
        <v>0</v>
      </c>
      <c r="Q1700" s="50">
        <f>(RawData!Q1701-RawData!Q1700)*4</f>
        <v>0</v>
      </c>
      <c r="R1700" s="50">
        <f>(RawData!R1701-RawData!R1700)*4</f>
        <v>0</v>
      </c>
      <c r="S1700" s="50">
        <f>(RawData!S1701-RawData!S1700)*4</f>
        <v>0</v>
      </c>
      <c r="T1700" s="50">
        <f>(RawData!T1701-RawData!T1700)*4</f>
        <v>0</v>
      </c>
    </row>
    <row r="1701" spans="1:20" s="50" customFormat="1" ht="15" customHeight="1">
      <c r="A1701" s="66">
        <f>RawData!A1702</f>
        <v>0</v>
      </c>
      <c r="B1701" s="50">
        <f>(RawData!B1702-RawData!B1701)*4</f>
        <v>0</v>
      </c>
      <c r="C1701" s="50">
        <f>(RawData!C1702-RawData!C1701)*4</f>
        <v>0</v>
      </c>
      <c r="D1701" s="50">
        <f>(RawData!D1702-RawData!D1701)*4</f>
        <v>0</v>
      </c>
      <c r="E1701" s="50">
        <f>(RawData!E1702-RawData!E1701)*4</f>
        <v>0</v>
      </c>
      <c r="F1701" s="50">
        <f>(RawData!F1702-RawData!F1701)*4</f>
        <v>0</v>
      </c>
      <c r="G1701" s="50">
        <f>(RawData!G1702-RawData!G1701)*4</f>
        <v>0</v>
      </c>
      <c r="H1701" s="50">
        <f>(RawData!H1702-RawData!H1701)*4</f>
        <v>0</v>
      </c>
      <c r="I1701" s="50">
        <f>(RawData!I1702-RawData!I1701)*4</f>
        <v>0</v>
      </c>
      <c r="J1701" s="50">
        <f>(RawData!J1702-RawData!J1701)*4</f>
        <v>0</v>
      </c>
      <c r="K1701" s="50">
        <f>(RawData!K1702-RawData!K1701)*4</f>
        <v>0</v>
      </c>
      <c r="L1701" s="50">
        <f>(RawData!L1702-RawData!L1701)*4</f>
        <v>0</v>
      </c>
      <c r="M1701" s="50">
        <f>(RawData!M1702-RawData!M1701)*4</f>
        <v>0</v>
      </c>
      <c r="N1701" s="50">
        <f>(RawData!N1702-RawData!N1701)*4</f>
        <v>0</v>
      </c>
      <c r="O1701" s="50">
        <f>(RawData!O1702-RawData!O1701)*4</f>
        <v>0</v>
      </c>
      <c r="P1701" s="50">
        <f>(RawData!P1702-RawData!P1701)*4</f>
        <v>0</v>
      </c>
      <c r="Q1701" s="50">
        <f>(RawData!Q1702-RawData!Q1701)*4</f>
        <v>0</v>
      </c>
      <c r="R1701" s="50">
        <f>(RawData!R1702-RawData!R1701)*4</f>
        <v>0</v>
      </c>
      <c r="S1701" s="50">
        <f>(RawData!S1702-RawData!S1701)*4</f>
        <v>0</v>
      </c>
      <c r="T1701" s="50">
        <f>(RawData!T1702-RawData!T1701)*4</f>
        <v>0</v>
      </c>
    </row>
    <row r="1702" spans="1:20" s="50" customFormat="1" ht="15" customHeight="1">
      <c r="A1702" s="66">
        <f>RawData!A1703</f>
        <v>0</v>
      </c>
      <c r="B1702" s="50">
        <f>(RawData!B1703-RawData!B1702)*4</f>
        <v>0</v>
      </c>
      <c r="C1702" s="50">
        <f>(RawData!C1703-RawData!C1702)*4</f>
        <v>0</v>
      </c>
      <c r="D1702" s="50">
        <f>(RawData!D1703-RawData!D1702)*4</f>
        <v>0</v>
      </c>
      <c r="E1702" s="50">
        <f>(RawData!E1703-RawData!E1702)*4</f>
        <v>0</v>
      </c>
      <c r="F1702" s="50">
        <f>(RawData!F1703-RawData!F1702)*4</f>
        <v>0</v>
      </c>
      <c r="G1702" s="50">
        <f>(RawData!G1703-RawData!G1702)*4</f>
        <v>0</v>
      </c>
      <c r="H1702" s="50">
        <f>(RawData!H1703-RawData!H1702)*4</f>
        <v>0</v>
      </c>
      <c r="I1702" s="50">
        <f>(RawData!I1703-RawData!I1702)*4</f>
        <v>0</v>
      </c>
      <c r="J1702" s="50">
        <f>(RawData!J1703-RawData!J1702)*4</f>
        <v>0</v>
      </c>
      <c r="K1702" s="50">
        <f>(RawData!K1703-RawData!K1702)*4</f>
        <v>0</v>
      </c>
      <c r="L1702" s="50">
        <f>(RawData!L1703-RawData!L1702)*4</f>
        <v>0</v>
      </c>
      <c r="M1702" s="50">
        <f>(RawData!M1703-RawData!M1702)*4</f>
        <v>0</v>
      </c>
      <c r="N1702" s="50">
        <f>(RawData!N1703-RawData!N1702)*4</f>
        <v>0</v>
      </c>
      <c r="O1702" s="50">
        <f>(RawData!O1703-RawData!O1702)*4</f>
        <v>0</v>
      </c>
      <c r="P1702" s="50">
        <f>(RawData!P1703-RawData!P1702)*4</f>
        <v>0</v>
      </c>
      <c r="Q1702" s="50">
        <f>(RawData!Q1703-RawData!Q1702)*4</f>
        <v>0</v>
      </c>
      <c r="R1702" s="50">
        <f>(RawData!R1703-RawData!R1702)*4</f>
        <v>0</v>
      </c>
      <c r="S1702" s="50">
        <f>(RawData!S1703-RawData!S1702)*4</f>
        <v>0</v>
      </c>
      <c r="T1702" s="50">
        <f>(RawData!T1703-RawData!T1702)*4</f>
        <v>0</v>
      </c>
    </row>
    <row r="1703" spans="1:20" s="50" customFormat="1" ht="15" customHeight="1">
      <c r="A1703" s="66">
        <f>RawData!A1704</f>
        <v>0</v>
      </c>
      <c r="B1703" s="50">
        <f>(RawData!B1704-RawData!B1703)*4</f>
        <v>0</v>
      </c>
      <c r="C1703" s="50">
        <f>(RawData!C1704-RawData!C1703)*4</f>
        <v>0</v>
      </c>
      <c r="D1703" s="50">
        <f>(RawData!D1704-RawData!D1703)*4</f>
        <v>0</v>
      </c>
      <c r="E1703" s="50">
        <f>(RawData!E1704-RawData!E1703)*4</f>
        <v>0</v>
      </c>
      <c r="F1703" s="50">
        <f>(RawData!F1704-RawData!F1703)*4</f>
        <v>0</v>
      </c>
      <c r="G1703" s="50">
        <f>(RawData!G1704-RawData!G1703)*4</f>
        <v>0</v>
      </c>
      <c r="H1703" s="50">
        <f>(RawData!H1704-RawData!H1703)*4</f>
        <v>0</v>
      </c>
      <c r="I1703" s="50">
        <f>(RawData!I1704-RawData!I1703)*4</f>
        <v>0</v>
      </c>
      <c r="J1703" s="50">
        <f>(RawData!J1704-RawData!J1703)*4</f>
        <v>0</v>
      </c>
      <c r="K1703" s="50">
        <f>(RawData!K1704-RawData!K1703)*4</f>
        <v>0</v>
      </c>
      <c r="L1703" s="50">
        <f>(RawData!L1704-RawData!L1703)*4</f>
        <v>0</v>
      </c>
      <c r="M1703" s="50">
        <f>(RawData!M1704-RawData!M1703)*4</f>
        <v>0</v>
      </c>
      <c r="N1703" s="50">
        <f>(RawData!N1704-RawData!N1703)*4</f>
        <v>0</v>
      </c>
      <c r="O1703" s="50">
        <f>(RawData!O1704-RawData!O1703)*4</f>
        <v>0</v>
      </c>
      <c r="P1703" s="50">
        <f>(RawData!P1704-RawData!P1703)*4</f>
        <v>0</v>
      </c>
      <c r="Q1703" s="50">
        <f>(RawData!Q1704-RawData!Q1703)*4</f>
        <v>0</v>
      </c>
      <c r="R1703" s="50">
        <f>(RawData!R1704-RawData!R1703)*4</f>
        <v>0</v>
      </c>
      <c r="S1703" s="50">
        <f>(RawData!S1704-RawData!S1703)*4</f>
        <v>0</v>
      </c>
      <c r="T1703" s="50">
        <f>(RawData!T1704-RawData!T1703)*4</f>
        <v>0</v>
      </c>
    </row>
    <row r="1704" spans="1:20" s="50" customFormat="1" ht="15" customHeight="1">
      <c r="A1704" s="66">
        <f>RawData!A1705</f>
        <v>0</v>
      </c>
      <c r="B1704" s="50">
        <f>(RawData!B1705-RawData!B1704)*4</f>
        <v>0</v>
      </c>
      <c r="C1704" s="50">
        <f>(RawData!C1705-RawData!C1704)*4</f>
        <v>0</v>
      </c>
      <c r="D1704" s="50">
        <f>(RawData!D1705-RawData!D1704)*4</f>
        <v>0</v>
      </c>
      <c r="E1704" s="50">
        <f>(RawData!E1705-RawData!E1704)*4</f>
        <v>0</v>
      </c>
      <c r="F1704" s="50">
        <f>(RawData!F1705-RawData!F1704)*4</f>
        <v>0</v>
      </c>
      <c r="G1704" s="50">
        <f>(RawData!G1705-RawData!G1704)*4</f>
        <v>0</v>
      </c>
      <c r="H1704" s="50">
        <f>(RawData!H1705-RawData!H1704)*4</f>
        <v>0</v>
      </c>
      <c r="I1704" s="50">
        <f>(RawData!I1705-RawData!I1704)*4</f>
        <v>0</v>
      </c>
      <c r="J1704" s="50">
        <f>(RawData!J1705-RawData!J1704)*4</f>
        <v>0</v>
      </c>
      <c r="K1704" s="50">
        <f>(RawData!K1705-RawData!K1704)*4</f>
        <v>0</v>
      </c>
      <c r="L1704" s="50">
        <f>(RawData!L1705-RawData!L1704)*4</f>
        <v>0</v>
      </c>
      <c r="M1704" s="50">
        <f>(RawData!M1705-RawData!M1704)*4</f>
        <v>0</v>
      </c>
      <c r="N1704" s="50">
        <f>(RawData!N1705-RawData!N1704)*4</f>
        <v>0</v>
      </c>
      <c r="O1704" s="50">
        <f>(RawData!O1705-RawData!O1704)*4</f>
        <v>0</v>
      </c>
      <c r="P1704" s="50">
        <f>(RawData!P1705-RawData!P1704)*4</f>
        <v>0</v>
      </c>
      <c r="Q1704" s="50">
        <f>(RawData!Q1705-RawData!Q1704)*4</f>
        <v>0</v>
      </c>
      <c r="R1704" s="50">
        <f>(RawData!R1705-RawData!R1704)*4</f>
        <v>0</v>
      </c>
      <c r="S1704" s="50">
        <f>(RawData!S1705-RawData!S1704)*4</f>
        <v>0</v>
      </c>
      <c r="T1704" s="50">
        <f>(RawData!T1705-RawData!T1704)*4</f>
        <v>0</v>
      </c>
    </row>
    <row r="1705" spans="1:20" s="50" customFormat="1" ht="15" customHeight="1">
      <c r="A1705" s="66">
        <f>RawData!A1706</f>
        <v>0</v>
      </c>
      <c r="B1705" s="50">
        <f>(RawData!B1706-RawData!B1705)*4</f>
        <v>0</v>
      </c>
      <c r="C1705" s="50">
        <f>(RawData!C1706-RawData!C1705)*4</f>
        <v>0</v>
      </c>
      <c r="D1705" s="50">
        <f>(RawData!D1706-RawData!D1705)*4</f>
        <v>0</v>
      </c>
      <c r="E1705" s="50">
        <f>(RawData!E1706-RawData!E1705)*4</f>
        <v>0</v>
      </c>
      <c r="F1705" s="50">
        <f>(RawData!F1706-RawData!F1705)*4</f>
        <v>0</v>
      </c>
      <c r="G1705" s="50">
        <f>(RawData!G1706-RawData!G1705)*4</f>
        <v>0</v>
      </c>
      <c r="H1705" s="50">
        <f>(RawData!H1706-RawData!H1705)*4</f>
        <v>0</v>
      </c>
      <c r="I1705" s="50">
        <f>(RawData!I1706-RawData!I1705)*4</f>
        <v>0</v>
      </c>
      <c r="J1705" s="50">
        <f>(RawData!J1706-RawData!J1705)*4</f>
        <v>0</v>
      </c>
      <c r="K1705" s="50">
        <f>(RawData!K1706-RawData!K1705)*4</f>
        <v>0</v>
      </c>
      <c r="L1705" s="50">
        <f>(RawData!L1706-RawData!L1705)*4</f>
        <v>0</v>
      </c>
      <c r="M1705" s="50">
        <f>(RawData!M1706-RawData!M1705)*4</f>
        <v>0</v>
      </c>
      <c r="N1705" s="50">
        <f>(RawData!N1706-RawData!N1705)*4</f>
        <v>0</v>
      </c>
      <c r="O1705" s="50">
        <f>(RawData!O1706-RawData!O1705)*4</f>
        <v>0</v>
      </c>
      <c r="P1705" s="50">
        <f>(RawData!P1706-RawData!P1705)*4</f>
        <v>0</v>
      </c>
      <c r="Q1705" s="50">
        <f>(RawData!Q1706-RawData!Q1705)*4</f>
        <v>0</v>
      </c>
      <c r="R1705" s="50">
        <f>(RawData!R1706-RawData!R1705)*4</f>
        <v>0</v>
      </c>
      <c r="S1705" s="50">
        <f>(RawData!S1706-RawData!S1705)*4</f>
        <v>0</v>
      </c>
      <c r="T1705" s="50">
        <f>(RawData!T1706-RawData!T1705)*4</f>
        <v>0</v>
      </c>
    </row>
    <row r="1706" spans="1:20" s="50" customFormat="1" ht="15" customHeight="1">
      <c r="A1706" s="66">
        <f>RawData!A1707</f>
        <v>0</v>
      </c>
      <c r="B1706" s="50">
        <f>(RawData!B1707-RawData!B1706)*4</f>
        <v>0</v>
      </c>
      <c r="C1706" s="50">
        <f>(RawData!C1707-RawData!C1706)*4</f>
        <v>0</v>
      </c>
      <c r="D1706" s="50">
        <f>(RawData!D1707-RawData!D1706)*4</f>
        <v>0</v>
      </c>
      <c r="E1706" s="50">
        <f>(RawData!E1707-RawData!E1706)*4</f>
        <v>0</v>
      </c>
      <c r="F1706" s="50">
        <f>(RawData!F1707-RawData!F1706)*4</f>
        <v>0</v>
      </c>
      <c r="G1706" s="50">
        <f>(RawData!G1707-RawData!G1706)*4</f>
        <v>0</v>
      </c>
      <c r="H1706" s="50">
        <f>(RawData!H1707-RawData!H1706)*4</f>
        <v>0</v>
      </c>
      <c r="I1706" s="50">
        <f>(RawData!I1707-RawData!I1706)*4</f>
        <v>0</v>
      </c>
      <c r="J1706" s="50">
        <f>(RawData!J1707-RawData!J1706)*4</f>
        <v>0</v>
      </c>
      <c r="K1706" s="50">
        <f>(RawData!K1707-RawData!K1706)*4</f>
        <v>0</v>
      </c>
      <c r="L1706" s="50">
        <f>(RawData!L1707-RawData!L1706)*4</f>
        <v>0</v>
      </c>
      <c r="M1706" s="50">
        <f>(RawData!M1707-RawData!M1706)*4</f>
        <v>0</v>
      </c>
      <c r="N1706" s="50">
        <f>(RawData!N1707-RawData!N1706)*4</f>
        <v>0</v>
      </c>
      <c r="O1706" s="50">
        <f>(RawData!O1707-RawData!O1706)*4</f>
        <v>0</v>
      </c>
      <c r="P1706" s="50">
        <f>(RawData!P1707-RawData!P1706)*4</f>
        <v>0</v>
      </c>
      <c r="Q1706" s="50">
        <f>(RawData!Q1707-RawData!Q1706)*4</f>
        <v>0</v>
      </c>
      <c r="R1706" s="50">
        <f>(RawData!R1707-RawData!R1706)*4</f>
        <v>0</v>
      </c>
      <c r="S1706" s="50">
        <f>(RawData!S1707-RawData!S1706)*4</f>
        <v>0</v>
      </c>
      <c r="T1706" s="50">
        <f>(RawData!T1707-RawData!T1706)*4</f>
        <v>0</v>
      </c>
    </row>
    <row r="1707" spans="1:20" s="50" customFormat="1" ht="15" customHeight="1">
      <c r="A1707" s="66">
        <f>RawData!A1708</f>
        <v>0</v>
      </c>
      <c r="B1707" s="50">
        <f>(RawData!B1708-RawData!B1707)*4</f>
        <v>0</v>
      </c>
      <c r="C1707" s="50">
        <f>(RawData!C1708-RawData!C1707)*4</f>
        <v>0</v>
      </c>
      <c r="D1707" s="50">
        <f>(RawData!D1708-RawData!D1707)*4</f>
        <v>0</v>
      </c>
      <c r="E1707" s="50">
        <f>(RawData!E1708-RawData!E1707)*4</f>
        <v>0</v>
      </c>
      <c r="F1707" s="50">
        <f>(RawData!F1708-RawData!F1707)*4</f>
        <v>0</v>
      </c>
      <c r="G1707" s="50">
        <f>(RawData!G1708-RawData!G1707)*4</f>
        <v>0</v>
      </c>
      <c r="H1707" s="50">
        <f>(RawData!H1708-RawData!H1707)*4</f>
        <v>0</v>
      </c>
      <c r="I1707" s="50">
        <f>(RawData!I1708-RawData!I1707)*4</f>
        <v>0</v>
      </c>
      <c r="J1707" s="50">
        <f>(RawData!J1708-RawData!J1707)*4</f>
        <v>0</v>
      </c>
      <c r="K1707" s="50">
        <f>(RawData!K1708-RawData!K1707)*4</f>
        <v>0</v>
      </c>
      <c r="L1707" s="50">
        <f>(RawData!L1708-RawData!L1707)*4</f>
        <v>0</v>
      </c>
      <c r="M1707" s="50">
        <f>(RawData!M1708-RawData!M1707)*4</f>
        <v>0</v>
      </c>
      <c r="N1707" s="50">
        <f>(RawData!N1708-RawData!N1707)*4</f>
        <v>0</v>
      </c>
      <c r="O1707" s="50">
        <f>(RawData!O1708-RawData!O1707)*4</f>
        <v>0</v>
      </c>
      <c r="P1707" s="50">
        <f>(RawData!P1708-RawData!P1707)*4</f>
        <v>0</v>
      </c>
      <c r="Q1707" s="50">
        <f>(RawData!Q1708-RawData!Q1707)*4</f>
        <v>0</v>
      </c>
      <c r="R1707" s="50">
        <f>(RawData!R1708-RawData!R1707)*4</f>
        <v>0</v>
      </c>
      <c r="S1707" s="50">
        <f>(RawData!S1708-RawData!S1707)*4</f>
        <v>0</v>
      </c>
      <c r="T1707" s="50">
        <f>(RawData!T1708-RawData!T1707)*4</f>
        <v>0</v>
      </c>
    </row>
    <row r="1708" spans="1:20" s="50" customFormat="1" ht="15" customHeight="1">
      <c r="A1708" s="66">
        <f>RawData!A1709</f>
        <v>0</v>
      </c>
      <c r="B1708" s="50">
        <f>(RawData!B1709-RawData!B1708)*4</f>
        <v>0</v>
      </c>
      <c r="C1708" s="50">
        <f>(RawData!C1709-RawData!C1708)*4</f>
        <v>0</v>
      </c>
      <c r="D1708" s="50">
        <f>(RawData!D1709-RawData!D1708)*4</f>
        <v>0</v>
      </c>
      <c r="E1708" s="50">
        <f>(RawData!E1709-RawData!E1708)*4</f>
        <v>0</v>
      </c>
      <c r="F1708" s="50">
        <f>(RawData!F1709-RawData!F1708)*4</f>
        <v>0</v>
      </c>
      <c r="G1708" s="50">
        <f>(RawData!G1709-RawData!G1708)*4</f>
        <v>0</v>
      </c>
      <c r="H1708" s="50">
        <f>(RawData!H1709-RawData!H1708)*4</f>
        <v>0</v>
      </c>
      <c r="I1708" s="50">
        <f>(RawData!I1709-RawData!I1708)*4</f>
        <v>0</v>
      </c>
      <c r="J1708" s="50">
        <f>(RawData!J1709-RawData!J1708)*4</f>
        <v>0</v>
      </c>
      <c r="K1708" s="50">
        <f>(RawData!K1709-RawData!K1708)*4</f>
        <v>0</v>
      </c>
      <c r="L1708" s="50">
        <f>(RawData!L1709-RawData!L1708)*4</f>
        <v>0</v>
      </c>
      <c r="M1708" s="50">
        <f>(RawData!M1709-RawData!M1708)*4</f>
        <v>0</v>
      </c>
      <c r="N1708" s="50">
        <f>(RawData!N1709-RawData!N1708)*4</f>
        <v>0</v>
      </c>
      <c r="O1708" s="50">
        <f>(RawData!O1709-RawData!O1708)*4</f>
        <v>0</v>
      </c>
      <c r="P1708" s="50">
        <f>(RawData!P1709-RawData!P1708)*4</f>
        <v>0</v>
      </c>
      <c r="Q1708" s="50">
        <f>(RawData!Q1709-RawData!Q1708)*4</f>
        <v>0</v>
      </c>
      <c r="R1708" s="50">
        <f>(RawData!R1709-RawData!R1708)*4</f>
        <v>0</v>
      </c>
      <c r="S1708" s="50">
        <f>(RawData!S1709-RawData!S1708)*4</f>
        <v>0</v>
      </c>
      <c r="T1708" s="50">
        <f>(RawData!T1709-RawData!T1708)*4</f>
        <v>0</v>
      </c>
    </row>
    <row r="1709" spans="1:20" s="50" customFormat="1" ht="15" customHeight="1">
      <c r="A1709" s="66">
        <f>RawData!A1710</f>
        <v>0</v>
      </c>
      <c r="B1709" s="50">
        <f>(RawData!B1710-RawData!B1709)*4</f>
        <v>0</v>
      </c>
      <c r="C1709" s="50">
        <f>(RawData!C1710-RawData!C1709)*4</f>
        <v>0</v>
      </c>
      <c r="D1709" s="50">
        <f>(RawData!D1710-RawData!D1709)*4</f>
        <v>0</v>
      </c>
      <c r="E1709" s="50">
        <f>(RawData!E1710-RawData!E1709)*4</f>
        <v>0</v>
      </c>
      <c r="F1709" s="50">
        <f>(RawData!F1710-RawData!F1709)*4</f>
        <v>0</v>
      </c>
      <c r="G1709" s="50">
        <f>(RawData!G1710-RawData!G1709)*4</f>
        <v>0</v>
      </c>
      <c r="H1709" s="50">
        <f>(RawData!H1710-RawData!H1709)*4</f>
        <v>0</v>
      </c>
      <c r="I1709" s="50">
        <f>(RawData!I1710-RawData!I1709)*4</f>
        <v>0</v>
      </c>
      <c r="J1709" s="50">
        <f>(RawData!J1710-RawData!J1709)*4</f>
        <v>0</v>
      </c>
      <c r="K1709" s="50">
        <f>(RawData!K1710-RawData!K1709)*4</f>
        <v>0</v>
      </c>
      <c r="L1709" s="50">
        <f>(RawData!L1710-RawData!L1709)*4</f>
        <v>0</v>
      </c>
      <c r="M1709" s="50">
        <f>(RawData!M1710-RawData!M1709)*4</f>
        <v>0</v>
      </c>
      <c r="N1709" s="50">
        <f>(RawData!N1710-RawData!N1709)*4</f>
        <v>0</v>
      </c>
      <c r="O1709" s="50">
        <f>(RawData!O1710-RawData!O1709)*4</f>
        <v>0</v>
      </c>
      <c r="P1709" s="50">
        <f>(RawData!P1710-RawData!P1709)*4</f>
        <v>0</v>
      </c>
      <c r="Q1709" s="50">
        <f>(RawData!Q1710-RawData!Q1709)*4</f>
        <v>0</v>
      </c>
      <c r="R1709" s="50">
        <f>(RawData!R1710-RawData!R1709)*4</f>
        <v>0</v>
      </c>
      <c r="S1709" s="50">
        <f>(RawData!S1710-RawData!S1709)*4</f>
        <v>0</v>
      </c>
      <c r="T1709" s="50">
        <f>(RawData!T1710-RawData!T1709)*4</f>
        <v>0</v>
      </c>
    </row>
    <row r="1710" spans="1:20" s="50" customFormat="1" ht="15" customHeight="1">
      <c r="A1710" s="66">
        <f>RawData!A1711</f>
        <v>0</v>
      </c>
      <c r="B1710" s="50">
        <f>(RawData!B1711-RawData!B1710)*4</f>
        <v>0</v>
      </c>
      <c r="C1710" s="50">
        <f>(RawData!C1711-RawData!C1710)*4</f>
        <v>0</v>
      </c>
      <c r="D1710" s="50">
        <f>(RawData!D1711-RawData!D1710)*4</f>
        <v>0</v>
      </c>
      <c r="E1710" s="50">
        <f>(RawData!E1711-RawData!E1710)*4</f>
        <v>0</v>
      </c>
      <c r="F1710" s="50">
        <f>(RawData!F1711-RawData!F1710)*4</f>
        <v>0</v>
      </c>
      <c r="G1710" s="50">
        <f>(RawData!G1711-RawData!G1710)*4</f>
        <v>0</v>
      </c>
      <c r="H1710" s="50">
        <f>(RawData!H1711-RawData!H1710)*4</f>
        <v>0</v>
      </c>
      <c r="I1710" s="50">
        <f>(RawData!I1711-RawData!I1710)*4</f>
        <v>0</v>
      </c>
      <c r="J1710" s="50">
        <f>(RawData!J1711-RawData!J1710)*4</f>
        <v>0</v>
      </c>
      <c r="K1710" s="50">
        <f>(RawData!K1711-RawData!K1710)*4</f>
        <v>0</v>
      </c>
      <c r="L1710" s="50">
        <f>(RawData!L1711-RawData!L1710)*4</f>
        <v>0</v>
      </c>
      <c r="M1710" s="50">
        <f>(RawData!M1711-RawData!M1710)*4</f>
        <v>0</v>
      </c>
      <c r="N1710" s="50">
        <f>(RawData!N1711-RawData!N1710)*4</f>
        <v>0</v>
      </c>
      <c r="O1710" s="50">
        <f>(RawData!O1711-RawData!O1710)*4</f>
        <v>0</v>
      </c>
      <c r="P1710" s="50">
        <f>(RawData!P1711-RawData!P1710)*4</f>
        <v>0</v>
      </c>
      <c r="Q1710" s="50">
        <f>(RawData!Q1711-RawData!Q1710)*4</f>
        <v>0</v>
      </c>
      <c r="R1710" s="50">
        <f>(RawData!R1711-RawData!R1710)*4</f>
        <v>0</v>
      </c>
      <c r="S1710" s="50">
        <f>(RawData!S1711-RawData!S1710)*4</f>
        <v>0</v>
      </c>
      <c r="T1710" s="50">
        <f>(RawData!T1711-RawData!T1710)*4</f>
        <v>0</v>
      </c>
    </row>
    <row r="1711" spans="1:20" s="50" customFormat="1" ht="15" customHeight="1">
      <c r="A1711" s="66">
        <f>RawData!A1712</f>
        <v>0</v>
      </c>
      <c r="B1711" s="50">
        <f>(RawData!B1712-RawData!B1711)*4</f>
        <v>0</v>
      </c>
      <c r="C1711" s="50">
        <f>(RawData!C1712-RawData!C1711)*4</f>
        <v>0</v>
      </c>
      <c r="D1711" s="50">
        <f>(RawData!D1712-RawData!D1711)*4</f>
        <v>0</v>
      </c>
      <c r="E1711" s="50">
        <f>(RawData!E1712-RawData!E1711)*4</f>
        <v>0</v>
      </c>
      <c r="F1711" s="50">
        <f>(RawData!F1712-RawData!F1711)*4</f>
        <v>0</v>
      </c>
      <c r="G1711" s="50">
        <f>(RawData!G1712-RawData!G1711)*4</f>
        <v>0</v>
      </c>
      <c r="H1711" s="50">
        <f>(RawData!H1712-RawData!H1711)*4</f>
        <v>0</v>
      </c>
      <c r="I1711" s="50">
        <f>(RawData!I1712-RawData!I1711)*4</f>
        <v>0</v>
      </c>
      <c r="J1711" s="50">
        <f>(RawData!J1712-RawData!J1711)*4</f>
        <v>0</v>
      </c>
      <c r="K1711" s="50">
        <f>(RawData!K1712-RawData!K1711)*4</f>
        <v>0</v>
      </c>
      <c r="L1711" s="50">
        <f>(RawData!L1712-RawData!L1711)*4</f>
        <v>0</v>
      </c>
      <c r="M1711" s="50">
        <f>(RawData!M1712-RawData!M1711)*4</f>
        <v>0</v>
      </c>
      <c r="N1711" s="50">
        <f>(RawData!N1712-RawData!N1711)*4</f>
        <v>0</v>
      </c>
      <c r="O1711" s="50">
        <f>(RawData!O1712-RawData!O1711)*4</f>
        <v>0</v>
      </c>
      <c r="P1711" s="50">
        <f>(RawData!P1712-RawData!P1711)*4</f>
        <v>0</v>
      </c>
      <c r="Q1711" s="50">
        <f>(RawData!Q1712-RawData!Q1711)*4</f>
        <v>0</v>
      </c>
      <c r="R1711" s="50">
        <f>(RawData!R1712-RawData!R1711)*4</f>
        <v>0</v>
      </c>
      <c r="S1711" s="50">
        <f>(RawData!S1712-RawData!S1711)*4</f>
        <v>0</v>
      </c>
      <c r="T1711" s="50">
        <f>(RawData!T1712-RawData!T1711)*4</f>
        <v>0</v>
      </c>
    </row>
    <row r="1712" spans="1:20" s="50" customFormat="1" ht="15" customHeight="1">
      <c r="A1712" s="66">
        <f>RawData!A1713</f>
        <v>0</v>
      </c>
      <c r="B1712" s="50">
        <f>(RawData!B1713-RawData!B1712)*4</f>
        <v>0</v>
      </c>
      <c r="C1712" s="50">
        <f>(RawData!C1713-RawData!C1712)*4</f>
        <v>0</v>
      </c>
      <c r="D1712" s="50">
        <f>(RawData!D1713-RawData!D1712)*4</f>
        <v>0</v>
      </c>
      <c r="E1712" s="50">
        <f>(RawData!E1713-RawData!E1712)*4</f>
        <v>0</v>
      </c>
      <c r="F1712" s="50">
        <f>(RawData!F1713-RawData!F1712)*4</f>
        <v>0</v>
      </c>
      <c r="G1712" s="50">
        <f>(RawData!G1713-RawData!G1712)*4</f>
        <v>0</v>
      </c>
      <c r="H1712" s="50">
        <f>(RawData!H1713-RawData!H1712)*4</f>
        <v>0</v>
      </c>
      <c r="I1712" s="50">
        <f>(RawData!I1713-RawData!I1712)*4</f>
        <v>0</v>
      </c>
      <c r="J1712" s="50">
        <f>(RawData!J1713-RawData!J1712)*4</f>
        <v>0</v>
      </c>
      <c r="K1712" s="50">
        <f>(RawData!K1713-RawData!K1712)*4</f>
        <v>0</v>
      </c>
      <c r="L1712" s="50">
        <f>(RawData!L1713-RawData!L1712)*4</f>
        <v>0</v>
      </c>
      <c r="M1712" s="50">
        <f>(RawData!M1713-RawData!M1712)*4</f>
        <v>0</v>
      </c>
      <c r="N1712" s="50">
        <f>(RawData!N1713-RawData!N1712)*4</f>
        <v>0</v>
      </c>
      <c r="O1712" s="50">
        <f>(RawData!O1713-RawData!O1712)*4</f>
        <v>0</v>
      </c>
      <c r="P1712" s="50">
        <f>(RawData!P1713-RawData!P1712)*4</f>
        <v>0</v>
      </c>
      <c r="Q1712" s="50">
        <f>(RawData!Q1713-RawData!Q1712)*4</f>
        <v>0</v>
      </c>
      <c r="R1712" s="50">
        <f>(RawData!R1713-RawData!R1712)*4</f>
        <v>0</v>
      </c>
      <c r="S1712" s="50">
        <f>(RawData!S1713-RawData!S1712)*4</f>
        <v>0</v>
      </c>
      <c r="T1712" s="50">
        <f>(RawData!T1713-RawData!T1712)*4</f>
        <v>0</v>
      </c>
    </row>
    <row r="1713" spans="1:20" s="50" customFormat="1" ht="15" customHeight="1">
      <c r="A1713" s="66">
        <f>RawData!A1714</f>
        <v>0</v>
      </c>
      <c r="B1713" s="50">
        <f>(RawData!B1714-RawData!B1713)*4</f>
        <v>0</v>
      </c>
      <c r="C1713" s="50">
        <f>(RawData!C1714-RawData!C1713)*4</f>
        <v>0</v>
      </c>
      <c r="D1713" s="50">
        <f>(RawData!D1714-RawData!D1713)*4</f>
        <v>0</v>
      </c>
      <c r="E1713" s="50">
        <f>(RawData!E1714-RawData!E1713)*4</f>
        <v>0</v>
      </c>
      <c r="F1713" s="50">
        <f>(RawData!F1714-RawData!F1713)*4</f>
        <v>0</v>
      </c>
      <c r="G1713" s="50">
        <f>(RawData!G1714-RawData!G1713)*4</f>
        <v>0</v>
      </c>
      <c r="H1713" s="50">
        <f>(RawData!H1714-RawData!H1713)*4</f>
        <v>0</v>
      </c>
      <c r="I1713" s="50">
        <f>(RawData!I1714-RawData!I1713)*4</f>
        <v>0</v>
      </c>
      <c r="J1713" s="50">
        <f>(RawData!J1714-RawData!J1713)*4</f>
        <v>0</v>
      </c>
      <c r="K1713" s="50">
        <f>(RawData!K1714-RawData!K1713)*4</f>
        <v>0</v>
      </c>
      <c r="L1713" s="50">
        <f>(RawData!L1714-RawData!L1713)*4</f>
        <v>0</v>
      </c>
      <c r="M1713" s="50">
        <f>(RawData!M1714-RawData!M1713)*4</f>
        <v>0</v>
      </c>
      <c r="N1713" s="50">
        <f>(RawData!N1714-RawData!N1713)*4</f>
        <v>0</v>
      </c>
      <c r="O1713" s="50">
        <f>(RawData!O1714-RawData!O1713)*4</f>
        <v>0</v>
      </c>
      <c r="P1713" s="50">
        <f>(RawData!P1714-RawData!P1713)*4</f>
        <v>0</v>
      </c>
      <c r="Q1713" s="50">
        <f>(RawData!Q1714-RawData!Q1713)*4</f>
        <v>0</v>
      </c>
      <c r="R1713" s="50">
        <f>(RawData!R1714-RawData!R1713)*4</f>
        <v>0</v>
      </c>
      <c r="S1713" s="50">
        <f>(RawData!S1714-RawData!S1713)*4</f>
        <v>0</v>
      </c>
      <c r="T1713" s="50">
        <f>(RawData!T1714-RawData!T1713)*4</f>
        <v>0</v>
      </c>
    </row>
    <row r="1714" spans="1:20" s="50" customFormat="1" ht="15" customHeight="1">
      <c r="A1714" s="66">
        <f>RawData!A1715</f>
        <v>0</v>
      </c>
      <c r="B1714" s="50">
        <f>(RawData!B1715-RawData!B1714)*4</f>
        <v>0</v>
      </c>
      <c r="C1714" s="50">
        <f>(RawData!C1715-RawData!C1714)*4</f>
        <v>0</v>
      </c>
      <c r="D1714" s="50">
        <f>(RawData!D1715-RawData!D1714)*4</f>
        <v>0</v>
      </c>
      <c r="E1714" s="50">
        <f>(RawData!E1715-RawData!E1714)*4</f>
        <v>0</v>
      </c>
      <c r="F1714" s="50">
        <f>(RawData!F1715-RawData!F1714)*4</f>
        <v>0</v>
      </c>
      <c r="G1714" s="50">
        <f>(RawData!G1715-RawData!G1714)*4</f>
        <v>0</v>
      </c>
      <c r="H1714" s="50">
        <f>(RawData!H1715-RawData!H1714)*4</f>
        <v>0</v>
      </c>
      <c r="I1714" s="50">
        <f>(RawData!I1715-RawData!I1714)*4</f>
        <v>0</v>
      </c>
      <c r="J1714" s="50">
        <f>(RawData!J1715-RawData!J1714)*4</f>
        <v>0</v>
      </c>
      <c r="K1714" s="50">
        <f>(RawData!K1715-RawData!K1714)*4</f>
        <v>0</v>
      </c>
      <c r="L1714" s="50">
        <f>(RawData!L1715-RawData!L1714)*4</f>
        <v>0</v>
      </c>
      <c r="M1714" s="50">
        <f>(RawData!M1715-RawData!M1714)*4</f>
        <v>0</v>
      </c>
      <c r="N1714" s="50">
        <f>(RawData!N1715-RawData!N1714)*4</f>
        <v>0</v>
      </c>
      <c r="O1714" s="50">
        <f>(RawData!O1715-RawData!O1714)*4</f>
        <v>0</v>
      </c>
      <c r="P1714" s="50">
        <f>(RawData!P1715-RawData!P1714)*4</f>
        <v>0</v>
      </c>
      <c r="Q1714" s="50">
        <f>(RawData!Q1715-RawData!Q1714)*4</f>
        <v>0</v>
      </c>
      <c r="R1714" s="50">
        <f>(RawData!R1715-RawData!R1714)*4</f>
        <v>0</v>
      </c>
      <c r="S1714" s="50">
        <f>(RawData!S1715-RawData!S1714)*4</f>
        <v>0</v>
      </c>
      <c r="T1714" s="50">
        <f>(RawData!T1715-RawData!T1714)*4</f>
        <v>0</v>
      </c>
    </row>
    <row r="1715" spans="1:20" s="50" customFormat="1" ht="15" customHeight="1">
      <c r="A1715" s="66">
        <f>RawData!A1716</f>
        <v>0</v>
      </c>
      <c r="B1715" s="50">
        <f>(RawData!B1716-RawData!B1715)*4</f>
        <v>0</v>
      </c>
      <c r="C1715" s="50">
        <f>(RawData!C1716-RawData!C1715)*4</f>
        <v>0</v>
      </c>
      <c r="D1715" s="50">
        <f>(RawData!D1716-RawData!D1715)*4</f>
        <v>0</v>
      </c>
      <c r="E1715" s="50">
        <f>(RawData!E1716-RawData!E1715)*4</f>
        <v>0</v>
      </c>
      <c r="F1715" s="50">
        <f>(RawData!F1716-RawData!F1715)*4</f>
        <v>0</v>
      </c>
      <c r="G1715" s="50">
        <f>(RawData!G1716-RawData!G1715)*4</f>
        <v>0</v>
      </c>
      <c r="H1715" s="50">
        <f>(RawData!H1716-RawData!H1715)*4</f>
        <v>0</v>
      </c>
      <c r="I1715" s="50">
        <f>(RawData!I1716-RawData!I1715)*4</f>
        <v>0</v>
      </c>
      <c r="J1715" s="50">
        <f>(RawData!J1716-RawData!J1715)*4</f>
        <v>0</v>
      </c>
      <c r="K1715" s="50">
        <f>(RawData!K1716-RawData!K1715)*4</f>
        <v>0</v>
      </c>
      <c r="L1715" s="50">
        <f>(RawData!L1716-RawData!L1715)*4</f>
        <v>0</v>
      </c>
      <c r="M1715" s="50">
        <f>(RawData!M1716-RawData!M1715)*4</f>
        <v>0</v>
      </c>
      <c r="N1715" s="50">
        <f>(RawData!N1716-RawData!N1715)*4</f>
        <v>0</v>
      </c>
      <c r="O1715" s="50">
        <f>(RawData!O1716-RawData!O1715)*4</f>
        <v>0</v>
      </c>
      <c r="P1715" s="50">
        <f>(RawData!P1716-RawData!P1715)*4</f>
        <v>0</v>
      </c>
      <c r="Q1715" s="50">
        <f>(RawData!Q1716-RawData!Q1715)*4</f>
        <v>0</v>
      </c>
      <c r="R1715" s="50">
        <f>(RawData!R1716-RawData!R1715)*4</f>
        <v>0</v>
      </c>
      <c r="S1715" s="50">
        <f>(RawData!S1716-RawData!S1715)*4</f>
        <v>0</v>
      </c>
      <c r="T1715" s="50">
        <f>(RawData!T1716-RawData!T1715)*4</f>
        <v>0</v>
      </c>
    </row>
    <row r="1716" spans="1:20" s="50" customFormat="1" ht="15" customHeight="1">
      <c r="A1716" s="66">
        <f>RawData!A1717</f>
        <v>0</v>
      </c>
      <c r="B1716" s="50">
        <f>(RawData!B1717-RawData!B1716)*4</f>
        <v>0</v>
      </c>
      <c r="C1716" s="50">
        <f>(RawData!C1717-RawData!C1716)*4</f>
        <v>0</v>
      </c>
      <c r="D1716" s="50">
        <f>(RawData!D1717-RawData!D1716)*4</f>
        <v>0</v>
      </c>
      <c r="E1716" s="50">
        <f>(RawData!E1717-RawData!E1716)*4</f>
        <v>0</v>
      </c>
      <c r="F1716" s="50">
        <f>(RawData!F1717-RawData!F1716)*4</f>
        <v>0</v>
      </c>
      <c r="G1716" s="50">
        <f>(RawData!G1717-RawData!G1716)*4</f>
        <v>0</v>
      </c>
      <c r="H1716" s="50">
        <f>(RawData!H1717-RawData!H1716)*4</f>
        <v>0</v>
      </c>
      <c r="I1716" s="50">
        <f>(RawData!I1717-RawData!I1716)*4</f>
        <v>0</v>
      </c>
      <c r="J1716" s="50">
        <f>(RawData!J1717-RawData!J1716)*4</f>
        <v>0</v>
      </c>
      <c r="K1716" s="50">
        <f>(RawData!K1717-RawData!K1716)*4</f>
        <v>0</v>
      </c>
      <c r="L1716" s="50">
        <f>(RawData!L1717-RawData!L1716)*4</f>
        <v>0</v>
      </c>
      <c r="M1716" s="50">
        <f>(RawData!M1717-RawData!M1716)*4</f>
        <v>0</v>
      </c>
      <c r="N1716" s="50">
        <f>(RawData!N1717-RawData!N1716)*4</f>
        <v>0</v>
      </c>
      <c r="O1716" s="50">
        <f>(RawData!O1717-RawData!O1716)*4</f>
        <v>0</v>
      </c>
      <c r="P1716" s="50">
        <f>(RawData!P1717-RawData!P1716)*4</f>
        <v>0</v>
      </c>
      <c r="Q1716" s="50">
        <f>(RawData!Q1717-RawData!Q1716)*4</f>
        <v>0</v>
      </c>
      <c r="R1716" s="50">
        <f>(RawData!R1717-RawData!R1716)*4</f>
        <v>0</v>
      </c>
      <c r="S1716" s="50">
        <f>(RawData!S1717-RawData!S1716)*4</f>
        <v>0</v>
      </c>
      <c r="T1716" s="50">
        <f>(RawData!T1717-RawData!T1716)*4</f>
        <v>0</v>
      </c>
    </row>
    <row r="1717" spans="1:20" s="50" customFormat="1" ht="15" customHeight="1">
      <c r="A1717" s="66">
        <f>RawData!A1718</f>
        <v>0</v>
      </c>
      <c r="B1717" s="50">
        <f>(RawData!B1718-RawData!B1717)*4</f>
        <v>0</v>
      </c>
      <c r="C1717" s="50">
        <f>(RawData!C1718-RawData!C1717)*4</f>
        <v>0</v>
      </c>
      <c r="D1717" s="50">
        <f>(RawData!D1718-RawData!D1717)*4</f>
        <v>0</v>
      </c>
      <c r="E1717" s="50">
        <f>(RawData!E1718-RawData!E1717)*4</f>
        <v>0</v>
      </c>
      <c r="F1717" s="50">
        <f>(RawData!F1718-RawData!F1717)*4</f>
        <v>0</v>
      </c>
      <c r="G1717" s="50">
        <f>(RawData!G1718-RawData!G1717)*4</f>
        <v>0</v>
      </c>
      <c r="H1717" s="50">
        <f>(RawData!H1718-RawData!H1717)*4</f>
        <v>0</v>
      </c>
      <c r="I1717" s="50">
        <f>(RawData!I1718-RawData!I1717)*4</f>
        <v>0</v>
      </c>
      <c r="J1717" s="50">
        <f>(RawData!J1718-RawData!J1717)*4</f>
        <v>0</v>
      </c>
      <c r="K1717" s="50">
        <f>(RawData!K1718-RawData!K1717)*4</f>
        <v>0</v>
      </c>
      <c r="L1717" s="50">
        <f>(RawData!L1718-RawData!L1717)*4</f>
        <v>0</v>
      </c>
      <c r="M1717" s="50">
        <f>(RawData!M1718-RawData!M1717)*4</f>
        <v>0</v>
      </c>
      <c r="N1717" s="50">
        <f>(RawData!N1718-RawData!N1717)*4</f>
        <v>0</v>
      </c>
      <c r="O1717" s="50">
        <f>(RawData!O1718-RawData!O1717)*4</f>
        <v>0</v>
      </c>
      <c r="P1717" s="50">
        <f>(RawData!P1718-RawData!P1717)*4</f>
        <v>0</v>
      </c>
      <c r="Q1717" s="50">
        <f>(RawData!Q1718-RawData!Q1717)*4</f>
        <v>0</v>
      </c>
      <c r="R1717" s="50">
        <f>(RawData!R1718-RawData!R1717)*4</f>
        <v>0</v>
      </c>
      <c r="S1717" s="50">
        <f>(RawData!S1718-RawData!S1717)*4</f>
        <v>0</v>
      </c>
      <c r="T1717" s="50">
        <f>(RawData!T1718-RawData!T1717)*4</f>
        <v>0</v>
      </c>
    </row>
    <row r="1718" spans="1:20" s="50" customFormat="1" ht="15" customHeight="1">
      <c r="A1718" s="66">
        <f>RawData!A1719</f>
        <v>0</v>
      </c>
      <c r="B1718" s="50">
        <f>(RawData!B1719-RawData!B1718)*4</f>
        <v>0</v>
      </c>
      <c r="C1718" s="50">
        <f>(RawData!C1719-RawData!C1718)*4</f>
        <v>0</v>
      </c>
      <c r="D1718" s="50">
        <f>(RawData!D1719-RawData!D1718)*4</f>
        <v>0</v>
      </c>
      <c r="E1718" s="50">
        <f>(RawData!E1719-RawData!E1718)*4</f>
        <v>0</v>
      </c>
      <c r="F1718" s="50">
        <f>(RawData!F1719-RawData!F1718)*4</f>
        <v>0</v>
      </c>
      <c r="G1718" s="50">
        <f>(RawData!G1719-RawData!G1718)*4</f>
        <v>0</v>
      </c>
      <c r="H1718" s="50">
        <f>(RawData!H1719-RawData!H1718)*4</f>
        <v>0</v>
      </c>
      <c r="I1718" s="50">
        <f>(RawData!I1719-RawData!I1718)*4</f>
        <v>0</v>
      </c>
      <c r="J1718" s="50">
        <f>(RawData!J1719-RawData!J1718)*4</f>
        <v>0</v>
      </c>
      <c r="K1718" s="50">
        <f>(RawData!K1719-RawData!K1718)*4</f>
        <v>0</v>
      </c>
      <c r="L1718" s="50">
        <f>(RawData!L1719-RawData!L1718)*4</f>
        <v>0</v>
      </c>
      <c r="M1718" s="50">
        <f>(RawData!M1719-RawData!M1718)*4</f>
        <v>0</v>
      </c>
      <c r="N1718" s="50">
        <f>(RawData!N1719-RawData!N1718)*4</f>
        <v>0</v>
      </c>
      <c r="O1718" s="50">
        <f>(RawData!O1719-RawData!O1718)*4</f>
        <v>0</v>
      </c>
      <c r="P1718" s="50">
        <f>(RawData!P1719-RawData!P1718)*4</f>
        <v>0</v>
      </c>
      <c r="Q1718" s="50">
        <f>(RawData!Q1719-RawData!Q1718)*4</f>
        <v>0</v>
      </c>
      <c r="R1718" s="50">
        <f>(RawData!R1719-RawData!R1718)*4</f>
        <v>0</v>
      </c>
      <c r="S1718" s="50">
        <f>(RawData!S1719-RawData!S1718)*4</f>
        <v>0</v>
      </c>
      <c r="T1718" s="50">
        <f>(RawData!T1719-RawData!T1718)*4</f>
        <v>0</v>
      </c>
    </row>
    <row r="1719" spans="1:20" s="50" customFormat="1" ht="15" customHeight="1">
      <c r="A1719" s="66">
        <f>RawData!A1720</f>
        <v>0</v>
      </c>
      <c r="B1719" s="50">
        <f>(RawData!B1720-RawData!B1719)*4</f>
        <v>0</v>
      </c>
      <c r="C1719" s="50">
        <f>(RawData!C1720-RawData!C1719)*4</f>
        <v>0</v>
      </c>
      <c r="D1719" s="50">
        <f>(RawData!D1720-RawData!D1719)*4</f>
        <v>0</v>
      </c>
      <c r="E1719" s="50">
        <f>(RawData!E1720-RawData!E1719)*4</f>
        <v>0</v>
      </c>
      <c r="F1719" s="50">
        <f>(RawData!F1720-RawData!F1719)*4</f>
        <v>0</v>
      </c>
      <c r="G1719" s="50">
        <f>(RawData!G1720-RawData!G1719)*4</f>
        <v>0</v>
      </c>
      <c r="H1719" s="50">
        <f>(RawData!H1720-RawData!H1719)*4</f>
        <v>0</v>
      </c>
      <c r="I1719" s="50">
        <f>(RawData!I1720-RawData!I1719)*4</f>
        <v>0</v>
      </c>
      <c r="J1719" s="50">
        <f>(RawData!J1720-RawData!J1719)*4</f>
        <v>0</v>
      </c>
      <c r="K1719" s="50">
        <f>(RawData!K1720-RawData!K1719)*4</f>
        <v>0</v>
      </c>
      <c r="L1719" s="50">
        <f>(RawData!L1720-RawData!L1719)*4</f>
        <v>0</v>
      </c>
      <c r="M1719" s="50">
        <f>(RawData!M1720-RawData!M1719)*4</f>
        <v>0</v>
      </c>
      <c r="N1719" s="50">
        <f>(RawData!N1720-RawData!N1719)*4</f>
        <v>0</v>
      </c>
      <c r="O1719" s="50">
        <f>(RawData!O1720-RawData!O1719)*4</f>
        <v>0</v>
      </c>
      <c r="P1719" s="50">
        <f>(RawData!P1720-RawData!P1719)*4</f>
        <v>0</v>
      </c>
      <c r="Q1719" s="50">
        <f>(RawData!Q1720-RawData!Q1719)*4</f>
        <v>0</v>
      </c>
      <c r="R1719" s="50">
        <f>(RawData!R1720-RawData!R1719)*4</f>
        <v>0</v>
      </c>
      <c r="S1719" s="50">
        <f>(RawData!S1720-RawData!S1719)*4</f>
        <v>0</v>
      </c>
      <c r="T1719" s="50">
        <f>(RawData!T1720-RawData!T1719)*4</f>
        <v>0</v>
      </c>
    </row>
    <row r="1720" spans="1:20" s="50" customFormat="1" ht="15" customHeight="1">
      <c r="A1720" s="66">
        <f>RawData!A1721</f>
        <v>0</v>
      </c>
      <c r="B1720" s="50">
        <f>(RawData!B1721-RawData!B1720)*4</f>
        <v>0</v>
      </c>
      <c r="C1720" s="50">
        <f>(RawData!C1721-RawData!C1720)*4</f>
        <v>0</v>
      </c>
      <c r="D1720" s="50">
        <f>(RawData!D1721-RawData!D1720)*4</f>
        <v>0</v>
      </c>
      <c r="E1720" s="50">
        <f>(RawData!E1721-RawData!E1720)*4</f>
        <v>0</v>
      </c>
      <c r="F1720" s="50">
        <f>(RawData!F1721-RawData!F1720)*4</f>
        <v>0</v>
      </c>
      <c r="G1720" s="50">
        <f>(RawData!G1721-RawData!G1720)*4</f>
        <v>0</v>
      </c>
      <c r="H1720" s="50">
        <f>(RawData!H1721-RawData!H1720)*4</f>
        <v>0</v>
      </c>
      <c r="I1720" s="50">
        <f>(RawData!I1721-RawData!I1720)*4</f>
        <v>0</v>
      </c>
      <c r="J1720" s="50">
        <f>(RawData!J1721-RawData!J1720)*4</f>
        <v>0</v>
      </c>
      <c r="K1720" s="50">
        <f>(RawData!K1721-RawData!K1720)*4</f>
        <v>0</v>
      </c>
      <c r="L1720" s="50">
        <f>(RawData!L1721-RawData!L1720)*4</f>
        <v>0</v>
      </c>
      <c r="M1720" s="50">
        <f>(RawData!M1721-RawData!M1720)*4</f>
        <v>0</v>
      </c>
      <c r="N1720" s="50">
        <f>(RawData!N1721-RawData!N1720)*4</f>
        <v>0</v>
      </c>
      <c r="O1720" s="50">
        <f>(RawData!O1721-RawData!O1720)*4</f>
        <v>0</v>
      </c>
      <c r="P1720" s="50">
        <f>(RawData!P1721-RawData!P1720)*4</f>
        <v>0</v>
      </c>
      <c r="Q1720" s="50">
        <f>(RawData!Q1721-RawData!Q1720)*4</f>
        <v>0</v>
      </c>
      <c r="R1720" s="50">
        <f>(RawData!R1721-RawData!R1720)*4</f>
        <v>0</v>
      </c>
      <c r="S1720" s="50">
        <f>(RawData!S1721-RawData!S1720)*4</f>
        <v>0</v>
      </c>
      <c r="T1720" s="50">
        <f>(RawData!T1721-RawData!T1720)*4</f>
        <v>0</v>
      </c>
    </row>
    <row r="1721" spans="1:20" s="50" customFormat="1" ht="15" customHeight="1">
      <c r="A1721" s="66">
        <f>RawData!A1722</f>
        <v>0</v>
      </c>
      <c r="B1721" s="50">
        <f>(RawData!B1722-RawData!B1721)*4</f>
        <v>0</v>
      </c>
      <c r="C1721" s="50">
        <f>(RawData!C1722-RawData!C1721)*4</f>
        <v>0</v>
      </c>
      <c r="D1721" s="50">
        <f>(RawData!D1722-RawData!D1721)*4</f>
        <v>0</v>
      </c>
      <c r="E1721" s="50">
        <f>(RawData!E1722-RawData!E1721)*4</f>
        <v>0</v>
      </c>
      <c r="F1721" s="50">
        <f>(RawData!F1722-RawData!F1721)*4</f>
        <v>0</v>
      </c>
      <c r="G1721" s="50">
        <f>(RawData!G1722-RawData!G1721)*4</f>
        <v>0</v>
      </c>
      <c r="H1721" s="50">
        <f>(RawData!H1722-RawData!H1721)*4</f>
        <v>0</v>
      </c>
      <c r="I1721" s="50">
        <f>(RawData!I1722-RawData!I1721)*4</f>
        <v>0</v>
      </c>
      <c r="J1721" s="50">
        <f>(RawData!J1722-RawData!J1721)*4</f>
        <v>0</v>
      </c>
      <c r="K1721" s="50">
        <f>(RawData!K1722-RawData!K1721)*4</f>
        <v>0</v>
      </c>
      <c r="L1721" s="50">
        <f>(RawData!L1722-RawData!L1721)*4</f>
        <v>0</v>
      </c>
      <c r="M1721" s="50">
        <f>(RawData!M1722-RawData!M1721)*4</f>
        <v>0</v>
      </c>
      <c r="N1721" s="50">
        <f>(RawData!N1722-RawData!N1721)*4</f>
        <v>0</v>
      </c>
      <c r="O1721" s="50">
        <f>(RawData!O1722-RawData!O1721)*4</f>
        <v>0</v>
      </c>
      <c r="P1721" s="50">
        <f>(RawData!P1722-RawData!P1721)*4</f>
        <v>0</v>
      </c>
      <c r="Q1721" s="50">
        <f>(RawData!Q1722-RawData!Q1721)*4</f>
        <v>0</v>
      </c>
      <c r="R1721" s="50">
        <f>(RawData!R1722-RawData!R1721)*4</f>
        <v>0</v>
      </c>
      <c r="S1721" s="50">
        <f>(RawData!S1722-RawData!S1721)*4</f>
        <v>0</v>
      </c>
      <c r="T1721" s="50">
        <f>(RawData!T1722-RawData!T1721)*4</f>
        <v>0</v>
      </c>
    </row>
    <row r="1722" spans="1:20" s="50" customFormat="1" ht="15" customHeight="1">
      <c r="A1722" s="66">
        <f>RawData!A1723</f>
        <v>0</v>
      </c>
      <c r="B1722" s="50">
        <f>(RawData!B1723-RawData!B1722)*4</f>
        <v>0</v>
      </c>
      <c r="C1722" s="50">
        <f>(RawData!C1723-RawData!C1722)*4</f>
        <v>0</v>
      </c>
      <c r="D1722" s="50">
        <f>(RawData!D1723-RawData!D1722)*4</f>
        <v>0</v>
      </c>
      <c r="E1722" s="50">
        <f>(RawData!E1723-RawData!E1722)*4</f>
        <v>0</v>
      </c>
      <c r="F1722" s="50">
        <f>(RawData!F1723-RawData!F1722)*4</f>
        <v>0</v>
      </c>
      <c r="G1722" s="50">
        <f>(RawData!G1723-RawData!G1722)*4</f>
        <v>0</v>
      </c>
      <c r="H1722" s="50">
        <f>(RawData!H1723-RawData!H1722)*4</f>
        <v>0</v>
      </c>
      <c r="I1722" s="50">
        <f>(RawData!I1723-RawData!I1722)*4</f>
        <v>0</v>
      </c>
      <c r="J1722" s="50">
        <f>(RawData!J1723-RawData!J1722)*4</f>
        <v>0</v>
      </c>
      <c r="K1722" s="50">
        <f>(RawData!K1723-RawData!K1722)*4</f>
        <v>0</v>
      </c>
      <c r="L1722" s="50">
        <f>(RawData!L1723-RawData!L1722)*4</f>
        <v>0</v>
      </c>
      <c r="M1722" s="50">
        <f>(RawData!M1723-RawData!M1722)*4</f>
        <v>0</v>
      </c>
      <c r="N1722" s="50">
        <f>(RawData!N1723-RawData!N1722)*4</f>
        <v>0</v>
      </c>
      <c r="O1722" s="50">
        <f>(RawData!O1723-RawData!O1722)*4</f>
        <v>0</v>
      </c>
      <c r="P1722" s="50">
        <f>(RawData!P1723-RawData!P1722)*4</f>
        <v>0</v>
      </c>
      <c r="Q1722" s="50">
        <f>(RawData!Q1723-RawData!Q1722)*4</f>
        <v>0</v>
      </c>
      <c r="R1722" s="50">
        <f>(RawData!R1723-RawData!R1722)*4</f>
        <v>0</v>
      </c>
      <c r="S1722" s="50">
        <f>(RawData!S1723-RawData!S1722)*4</f>
        <v>0</v>
      </c>
      <c r="T1722" s="50">
        <f>(RawData!T1723-RawData!T1722)*4</f>
        <v>0</v>
      </c>
    </row>
    <row r="1723" spans="1:20" s="50" customFormat="1" ht="15" customHeight="1">
      <c r="A1723" s="66">
        <f>RawData!A1724</f>
        <v>0</v>
      </c>
      <c r="B1723" s="50">
        <f>(RawData!B1724-RawData!B1723)*4</f>
        <v>0</v>
      </c>
      <c r="C1723" s="50">
        <f>(RawData!C1724-RawData!C1723)*4</f>
        <v>0</v>
      </c>
      <c r="D1723" s="50">
        <f>(RawData!D1724-RawData!D1723)*4</f>
        <v>0</v>
      </c>
      <c r="E1723" s="50">
        <f>(RawData!E1724-RawData!E1723)*4</f>
        <v>0</v>
      </c>
      <c r="F1723" s="50">
        <f>(RawData!F1724-RawData!F1723)*4</f>
        <v>0</v>
      </c>
      <c r="G1723" s="50">
        <f>(RawData!G1724-RawData!G1723)*4</f>
        <v>0</v>
      </c>
      <c r="H1723" s="50">
        <f>(RawData!H1724-RawData!H1723)*4</f>
        <v>0</v>
      </c>
      <c r="I1723" s="50">
        <f>(RawData!I1724-RawData!I1723)*4</f>
        <v>0</v>
      </c>
      <c r="J1723" s="50">
        <f>(RawData!J1724-RawData!J1723)*4</f>
        <v>0</v>
      </c>
      <c r="K1723" s="50">
        <f>(RawData!K1724-RawData!K1723)*4</f>
        <v>0</v>
      </c>
      <c r="L1723" s="50">
        <f>(RawData!L1724-RawData!L1723)*4</f>
        <v>0</v>
      </c>
      <c r="M1723" s="50">
        <f>(RawData!M1724-RawData!M1723)*4</f>
        <v>0</v>
      </c>
      <c r="N1723" s="50">
        <f>(RawData!N1724-RawData!N1723)*4</f>
        <v>0</v>
      </c>
      <c r="O1723" s="50">
        <f>(RawData!O1724-RawData!O1723)*4</f>
        <v>0</v>
      </c>
      <c r="P1723" s="50">
        <f>(RawData!P1724-RawData!P1723)*4</f>
        <v>0</v>
      </c>
      <c r="Q1723" s="50">
        <f>(RawData!Q1724-RawData!Q1723)*4</f>
        <v>0</v>
      </c>
      <c r="R1723" s="50">
        <f>(RawData!R1724-RawData!R1723)*4</f>
        <v>0</v>
      </c>
      <c r="S1723" s="50">
        <f>(RawData!S1724-RawData!S1723)*4</f>
        <v>0</v>
      </c>
      <c r="T1723" s="50">
        <f>(RawData!T1724-RawData!T1723)*4</f>
        <v>0</v>
      </c>
    </row>
    <row r="1724" spans="1:20" s="50" customFormat="1" ht="15" customHeight="1">
      <c r="A1724" s="66">
        <f>RawData!A1725</f>
        <v>0</v>
      </c>
      <c r="B1724" s="50">
        <f>(RawData!B1725-RawData!B1724)*4</f>
        <v>0</v>
      </c>
      <c r="C1724" s="50">
        <f>(RawData!C1725-RawData!C1724)*4</f>
        <v>0</v>
      </c>
      <c r="D1724" s="50">
        <f>(RawData!D1725-RawData!D1724)*4</f>
        <v>0</v>
      </c>
      <c r="E1724" s="50">
        <f>(RawData!E1725-RawData!E1724)*4</f>
        <v>0</v>
      </c>
      <c r="F1724" s="50">
        <f>(RawData!F1725-RawData!F1724)*4</f>
        <v>0</v>
      </c>
      <c r="G1724" s="50">
        <f>(RawData!G1725-RawData!G1724)*4</f>
        <v>0</v>
      </c>
      <c r="H1724" s="50">
        <f>(RawData!H1725-RawData!H1724)*4</f>
        <v>0</v>
      </c>
      <c r="I1724" s="50">
        <f>(RawData!I1725-RawData!I1724)*4</f>
        <v>0</v>
      </c>
      <c r="J1724" s="50">
        <f>(RawData!J1725-RawData!J1724)*4</f>
        <v>0</v>
      </c>
      <c r="K1724" s="50">
        <f>(RawData!K1725-RawData!K1724)*4</f>
        <v>0</v>
      </c>
      <c r="L1724" s="50">
        <f>(RawData!L1725-RawData!L1724)*4</f>
        <v>0</v>
      </c>
      <c r="M1724" s="50">
        <f>(RawData!M1725-RawData!M1724)*4</f>
        <v>0</v>
      </c>
      <c r="N1724" s="50">
        <f>(RawData!N1725-RawData!N1724)*4</f>
        <v>0</v>
      </c>
      <c r="O1724" s="50">
        <f>(RawData!O1725-RawData!O1724)*4</f>
        <v>0</v>
      </c>
      <c r="P1724" s="50">
        <f>(RawData!P1725-RawData!P1724)*4</f>
        <v>0</v>
      </c>
      <c r="Q1724" s="50">
        <f>(RawData!Q1725-RawData!Q1724)*4</f>
        <v>0</v>
      </c>
      <c r="R1724" s="50">
        <f>(RawData!R1725-RawData!R1724)*4</f>
        <v>0</v>
      </c>
      <c r="S1724" s="50">
        <f>(RawData!S1725-RawData!S1724)*4</f>
        <v>0</v>
      </c>
      <c r="T1724" s="50">
        <f>(RawData!T1725-RawData!T1724)*4</f>
        <v>0</v>
      </c>
    </row>
    <row r="1725" spans="1:20" s="50" customFormat="1" ht="15" customHeight="1">
      <c r="A1725" s="66">
        <f>RawData!A1726</f>
        <v>0</v>
      </c>
      <c r="B1725" s="50">
        <f>(RawData!B1726-RawData!B1725)*4</f>
        <v>0</v>
      </c>
      <c r="C1725" s="50">
        <f>(RawData!C1726-RawData!C1725)*4</f>
        <v>0</v>
      </c>
      <c r="D1725" s="50">
        <f>(RawData!D1726-RawData!D1725)*4</f>
        <v>0</v>
      </c>
      <c r="E1725" s="50">
        <f>(RawData!E1726-RawData!E1725)*4</f>
        <v>0</v>
      </c>
      <c r="F1725" s="50">
        <f>(RawData!F1726-RawData!F1725)*4</f>
        <v>0</v>
      </c>
      <c r="G1725" s="50">
        <f>(RawData!G1726-RawData!G1725)*4</f>
        <v>0</v>
      </c>
      <c r="H1725" s="50">
        <f>(RawData!H1726-RawData!H1725)*4</f>
        <v>0</v>
      </c>
      <c r="I1725" s="50">
        <f>(RawData!I1726-RawData!I1725)*4</f>
        <v>0</v>
      </c>
      <c r="J1725" s="50">
        <f>(RawData!J1726-RawData!J1725)*4</f>
        <v>0</v>
      </c>
      <c r="K1725" s="50">
        <f>(RawData!K1726-RawData!K1725)*4</f>
        <v>0</v>
      </c>
      <c r="L1725" s="50">
        <f>(RawData!L1726-RawData!L1725)*4</f>
        <v>0</v>
      </c>
      <c r="M1725" s="50">
        <f>(RawData!M1726-RawData!M1725)*4</f>
        <v>0</v>
      </c>
      <c r="N1725" s="50">
        <f>(RawData!N1726-RawData!N1725)*4</f>
        <v>0</v>
      </c>
      <c r="O1725" s="50">
        <f>(RawData!O1726-RawData!O1725)*4</f>
        <v>0</v>
      </c>
      <c r="P1725" s="50">
        <f>(RawData!P1726-RawData!P1725)*4</f>
        <v>0</v>
      </c>
      <c r="Q1725" s="50">
        <f>(RawData!Q1726-RawData!Q1725)*4</f>
        <v>0</v>
      </c>
      <c r="R1725" s="50">
        <f>(RawData!R1726-RawData!R1725)*4</f>
        <v>0</v>
      </c>
      <c r="S1725" s="50">
        <f>(RawData!S1726-RawData!S1725)*4</f>
        <v>0</v>
      </c>
      <c r="T1725" s="50">
        <f>(RawData!T1726-RawData!T1725)*4</f>
        <v>0</v>
      </c>
    </row>
    <row r="1726" spans="1:20" s="50" customFormat="1" ht="15" customHeight="1">
      <c r="A1726" s="66">
        <f>RawData!A1727</f>
        <v>0</v>
      </c>
      <c r="B1726" s="50">
        <f>(RawData!B1727-RawData!B1726)*4</f>
        <v>0</v>
      </c>
      <c r="C1726" s="50">
        <f>(RawData!C1727-RawData!C1726)*4</f>
        <v>0</v>
      </c>
      <c r="D1726" s="50">
        <f>(RawData!D1727-RawData!D1726)*4</f>
        <v>0</v>
      </c>
      <c r="E1726" s="50">
        <f>(RawData!E1727-RawData!E1726)*4</f>
        <v>0</v>
      </c>
      <c r="F1726" s="50">
        <f>(RawData!F1727-RawData!F1726)*4</f>
        <v>0</v>
      </c>
      <c r="G1726" s="50">
        <f>(RawData!G1727-RawData!G1726)*4</f>
        <v>0</v>
      </c>
      <c r="H1726" s="50">
        <f>(RawData!H1727-RawData!H1726)*4</f>
        <v>0</v>
      </c>
      <c r="I1726" s="50">
        <f>(RawData!I1727-RawData!I1726)*4</f>
        <v>0</v>
      </c>
      <c r="J1726" s="50">
        <f>(RawData!J1727-RawData!J1726)*4</f>
        <v>0</v>
      </c>
      <c r="K1726" s="50">
        <f>(RawData!K1727-RawData!K1726)*4</f>
        <v>0</v>
      </c>
      <c r="L1726" s="50">
        <f>(RawData!L1727-RawData!L1726)*4</f>
        <v>0</v>
      </c>
      <c r="M1726" s="50">
        <f>(RawData!M1727-RawData!M1726)*4</f>
        <v>0</v>
      </c>
      <c r="N1726" s="50">
        <f>(RawData!N1727-RawData!N1726)*4</f>
        <v>0</v>
      </c>
      <c r="O1726" s="50">
        <f>(RawData!O1727-RawData!O1726)*4</f>
        <v>0</v>
      </c>
      <c r="P1726" s="50">
        <f>(RawData!P1727-RawData!P1726)*4</f>
        <v>0</v>
      </c>
      <c r="Q1726" s="50">
        <f>(RawData!Q1727-RawData!Q1726)*4</f>
        <v>0</v>
      </c>
      <c r="R1726" s="50">
        <f>(RawData!R1727-RawData!R1726)*4</f>
        <v>0</v>
      </c>
      <c r="S1726" s="50">
        <f>(RawData!S1727-RawData!S1726)*4</f>
        <v>0</v>
      </c>
      <c r="T1726" s="50">
        <f>(RawData!T1727-RawData!T1726)*4</f>
        <v>0</v>
      </c>
    </row>
    <row r="1727" spans="1:20" s="50" customFormat="1" ht="15" customHeight="1">
      <c r="A1727" s="66">
        <f>RawData!A1728</f>
        <v>0</v>
      </c>
      <c r="B1727" s="50">
        <f>(RawData!B1728-RawData!B1727)*4</f>
        <v>0</v>
      </c>
      <c r="C1727" s="50">
        <f>(RawData!C1728-RawData!C1727)*4</f>
        <v>0</v>
      </c>
      <c r="D1727" s="50">
        <f>(RawData!D1728-RawData!D1727)*4</f>
        <v>0</v>
      </c>
      <c r="E1727" s="50">
        <f>(RawData!E1728-RawData!E1727)*4</f>
        <v>0</v>
      </c>
      <c r="F1727" s="50">
        <f>(RawData!F1728-RawData!F1727)*4</f>
        <v>0</v>
      </c>
      <c r="G1727" s="50">
        <f>(RawData!G1728-RawData!G1727)*4</f>
        <v>0</v>
      </c>
      <c r="H1727" s="50">
        <f>(RawData!H1728-RawData!H1727)*4</f>
        <v>0</v>
      </c>
      <c r="I1727" s="50">
        <f>(RawData!I1728-RawData!I1727)*4</f>
        <v>0</v>
      </c>
      <c r="J1727" s="50">
        <f>(RawData!J1728-RawData!J1727)*4</f>
        <v>0</v>
      </c>
      <c r="K1727" s="50">
        <f>(RawData!K1728-RawData!K1727)*4</f>
        <v>0</v>
      </c>
      <c r="L1727" s="50">
        <f>(RawData!L1728-RawData!L1727)*4</f>
        <v>0</v>
      </c>
      <c r="M1727" s="50">
        <f>(RawData!M1728-RawData!M1727)*4</f>
        <v>0</v>
      </c>
      <c r="N1727" s="50">
        <f>(RawData!N1728-RawData!N1727)*4</f>
        <v>0</v>
      </c>
      <c r="O1727" s="50">
        <f>(RawData!O1728-RawData!O1727)*4</f>
        <v>0</v>
      </c>
      <c r="P1727" s="50">
        <f>(RawData!P1728-RawData!P1727)*4</f>
        <v>0</v>
      </c>
      <c r="Q1727" s="50">
        <f>(RawData!Q1728-RawData!Q1727)*4</f>
        <v>0</v>
      </c>
      <c r="R1727" s="50">
        <f>(RawData!R1728-RawData!R1727)*4</f>
        <v>0</v>
      </c>
      <c r="S1727" s="50">
        <f>(RawData!S1728-RawData!S1727)*4</f>
        <v>0</v>
      </c>
      <c r="T1727" s="50">
        <f>(RawData!T1728-RawData!T1727)*4</f>
        <v>0</v>
      </c>
    </row>
    <row r="1728" spans="1:20" s="50" customFormat="1" ht="15" customHeight="1">
      <c r="A1728" s="66">
        <f>RawData!A1729</f>
        <v>0</v>
      </c>
      <c r="B1728" s="50">
        <f>(RawData!B1729-RawData!B1728)*4</f>
        <v>0</v>
      </c>
      <c r="C1728" s="50">
        <f>(RawData!C1729-RawData!C1728)*4</f>
        <v>0</v>
      </c>
      <c r="D1728" s="50">
        <f>(RawData!D1729-RawData!D1728)*4</f>
        <v>0</v>
      </c>
      <c r="E1728" s="50">
        <f>(RawData!E1729-RawData!E1728)*4</f>
        <v>0</v>
      </c>
      <c r="F1728" s="50">
        <f>(RawData!F1729-RawData!F1728)*4</f>
        <v>0</v>
      </c>
      <c r="G1728" s="50">
        <f>(RawData!G1729-RawData!G1728)*4</f>
        <v>0</v>
      </c>
      <c r="H1728" s="50">
        <f>(RawData!H1729-RawData!H1728)*4</f>
        <v>0</v>
      </c>
      <c r="I1728" s="50">
        <f>(RawData!I1729-RawData!I1728)*4</f>
        <v>0</v>
      </c>
      <c r="J1728" s="50">
        <f>(RawData!J1729-RawData!J1728)*4</f>
        <v>0</v>
      </c>
      <c r="K1728" s="50">
        <f>(RawData!K1729-RawData!K1728)*4</f>
        <v>0</v>
      </c>
      <c r="L1728" s="50">
        <f>(RawData!L1729-RawData!L1728)*4</f>
        <v>0</v>
      </c>
      <c r="M1728" s="50">
        <f>(RawData!M1729-RawData!M1728)*4</f>
        <v>0</v>
      </c>
      <c r="N1728" s="50">
        <f>(RawData!N1729-RawData!N1728)*4</f>
        <v>0</v>
      </c>
      <c r="O1728" s="50">
        <f>(RawData!O1729-RawData!O1728)*4</f>
        <v>0</v>
      </c>
      <c r="P1728" s="50">
        <f>(RawData!P1729-RawData!P1728)*4</f>
        <v>0</v>
      </c>
      <c r="Q1728" s="50">
        <f>(RawData!Q1729-RawData!Q1728)*4</f>
        <v>0</v>
      </c>
      <c r="R1728" s="50">
        <f>(RawData!R1729-RawData!R1728)*4</f>
        <v>0</v>
      </c>
      <c r="S1728" s="50">
        <f>(RawData!S1729-RawData!S1728)*4</f>
        <v>0</v>
      </c>
      <c r="T1728" s="50">
        <f>(RawData!T1729-RawData!T1728)*4</f>
        <v>0</v>
      </c>
    </row>
    <row r="1729" spans="1:20" s="50" customFormat="1" ht="15" customHeight="1">
      <c r="A1729" s="66">
        <f>RawData!A1730</f>
        <v>0</v>
      </c>
      <c r="B1729" s="50">
        <f>(RawData!B1730-RawData!B1729)*4</f>
        <v>0</v>
      </c>
      <c r="C1729" s="50">
        <f>(RawData!C1730-RawData!C1729)*4</f>
        <v>0</v>
      </c>
      <c r="D1729" s="50">
        <f>(RawData!D1730-RawData!D1729)*4</f>
        <v>0</v>
      </c>
      <c r="E1729" s="50">
        <f>(RawData!E1730-RawData!E1729)*4</f>
        <v>0</v>
      </c>
      <c r="F1729" s="50">
        <f>(RawData!F1730-RawData!F1729)*4</f>
        <v>0</v>
      </c>
      <c r="G1729" s="50">
        <f>(RawData!G1730-RawData!G1729)*4</f>
        <v>0</v>
      </c>
      <c r="H1729" s="50">
        <f>(RawData!H1730-RawData!H1729)*4</f>
        <v>0</v>
      </c>
      <c r="I1729" s="50">
        <f>(RawData!I1730-RawData!I1729)*4</f>
        <v>0</v>
      </c>
      <c r="J1729" s="50">
        <f>(RawData!J1730-RawData!J1729)*4</f>
        <v>0</v>
      </c>
      <c r="K1729" s="50">
        <f>(RawData!K1730-RawData!K1729)*4</f>
        <v>0</v>
      </c>
      <c r="L1729" s="50">
        <f>(RawData!L1730-RawData!L1729)*4</f>
        <v>0</v>
      </c>
      <c r="M1729" s="50">
        <f>(RawData!M1730-RawData!M1729)*4</f>
        <v>0</v>
      </c>
      <c r="N1729" s="50">
        <f>(RawData!N1730-RawData!N1729)*4</f>
        <v>0</v>
      </c>
      <c r="O1729" s="50">
        <f>(RawData!O1730-RawData!O1729)*4</f>
        <v>0</v>
      </c>
      <c r="P1729" s="50">
        <f>(RawData!P1730-RawData!P1729)*4</f>
        <v>0</v>
      </c>
      <c r="Q1729" s="50">
        <f>(RawData!Q1730-RawData!Q1729)*4</f>
        <v>0</v>
      </c>
      <c r="R1729" s="50">
        <f>(RawData!R1730-RawData!R1729)*4</f>
        <v>0</v>
      </c>
      <c r="S1729" s="50">
        <f>(RawData!S1730-RawData!S1729)*4</f>
        <v>0</v>
      </c>
      <c r="T1729" s="50">
        <f>(RawData!T1730-RawData!T1729)*4</f>
        <v>0</v>
      </c>
    </row>
    <row r="1730" spans="1:20" s="50" customFormat="1" ht="15" customHeight="1">
      <c r="A1730" s="66">
        <f>RawData!A1731</f>
        <v>0</v>
      </c>
      <c r="B1730" s="50">
        <f>(RawData!B1731-RawData!B1730)*4</f>
        <v>0</v>
      </c>
      <c r="C1730" s="50">
        <f>(RawData!C1731-RawData!C1730)*4</f>
        <v>0</v>
      </c>
      <c r="D1730" s="50">
        <f>(RawData!D1731-RawData!D1730)*4</f>
        <v>0</v>
      </c>
      <c r="E1730" s="50">
        <f>(RawData!E1731-RawData!E1730)*4</f>
        <v>0</v>
      </c>
      <c r="F1730" s="50">
        <f>(RawData!F1731-RawData!F1730)*4</f>
        <v>0</v>
      </c>
      <c r="G1730" s="50">
        <f>(RawData!G1731-RawData!G1730)*4</f>
        <v>0</v>
      </c>
      <c r="H1730" s="50">
        <f>(RawData!H1731-RawData!H1730)*4</f>
        <v>0</v>
      </c>
      <c r="I1730" s="50">
        <f>(RawData!I1731-RawData!I1730)*4</f>
        <v>0</v>
      </c>
      <c r="J1730" s="50">
        <f>(RawData!J1731-RawData!J1730)*4</f>
        <v>0</v>
      </c>
      <c r="K1730" s="50">
        <f>(RawData!K1731-RawData!K1730)*4</f>
        <v>0</v>
      </c>
      <c r="L1730" s="50">
        <f>(RawData!L1731-RawData!L1730)*4</f>
        <v>0</v>
      </c>
      <c r="M1730" s="50">
        <f>(RawData!M1731-RawData!M1730)*4</f>
        <v>0</v>
      </c>
      <c r="N1730" s="50">
        <f>(RawData!N1731-RawData!N1730)*4</f>
        <v>0</v>
      </c>
      <c r="O1730" s="50">
        <f>(RawData!O1731-RawData!O1730)*4</f>
        <v>0</v>
      </c>
      <c r="P1730" s="50">
        <f>(RawData!P1731-RawData!P1730)*4</f>
        <v>0</v>
      </c>
      <c r="Q1730" s="50">
        <f>(RawData!Q1731-RawData!Q1730)*4</f>
        <v>0</v>
      </c>
      <c r="R1730" s="50">
        <f>(RawData!R1731-RawData!R1730)*4</f>
        <v>0</v>
      </c>
      <c r="S1730" s="50">
        <f>(RawData!S1731-RawData!S1730)*4</f>
        <v>0</v>
      </c>
      <c r="T1730" s="50">
        <f>(RawData!T1731-RawData!T1730)*4</f>
        <v>0</v>
      </c>
    </row>
    <row r="1731" spans="1:20" s="50" customFormat="1" ht="15" customHeight="1">
      <c r="A1731" s="66">
        <f>RawData!A1732</f>
        <v>0</v>
      </c>
      <c r="B1731" s="50">
        <f>(RawData!B1732-RawData!B1731)*4</f>
        <v>0</v>
      </c>
      <c r="C1731" s="50">
        <f>(RawData!C1732-RawData!C1731)*4</f>
        <v>0</v>
      </c>
      <c r="D1731" s="50">
        <f>(RawData!D1732-RawData!D1731)*4</f>
        <v>0</v>
      </c>
      <c r="E1731" s="50">
        <f>(RawData!E1732-RawData!E1731)*4</f>
        <v>0</v>
      </c>
      <c r="F1731" s="50">
        <f>(RawData!F1732-RawData!F1731)*4</f>
        <v>0</v>
      </c>
      <c r="G1731" s="50">
        <f>(RawData!G1732-RawData!G1731)*4</f>
        <v>0</v>
      </c>
      <c r="H1731" s="50">
        <f>(RawData!H1732-RawData!H1731)*4</f>
        <v>0</v>
      </c>
      <c r="I1731" s="50">
        <f>(RawData!I1732-RawData!I1731)*4</f>
        <v>0</v>
      </c>
      <c r="J1731" s="50">
        <f>(RawData!J1732-RawData!J1731)*4</f>
        <v>0</v>
      </c>
      <c r="K1731" s="50">
        <f>(RawData!K1732-RawData!K1731)*4</f>
        <v>0</v>
      </c>
      <c r="L1731" s="50">
        <f>(RawData!L1732-RawData!L1731)*4</f>
        <v>0</v>
      </c>
      <c r="M1731" s="50">
        <f>(RawData!M1732-RawData!M1731)*4</f>
        <v>0</v>
      </c>
      <c r="N1731" s="50">
        <f>(RawData!N1732-RawData!N1731)*4</f>
        <v>0</v>
      </c>
      <c r="O1731" s="50">
        <f>(RawData!O1732-RawData!O1731)*4</f>
        <v>0</v>
      </c>
      <c r="P1731" s="50">
        <f>(RawData!P1732-RawData!P1731)*4</f>
        <v>0</v>
      </c>
      <c r="Q1731" s="50">
        <f>(RawData!Q1732-RawData!Q1731)*4</f>
        <v>0</v>
      </c>
      <c r="R1731" s="50">
        <f>(RawData!R1732-RawData!R1731)*4</f>
        <v>0</v>
      </c>
      <c r="S1731" s="50">
        <f>(RawData!S1732-RawData!S1731)*4</f>
        <v>0</v>
      </c>
      <c r="T1731" s="50">
        <f>(RawData!T1732-RawData!T1731)*4</f>
        <v>0</v>
      </c>
    </row>
    <row r="1732" spans="1:20" s="50" customFormat="1" ht="15" customHeight="1">
      <c r="A1732" s="66">
        <f>RawData!A1733</f>
        <v>0</v>
      </c>
      <c r="B1732" s="50">
        <f>(RawData!B1733-RawData!B1732)*4</f>
        <v>0</v>
      </c>
      <c r="C1732" s="50">
        <f>(RawData!C1733-RawData!C1732)*4</f>
        <v>0</v>
      </c>
      <c r="D1732" s="50">
        <f>(RawData!D1733-RawData!D1732)*4</f>
        <v>0</v>
      </c>
      <c r="E1732" s="50">
        <f>(RawData!E1733-RawData!E1732)*4</f>
        <v>0</v>
      </c>
      <c r="F1732" s="50">
        <f>(RawData!F1733-RawData!F1732)*4</f>
        <v>0</v>
      </c>
      <c r="G1732" s="50">
        <f>(RawData!G1733-RawData!G1732)*4</f>
        <v>0</v>
      </c>
      <c r="H1732" s="50">
        <f>(RawData!H1733-RawData!H1732)*4</f>
        <v>0</v>
      </c>
      <c r="I1732" s="50">
        <f>(RawData!I1733-RawData!I1732)*4</f>
        <v>0</v>
      </c>
      <c r="J1732" s="50">
        <f>(RawData!J1733-RawData!J1732)*4</f>
        <v>0</v>
      </c>
      <c r="K1732" s="50">
        <f>(RawData!K1733-RawData!K1732)*4</f>
        <v>0</v>
      </c>
      <c r="L1732" s="50">
        <f>(RawData!L1733-RawData!L1732)*4</f>
        <v>0</v>
      </c>
      <c r="M1732" s="50">
        <f>(RawData!M1733-RawData!M1732)*4</f>
        <v>0</v>
      </c>
      <c r="N1732" s="50">
        <f>(RawData!N1733-RawData!N1732)*4</f>
        <v>0</v>
      </c>
      <c r="O1732" s="50">
        <f>(RawData!O1733-RawData!O1732)*4</f>
        <v>0</v>
      </c>
      <c r="P1732" s="50">
        <f>(RawData!P1733-RawData!P1732)*4</f>
        <v>0</v>
      </c>
      <c r="Q1732" s="50">
        <f>(RawData!Q1733-RawData!Q1732)*4</f>
        <v>0</v>
      </c>
      <c r="R1732" s="50">
        <f>(RawData!R1733-RawData!R1732)*4</f>
        <v>0</v>
      </c>
      <c r="S1732" s="50">
        <f>(RawData!S1733-RawData!S1732)*4</f>
        <v>0</v>
      </c>
      <c r="T1732" s="50">
        <f>(RawData!T1733-RawData!T1732)*4</f>
        <v>0</v>
      </c>
    </row>
    <row r="1733" spans="1:20" s="50" customFormat="1" ht="15" customHeight="1">
      <c r="A1733" s="66">
        <f>RawData!A1734</f>
        <v>0</v>
      </c>
      <c r="B1733" s="50">
        <f>(RawData!B1734-RawData!B1733)*4</f>
        <v>0</v>
      </c>
      <c r="C1733" s="50">
        <f>(RawData!C1734-RawData!C1733)*4</f>
        <v>0</v>
      </c>
      <c r="D1733" s="50">
        <f>(RawData!D1734-RawData!D1733)*4</f>
        <v>0</v>
      </c>
      <c r="E1733" s="50">
        <f>(RawData!E1734-RawData!E1733)*4</f>
        <v>0</v>
      </c>
      <c r="F1733" s="50">
        <f>(RawData!F1734-RawData!F1733)*4</f>
        <v>0</v>
      </c>
      <c r="G1733" s="50">
        <f>(RawData!G1734-RawData!G1733)*4</f>
        <v>0</v>
      </c>
      <c r="H1733" s="50">
        <f>(RawData!H1734-RawData!H1733)*4</f>
        <v>0</v>
      </c>
      <c r="I1733" s="50">
        <f>(RawData!I1734-RawData!I1733)*4</f>
        <v>0</v>
      </c>
      <c r="J1733" s="50">
        <f>(RawData!J1734-RawData!J1733)*4</f>
        <v>0</v>
      </c>
      <c r="K1733" s="50">
        <f>(RawData!K1734-RawData!K1733)*4</f>
        <v>0</v>
      </c>
      <c r="L1733" s="50">
        <f>(RawData!L1734-RawData!L1733)*4</f>
        <v>0</v>
      </c>
      <c r="M1733" s="50">
        <f>(RawData!M1734-RawData!M1733)*4</f>
        <v>0</v>
      </c>
      <c r="N1733" s="50">
        <f>(RawData!N1734-RawData!N1733)*4</f>
        <v>0</v>
      </c>
      <c r="O1733" s="50">
        <f>(RawData!O1734-RawData!O1733)*4</f>
        <v>0</v>
      </c>
      <c r="P1733" s="50">
        <f>(RawData!P1734-RawData!P1733)*4</f>
        <v>0</v>
      </c>
      <c r="Q1733" s="50">
        <f>(RawData!Q1734-RawData!Q1733)*4</f>
        <v>0</v>
      </c>
      <c r="R1733" s="50">
        <f>(RawData!R1734-RawData!R1733)*4</f>
        <v>0</v>
      </c>
      <c r="S1733" s="50">
        <f>(RawData!S1734-RawData!S1733)*4</f>
        <v>0</v>
      </c>
      <c r="T1733" s="50">
        <f>(RawData!T1734-RawData!T1733)*4</f>
        <v>0</v>
      </c>
    </row>
    <row r="1734" spans="1:20" s="50" customFormat="1" ht="15" customHeight="1">
      <c r="A1734" s="66">
        <f>RawData!A1735</f>
        <v>0</v>
      </c>
      <c r="B1734" s="50">
        <f>(RawData!B1735-RawData!B1734)*4</f>
        <v>0</v>
      </c>
      <c r="C1734" s="50">
        <f>(RawData!C1735-RawData!C1734)*4</f>
        <v>0</v>
      </c>
      <c r="D1734" s="50">
        <f>(RawData!D1735-RawData!D1734)*4</f>
        <v>0</v>
      </c>
      <c r="E1734" s="50">
        <f>(RawData!E1735-RawData!E1734)*4</f>
        <v>0</v>
      </c>
      <c r="F1734" s="50">
        <f>(RawData!F1735-RawData!F1734)*4</f>
        <v>0</v>
      </c>
      <c r="G1734" s="50">
        <f>(RawData!G1735-RawData!G1734)*4</f>
        <v>0</v>
      </c>
      <c r="H1734" s="50">
        <f>(RawData!H1735-RawData!H1734)*4</f>
        <v>0</v>
      </c>
      <c r="I1734" s="50">
        <f>(RawData!I1735-RawData!I1734)*4</f>
        <v>0</v>
      </c>
      <c r="J1734" s="50">
        <f>(RawData!J1735-RawData!J1734)*4</f>
        <v>0</v>
      </c>
      <c r="K1734" s="50">
        <f>(RawData!K1735-RawData!K1734)*4</f>
        <v>0</v>
      </c>
      <c r="L1734" s="50">
        <f>(RawData!L1735-RawData!L1734)*4</f>
        <v>0</v>
      </c>
      <c r="M1734" s="50">
        <f>(RawData!M1735-RawData!M1734)*4</f>
        <v>0</v>
      </c>
      <c r="N1734" s="50">
        <f>(RawData!N1735-RawData!N1734)*4</f>
        <v>0</v>
      </c>
      <c r="O1734" s="50">
        <f>(RawData!O1735-RawData!O1734)*4</f>
        <v>0</v>
      </c>
      <c r="P1734" s="50">
        <f>(RawData!P1735-RawData!P1734)*4</f>
        <v>0</v>
      </c>
      <c r="Q1734" s="50">
        <f>(RawData!Q1735-RawData!Q1734)*4</f>
        <v>0</v>
      </c>
      <c r="R1734" s="50">
        <f>(RawData!R1735-RawData!R1734)*4</f>
        <v>0</v>
      </c>
      <c r="S1734" s="50">
        <f>(RawData!S1735-RawData!S1734)*4</f>
        <v>0</v>
      </c>
      <c r="T1734" s="50">
        <f>(RawData!T1735-RawData!T1734)*4</f>
        <v>0</v>
      </c>
    </row>
    <row r="1735" spans="1:20" s="50" customFormat="1" ht="15" customHeight="1">
      <c r="A1735" s="66">
        <f>RawData!A1736</f>
        <v>0</v>
      </c>
      <c r="B1735" s="50">
        <f>(RawData!B1736-RawData!B1735)*4</f>
        <v>0</v>
      </c>
      <c r="C1735" s="50">
        <f>(RawData!C1736-RawData!C1735)*4</f>
        <v>0</v>
      </c>
      <c r="D1735" s="50">
        <f>(RawData!D1736-RawData!D1735)*4</f>
        <v>0</v>
      </c>
      <c r="E1735" s="50">
        <f>(RawData!E1736-RawData!E1735)*4</f>
        <v>0</v>
      </c>
      <c r="F1735" s="50">
        <f>(RawData!F1736-RawData!F1735)*4</f>
        <v>0</v>
      </c>
      <c r="G1735" s="50">
        <f>(RawData!G1736-RawData!G1735)*4</f>
        <v>0</v>
      </c>
      <c r="H1735" s="50">
        <f>(RawData!H1736-RawData!H1735)*4</f>
        <v>0</v>
      </c>
      <c r="I1735" s="50">
        <f>(RawData!I1736-RawData!I1735)*4</f>
        <v>0</v>
      </c>
      <c r="J1735" s="50">
        <f>(RawData!J1736-RawData!J1735)*4</f>
        <v>0</v>
      </c>
      <c r="K1735" s="50">
        <f>(RawData!K1736-RawData!K1735)*4</f>
        <v>0</v>
      </c>
      <c r="L1735" s="50">
        <f>(RawData!L1736-RawData!L1735)*4</f>
        <v>0</v>
      </c>
      <c r="M1735" s="50">
        <f>(RawData!M1736-RawData!M1735)*4</f>
        <v>0</v>
      </c>
      <c r="N1735" s="50">
        <f>(RawData!N1736-RawData!N1735)*4</f>
        <v>0</v>
      </c>
      <c r="O1735" s="50">
        <f>(RawData!O1736-RawData!O1735)*4</f>
        <v>0</v>
      </c>
      <c r="P1735" s="50">
        <f>(RawData!P1736-RawData!P1735)*4</f>
        <v>0</v>
      </c>
      <c r="Q1735" s="50">
        <f>(RawData!Q1736-RawData!Q1735)*4</f>
        <v>0</v>
      </c>
      <c r="R1735" s="50">
        <f>(RawData!R1736-RawData!R1735)*4</f>
        <v>0</v>
      </c>
      <c r="S1735" s="50">
        <f>(RawData!S1736-RawData!S1735)*4</f>
        <v>0</v>
      </c>
      <c r="T1735" s="50">
        <f>(RawData!T1736-RawData!T1735)*4</f>
        <v>0</v>
      </c>
    </row>
    <row r="1736" spans="1:20" s="50" customFormat="1" ht="15" customHeight="1">
      <c r="A1736" s="66">
        <f>RawData!A1737</f>
        <v>0</v>
      </c>
      <c r="B1736" s="50">
        <f>(RawData!B1737-RawData!B1736)*4</f>
        <v>0</v>
      </c>
      <c r="C1736" s="50">
        <f>(RawData!C1737-RawData!C1736)*4</f>
        <v>0</v>
      </c>
      <c r="D1736" s="50">
        <f>(RawData!D1737-RawData!D1736)*4</f>
        <v>0</v>
      </c>
      <c r="E1736" s="50">
        <f>(RawData!E1737-RawData!E1736)*4</f>
        <v>0</v>
      </c>
      <c r="F1736" s="50">
        <f>(RawData!F1737-RawData!F1736)*4</f>
        <v>0</v>
      </c>
      <c r="G1736" s="50">
        <f>(RawData!G1737-RawData!G1736)*4</f>
        <v>0</v>
      </c>
      <c r="H1736" s="50">
        <f>(RawData!H1737-RawData!H1736)*4</f>
        <v>0</v>
      </c>
      <c r="I1736" s="50">
        <f>(RawData!I1737-RawData!I1736)*4</f>
        <v>0</v>
      </c>
      <c r="J1736" s="50">
        <f>(RawData!J1737-RawData!J1736)*4</f>
        <v>0</v>
      </c>
      <c r="K1736" s="50">
        <f>(RawData!K1737-RawData!K1736)*4</f>
        <v>0</v>
      </c>
      <c r="L1736" s="50">
        <f>(RawData!L1737-RawData!L1736)*4</f>
        <v>0</v>
      </c>
      <c r="M1736" s="50">
        <f>(RawData!M1737-RawData!M1736)*4</f>
        <v>0</v>
      </c>
      <c r="N1736" s="50">
        <f>(RawData!N1737-RawData!N1736)*4</f>
        <v>0</v>
      </c>
      <c r="O1736" s="50">
        <f>(RawData!O1737-RawData!O1736)*4</f>
        <v>0</v>
      </c>
      <c r="P1736" s="50">
        <f>(RawData!P1737-RawData!P1736)*4</f>
        <v>0</v>
      </c>
      <c r="Q1736" s="50">
        <f>(RawData!Q1737-RawData!Q1736)*4</f>
        <v>0</v>
      </c>
      <c r="R1736" s="50">
        <f>(RawData!R1737-RawData!R1736)*4</f>
        <v>0</v>
      </c>
      <c r="S1736" s="50">
        <f>(RawData!S1737-RawData!S1736)*4</f>
        <v>0</v>
      </c>
      <c r="T1736" s="50">
        <f>(RawData!T1737-RawData!T1736)*4</f>
        <v>0</v>
      </c>
    </row>
    <row r="1737" spans="1:20" s="50" customFormat="1" ht="15" customHeight="1">
      <c r="A1737" s="66">
        <f>RawData!A1738</f>
        <v>0</v>
      </c>
      <c r="B1737" s="50">
        <f>(RawData!B1738-RawData!B1737)*4</f>
        <v>0</v>
      </c>
      <c r="C1737" s="50">
        <f>(RawData!C1738-RawData!C1737)*4</f>
        <v>0</v>
      </c>
      <c r="D1737" s="50">
        <f>(RawData!D1738-RawData!D1737)*4</f>
        <v>0</v>
      </c>
      <c r="E1737" s="50">
        <f>(RawData!E1738-RawData!E1737)*4</f>
        <v>0</v>
      </c>
      <c r="F1737" s="50">
        <f>(RawData!F1738-RawData!F1737)*4</f>
        <v>0</v>
      </c>
      <c r="G1737" s="50">
        <f>(RawData!G1738-RawData!G1737)*4</f>
        <v>0</v>
      </c>
      <c r="H1737" s="50">
        <f>(RawData!H1738-RawData!H1737)*4</f>
        <v>0</v>
      </c>
      <c r="I1737" s="50">
        <f>(RawData!I1738-RawData!I1737)*4</f>
        <v>0</v>
      </c>
      <c r="J1737" s="50">
        <f>(RawData!J1738-RawData!J1737)*4</f>
        <v>0</v>
      </c>
      <c r="K1737" s="50">
        <f>(RawData!K1738-RawData!K1737)*4</f>
        <v>0</v>
      </c>
      <c r="L1737" s="50">
        <f>(RawData!L1738-RawData!L1737)*4</f>
        <v>0</v>
      </c>
      <c r="M1737" s="50">
        <f>(RawData!M1738-RawData!M1737)*4</f>
        <v>0</v>
      </c>
      <c r="N1737" s="50">
        <f>(RawData!N1738-RawData!N1737)*4</f>
        <v>0</v>
      </c>
      <c r="O1737" s="50">
        <f>(RawData!O1738-RawData!O1737)*4</f>
        <v>0</v>
      </c>
      <c r="P1737" s="50">
        <f>(RawData!P1738-RawData!P1737)*4</f>
        <v>0</v>
      </c>
      <c r="Q1737" s="50">
        <f>(RawData!Q1738-RawData!Q1737)*4</f>
        <v>0</v>
      </c>
      <c r="R1737" s="50">
        <f>(RawData!R1738-RawData!R1737)*4</f>
        <v>0</v>
      </c>
      <c r="S1737" s="50">
        <f>(RawData!S1738-RawData!S1737)*4</f>
        <v>0</v>
      </c>
      <c r="T1737" s="50">
        <f>(RawData!T1738-RawData!T1737)*4</f>
        <v>0</v>
      </c>
    </row>
    <row r="1738" spans="1:20" s="50" customFormat="1" ht="15" customHeight="1">
      <c r="A1738" s="66">
        <f>RawData!A1739</f>
        <v>0</v>
      </c>
      <c r="B1738" s="50">
        <f>(RawData!B1739-RawData!B1738)*4</f>
        <v>0</v>
      </c>
      <c r="C1738" s="50">
        <f>(RawData!C1739-RawData!C1738)*4</f>
        <v>0</v>
      </c>
      <c r="D1738" s="50">
        <f>(RawData!D1739-RawData!D1738)*4</f>
        <v>0</v>
      </c>
      <c r="E1738" s="50">
        <f>(RawData!E1739-RawData!E1738)*4</f>
        <v>0</v>
      </c>
      <c r="F1738" s="50">
        <f>(RawData!F1739-RawData!F1738)*4</f>
        <v>0</v>
      </c>
      <c r="G1738" s="50">
        <f>(RawData!G1739-RawData!G1738)*4</f>
        <v>0</v>
      </c>
      <c r="H1738" s="50">
        <f>(RawData!H1739-RawData!H1738)*4</f>
        <v>0</v>
      </c>
      <c r="I1738" s="50">
        <f>(RawData!I1739-RawData!I1738)*4</f>
        <v>0</v>
      </c>
      <c r="J1738" s="50">
        <f>(RawData!J1739-RawData!J1738)*4</f>
        <v>0</v>
      </c>
      <c r="K1738" s="50">
        <f>(RawData!K1739-RawData!K1738)*4</f>
        <v>0</v>
      </c>
      <c r="L1738" s="50">
        <f>(RawData!L1739-RawData!L1738)*4</f>
        <v>0</v>
      </c>
      <c r="M1738" s="50">
        <f>(RawData!M1739-RawData!M1738)*4</f>
        <v>0</v>
      </c>
      <c r="N1738" s="50">
        <f>(RawData!N1739-RawData!N1738)*4</f>
        <v>0</v>
      </c>
      <c r="O1738" s="50">
        <f>(RawData!O1739-RawData!O1738)*4</f>
        <v>0</v>
      </c>
      <c r="P1738" s="50">
        <f>(RawData!P1739-RawData!P1738)*4</f>
        <v>0</v>
      </c>
      <c r="Q1738" s="50">
        <f>(RawData!Q1739-RawData!Q1738)*4</f>
        <v>0</v>
      </c>
      <c r="R1738" s="50">
        <f>(RawData!R1739-RawData!R1738)*4</f>
        <v>0</v>
      </c>
      <c r="S1738" s="50">
        <f>(RawData!S1739-RawData!S1738)*4</f>
        <v>0</v>
      </c>
      <c r="T1738" s="50">
        <f>(RawData!T1739-RawData!T1738)*4</f>
        <v>0</v>
      </c>
    </row>
    <row r="1739" spans="1:20" s="50" customFormat="1" ht="15" customHeight="1">
      <c r="A1739" s="66">
        <f>RawData!A1740</f>
        <v>0</v>
      </c>
      <c r="B1739" s="50">
        <f>(RawData!B1740-RawData!B1739)*4</f>
        <v>0</v>
      </c>
      <c r="C1739" s="50">
        <f>(RawData!C1740-RawData!C1739)*4</f>
        <v>0</v>
      </c>
      <c r="D1739" s="50">
        <f>(RawData!D1740-RawData!D1739)*4</f>
        <v>0</v>
      </c>
      <c r="E1739" s="50">
        <f>(RawData!E1740-RawData!E1739)*4</f>
        <v>0</v>
      </c>
      <c r="F1739" s="50">
        <f>(RawData!F1740-RawData!F1739)*4</f>
        <v>0</v>
      </c>
      <c r="G1739" s="50">
        <f>(RawData!G1740-RawData!G1739)*4</f>
        <v>0</v>
      </c>
      <c r="H1739" s="50">
        <f>(RawData!H1740-RawData!H1739)*4</f>
        <v>0</v>
      </c>
      <c r="I1739" s="50">
        <f>(RawData!I1740-RawData!I1739)*4</f>
        <v>0</v>
      </c>
      <c r="J1739" s="50">
        <f>(RawData!J1740-RawData!J1739)*4</f>
        <v>0</v>
      </c>
      <c r="K1739" s="50">
        <f>(RawData!K1740-RawData!K1739)*4</f>
        <v>0</v>
      </c>
      <c r="L1739" s="50">
        <f>(RawData!L1740-RawData!L1739)*4</f>
        <v>0</v>
      </c>
      <c r="M1739" s="50">
        <f>(RawData!M1740-RawData!M1739)*4</f>
        <v>0</v>
      </c>
      <c r="N1739" s="50">
        <f>(RawData!N1740-RawData!N1739)*4</f>
        <v>0</v>
      </c>
      <c r="O1739" s="50">
        <f>(RawData!O1740-RawData!O1739)*4</f>
        <v>0</v>
      </c>
      <c r="P1739" s="50">
        <f>(RawData!P1740-RawData!P1739)*4</f>
        <v>0</v>
      </c>
      <c r="Q1739" s="50">
        <f>(RawData!Q1740-RawData!Q1739)*4</f>
        <v>0</v>
      </c>
      <c r="R1739" s="50">
        <f>(RawData!R1740-RawData!R1739)*4</f>
        <v>0</v>
      </c>
      <c r="S1739" s="50">
        <f>(RawData!S1740-RawData!S1739)*4</f>
        <v>0</v>
      </c>
      <c r="T1739" s="50">
        <f>(RawData!T1740-RawData!T1739)*4</f>
        <v>0</v>
      </c>
    </row>
    <row r="1740" spans="1:20" s="50" customFormat="1" ht="15" customHeight="1">
      <c r="A1740" s="66">
        <f>RawData!A1741</f>
        <v>0</v>
      </c>
      <c r="B1740" s="50">
        <f>(RawData!B1741-RawData!B1740)*4</f>
        <v>0</v>
      </c>
      <c r="C1740" s="50">
        <f>(RawData!C1741-RawData!C1740)*4</f>
        <v>0</v>
      </c>
      <c r="D1740" s="50">
        <f>(RawData!D1741-RawData!D1740)*4</f>
        <v>0</v>
      </c>
      <c r="E1740" s="50">
        <f>(RawData!E1741-RawData!E1740)*4</f>
        <v>0</v>
      </c>
      <c r="F1740" s="50">
        <f>(RawData!F1741-RawData!F1740)*4</f>
        <v>0</v>
      </c>
      <c r="G1740" s="50">
        <f>(RawData!G1741-RawData!G1740)*4</f>
        <v>0</v>
      </c>
      <c r="H1740" s="50">
        <f>(RawData!H1741-RawData!H1740)*4</f>
        <v>0</v>
      </c>
      <c r="I1740" s="50">
        <f>(RawData!I1741-RawData!I1740)*4</f>
        <v>0</v>
      </c>
      <c r="J1740" s="50">
        <f>(RawData!J1741-RawData!J1740)*4</f>
        <v>0</v>
      </c>
      <c r="K1740" s="50">
        <f>(RawData!K1741-RawData!K1740)*4</f>
        <v>0</v>
      </c>
      <c r="L1740" s="50">
        <f>(RawData!L1741-RawData!L1740)*4</f>
        <v>0</v>
      </c>
      <c r="M1740" s="50">
        <f>(RawData!M1741-RawData!M1740)*4</f>
        <v>0</v>
      </c>
      <c r="N1740" s="50">
        <f>(RawData!N1741-RawData!N1740)*4</f>
        <v>0</v>
      </c>
      <c r="O1740" s="50">
        <f>(RawData!O1741-RawData!O1740)*4</f>
        <v>0</v>
      </c>
      <c r="P1740" s="50">
        <f>(RawData!P1741-RawData!P1740)*4</f>
        <v>0</v>
      </c>
      <c r="Q1740" s="50">
        <f>(RawData!Q1741-RawData!Q1740)*4</f>
        <v>0</v>
      </c>
      <c r="R1740" s="50">
        <f>(RawData!R1741-RawData!R1740)*4</f>
        <v>0</v>
      </c>
      <c r="S1740" s="50">
        <f>(RawData!S1741-RawData!S1740)*4</f>
        <v>0</v>
      </c>
      <c r="T1740" s="50">
        <f>(RawData!T1741-RawData!T1740)*4</f>
        <v>0</v>
      </c>
    </row>
    <row r="1741" spans="1:20" s="50" customFormat="1" ht="15" customHeight="1">
      <c r="A1741" s="66">
        <f>RawData!A1742</f>
        <v>0</v>
      </c>
      <c r="B1741" s="50">
        <f>(RawData!B1742-RawData!B1741)*4</f>
        <v>0</v>
      </c>
      <c r="C1741" s="50">
        <f>(RawData!C1742-RawData!C1741)*4</f>
        <v>0</v>
      </c>
      <c r="D1741" s="50">
        <f>(RawData!D1742-RawData!D1741)*4</f>
        <v>0</v>
      </c>
      <c r="E1741" s="50">
        <f>(RawData!E1742-RawData!E1741)*4</f>
        <v>0</v>
      </c>
      <c r="F1741" s="50">
        <f>(RawData!F1742-RawData!F1741)*4</f>
        <v>0</v>
      </c>
      <c r="G1741" s="50">
        <f>(RawData!G1742-RawData!G1741)*4</f>
        <v>0</v>
      </c>
      <c r="H1741" s="50">
        <f>(RawData!H1742-RawData!H1741)*4</f>
        <v>0</v>
      </c>
      <c r="I1741" s="50">
        <f>(RawData!I1742-RawData!I1741)*4</f>
        <v>0</v>
      </c>
      <c r="J1741" s="50">
        <f>(RawData!J1742-RawData!J1741)*4</f>
        <v>0</v>
      </c>
      <c r="K1741" s="50">
        <f>(RawData!K1742-RawData!K1741)*4</f>
        <v>0</v>
      </c>
      <c r="L1741" s="50">
        <f>(RawData!L1742-RawData!L1741)*4</f>
        <v>0</v>
      </c>
      <c r="M1741" s="50">
        <f>(RawData!M1742-RawData!M1741)*4</f>
        <v>0</v>
      </c>
      <c r="N1741" s="50">
        <f>(RawData!N1742-RawData!N1741)*4</f>
        <v>0</v>
      </c>
      <c r="O1741" s="50">
        <f>(RawData!O1742-RawData!O1741)*4</f>
        <v>0</v>
      </c>
      <c r="P1741" s="50">
        <f>(RawData!P1742-RawData!P1741)*4</f>
        <v>0</v>
      </c>
      <c r="Q1741" s="50">
        <f>(RawData!Q1742-RawData!Q1741)*4</f>
        <v>0</v>
      </c>
      <c r="R1741" s="50">
        <f>(RawData!R1742-RawData!R1741)*4</f>
        <v>0</v>
      </c>
      <c r="S1741" s="50">
        <f>(RawData!S1742-RawData!S1741)*4</f>
        <v>0</v>
      </c>
      <c r="T1741" s="50">
        <f>(RawData!T1742-RawData!T1741)*4</f>
        <v>0</v>
      </c>
    </row>
    <row r="1742" spans="1:20" s="50" customFormat="1" ht="15" customHeight="1">
      <c r="A1742" s="66">
        <f>RawData!A1743</f>
        <v>0</v>
      </c>
      <c r="B1742" s="50">
        <f>(RawData!B1743-RawData!B1742)*4</f>
        <v>0</v>
      </c>
      <c r="C1742" s="50">
        <f>(RawData!C1743-RawData!C1742)*4</f>
        <v>0</v>
      </c>
      <c r="D1742" s="50">
        <f>(RawData!D1743-RawData!D1742)*4</f>
        <v>0</v>
      </c>
      <c r="E1742" s="50">
        <f>(RawData!E1743-RawData!E1742)*4</f>
        <v>0</v>
      </c>
      <c r="F1742" s="50">
        <f>(RawData!F1743-RawData!F1742)*4</f>
        <v>0</v>
      </c>
      <c r="G1742" s="50">
        <f>(RawData!G1743-RawData!G1742)*4</f>
        <v>0</v>
      </c>
      <c r="H1742" s="50">
        <f>(RawData!H1743-RawData!H1742)*4</f>
        <v>0</v>
      </c>
      <c r="I1742" s="50">
        <f>(RawData!I1743-RawData!I1742)*4</f>
        <v>0</v>
      </c>
      <c r="J1742" s="50">
        <f>(RawData!J1743-RawData!J1742)*4</f>
        <v>0</v>
      </c>
      <c r="K1742" s="50">
        <f>(RawData!K1743-RawData!K1742)*4</f>
        <v>0</v>
      </c>
      <c r="L1742" s="50">
        <f>(RawData!L1743-RawData!L1742)*4</f>
        <v>0</v>
      </c>
      <c r="M1742" s="50">
        <f>(RawData!M1743-RawData!M1742)*4</f>
        <v>0</v>
      </c>
      <c r="N1742" s="50">
        <f>(RawData!N1743-RawData!N1742)*4</f>
        <v>0</v>
      </c>
      <c r="O1742" s="50">
        <f>(RawData!O1743-RawData!O1742)*4</f>
        <v>0</v>
      </c>
      <c r="P1742" s="50">
        <f>(RawData!P1743-RawData!P1742)*4</f>
        <v>0</v>
      </c>
      <c r="Q1742" s="50">
        <f>(RawData!Q1743-RawData!Q1742)*4</f>
        <v>0</v>
      </c>
      <c r="R1742" s="50">
        <f>(RawData!R1743-RawData!R1742)*4</f>
        <v>0</v>
      </c>
      <c r="S1742" s="50">
        <f>(RawData!S1743-RawData!S1742)*4</f>
        <v>0</v>
      </c>
      <c r="T1742" s="50">
        <f>(RawData!T1743-RawData!T1742)*4</f>
        <v>0</v>
      </c>
    </row>
    <row r="1743" spans="1:20" s="50" customFormat="1" ht="15" customHeight="1">
      <c r="A1743" s="66">
        <f>RawData!A1744</f>
        <v>0</v>
      </c>
      <c r="B1743" s="50">
        <f>(RawData!B1744-RawData!B1743)*4</f>
        <v>0</v>
      </c>
      <c r="C1743" s="50">
        <f>(RawData!C1744-RawData!C1743)*4</f>
        <v>0</v>
      </c>
      <c r="D1743" s="50">
        <f>(RawData!D1744-RawData!D1743)*4</f>
        <v>0</v>
      </c>
      <c r="E1743" s="50">
        <f>(RawData!E1744-RawData!E1743)*4</f>
        <v>0</v>
      </c>
      <c r="F1743" s="50">
        <f>(RawData!F1744-RawData!F1743)*4</f>
        <v>0</v>
      </c>
      <c r="G1743" s="50">
        <f>(RawData!G1744-RawData!G1743)*4</f>
        <v>0</v>
      </c>
      <c r="H1743" s="50">
        <f>(RawData!H1744-RawData!H1743)*4</f>
        <v>0</v>
      </c>
      <c r="I1743" s="50">
        <f>(RawData!I1744-RawData!I1743)*4</f>
        <v>0</v>
      </c>
      <c r="J1743" s="50">
        <f>(RawData!J1744-RawData!J1743)*4</f>
        <v>0</v>
      </c>
      <c r="K1743" s="50">
        <f>(RawData!K1744-RawData!K1743)*4</f>
        <v>0</v>
      </c>
      <c r="L1743" s="50">
        <f>(RawData!L1744-RawData!L1743)*4</f>
        <v>0</v>
      </c>
      <c r="M1743" s="50">
        <f>(RawData!M1744-RawData!M1743)*4</f>
        <v>0</v>
      </c>
      <c r="N1743" s="50">
        <f>(RawData!N1744-RawData!N1743)*4</f>
        <v>0</v>
      </c>
      <c r="O1743" s="50">
        <f>(RawData!O1744-RawData!O1743)*4</f>
        <v>0</v>
      </c>
      <c r="P1743" s="50">
        <f>(RawData!P1744-RawData!P1743)*4</f>
        <v>0</v>
      </c>
      <c r="Q1743" s="50">
        <f>(RawData!Q1744-RawData!Q1743)*4</f>
        <v>0</v>
      </c>
      <c r="R1743" s="50">
        <f>(RawData!R1744-RawData!R1743)*4</f>
        <v>0</v>
      </c>
      <c r="S1743" s="50">
        <f>(RawData!S1744-RawData!S1743)*4</f>
        <v>0</v>
      </c>
      <c r="T1743" s="50">
        <f>(RawData!T1744-RawData!T1743)*4</f>
        <v>0</v>
      </c>
    </row>
    <row r="1744" spans="1:20" s="50" customFormat="1" ht="15" customHeight="1">
      <c r="A1744" s="66">
        <f>RawData!A1745</f>
        <v>0</v>
      </c>
      <c r="B1744" s="50">
        <f>(RawData!B1745-RawData!B1744)*4</f>
        <v>0</v>
      </c>
      <c r="C1744" s="50">
        <f>(RawData!C1745-RawData!C1744)*4</f>
        <v>0</v>
      </c>
      <c r="D1744" s="50">
        <f>(RawData!D1745-RawData!D1744)*4</f>
        <v>0</v>
      </c>
      <c r="E1744" s="50">
        <f>(RawData!E1745-RawData!E1744)*4</f>
        <v>0</v>
      </c>
      <c r="F1744" s="50">
        <f>(RawData!F1745-RawData!F1744)*4</f>
        <v>0</v>
      </c>
      <c r="G1744" s="50">
        <f>(RawData!G1745-RawData!G1744)*4</f>
        <v>0</v>
      </c>
      <c r="H1744" s="50">
        <f>(RawData!H1745-RawData!H1744)*4</f>
        <v>0</v>
      </c>
      <c r="I1744" s="50">
        <f>(RawData!I1745-RawData!I1744)*4</f>
        <v>0</v>
      </c>
      <c r="J1744" s="50">
        <f>(RawData!J1745-RawData!J1744)*4</f>
        <v>0</v>
      </c>
      <c r="K1744" s="50">
        <f>(RawData!K1745-RawData!K1744)*4</f>
        <v>0</v>
      </c>
      <c r="L1744" s="50">
        <f>(RawData!L1745-RawData!L1744)*4</f>
        <v>0</v>
      </c>
      <c r="M1744" s="50">
        <f>(RawData!M1745-RawData!M1744)*4</f>
        <v>0</v>
      </c>
      <c r="N1744" s="50">
        <f>(RawData!N1745-RawData!N1744)*4</f>
        <v>0</v>
      </c>
      <c r="O1744" s="50">
        <f>(RawData!O1745-RawData!O1744)*4</f>
        <v>0</v>
      </c>
      <c r="P1744" s="50">
        <f>(RawData!P1745-RawData!P1744)*4</f>
        <v>0</v>
      </c>
      <c r="Q1744" s="50">
        <f>(RawData!Q1745-RawData!Q1744)*4</f>
        <v>0</v>
      </c>
      <c r="R1744" s="50">
        <f>(RawData!R1745-RawData!R1744)*4</f>
        <v>0</v>
      </c>
      <c r="S1744" s="50">
        <f>(RawData!S1745-RawData!S1744)*4</f>
        <v>0</v>
      </c>
      <c r="T1744" s="50">
        <f>(RawData!T1745-RawData!T1744)*4</f>
        <v>0</v>
      </c>
    </row>
    <row r="1745" spans="1:20" s="50" customFormat="1" ht="15" customHeight="1">
      <c r="A1745" s="66">
        <f>RawData!A1746</f>
        <v>0</v>
      </c>
      <c r="B1745" s="50">
        <f>(RawData!B1746-RawData!B1745)*4</f>
        <v>0</v>
      </c>
      <c r="C1745" s="50">
        <f>(RawData!C1746-RawData!C1745)*4</f>
        <v>0</v>
      </c>
      <c r="D1745" s="50">
        <f>(RawData!D1746-RawData!D1745)*4</f>
        <v>0</v>
      </c>
      <c r="E1745" s="50">
        <f>(RawData!E1746-RawData!E1745)*4</f>
        <v>0</v>
      </c>
      <c r="F1745" s="50">
        <f>(RawData!F1746-RawData!F1745)*4</f>
        <v>0</v>
      </c>
      <c r="G1745" s="50">
        <f>(RawData!G1746-RawData!G1745)*4</f>
        <v>0</v>
      </c>
      <c r="H1745" s="50">
        <f>(RawData!H1746-RawData!H1745)*4</f>
        <v>0</v>
      </c>
      <c r="I1745" s="50">
        <f>(RawData!I1746-RawData!I1745)*4</f>
        <v>0</v>
      </c>
      <c r="J1745" s="50">
        <f>(RawData!J1746-RawData!J1745)*4</f>
        <v>0</v>
      </c>
      <c r="K1745" s="50">
        <f>(RawData!K1746-RawData!K1745)*4</f>
        <v>0</v>
      </c>
      <c r="L1745" s="50">
        <f>(RawData!L1746-RawData!L1745)*4</f>
        <v>0</v>
      </c>
      <c r="M1745" s="50">
        <f>(RawData!M1746-RawData!M1745)*4</f>
        <v>0</v>
      </c>
      <c r="N1745" s="50">
        <f>(RawData!N1746-RawData!N1745)*4</f>
        <v>0</v>
      </c>
      <c r="O1745" s="50">
        <f>(RawData!O1746-RawData!O1745)*4</f>
        <v>0</v>
      </c>
      <c r="P1745" s="50">
        <f>(RawData!P1746-RawData!P1745)*4</f>
        <v>0</v>
      </c>
      <c r="Q1745" s="50">
        <f>(RawData!Q1746-RawData!Q1745)*4</f>
        <v>0</v>
      </c>
      <c r="R1745" s="50">
        <f>(RawData!R1746-RawData!R1745)*4</f>
        <v>0</v>
      </c>
      <c r="S1745" s="50">
        <f>(RawData!S1746-RawData!S1745)*4</f>
        <v>0</v>
      </c>
      <c r="T1745" s="50">
        <f>(RawData!T1746-RawData!T1745)*4</f>
        <v>0</v>
      </c>
    </row>
    <row r="1746" spans="1:20" s="50" customFormat="1" ht="15" customHeight="1">
      <c r="A1746" s="66">
        <f>RawData!A1747</f>
        <v>0</v>
      </c>
      <c r="B1746" s="50">
        <f>(RawData!B1747-RawData!B1746)*4</f>
        <v>0</v>
      </c>
      <c r="C1746" s="50">
        <f>(RawData!C1747-RawData!C1746)*4</f>
        <v>0</v>
      </c>
      <c r="D1746" s="50">
        <f>(RawData!D1747-RawData!D1746)*4</f>
        <v>0</v>
      </c>
      <c r="E1746" s="50">
        <f>(RawData!E1747-RawData!E1746)*4</f>
        <v>0</v>
      </c>
      <c r="F1746" s="50">
        <f>(RawData!F1747-RawData!F1746)*4</f>
        <v>0</v>
      </c>
      <c r="G1746" s="50">
        <f>(RawData!G1747-RawData!G1746)*4</f>
        <v>0</v>
      </c>
      <c r="H1746" s="50">
        <f>(RawData!H1747-RawData!H1746)*4</f>
        <v>0</v>
      </c>
      <c r="I1746" s="50">
        <f>(RawData!I1747-RawData!I1746)*4</f>
        <v>0</v>
      </c>
      <c r="J1746" s="50">
        <f>(RawData!J1747-RawData!J1746)*4</f>
        <v>0</v>
      </c>
      <c r="K1746" s="50">
        <f>(RawData!K1747-RawData!K1746)*4</f>
        <v>0</v>
      </c>
      <c r="L1746" s="50">
        <f>(RawData!L1747-RawData!L1746)*4</f>
        <v>0</v>
      </c>
      <c r="M1746" s="50">
        <f>(RawData!M1747-RawData!M1746)*4</f>
        <v>0</v>
      </c>
      <c r="N1746" s="50">
        <f>(RawData!N1747-RawData!N1746)*4</f>
        <v>0</v>
      </c>
      <c r="O1746" s="50">
        <f>(RawData!O1747-RawData!O1746)*4</f>
        <v>0</v>
      </c>
      <c r="P1746" s="50">
        <f>(RawData!P1747-RawData!P1746)*4</f>
        <v>0</v>
      </c>
      <c r="Q1746" s="50">
        <f>(RawData!Q1747-RawData!Q1746)*4</f>
        <v>0</v>
      </c>
      <c r="R1746" s="50">
        <f>(RawData!R1747-RawData!R1746)*4</f>
        <v>0</v>
      </c>
      <c r="S1746" s="50">
        <f>(RawData!S1747-RawData!S1746)*4</f>
        <v>0</v>
      </c>
      <c r="T1746" s="50">
        <f>(RawData!T1747-RawData!T1746)*4</f>
        <v>0</v>
      </c>
    </row>
    <row r="1747" spans="1:20" s="50" customFormat="1" ht="15" customHeight="1">
      <c r="A1747" s="66">
        <f>RawData!A1748</f>
        <v>0</v>
      </c>
      <c r="B1747" s="50">
        <f>(RawData!B1748-RawData!B1747)*4</f>
        <v>0</v>
      </c>
      <c r="C1747" s="50">
        <f>(RawData!C1748-RawData!C1747)*4</f>
        <v>0</v>
      </c>
      <c r="D1747" s="50">
        <f>(RawData!D1748-RawData!D1747)*4</f>
        <v>0</v>
      </c>
      <c r="E1747" s="50">
        <f>(RawData!E1748-RawData!E1747)*4</f>
        <v>0</v>
      </c>
      <c r="F1747" s="50">
        <f>(RawData!F1748-RawData!F1747)*4</f>
        <v>0</v>
      </c>
      <c r="G1747" s="50">
        <f>(RawData!G1748-RawData!G1747)*4</f>
        <v>0</v>
      </c>
      <c r="H1747" s="50">
        <f>(RawData!H1748-RawData!H1747)*4</f>
        <v>0</v>
      </c>
      <c r="I1747" s="50">
        <f>(RawData!I1748-RawData!I1747)*4</f>
        <v>0</v>
      </c>
      <c r="J1747" s="50">
        <f>(RawData!J1748-RawData!J1747)*4</f>
        <v>0</v>
      </c>
      <c r="K1747" s="50">
        <f>(RawData!K1748-RawData!K1747)*4</f>
        <v>0</v>
      </c>
      <c r="L1747" s="50">
        <f>(RawData!L1748-RawData!L1747)*4</f>
        <v>0</v>
      </c>
      <c r="M1747" s="50">
        <f>(RawData!M1748-RawData!M1747)*4</f>
        <v>0</v>
      </c>
      <c r="N1747" s="50">
        <f>(RawData!N1748-RawData!N1747)*4</f>
        <v>0</v>
      </c>
      <c r="O1747" s="50">
        <f>(RawData!O1748-RawData!O1747)*4</f>
        <v>0</v>
      </c>
      <c r="P1747" s="50">
        <f>(RawData!P1748-RawData!P1747)*4</f>
        <v>0</v>
      </c>
      <c r="Q1747" s="50">
        <f>(RawData!Q1748-RawData!Q1747)*4</f>
        <v>0</v>
      </c>
      <c r="R1747" s="50">
        <f>(RawData!R1748-RawData!R1747)*4</f>
        <v>0</v>
      </c>
      <c r="S1747" s="50">
        <f>(RawData!S1748-RawData!S1747)*4</f>
        <v>0</v>
      </c>
      <c r="T1747" s="50">
        <f>(RawData!T1748-RawData!T1747)*4</f>
        <v>0</v>
      </c>
    </row>
    <row r="1748" spans="1:20" s="50" customFormat="1" ht="15" customHeight="1">
      <c r="A1748" s="66">
        <f>RawData!A1749</f>
        <v>0</v>
      </c>
      <c r="B1748" s="50">
        <f>(RawData!B1749-RawData!B1748)*4</f>
        <v>0</v>
      </c>
      <c r="C1748" s="50">
        <f>(RawData!C1749-RawData!C1748)*4</f>
        <v>0</v>
      </c>
      <c r="D1748" s="50">
        <f>(RawData!D1749-RawData!D1748)*4</f>
        <v>0</v>
      </c>
      <c r="E1748" s="50">
        <f>(RawData!E1749-RawData!E1748)*4</f>
        <v>0</v>
      </c>
      <c r="F1748" s="50">
        <f>(RawData!F1749-RawData!F1748)*4</f>
        <v>0</v>
      </c>
      <c r="G1748" s="50">
        <f>(RawData!G1749-RawData!G1748)*4</f>
        <v>0</v>
      </c>
      <c r="H1748" s="50">
        <f>(RawData!H1749-RawData!H1748)*4</f>
        <v>0</v>
      </c>
      <c r="I1748" s="50">
        <f>(RawData!I1749-RawData!I1748)*4</f>
        <v>0</v>
      </c>
      <c r="J1748" s="50">
        <f>(RawData!J1749-RawData!J1748)*4</f>
        <v>0</v>
      </c>
      <c r="K1748" s="50">
        <f>(RawData!K1749-RawData!K1748)*4</f>
        <v>0</v>
      </c>
      <c r="L1748" s="50">
        <f>(RawData!L1749-RawData!L1748)*4</f>
        <v>0</v>
      </c>
      <c r="M1748" s="50">
        <f>(RawData!M1749-RawData!M1748)*4</f>
        <v>0</v>
      </c>
      <c r="N1748" s="50">
        <f>(RawData!N1749-RawData!N1748)*4</f>
        <v>0</v>
      </c>
      <c r="O1748" s="50">
        <f>(RawData!O1749-RawData!O1748)*4</f>
        <v>0</v>
      </c>
      <c r="P1748" s="50">
        <f>(RawData!P1749-RawData!P1748)*4</f>
        <v>0</v>
      </c>
      <c r="Q1748" s="50">
        <f>(RawData!Q1749-RawData!Q1748)*4</f>
        <v>0</v>
      </c>
      <c r="R1748" s="50">
        <f>(RawData!R1749-RawData!R1748)*4</f>
        <v>0</v>
      </c>
      <c r="S1748" s="50">
        <f>(RawData!S1749-RawData!S1748)*4</f>
        <v>0</v>
      </c>
      <c r="T1748" s="50">
        <f>(RawData!T1749-RawData!T1748)*4</f>
        <v>0</v>
      </c>
    </row>
    <row r="1749" spans="1:20" s="50" customFormat="1" ht="15" customHeight="1">
      <c r="A1749" s="66">
        <f>RawData!A1750</f>
        <v>0</v>
      </c>
      <c r="B1749" s="50">
        <f>(RawData!B1750-RawData!B1749)*4</f>
        <v>0</v>
      </c>
      <c r="C1749" s="50">
        <f>(RawData!C1750-RawData!C1749)*4</f>
        <v>0</v>
      </c>
      <c r="D1749" s="50">
        <f>(RawData!D1750-RawData!D1749)*4</f>
        <v>0</v>
      </c>
      <c r="E1749" s="50">
        <f>(RawData!E1750-RawData!E1749)*4</f>
        <v>0</v>
      </c>
      <c r="F1749" s="50">
        <f>(RawData!F1750-RawData!F1749)*4</f>
        <v>0</v>
      </c>
      <c r="G1749" s="50">
        <f>(RawData!G1750-RawData!G1749)*4</f>
        <v>0</v>
      </c>
      <c r="H1749" s="50">
        <f>(RawData!H1750-RawData!H1749)*4</f>
        <v>0</v>
      </c>
      <c r="I1749" s="50">
        <f>(RawData!I1750-RawData!I1749)*4</f>
        <v>0</v>
      </c>
      <c r="J1749" s="50">
        <f>(RawData!J1750-RawData!J1749)*4</f>
        <v>0</v>
      </c>
      <c r="K1749" s="50">
        <f>(RawData!K1750-RawData!K1749)*4</f>
        <v>0</v>
      </c>
      <c r="L1749" s="50">
        <f>(RawData!L1750-RawData!L1749)*4</f>
        <v>0</v>
      </c>
      <c r="M1749" s="50">
        <f>(RawData!M1750-RawData!M1749)*4</f>
        <v>0</v>
      </c>
      <c r="N1749" s="50">
        <f>(RawData!N1750-RawData!N1749)*4</f>
        <v>0</v>
      </c>
      <c r="O1749" s="50">
        <f>(RawData!O1750-RawData!O1749)*4</f>
        <v>0</v>
      </c>
      <c r="P1749" s="50">
        <f>(RawData!P1750-RawData!P1749)*4</f>
        <v>0</v>
      </c>
      <c r="Q1749" s="50">
        <f>(RawData!Q1750-RawData!Q1749)*4</f>
        <v>0</v>
      </c>
      <c r="R1749" s="50">
        <f>(RawData!R1750-RawData!R1749)*4</f>
        <v>0</v>
      </c>
      <c r="S1749" s="50">
        <f>(RawData!S1750-RawData!S1749)*4</f>
        <v>0</v>
      </c>
      <c r="T1749" s="50">
        <f>(RawData!T1750-RawData!T1749)*4</f>
        <v>0</v>
      </c>
    </row>
    <row r="1750" spans="1:20" s="50" customFormat="1" ht="15" customHeight="1">
      <c r="A1750" s="66">
        <f>RawData!A1751</f>
        <v>0</v>
      </c>
      <c r="B1750" s="50">
        <f>(RawData!B1751-RawData!B1750)*4</f>
        <v>0</v>
      </c>
      <c r="C1750" s="50">
        <f>(RawData!C1751-RawData!C1750)*4</f>
        <v>0</v>
      </c>
      <c r="D1750" s="50">
        <f>(RawData!D1751-RawData!D1750)*4</f>
        <v>0</v>
      </c>
      <c r="E1750" s="50">
        <f>(RawData!E1751-RawData!E1750)*4</f>
        <v>0</v>
      </c>
      <c r="F1750" s="50">
        <f>(RawData!F1751-RawData!F1750)*4</f>
        <v>0</v>
      </c>
      <c r="G1750" s="50">
        <f>(RawData!G1751-RawData!G1750)*4</f>
        <v>0</v>
      </c>
      <c r="H1750" s="50">
        <f>(RawData!H1751-RawData!H1750)*4</f>
        <v>0</v>
      </c>
      <c r="I1750" s="50">
        <f>(RawData!I1751-RawData!I1750)*4</f>
        <v>0</v>
      </c>
      <c r="J1750" s="50">
        <f>(RawData!J1751-RawData!J1750)*4</f>
        <v>0</v>
      </c>
      <c r="K1750" s="50">
        <f>(RawData!K1751-RawData!K1750)*4</f>
        <v>0</v>
      </c>
      <c r="L1750" s="50">
        <f>(RawData!L1751-RawData!L1750)*4</f>
        <v>0</v>
      </c>
      <c r="M1750" s="50">
        <f>(RawData!M1751-RawData!M1750)*4</f>
        <v>0</v>
      </c>
      <c r="N1750" s="50">
        <f>(RawData!N1751-RawData!N1750)*4</f>
        <v>0</v>
      </c>
      <c r="O1750" s="50">
        <f>(RawData!O1751-RawData!O1750)*4</f>
        <v>0</v>
      </c>
      <c r="P1750" s="50">
        <f>(RawData!P1751-RawData!P1750)*4</f>
        <v>0</v>
      </c>
      <c r="Q1750" s="50">
        <f>(RawData!Q1751-RawData!Q1750)*4</f>
        <v>0</v>
      </c>
      <c r="R1750" s="50">
        <f>(RawData!R1751-RawData!R1750)*4</f>
        <v>0</v>
      </c>
      <c r="S1750" s="50">
        <f>(RawData!S1751-RawData!S1750)*4</f>
        <v>0</v>
      </c>
      <c r="T1750" s="50">
        <f>(RawData!T1751-RawData!T1750)*4</f>
        <v>0</v>
      </c>
    </row>
    <row r="1751" spans="1:20" s="50" customFormat="1" ht="15" customHeight="1">
      <c r="A1751" s="66">
        <f>RawData!A1752</f>
        <v>0</v>
      </c>
      <c r="B1751" s="50">
        <f>(RawData!B1752-RawData!B1751)*4</f>
        <v>0</v>
      </c>
      <c r="C1751" s="50">
        <f>(RawData!C1752-RawData!C1751)*4</f>
        <v>0</v>
      </c>
      <c r="D1751" s="50">
        <f>(RawData!D1752-RawData!D1751)*4</f>
        <v>0</v>
      </c>
      <c r="E1751" s="50">
        <f>(RawData!E1752-RawData!E1751)*4</f>
        <v>0</v>
      </c>
      <c r="F1751" s="50">
        <f>(RawData!F1752-RawData!F1751)*4</f>
        <v>0</v>
      </c>
      <c r="G1751" s="50">
        <f>(RawData!G1752-RawData!G1751)*4</f>
        <v>0</v>
      </c>
      <c r="H1751" s="50">
        <f>(RawData!H1752-RawData!H1751)*4</f>
        <v>0</v>
      </c>
      <c r="I1751" s="50">
        <f>(RawData!I1752-RawData!I1751)*4</f>
        <v>0</v>
      </c>
      <c r="J1751" s="50">
        <f>(RawData!J1752-RawData!J1751)*4</f>
        <v>0</v>
      </c>
      <c r="K1751" s="50">
        <f>(RawData!K1752-RawData!K1751)*4</f>
        <v>0</v>
      </c>
      <c r="L1751" s="50">
        <f>(RawData!L1752-RawData!L1751)*4</f>
        <v>0</v>
      </c>
      <c r="M1751" s="50">
        <f>(RawData!M1752-RawData!M1751)*4</f>
        <v>0</v>
      </c>
      <c r="N1751" s="50">
        <f>(RawData!N1752-RawData!N1751)*4</f>
        <v>0</v>
      </c>
      <c r="O1751" s="50">
        <f>(RawData!O1752-RawData!O1751)*4</f>
        <v>0</v>
      </c>
      <c r="P1751" s="50">
        <f>(RawData!P1752-RawData!P1751)*4</f>
        <v>0</v>
      </c>
      <c r="Q1751" s="50">
        <f>(RawData!Q1752-RawData!Q1751)*4</f>
        <v>0</v>
      </c>
      <c r="R1751" s="50">
        <f>(RawData!R1752-RawData!R1751)*4</f>
        <v>0</v>
      </c>
      <c r="S1751" s="50">
        <f>(RawData!S1752-RawData!S1751)*4</f>
        <v>0</v>
      </c>
      <c r="T1751" s="50">
        <f>(RawData!T1752-RawData!T1751)*4</f>
        <v>0</v>
      </c>
    </row>
    <row r="1752" spans="1:20" s="50" customFormat="1" ht="15" customHeight="1">
      <c r="A1752" s="66">
        <f>RawData!A1753</f>
        <v>0</v>
      </c>
      <c r="B1752" s="50">
        <f>(RawData!B1753-RawData!B1752)*4</f>
        <v>0</v>
      </c>
      <c r="C1752" s="50">
        <f>(RawData!C1753-RawData!C1752)*4</f>
        <v>0</v>
      </c>
      <c r="D1752" s="50">
        <f>(RawData!D1753-RawData!D1752)*4</f>
        <v>0</v>
      </c>
      <c r="E1752" s="50">
        <f>(RawData!E1753-RawData!E1752)*4</f>
        <v>0</v>
      </c>
      <c r="F1752" s="50">
        <f>(RawData!F1753-RawData!F1752)*4</f>
        <v>0</v>
      </c>
      <c r="G1752" s="50">
        <f>(RawData!G1753-RawData!G1752)*4</f>
        <v>0</v>
      </c>
      <c r="H1752" s="50">
        <f>(RawData!H1753-RawData!H1752)*4</f>
        <v>0</v>
      </c>
      <c r="I1752" s="50">
        <f>(RawData!I1753-RawData!I1752)*4</f>
        <v>0</v>
      </c>
      <c r="J1752" s="50">
        <f>(RawData!J1753-RawData!J1752)*4</f>
        <v>0</v>
      </c>
      <c r="K1752" s="50">
        <f>(RawData!K1753-RawData!K1752)*4</f>
        <v>0</v>
      </c>
      <c r="L1752" s="50">
        <f>(RawData!L1753-RawData!L1752)*4</f>
        <v>0</v>
      </c>
      <c r="M1752" s="50">
        <f>(RawData!M1753-RawData!M1752)*4</f>
        <v>0</v>
      </c>
      <c r="N1752" s="50">
        <f>(RawData!N1753-RawData!N1752)*4</f>
        <v>0</v>
      </c>
      <c r="O1752" s="50">
        <f>(RawData!O1753-RawData!O1752)*4</f>
        <v>0</v>
      </c>
      <c r="P1752" s="50">
        <f>(RawData!P1753-RawData!P1752)*4</f>
        <v>0</v>
      </c>
      <c r="Q1752" s="50">
        <f>(RawData!Q1753-RawData!Q1752)*4</f>
        <v>0</v>
      </c>
      <c r="R1752" s="50">
        <f>(RawData!R1753-RawData!R1752)*4</f>
        <v>0</v>
      </c>
      <c r="S1752" s="50">
        <f>(RawData!S1753-RawData!S1752)*4</f>
        <v>0</v>
      </c>
      <c r="T1752" s="50">
        <f>(RawData!T1753-RawData!T1752)*4</f>
        <v>0</v>
      </c>
    </row>
    <row r="1753" spans="1:20" s="50" customFormat="1" ht="15" customHeight="1">
      <c r="A1753" s="66">
        <f>RawData!A1754</f>
        <v>0</v>
      </c>
      <c r="B1753" s="50">
        <f>(RawData!B1754-RawData!B1753)*4</f>
        <v>0</v>
      </c>
      <c r="C1753" s="50">
        <f>(RawData!C1754-RawData!C1753)*4</f>
        <v>0</v>
      </c>
      <c r="D1753" s="50">
        <f>(RawData!D1754-RawData!D1753)*4</f>
        <v>0</v>
      </c>
      <c r="E1753" s="50">
        <f>(RawData!E1754-RawData!E1753)*4</f>
        <v>0</v>
      </c>
      <c r="F1753" s="50">
        <f>(RawData!F1754-RawData!F1753)*4</f>
        <v>0</v>
      </c>
      <c r="G1753" s="50">
        <f>(RawData!G1754-RawData!G1753)*4</f>
        <v>0</v>
      </c>
      <c r="H1753" s="50">
        <f>(RawData!H1754-RawData!H1753)*4</f>
        <v>0</v>
      </c>
      <c r="I1753" s="50">
        <f>(RawData!I1754-RawData!I1753)*4</f>
        <v>0</v>
      </c>
      <c r="J1753" s="50">
        <f>(RawData!J1754-RawData!J1753)*4</f>
        <v>0</v>
      </c>
      <c r="K1753" s="50">
        <f>(RawData!K1754-RawData!K1753)*4</f>
        <v>0</v>
      </c>
      <c r="L1753" s="50">
        <f>(RawData!L1754-RawData!L1753)*4</f>
        <v>0</v>
      </c>
      <c r="M1753" s="50">
        <f>(RawData!M1754-RawData!M1753)*4</f>
        <v>0</v>
      </c>
      <c r="N1753" s="50">
        <f>(RawData!N1754-RawData!N1753)*4</f>
        <v>0</v>
      </c>
      <c r="O1753" s="50">
        <f>(RawData!O1754-RawData!O1753)*4</f>
        <v>0</v>
      </c>
      <c r="P1753" s="50">
        <f>(RawData!P1754-RawData!P1753)*4</f>
        <v>0</v>
      </c>
      <c r="Q1753" s="50">
        <f>(RawData!Q1754-RawData!Q1753)*4</f>
        <v>0</v>
      </c>
      <c r="R1753" s="50">
        <f>(RawData!R1754-RawData!R1753)*4</f>
        <v>0</v>
      </c>
      <c r="S1753" s="50">
        <f>(RawData!S1754-RawData!S1753)*4</f>
        <v>0</v>
      </c>
      <c r="T1753" s="50">
        <f>(RawData!T1754-RawData!T1753)*4</f>
        <v>0</v>
      </c>
    </row>
    <row r="1754" spans="1:20" s="50" customFormat="1" ht="15" customHeight="1">
      <c r="A1754" s="66">
        <f>RawData!A1755</f>
        <v>0</v>
      </c>
      <c r="B1754" s="50">
        <f>(RawData!B1755-RawData!B1754)*4</f>
        <v>0</v>
      </c>
      <c r="C1754" s="50">
        <f>(RawData!C1755-RawData!C1754)*4</f>
        <v>0</v>
      </c>
      <c r="D1754" s="50">
        <f>(RawData!D1755-RawData!D1754)*4</f>
        <v>0</v>
      </c>
      <c r="E1754" s="50">
        <f>(RawData!E1755-RawData!E1754)*4</f>
        <v>0</v>
      </c>
      <c r="F1754" s="50">
        <f>(RawData!F1755-RawData!F1754)*4</f>
        <v>0</v>
      </c>
      <c r="G1754" s="50">
        <f>(RawData!G1755-RawData!G1754)*4</f>
        <v>0</v>
      </c>
      <c r="H1754" s="50">
        <f>(RawData!H1755-RawData!H1754)*4</f>
        <v>0</v>
      </c>
      <c r="I1754" s="50">
        <f>(RawData!I1755-RawData!I1754)*4</f>
        <v>0</v>
      </c>
      <c r="J1754" s="50">
        <f>(RawData!J1755-RawData!J1754)*4</f>
        <v>0</v>
      </c>
      <c r="K1754" s="50">
        <f>(RawData!K1755-RawData!K1754)*4</f>
        <v>0</v>
      </c>
      <c r="L1754" s="50">
        <f>(RawData!L1755-RawData!L1754)*4</f>
        <v>0</v>
      </c>
      <c r="M1754" s="50">
        <f>(RawData!M1755-RawData!M1754)*4</f>
        <v>0</v>
      </c>
      <c r="N1754" s="50">
        <f>(RawData!N1755-RawData!N1754)*4</f>
        <v>0</v>
      </c>
      <c r="O1754" s="50">
        <f>(RawData!O1755-RawData!O1754)*4</f>
        <v>0</v>
      </c>
      <c r="P1754" s="50">
        <f>(RawData!P1755-RawData!P1754)*4</f>
        <v>0</v>
      </c>
      <c r="Q1754" s="50">
        <f>(RawData!Q1755-RawData!Q1754)*4</f>
        <v>0</v>
      </c>
      <c r="R1754" s="50">
        <f>(RawData!R1755-RawData!R1754)*4</f>
        <v>0</v>
      </c>
      <c r="S1754" s="50">
        <f>(RawData!S1755-RawData!S1754)*4</f>
        <v>0</v>
      </c>
      <c r="T1754" s="50">
        <f>(RawData!T1755-RawData!T1754)*4</f>
        <v>0</v>
      </c>
    </row>
    <row r="1755" spans="1:20" s="50" customFormat="1" ht="15" customHeight="1">
      <c r="A1755" s="66">
        <f>RawData!A1756</f>
        <v>0</v>
      </c>
      <c r="B1755" s="50">
        <f>(RawData!B1756-RawData!B1755)*4</f>
        <v>0</v>
      </c>
      <c r="C1755" s="50">
        <f>(RawData!C1756-RawData!C1755)*4</f>
        <v>0</v>
      </c>
      <c r="D1755" s="50">
        <f>(RawData!D1756-RawData!D1755)*4</f>
        <v>0</v>
      </c>
      <c r="E1755" s="50">
        <f>(RawData!E1756-RawData!E1755)*4</f>
        <v>0</v>
      </c>
      <c r="F1755" s="50">
        <f>(RawData!F1756-RawData!F1755)*4</f>
        <v>0</v>
      </c>
      <c r="G1755" s="50">
        <f>(RawData!G1756-RawData!G1755)*4</f>
        <v>0</v>
      </c>
      <c r="H1755" s="50">
        <f>(RawData!H1756-RawData!H1755)*4</f>
        <v>0</v>
      </c>
      <c r="I1755" s="50">
        <f>(RawData!I1756-RawData!I1755)*4</f>
        <v>0</v>
      </c>
      <c r="J1755" s="50">
        <f>(RawData!J1756-RawData!J1755)*4</f>
        <v>0</v>
      </c>
      <c r="K1755" s="50">
        <f>(RawData!K1756-RawData!K1755)*4</f>
        <v>0</v>
      </c>
      <c r="L1755" s="50">
        <f>(RawData!L1756-RawData!L1755)*4</f>
        <v>0</v>
      </c>
      <c r="M1755" s="50">
        <f>(RawData!M1756-RawData!M1755)*4</f>
        <v>0</v>
      </c>
      <c r="N1755" s="50">
        <f>(RawData!N1756-RawData!N1755)*4</f>
        <v>0</v>
      </c>
      <c r="O1755" s="50">
        <f>(RawData!O1756-RawData!O1755)*4</f>
        <v>0</v>
      </c>
      <c r="P1755" s="50">
        <f>(RawData!P1756-RawData!P1755)*4</f>
        <v>0</v>
      </c>
      <c r="Q1755" s="50">
        <f>(RawData!Q1756-RawData!Q1755)*4</f>
        <v>0</v>
      </c>
      <c r="R1755" s="50">
        <f>(RawData!R1756-RawData!R1755)*4</f>
        <v>0</v>
      </c>
      <c r="S1755" s="50">
        <f>(RawData!S1756-RawData!S1755)*4</f>
        <v>0</v>
      </c>
      <c r="T1755" s="50">
        <f>(RawData!T1756-RawData!T1755)*4</f>
        <v>0</v>
      </c>
    </row>
    <row r="1756" spans="1:20" s="50" customFormat="1" ht="15" customHeight="1">
      <c r="A1756" s="66">
        <f>RawData!A1757</f>
        <v>0</v>
      </c>
      <c r="B1756" s="50">
        <f>(RawData!B1757-RawData!B1756)*4</f>
        <v>0</v>
      </c>
      <c r="C1756" s="50">
        <f>(RawData!C1757-RawData!C1756)*4</f>
        <v>0</v>
      </c>
      <c r="D1756" s="50">
        <f>(RawData!D1757-RawData!D1756)*4</f>
        <v>0</v>
      </c>
      <c r="E1756" s="50">
        <f>(RawData!E1757-RawData!E1756)*4</f>
        <v>0</v>
      </c>
      <c r="F1756" s="50">
        <f>(RawData!F1757-RawData!F1756)*4</f>
        <v>0</v>
      </c>
      <c r="G1756" s="50">
        <f>(RawData!G1757-RawData!G1756)*4</f>
        <v>0</v>
      </c>
      <c r="H1756" s="50">
        <f>(RawData!H1757-RawData!H1756)*4</f>
        <v>0</v>
      </c>
      <c r="I1756" s="50">
        <f>(RawData!I1757-RawData!I1756)*4</f>
        <v>0</v>
      </c>
      <c r="J1756" s="50">
        <f>(RawData!J1757-RawData!J1756)*4</f>
        <v>0</v>
      </c>
      <c r="K1756" s="50">
        <f>(RawData!K1757-RawData!K1756)*4</f>
        <v>0</v>
      </c>
      <c r="L1756" s="50">
        <f>(RawData!L1757-RawData!L1756)*4</f>
        <v>0</v>
      </c>
      <c r="M1756" s="50">
        <f>(RawData!M1757-RawData!M1756)*4</f>
        <v>0</v>
      </c>
      <c r="N1756" s="50">
        <f>(RawData!N1757-RawData!N1756)*4</f>
        <v>0</v>
      </c>
      <c r="O1756" s="50">
        <f>(RawData!O1757-RawData!O1756)*4</f>
        <v>0</v>
      </c>
      <c r="P1756" s="50">
        <f>(RawData!P1757-RawData!P1756)*4</f>
        <v>0</v>
      </c>
      <c r="Q1756" s="50">
        <f>(RawData!Q1757-RawData!Q1756)*4</f>
        <v>0</v>
      </c>
      <c r="R1756" s="50">
        <f>(RawData!R1757-RawData!R1756)*4</f>
        <v>0</v>
      </c>
      <c r="S1756" s="50">
        <f>(RawData!S1757-RawData!S1756)*4</f>
        <v>0</v>
      </c>
      <c r="T1756" s="50">
        <f>(RawData!T1757-RawData!T1756)*4</f>
        <v>0</v>
      </c>
    </row>
    <row r="1757" spans="1:20" s="50" customFormat="1" ht="15" customHeight="1">
      <c r="A1757" s="66">
        <f>RawData!A1758</f>
        <v>0</v>
      </c>
      <c r="B1757" s="50">
        <f>(RawData!B1758-RawData!B1757)*4</f>
        <v>0</v>
      </c>
      <c r="C1757" s="50">
        <f>(RawData!C1758-RawData!C1757)*4</f>
        <v>0</v>
      </c>
      <c r="D1757" s="50">
        <f>(RawData!D1758-RawData!D1757)*4</f>
        <v>0</v>
      </c>
      <c r="E1757" s="50">
        <f>(RawData!E1758-RawData!E1757)*4</f>
        <v>0</v>
      </c>
      <c r="F1757" s="50">
        <f>(RawData!F1758-RawData!F1757)*4</f>
        <v>0</v>
      </c>
      <c r="G1757" s="50">
        <f>(RawData!G1758-RawData!G1757)*4</f>
        <v>0</v>
      </c>
      <c r="H1757" s="50">
        <f>(RawData!H1758-RawData!H1757)*4</f>
        <v>0</v>
      </c>
      <c r="I1757" s="50">
        <f>(RawData!I1758-RawData!I1757)*4</f>
        <v>0</v>
      </c>
      <c r="J1757" s="50">
        <f>(RawData!J1758-RawData!J1757)*4</f>
        <v>0</v>
      </c>
      <c r="K1757" s="50">
        <f>(RawData!K1758-RawData!K1757)*4</f>
        <v>0</v>
      </c>
      <c r="L1757" s="50">
        <f>(RawData!L1758-RawData!L1757)*4</f>
        <v>0</v>
      </c>
      <c r="M1757" s="50">
        <f>(RawData!M1758-RawData!M1757)*4</f>
        <v>0</v>
      </c>
      <c r="N1757" s="50">
        <f>(RawData!N1758-RawData!N1757)*4</f>
        <v>0</v>
      </c>
      <c r="O1757" s="50">
        <f>(RawData!O1758-RawData!O1757)*4</f>
        <v>0</v>
      </c>
      <c r="P1757" s="50">
        <f>(RawData!P1758-RawData!P1757)*4</f>
        <v>0</v>
      </c>
      <c r="Q1757" s="50">
        <f>(RawData!Q1758-RawData!Q1757)*4</f>
        <v>0</v>
      </c>
      <c r="R1757" s="50">
        <f>(RawData!R1758-RawData!R1757)*4</f>
        <v>0</v>
      </c>
      <c r="S1757" s="50">
        <f>(RawData!S1758-RawData!S1757)*4</f>
        <v>0</v>
      </c>
      <c r="T1757" s="50">
        <f>(RawData!T1758-RawData!T1757)*4</f>
        <v>0</v>
      </c>
    </row>
    <row r="1758" spans="1:20" s="50" customFormat="1" ht="15" customHeight="1">
      <c r="A1758" s="66">
        <f>RawData!A1759</f>
        <v>0</v>
      </c>
      <c r="B1758" s="50">
        <f>(RawData!B1759-RawData!B1758)*4</f>
        <v>0</v>
      </c>
      <c r="C1758" s="50">
        <f>(RawData!C1759-RawData!C1758)*4</f>
        <v>0</v>
      </c>
      <c r="D1758" s="50">
        <f>(RawData!D1759-RawData!D1758)*4</f>
        <v>0</v>
      </c>
      <c r="E1758" s="50">
        <f>(RawData!E1759-RawData!E1758)*4</f>
        <v>0</v>
      </c>
      <c r="F1758" s="50">
        <f>(RawData!F1759-RawData!F1758)*4</f>
        <v>0</v>
      </c>
      <c r="G1758" s="50">
        <f>(RawData!G1759-RawData!G1758)*4</f>
        <v>0</v>
      </c>
      <c r="H1758" s="50">
        <f>(RawData!H1759-RawData!H1758)*4</f>
        <v>0</v>
      </c>
      <c r="I1758" s="50">
        <f>(RawData!I1759-RawData!I1758)*4</f>
        <v>0</v>
      </c>
      <c r="J1758" s="50">
        <f>(RawData!J1759-RawData!J1758)*4</f>
        <v>0</v>
      </c>
      <c r="K1758" s="50">
        <f>(RawData!K1759-RawData!K1758)*4</f>
        <v>0</v>
      </c>
      <c r="L1758" s="50">
        <f>(RawData!L1759-RawData!L1758)*4</f>
        <v>0</v>
      </c>
      <c r="M1758" s="50">
        <f>(RawData!M1759-RawData!M1758)*4</f>
        <v>0</v>
      </c>
      <c r="N1758" s="50">
        <f>(RawData!N1759-RawData!N1758)*4</f>
        <v>0</v>
      </c>
      <c r="O1758" s="50">
        <f>(RawData!O1759-RawData!O1758)*4</f>
        <v>0</v>
      </c>
      <c r="P1758" s="50">
        <f>(RawData!P1759-RawData!P1758)*4</f>
        <v>0</v>
      </c>
      <c r="Q1758" s="50">
        <f>(RawData!Q1759-RawData!Q1758)*4</f>
        <v>0</v>
      </c>
      <c r="R1758" s="50">
        <f>(RawData!R1759-RawData!R1758)*4</f>
        <v>0</v>
      </c>
      <c r="S1758" s="50">
        <f>(RawData!S1759-RawData!S1758)*4</f>
        <v>0</v>
      </c>
      <c r="T1758" s="50">
        <f>(RawData!T1759-RawData!T1758)*4</f>
        <v>0</v>
      </c>
    </row>
    <row r="1759" spans="1:20" s="50" customFormat="1" ht="15" customHeight="1">
      <c r="A1759" s="66">
        <f>RawData!A1760</f>
        <v>0</v>
      </c>
      <c r="B1759" s="50">
        <f>(RawData!B1760-RawData!B1759)*4</f>
        <v>0</v>
      </c>
      <c r="C1759" s="50">
        <f>(RawData!C1760-RawData!C1759)*4</f>
        <v>0</v>
      </c>
      <c r="D1759" s="50">
        <f>(RawData!D1760-RawData!D1759)*4</f>
        <v>0</v>
      </c>
      <c r="E1759" s="50">
        <f>(RawData!E1760-RawData!E1759)*4</f>
        <v>0</v>
      </c>
      <c r="F1759" s="50">
        <f>(RawData!F1760-RawData!F1759)*4</f>
        <v>0</v>
      </c>
      <c r="G1759" s="50">
        <f>(RawData!G1760-RawData!G1759)*4</f>
        <v>0</v>
      </c>
      <c r="H1759" s="50">
        <f>(RawData!H1760-RawData!H1759)*4</f>
        <v>0</v>
      </c>
      <c r="I1759" s="50">
        <f>(RawData!I1760-RawData!I1759)*4</f>
        <v>0</v>
      </c>
      <c r="J1759" s="50">
        <f>(RawData!J1760-RawData!J1759)*4</f>
        <v>0</v>
      </c>
      <c r="K1759" s="50">
        <f>(RawData!K1760-RawData!K1759)*4</f>
        <v>0</v>
      </c>
      <c r="L1759" s="50">
        <f>(RawData!L1760-RawData!L1759)*4</f>
        <v>0</v>
      </c>
      <c r="M1759" s="50">
        <f>(RawData!M1760-RawData!M1759)*4</f>
        <v>0</v>
      </c>
      <c r="N1759" s="50">
        <f>(RawData!N1760-RawData!N1759)*4</f>
        <v>0</v>
      </c>
      <c r="O1759" s="50">
        <f>(RawData!O1760-RawData!O1759)*4</f>
        <v>0</v>
      </c>
      <c r="P1759" s="50">
        <f>(RawData!P1760-RawData!P1759)*4</f>
        <v>0</v>
      </c>
      <c r="Q1759" s="50">
        <f>(RawData!Q1760-RawData!Q1759)*4</f>
        <v>0</v>
      </c>
      <c r="R1759" s="50">
        <f>(RawData!R1760-RawData!R1759)*4</f>
        <v>0</v>
      </c>
      <c r="S1759" s="50">
        <f>(RawData!S1760-RawData!S1759)*4</f>
        <v>0</v>
      </c>
      <c r="T1759" s="50">
        <f>(RawData!T1760-RawData!T1759)*4</f>
        <v>0</v>
      </c>
    </row>
    <row r="1760" spans="1:20" s="50" customFormat="1" ht="15" customHeight="1">
      <c r="A1760" s="66">
        <f>RawData!A1761</f>
        <v>0</v>
      </c>
      <c r="B1760" s="50">
        <f>(RawData!B1761-RawData!B1760)*4</f>
        <v>0</v>
      </c>
      <c r="C1760" s="50">
        <f>(RawData!C1761-RawData!C1760)*4</f>
        <v>0</v>
      </c>
      <c r="D1760" s="50">
        <f>(RawData!D1761-RawData!D1760)*4</f>
        <v>0</v>
      </c>
      <c r="E1760" s="50">
        <f>(RawData!E1761-RawData!E1760)*4</f>
        <v>0</v>
      </c>
      <c r="F1760" s="50">
        <f>(RawData!F1761-RawData!F1760)*4</f>
        <v>0</v>
      </c>
      <c r="G1760" s="50">
        <f>(RawData!G1761-RawData!G1760)*4</f>
        <v>0</v>
      </c>
      <c r="H1760" s="50">
        <f>(RawData!H1761-RawData!H1760)*4</f>
        <v>0</v>
      </c>
      <c r="I1760" s="50">
        <f>(RawData!I1761-RawData!I1760)*4</f>
        <v>0</v>
      </c>
      <c r="J1760" s="50">
        <f>(RawData!J1761-RawData!J1760)*4</f>
        <v>0</v>
      </c>
      <c r="K1760" s="50">
        <f>(RawData!K1761-RawData!K1760)*4</f>
        <v>0</v>
      </c>
      <c r="L1760" s="50">
        <f>(RawData!L1761-RawData!L1760)*4</f>
        <v>0</v>
      </c>
      <c r="M1760" s="50">
        <f>(RawData!M1761-RawData!M1760)*4</f>
        <v>0</v>
      </c>
      <c r="N1760" s="50">
        <f>(RawData!N1761-RawData!N1760)*4</f>
        <v>0</v>
      </c>
      <c r="O1760" s="50">
        <f>(RawData!O1761-RawData!O1760)*4</f>
        <v>0</v>
      </c>
      <c r="P1760" s="50">
        <f>(RawData!P1761-RawData!P1760)*4</f>
        <v>0</v>
      </c>
      <c r="Q1760" s="50">
        <f>(RawData!Q1761-RawData!Q1760)*4</f>
        <v>0</v>
      </c>
      <c r="R1760" s="50">
        <f>(RawData!R1761-RawData!R1760)*4</f>
        <v>0</v>
      </c>
      <c r="S1760" s="50">
        <f>(RawData!S1761-RawData!S1760)*4</f>
        <v>0</v>
      </c>
      <c r="T1760" s="50">
        <f>(RawData!T1761-RawData!T1760)*4</f>
        <v>0</v>
      </c>
    </row>
    <row r="1761" spans="1:20" s="50" customFormat="1" ht="15" customHeight="1">
      <c r="A1761" s="66">
        <f>RawData!A1762</f>
        <v>0</v>
      </c>
      <c r="B1761" s="50">
        <f>(RawData!B1762-RawData!B1761)*4</f>
        <v>0</v>
      </c>
      <c r="C1761" s="50">
        <f>(RawData!C1762-RawData!C1761)*4</f>
        <v>0</v>
      </c>
      <c r="D1761" s="50">
        <f>(RawData!D1762-RawData!D1761)*4</f>
        <v>0</v>
      </c>
      <c r="E1761" s="50">
        <f>(RawData!E1762-RawData!E1761)*4</f>
        <v>0</v>
      </c>
      <c r="F1761" s="50">
        <f>(RawData!F1762-RawData!F1761)*4</f>
        <v>0</v>
      </c>
      <c r="G1761" s="50">
        <f>(RawData!G1762-RawData!G1761)*4</f>
        <v>0</v>
      </c>
      <c r="H1761" s="50">
        <f>(RawData!H1762-RawData!H1761)*4</f>
        <v>0</v>
      </c>
      <c r="I1761" s="50">
        <f>(RawData!I1762-RawData!I1761)*4</f>
        <v>0</v>
      </c>
      <c r="J1761" s="50">
        <f>(RawData!J1762-RawData!J1761)*4</f>
        <v>0</v>
      </c>
      <c r="K1761" s="50">
        <f>(RawData!K1762-RawData!K1761)*4</f>
        <v>0</v>
      </c>
      <c r="L1761" s="50">
        <f>(RawData!L1762-RawData!L1761)*4</f>
        <v>0</v>
      </c>
      <c r="M1761" s="50">
        <f>(RawData!M1762-RawData!M1761)*4</f>
        <v>0</v>
      </c>
      <c r="N1761" s="50">
        <f>(RawData!N1762-RawData!N1761)*4</f>
        <v>0</v>
      </c>
      <c r="O1761" s="50">
        <f>(RawData!O1762-RawData!O1761)*4</f>
        <v>0</v>
      </c>
      <c r="P1761" s="50">
        <f>(RawData!P1762-RawData!P1761)*4</f>
        <v>0</v>
      </c>
      <c r="Q1761" s="50">
        <f>(RawData!Q1762-RawData!Q1761)*4</f>
        <v>0</v>
      </c>
      <c r="R1761" s="50">
        <f>(RawData!R1762-RawData!R1761)*4</f>
        <v>0</v>
      </c>
      <c r="S1761" s="50">
        <f>(RawData!S1762-RawData!S1761)*4</f>
        <v>0</v>
      </c>
      <c r="T1761" s="50">
        <f>(RawData!T1762-RawData!T1761)*4</f>
        <v>0</v>
      </c>
    </row>
    <row r="1762" spans="1:20" s="50" customFormat="1" ht="15" customHeight="1">
      <c r="A1762" s="66">
        <f>RawData!A1763</f>
        <v>0</v>
      </c>
      <c r="B1762" s="50">
        <f>(RawData!B1763-RawData!B1762)*4</f>
        <v>0</v>
      </c>
      <c r="C1762" s="50">
        <f>(RawData!C1763-RawData!C1762)*4</f>
        <v>0</v>
      </c>
      <c r="D1762" s="50">
        <f>(RawData!D1763-RawData!D1762)*4</f>
        <v>0</v>
      </c>
      <c r="E1762" s="50">
        <f>(RawData!E1763-RawData!E1762)*4</f>
        <v>0</v>
      </c>
      <c r="F1762" s="50">
        <f>(RawData!F1763-RawData!F1762)*4</f>
        <v>0</v>
      </c>
      <c r="G1762" s="50">
        <f>(RawData!G1763-RawData!G1762)*4</f>
        <v>0</v>
      </c>
      <c r="H1762" s="50">
        <f>(RawData!H1763-RawData!H1762)*4</f>
        <v>0</v>
      </c>
      <c r="I1762" s="50">
        <f>(RawData!I1763-RawData!I1762)*4</f>
        <v>0</v>
      </c>
      <c r="J1762" s="50">
        <f>(RawData!J1763-RawData!J1762)*4</f>
        <v>0</v>
      </c>
      <c r="K1762" s="50">
        <f>(RawData!K1763-RawData!K1762)*4</f>
        <v>0</v>
      </c>
      <c r="L1762" s="50">
        <f>(RawData!L1763-RawData!L1762)*4</f>
        <v>0</v>
      </c>
      <c r="M1762" s="50">
        <f>(RawData!M1763-RawData!M1762)*4</f>
        <v>0</v>
      </c>
      <c r="N1762" s="50">
        <f>(RawData!N1763-RawData!N1762)*4</f>
        <v>0</v>
      </c>
      <c r="O1762" s="50">
        <f>(RawData!O1763-RawData!O1762)*4</f>
        <v>0</v>
      </c>
      <c r="P1762" s="50">
        <f>(RawData!P1763-RawData!P1762)*4</f>
        <v>0</v>
      </c>
      <c r="Q1762" s="50">
        <f>(RawData!Q1763-RawData!Q1762)*4</f>
        <v>0</v>
      </c>
      <c r="R1762" s="50">
        <f>(RawData!R1763-RawData!R1762)*4</f>
        <v>0</v>
      </c>
      <c r="S1762" s="50">
        <f>(RawData!S1763-RawData!S1762)*4</f>
        <v>0</v>
      </c>
      <c r="T1762" s="50">
        <f>(RawData!T1763-RawData!T1762)*4</f>
        <v>0</v>
      </c>
    </row>
    <row r="1763" spans="1:20" s="50" customFormat="1" ht="15" customHeight="1">
      <c r="A1763" s="66">
        <f>RawData!A1764</f>
        <v>0</v>
      </c>
      <c r="B1763" s="50">
        <f>(RawData!B1764-RawData!B1763)*4</f>
        <v>0</v>
      </c>
      <c r="C1763" s="50">
        <f>(RawData!C1764-RawData!C1763)*4</f>
        <v>0</v>
      </c>
      <c r="D1763" s="50">
        <f>(RawData!D1764-RawData!D1763)*4</f>
        <v>0</v>
      </c>
      <c r="E1763" s="50">
        <f>(RawData!E1764-RawData!E1763)*4</f>
        <v>0</v>
      </c>
      <c r="F1763" s="50">
        <f>(RawData!F1764-RawData!F1763)*4</f>
        <v>0</v>
      </c>
      <c r="G1763" s="50">
        <f>(RawData!G1764-RawData!G1763)*4</f>
        <v>0</v>
      </c>
      <c r="H1763" s="50">
        <f>(RawData!H1764-RawData!H1763)*4</f>
        <v>0</v>
      </c>
      <c r="I1763" s="50">
        <f>(RawData!I1764-RawData!I1763)*4</f>
        <v>0</v>
      </c>
      <c r="J1763" s="50">
        <f>(RawData!J1764-RawData!J1763)*4</f>
        <v>0</v>
      </c>
      <c r="K1763" s="50">
        <f>(RawData!K1764-RawData!K1763)*4</f>
        <v>0</v>
      </c>
      <c r="L1763" s="50">
        <f>(RawData!L1764-RawData!L1763)*4</f>
        <v>0</v>
      </c>
      <c r="M1763" s="50">
        <f>(RawData!M1764-RawData!M1763)*4</f>
        <v>0</v>
      </c>
      <c r="N1763" s="50">
        <f>(RawData!N1764-RawData!N1763)*4</f>
        <v>0</v>
      </c>
      <c r="O1763" s="50">
        <f>(RawData!O1764-RawData!O1763)*4</f>
        <v>0</v>
      </c>
      <c r="P1763" s="50">
        <f>(RawData!P1764-RawData!P1763)*4</f>
        <v>0</v>
      </c>
      <c r="Q1763" s="50">
        <f>(RawData!Q1764-RawData!Q1763)*4</f>
        <v>0</v>
      </c>
      <c r="R1763" s="50">
        <f>(RawData!R1764-RawData!R1763)*4</f>
        <v>0</v>
      </c>
      <c r="S1763" s="50">
        <f>(RawData!S1764-RawData!S1763)*4</f>
        <v>0</v>
      </c>
      <c r="T1763" s="50">
        <f>(RawData!T1764-RawData!T1763)*4</f>
        <v>0</v>
      </c>
    </row>
    <row r="1764" spans="1:20" s="50" customFormat="1" ht="15" customHeight="1">
      <c r="A1764" s="66">
        <f>RawData!A1765</f>
        <v>0</v>
      </c>
      <c r="B1764" s="50">
        <f>(RawData!B1765-RawData!B1764)*4</f>
        <v>0</v>
      </c>
      <c r="C1764" s="50">
        <f>(RawData!C1765-RawData!C1764)*4</f>
        <v>0</v>
      </c>
      <c r="D1764" s="50">
        <f>(RawData!D1765-RawData!D1764)*4</f>
        <v>0</v>
      </c>
      <c r="E1764" s="50">
        <f>(RawData!E1765-RawData!E1764)*4</f>
        <v>0</v>
      </c>
      <c r="F1764" s="50">
        <f>(RawData!F1765-RawData!F1764)*4</f>
        <v>0</v>
      </c>
      <c r="G1764" s="50">
        <f>(RawData!G1765-RawData!G1764)*4</f>
        <v>0</v>
      </c>
      <c r="H1764" s="50">
        <f>(RawData!H1765-RawData!H1764)*4</f>
        <v>0</v>
      </c>
      <c r="I1764" s="50">
        <f>(RawData!I1765-RawData!I1764)*4</f>
        <v>0</v>
      </c>
      <c r="J1764" s="50">
        <f>(RawData!J1765-RawData!J1764)*4</f>
        <v>0</v>
      </c>
      <c r="K1764" s="50">
        <f>(RawData!K1765-RawData!K1764)*4</f>
        <v>0</v>
      </c>
      <c r="L1764" s="50">
        <f>(RawData!L1765-RawData!L1764)*4</f>
        <v>0</v>
      </c>
      <c r="M1764" s="50">
        <f>(RawData!M1765-RawData!M1764)*4</f>
        <v>0</v>
      </c>
      <c r="N1764" s="50">
        <f>(RawData!N1765-RawData!N1764)*4</f>
        <v>0</v>
      </c>
      <c r="O1764" s="50">
        <f>(RawData!O1765-RawData!O1764)*4</f>
        <v>0</v>
      </c>
      <c r="P1764" s="50">
        <f>(RawData!P1765-RawData!P1764)*4</f>
        <v>0</v>
      </c>
      <c r="Q1764" s="50">
        <f>(RawData!Q1765-RawData!Q1764)*4</f>
        <v>0</v>
      </c>
      <c r="R1764" s="50">
        <f>(RawData!R1765-RawData!R1764)*4</f>
        <v>0</v>
      </c>
      <c r="S1764" s="50">
        <f>(RawData!S1765-RawData!S1764)*4</f>
        <v>0</v>
      </c>
      <c r="T1764" s="50">
        <f>(RawData!T1765-RawData!T1764)*4</f>
        <v>0</v>
      </c>
    </row>
    <row r="1765" spans="1:20" s="50" customFormat="1" ht="15" customHeight="1">
      <c r="A1765" s="66">
        <f>RawData!A1766</f>
        <v>0</v>
      </c>
      <c r="B1765" s="50">
        <f>(RawData!B1766-RawData!B1765)*4</f>
        <v>0</v>
      </c>
      <c r="C1765" s="50">
        <f>(RawData!C1766-RawData!C1765)*4</f>
        <v>0</v>
      </c>
      <c r="D1765" s="50">
        <f>(RawData!D1766-RawData!D1765)*4</f>
        <v>0</v>
      </c>
      <c r="E1765" s="50">
        <f>(RawData!E1766-RawData!E1765)*4</f>
        <v>0</v>
      </c>
      <c r="F1765" s="50">
        <f>(RawData!F1766-RawData!F1765)*4</f>
        <v>0</v>
      </c>
      <c r="G1765" s="50">
        <f>(RawData!G1766-RawData!G1765)*4</f>
        <v>0</v>
      </c>
      <c r="H1765" s="50">
        <f>(RawData!H1766-RawData!H1765)*4</f>
        <v>0</v>
      </c>
      <c r="I1765" s="50">
        <f>(RawData!I1766-RawData!I1765)*4</f>
        <v>0</v>
      </c>
      <c r="J1765" s="50">
        <f>(RawData!J1766-RawData!J1765)*4</f>
        <v>0</v>
      </c>
      <c r="K1765" s="50">
        <f>(RawData!K1766-RawData!K1765)*4</f>
        <v>0</v>
      </c>
      <c r="L1765" s="50">
        <f>(RawData!L1766-RawData!L1765)*4</f>
        <v>0</v>
      </c>
      <c r="M1765" s="50">
        <f>(RawData!M1766-RawData!M1765)*4</f>
        <v>0</v>
      </c>
      <c r="N1765" s="50">
        <f>(RawData!N1766-RawData!N1765)*4</f>
        <v>0</v>
      </c>
      <c r="O1765" s="50">
        <f>(RawData!O1766-RawData!O1765)*4</f>
        <v>0</v>
      </c>
      <c r="P1765" s="50">
        <f>(RawData!P1766-RawData!P1765)*4</f>
        <v>0</v>
      </c>
      <c r="Q1765" s="50">
        <f>(RawData!Q1766-RawData!Q1765)*4</f>
        <v>0</v>
      </c>
      <c r="R1765" s="50">
        <f>(RawData!R1766-RawData!R1765)*4</f>
        <v>0</v>
      </c>
      <c r="S1765" s="50">
        <f>(RawData!S1766-RawData!S1765)*4</f>
        <v>0</v>
      </c>
      <c r="T1765" s="50">
        <f>(RawData!T1766-RawData!T1765)*4</f>
        <v>0</v>
      </c>
    </row>
    <row r="1766" spans="1:20" s="50" customFormat="1" ht="15" customHeight="1">
      <c r="A1766" s="66">
        <f>RawData!A1767</f>
        <v>0</v>
      </c>
      <c r="B1766" s="50">
        <f>(RawData!B1767-RawData!B1766)*4</f>
        <v>0</v>
      </c>
      <c r="C1766" s="50">
        <f>(RawData!C1767-RawData!C1766)*4</f>
        <v>0</v>
      </c>
      <c r="D1766" s="50">
        <f>(RawData!D1767-RawData!D1766)*4</f>
        <v>0</v>
      </c>
      <c r="E1766" s="50">
        <f>(RawData!E1767-RawData!E1766)*4</f>
        <v>0</v>
      </c>
      <c r="F1766" s="50">
        <f>(RawData!F1767-RawData!F1766)*4</f>
        <v>0</v>
      </c>
      <c r="G1766" s="50">
        <f>(RawData!G1767-RawData!G1766)*4</f>
        <v>0</v>
      </c>
      <c r="H1766" s="50">
        <f>(RawData!H1767-RawData!H1766)*4</f>
        <v>0</v>
      </c>
      <c r="I1766" s="50">
        <f>(RawData!I1767-RawData!I1766)*4</f>
        <v>0</v>
      </c>
      <c r="J1766" s="50">
        <f>(RawData!J1767-RawData!J1766)*4</f>
        <v>0</v>
      </c>
      <c r="K1766" s="50">
        <f>(RawData!K1767-RawData!K1766)*4</f>
        <v>0</v>
      </c>
      <c r="L1766" s="50">
        <f>(RawData!L1767-RawData!L1766)*4</f>
        <v>0</v>
      </c>
      <c r="M1766" s="50">
        <f>(RawData!M1767-RawData!M1766)*4</f>
        <v>0</v>
      </c>
      <c r="N1766" s="50">
        <f>(RawData!N1767-RawData!N1766)*4</f>
        <v>0</v>
      </c>
      <c r="O1766" s="50">
        <f>(RawData!O1767-RawData!O1766)*4</f>
        <v>0</v>
      </c>
      <c r="P1766" s="50">
        <f>(RawData!P1767-RawData!P1766)*4</f>
        <v>0</v>
      </c>
      <c r="Q1766" s="50">
        <f>(RawData!Q1767-RawData!Q1766)*4</f>
        <v>0</v>
      </c>
      <c r="R1766" s="50">
        <f>(RawData!R1767-RawData!R1766)*4</f>
        <v>0</v>
      </c>
      <c r="S1766" s="50">
        <f>(RawData!S1767-RawData!S1766)*4</f>
        <v>0</v>
      </c>
      <c r="T1766" s="50">
        <f>(RawData!T1767-RawData!T1766)*4</f>
        <v>0</v>
      </c>
    </row>
    <row r="1767" spans="1:20" s="50" customFormat="1" ht="15" customHeight="1">
      <c r="A1767" s="66">
        <f>RawData!A1768</f>
        <v>0</v>
      </c>
      <c r="B1767" s="50">
        <f>(RawData!B1768-RawData!B1767)*4</f>
        <v>0</v>
      </c>
      <c r="C1767" s="50">
        <f>(RawData!C1768-RawData!C1767)*4</f>
        <v>0</v>
      </c>
      <c r="D1767" s="50">
        <f>(RawData!D1768-RawData!D1767)*4</f>
        <v>0</v>
      </c>
      <c r="E1767" s="50">
        <f>(RawData!E1768-RawData!E1767)*4</f>
        <v>0</v>
      </c>
      <c r="F1767" s="50">
        <f>(RawData!F1768-RawData!F1767)*4</f>
        <v>0</v>
      </c>
      <c r="G1767" s="50">
        <f>(RawData!G1768-RawData!G1767)*4</f>
        <v>0</v>
      </c>
      <c r="H1767" s="50">
        <f>(RawData!H1768-RawData!H1767)*4</f>
        <v>0</v>
      </c>
      <c r="I1767" s="50">
        <f>(RawData!I1768-RawData!I1767)*4</f>
        <v>0</v>
      </c>
      <c r="J1767" s="50">
        <f>(RawData!J1768-RawData!J1767)*4</f>
        <v>0</v>
      </c>
      <c r="K1767" s="50">
        <f>(RawData!K1768-RawData!K1767)*4</f>
        <v>0</v>
      </c>
      <c r="L1767" s="50">
        <f>(RawData!L1768-RawData!L1767)*4</f>
        <v>0</v>
      </c>
      <c r="M1767" s="50">
        <f>(RawData!M1768-RawData!M1767)*4</f>
        <v>0</v>
      </c>
      <c r="N1767" s="50">
        <f>(RawData!N1768-RawData!N1767)*4</f>
        <v>0</v>
      </c>
      <c r="O1767" s="50">
        <f>(RawData!O1768-RawData!O1767)*4</f>
        <v>0</v>
      </c>
      <c r="P1767" s="50">
        <f>(RawData!P1768-RawData!P1767)*4</f>
        <v>0</v>
      </c>
      <c r="Q1767" s="50">
        <f>(RawData!Q1768-RawData!Q1767)*4</f>
        <v>0</v>
      </c>
      <c r="R1767" s="50">
        <f>(RawData!R1768-RawData!R1767)*4</f>
        <v>0</v>
      </c>
      <c r="S1767" s="50">
        <f>(RawData!S1768-RawData!S1767)*4</f>
        <v>0</v>
      </c>
      <c r="T1767" s="50">
        <f>(RawData!T1768-RawData!T1767)*4</f>
        <v>0</v>
      </c>
    </row>
    <row r="1768" spans="1:20" s="50" customFormat="1" ht="15" customHeight="1">
      <c r="A1768" s="66">
        <f>RawData!A1769</f>
        <v>0</v>
      </c>
      <c r="B1768" s="50">
        <f>(RawData!B1769-RawData!B1768)*4</f>
        <v>0</v>
      </c>
      <c r="C1768" s="50">
        <f>(RawData!C1769-RawData!C1768)*4</f>
        <v>0</v>
      </c>
      <c r="D1768" s="50">
        <f>(RawData!D1769-RawData!D1768)*4</f>
        <v>0</v>
      </c>
      <c r="E1768" s="50">
        <f>(RawData!E1769-RawData!E1768)*4</f>
        <v>0</v>
      </c>
      <c r="F1768" s="50">
        <f>(RawData!F1769-RawData!F1768)*4</f>
        <v>0</v>
      </c>
      <c r="G1768" s="50">
        <f>(RawData!G1769-RawData!G1768)*4</f>
        <v>0</v>
      </c>
      <c r="H1768" s="50">
        <f>(RawData!H1769-RawData!H1768)*4</f>
        <v>0</v>
      </c>
      <c r="I1768" s="50">
        <f>(RawData!I1769-RawData!I1768)*4</f>
        <v>0</v>
      </c>
      <c r="J1768" s="50">
        <f>(RawData!J1769-RawData!J1768)*4</f>
        <v>0</v>
      </c>
      <c r="K1768" s="50">
        <f>(RawData!K1769-RawData!K1768)*4</f>
        <v>0</v>
      </c>
      <c r="L1768" s="50">
        <f>(RawData!L1769-RawData!L1768)*4</f>
        <v>0</v>
      </c>
      <c r="M1768" s="50">
        <f>(RawData!M1769-RawData!M1768)*4</f>
        <v>0</v>
      </c>
      <c r="N1768" s="50">
        <f>(RawData!N1769-RawData!N1768)*4</f>
        <v>0</v>
      </c>
      <c r="O1768" s="50">
        <f>(RawData!O1769-RawData!O1768)*4</f>
        <v>0</v>
      </c>
      <c r="P1768" s="50">
        <f>(RawData!P1769-RawData!P1768)*4</f>
        <v>0</v>
      </c>
      <c r="Q1768" s="50">
        <f>(RawData!Q1769-RawData!Q1768)*4</f>
        <v>0</v>
      </c>
      <c r="R1768" s="50">
        <f>(RawData!R1769-RawData!R1768)*4</f>
        <v>0</v>
      </c>
      <c r="S1768" s="50">
        <f>(RawData!S1769-RawData!S1768)*4</f>
        <v>0</v>
      </c>
      <c r="T1768" s="50">
        <f>(RawData!T1769-RawData!T1768)*4</f>
        <v>0</v>
      </c>
    </row>
    <row r="1769" spans="1:20" s="50" customFormat="1" ht="15" customHeight="1">
      <c r="A1769" s="66">
        <f>RawData!A1770</f>
        <v>0</v>
      </c>
      <c r="B1769" s="50">
        <f>(RawData!B1770-RawData!B1769)*4</f>
        <v>0</v>
      </c>
      <c r="C1769" s="50">
        <f>(RawData!C1770-RawData!C1769)*4</f>
        <v>0</v>
      </c>
      <c r="D1769" s="50">
        <f>(RawData!D1770-RawData!D1769)*4</f>
        <v>0</v>
      </c>
      <c r="E1769" s="50">
        <f>(RawData!E1770-RawData!E1769)*4</f>
        <v>0</v>
      </c>
      <c r="F1769" s="50">
        <f>(RawData!F1770-RawData!F1769)*4</f>
        <v>0</v>
      </c>
      <c r="G1769" s="50">
        <f>(RawData!G1770-RawData!G1769)*4</f>
        <v>0</v>
      </c>
      <c r="H1769" s="50">
        <f>(RawData!H1770-RawData!H1769)*4</f>
        <v>0</v>
      </c>
      <c r="I1769" s="50">
        <f>(RawData!I1770-RawData!I1769)*4</f>
        <v>0</v>
      </c>
      <c r="J1769" s="50">
        <f>(RawData!J1770-RawData!J1769)*4</f>
        <v>0</v>
      </c>
      <c r="K1769" s="50">
        <f>(RawData!K1770-RawData!K1769)*4</f>
        <v>0</v>
      </c>
      <c r="L1769" s="50">
        <f>(RawData!L1770-RawData!L1769)*4</f>
        <v>0</v>
      </c>
      <c r="M1769" s="50">
        <f>(RawData!M1770-RawData!M1769)*4</f>
        <v>0</v>
      </c>
      <c r="N1769" s="50">
        <f>(RawData!N1770-RawData!N1769)*4</f>
        <v>0</v>
      </c>
      <c r="O1769" s="50">
        <f>(RawData!O1770-RawData!O1769)*4</f>
        <v>0</v>
      </c>
      <c r="P1769" s="50">
        <f>(RawData!P1770-RawData!P1769)*4</f>
        <v>0</v>
      </c>
      <c r="Q1769" s="50">
        <f>(RawData!Q1770-RawData!Q1769)*4</f>
        <v>0</v>
      </c>
      <c r="R1769" s="50">
        <f>(RawData!R1770-RawData!R1769)*4</f>
        <v>0</v>
      </c>
      <c r="S1769" s="50">
        <f>(RawData!S1770-RawData!S1769)*4</f>
        <v>0</v>
      </c>
      <c r="T1769" s="50">
        <f>(RawData!T1770-RawData!T1769)*4</f>
        <v>0</v>
      </c>
    </row>
    <row r="1770" spans="1:20" s="50" customFormat="1" ht="15" customHeight="1">
      <c r="A1770" s="66">
        <f>RawData!A1771</f>
        <v>0</v>
      </c>
      <c r="B1770" s="50">
        <f>(RawData!B1771-RawData!B1770)*4</f>
        <v>0</v>
      </c>
      <c r="C1770" s="50">
        <f>(RawData!C1771-RawData!C1770)*4</f>
        <v>0</v>
      </c>
      <c r="D1770" s="50">
        <f>(RawData!D1771-RawData!D1770)*4</f>
        <v>0</v>
      </c>
      <c r="E1770" s="50">
        <f>(RawData!E1771-RawData!E1770)*4</f>
        <v>0</v>
      </c>
      <c r="F1770" s="50">
        <f>(RawData!F1771-RawData!F1770)*4</f>
        <v>0</v>
      </c>
      <c r="G1770" s="50">
        <f>(RawData!G1771-RawData!G1770)*4</f>
        <v>0</v>
      </c>
      <c r="H1770" s="50">
        <f>(RawData!H1771-RawData!H1770)*4</f>
        <v>0</v>
      </c>
      <c r="I1770" s="50">
        <f>(RawData!I1771-RawData!I1770)*4</f>
        <v>0</v>
      </c>
      <c r="J1770" s="50">
        <f>(RawData!J1771-RawData!J1770)*4</f>
        <v>0</v>
      </c>
      <c r="K1770" s="50">
        <f>(RawData!K1771-RawData!K1770)*4</f>
        <v>0</v>
      </c>
      <c r="L1770" s="50">
        <f>(RawData!L1771-RawData!L1770)*4</f>
        <v>0</v>
      </c>
      <c r="M1770" s="50">
        <f>(RawData!M1771-RawData!M1770)*4</f>
        <v>0</v>
      </c>
      <c r="N1770" s="50">
        <f>(RawData!N1771-RawData!N1770)*4</f>
        <v>0</v>
      </c>
      <c r="O1770" s="50">
        <f>(RawData!O1771-RawData!O1770)*4</f>
        <v>0</v>
      </c>
      <c r="P1770" s="50">
        <f>(RawData!P1771-RawData!P1770)*4</f>
        <v>0</v>
      </c>
      <c r="Q1770" s="50">
        <f>(RawData!Q1771-RawData!Q1770)*4</f>
        <v>0</v>
      </c>
      <c r="R1770" s="50">
        <f>(RawData!R1771-RawData!R1770)*4</f>
        <v>0</v>
      </c>
      <c r="S1770" s="50">
        <f>(RawData!S1771-RawData!S1770)*4</f>
        <v>0</v>
      </c>
      <c r="T1770" s="50">
        <f>(RawData!T1771-RawData!T1770)*4</f>
        <v>0</v>
      </c>
    </row>
    <row r="1771" spans="1:20" s="50" customFormat="1" ht="15" customHeight="1">
      <c r="A1771" s="66">
        <f>RawData!A1772</f>
        <v>0</v>
      </c>
      <c r="B1771" s="50">
        <f>(RawData!B1772-RawData!B1771)*4</f>
        <v>0</v>
      </c>
      <c r="C1771" s="50">
        <f>(RawData!C1772-RawData!C1771)*4</f>
        <v>0</v>
      </c>
      <c r="D1771" s="50">
        <f>(RawData!D1772-RawData!D1771)*4</f>
        <v>0</v>
      </c>
      <c r="E1771" s="50">
        <f>(RawData!E1772-RawData!E1771)*4</f>
        <v>0</v>
      </c>
      <c r="F1771" s="50">
        <f>(RawData!F1772-RawData!F1771)*4</f>
        <v>0</v>
      </c>
      <c r="G1771" s="50">
        <f>(RawData!G1772-RawData!G1771)*4</f>
        <v>0</v>
      </c>
      <c r="H1771" s="50">
        <f>(RawData!H1772-RawData!H1771)*4</f>
        <v>0</v>
      </c>
      <c r="I1771" s="50">
        <f>(RawData!I1772-RawData!I1771)*4</f>
        <v>0</v>
      </c>
      <c r="J1771" s="50">
        <f>(RawData!J1772-RawData!J1771)*4</f>
        <v>0</v>
      </c>
      <c r="K1771" s="50">
        <f>(RawData!K1772-RawData!K1771)*4</f>
        <v>0</v>
      </c>
      <c r="L1771" s="50">
        <f>(RawData!L1772-RawData!L1771)*4</f>
        <v>0</v>
      </c>
      <c r="M1771" s="50">
        <f>(RawData!M1772-RawData!M1771)*4</f>
        <v>0</v>
      </c>
      <c r="N1771" s="50">
        <f>(RawData!N1772-RawData!N1771)*4</f>
        <v>0</v>
      </c>
      <c r="O1771" s="50">
        <f>(RawData!O1772-RawData!O1771)*4</f>
        <v>0</v>
      </c>
      <c r="P1771" s="50">
        <f>(RawData!P1772-RawData!P1771)*4</f>
        <v>0</v>
      </c>
      <c r="Q1771" s="50">
        <f>(RawData!Q1772-RawData!Q1771)*4</f>
        <v>0</v>
      </c>
      <c r="R1771" s="50">
        <f>(RawData!R1772-RawData!R1771)*4</f>
        <v>0</v>
      </c>
      <c r="S1771" s="50">
        <f>(RawData!S1772-RawData!S1771)*4</f>
        <v>0</v>
      </c>
      <c r="T1771" s="50">
        <f>(RawData!T1772-RawData!T1771)*4</f>
        <v>0</v>
      </c>
    </row>
    <row r="1772" spans="1:20" s="50" customFormat="1" ht="15" customHeight="1">
      <c r="A1772" s="66">
        <f>RawData!A1773</f>
        <v>0</v>
      </c>
      <c r="B1772" s="50">
        <f>(RawData!B1773-RawData!B1772)*4</f>
        <v>0</v>
      </c>
      <c r="C1772" s="50">
        <f>(RawData!C1773-RawData!C1772)*4</f>
        <v>0</v>
      </c>
      <c r="D1772" s="50">
        <f>(RawData!D1773-RawData!D1772)*4</f>
        <v>0</v>
      </c>
      <c r="E1772" s="50">
        <f>(RawData!E1773-RawData!E1772)*4</f>
        <v>0</v>
      </c>
      <c r="F1772" s="50">
        <f>(RawData!F1773-RawData!F1772)*4</f>
        <v>0</v>
      </c>
      <c r="G1772" s="50">
        <f>(RawData!G1773-RawData!G1772)*4</f>
        <v>0</v>
      </c>
      <c r="H1772" s="50">
        <f>(RawData!H1773-RawData!H1772)*4</f>
        <v>0</v>
      </c>
      <c r="I1772" s="50">
        <f>(RawData!I1773-RawData!I1772)*4</f>
        <v>0</v>
      </c>
      <c r="J1772" s="50">
        <f>(RawData!J1773-RawData!J1772)*4</f>
        <v>0</v>
      </c>
      <c r="K1772" s="50">
        <f>(RawData!K1773-RawData!K1772)*4</f>
        <v>0</v>
      </c>
      <c r="L1772" s="50">
        <f>(RawData!L1773-RawData!L1772)*4</f>
        <v>0</v>
      </c>
      <c r="M1772" s="50">
        <f>(RawData!M1773-RawData!M1772)*4</f>
        <v>0</v>
      </c>
      <c r="N1772" s="50">
        <f>(RawData!N1773-RawData!N1772)*4</f>
        <v>0</v>
      </c>
      <c r="O1772" s="50">
        <f>(RawData!O1773-RawData!O1772)*4</f>
        <v>0</v>
      </c>
      <c r="P1772" s="50">
        <f>(RawData!P1773-RawData!P1772)*4</f>
        <v>0</v>
      </c>
      <c r="Q1772" s="50">
        <f>(RawData!Q1773-RawData!Q1772)*4</f>
        <v>0</v>
      </c>
      <c r="R1772" s="50">
        <f>(RawData!R1773-RawData!R1772)*4</f>
        <v>0</v>
      </c>
      <c r="S1772" s="50">
        <f>(RawData!S1773-RawData!S1772)*4</f>
        <v>0</v>
      </c>
      <c r="T1772" s="50">
        <f>(RawData!T1773-RawData!T1772)*4</f>
        <v>0</v>
      </c>
    </row>
    <row r="1773" spans="1:20" s="50" customFormat="1" ht="15" customHeight="1">
      <c r="A1773" s="66">
        <f>RawData!A1774</f>
        <v>0</v>
      </c>
      <c r="B1773" s="50">
        <f>(RawData!B1774-RawData!B1773)*4</f>
        <v>0</v>
      </c>
      <c r="C1773" s="50">
        <f>(RawData!C1774-RawData!C1773)*4</f>
        <v>0</v>
      </c>
      <c r="D1773" s="50">
        <f>(RawData!D1774-RawData!D1773)*4</f>
        <v>0</v>
      </c>
      <c r="E1773" s="50">
        <f>(RawData!E1774-RawData!E1773)*4</f>
        <v>0</v>
      </c>
      <c r="F1773" s="50">
        <f>(RawData!F1774-RawData!F1773)*4</f>
        <v>0</v>
      </c>
      <c r="G1773" s="50">
        <f>(RawData!G1774-RawData!G1773)*4</f>
        <v>0</v>
      </c>
      <c r="H1773" s="50">
        <f>(RawData!H1774-RawData!H1773)*4</f>
        <v>0</v>
      </c>
      <c r="I1773" s="50">
        <f>(RawData!I1774-RawData!I1773)*4</f>
        <v>0</v>
      </c>
      <c r="J1773" s="50">
        <f>(RawData!J1774-RawData!J1773)*4</f>
        <v>0</v>
      </c>
      <c r="K1773" s="50">
        <f>(RawData!K1774-RawData!K1773)*4</f>
        <v>0</v>
      </c>
      <c r="L1773" s="50">
        <f>(RawData!L1774-RawData!L1773)*4</f>
        <v>0</v>
      </c>
      <c r="M1773" s="50">
        <f>(RawData!M1774-RawData!M1773)*4</f>
        <v>0</v>
      </c>
      <c r="N1773" s="50">
        <f>(RawData!N1774-RawData!N1773)*4</f>
        <v>0</v>
      </c>
      <c r="O1773" s="50">
        <f>(RawData!O1774-RawData!O1773)*4</f>
        <v>0</v>
      </c>
      <c r="P1773" s="50">
        <f>(RawData!P1774-RawData!P1773)*4</f>
        <v>0</v>
      </c>
      <c r="Q1773" s="50">
        <f>(RawData!Q1774-RawData!Q1773)*4</f>
        <v>0</v>
      </c>
      <c r="R1773" s="50">
        <f>(RawData!R1774-RawData!R1773)*4</f>
        <v>0</v>
      </c>
      <c r="S1773" s="50">
        <f>(RawData!S1774-RawData!S1773)*4</f>
        <v>0</v>
      </c>
      <c r="T1773" s="50">
        <f>(RawData!T1774-RawData!T1773)*4</f>
        <v>0</v>
      </c>
    </row>
    <row r="1774" spans="1:20" s="50" customFormat="1" ht="15" customHeight="1">
      <c r="A1774" s="66">
        <f>RawData!A1775</f>
        <v>0</v>
      </c>
      <c r="B1774" s="50">
        <f>(RawData!B1775-RawData!B1774)*4</f>
        <v>0</v>
      </c>
      <c r="C1774" s="50">
        <f>(RawData!C1775-RawData!C1774)*4</f>
        <v>0</v>
      </c>
      <c r="D1774" s="50">
        <f>(RawData!D1775-RawData!D1774)*4</f>
        <v>0</v>
      </c>
      <c r="E1774" s="50">
        <f>(RawData!E1775-RawData!E1774)*4</f>
        <v>0</v>
      </c>
      <c r="F1774" s="50">
        <f>(RawData!F1775-RawData!F1774)*4</f>
        <v>0</v>
      </c>
      <c r="G1774" s="50">
        <f>(RawData!G1775-RawData!G1774)*4</f>
        <v>0</v>
      </c>
      <c r="H1774" s="50">
        <f>(RawData!H1775-RawData!H1774)*4</f>
        <v>0</v>
      </c>
      <c r="I1774" s="50">
        <f>(RawData!I1775-RawData!I1774)*4</f>
        <v>0</v>
      </c>
      <c r="J1774" s="50">
        <f>(RawData!J1775-RawData!J1774)*4</f>
        <v>0</v>
      </c>
      <c r="K1774" s="50">
        <f>(RawData!K1775-RawData!K1774)*4</f>
        <v>0</v>
      </c>
      <c r="L1774" s="50">
        <f>(RawData!L1775-RawData!L1774)*4</f>
        <v>0</v>
      </c>
      <c r="M1774" s="50">
        <f>(RawData!M1775-RawData!M1774)*4</f>
        <v>0</v>
      </c>
      <c r="N1774" s="50">
        <f>(RawData!N1775-RawData!N1774)*4</f>
        <v>0</v>
      </c>
      <c r="O1774" s="50">
        <f>(RawData!O1775-RawData!O1774)*4</f>
        <v>0</v>
      </c>
      <c r="P1774" s="50">
        <f>(RawData!P1775-RawData!P1774)*4</f>
        <v>0</v>
      </c>
      <c r="Q1774" s="50">
        <f>(RawData!Q1775-RawData!Q1774)*4</f>
        <v>0</v>
      </c>
      <c r="R1774" s="50">
        <f>(RawData!R1775-RawData!R1774)*4</f>
        <v>0</v>
      </c>
      <c r="S1774" s="50">
        <f>(RawData!S1775-RawData!S1774)*4</f>
        <v>0</v>
      </c>
      <c r="T1774" s="50">
        <f>(RawData!T1775-RawData!T1774)*4</f>
        <v>0</v>
      </c>
    </row>
    <row r="1775" spans="1:20" s="50" customFormat="1" ht="15" customHeight="1">
      <c r="A1775" s="66">
        <f>RawData!A1776</f>
        <v>0</v>
      </c>
      <c r="B1775" s="50">
        <f>(RawData!B1776-RawData!B1775)*4</f>
        <v>0</v>
      </c>
      <c r="C1775" s="50">
        <f>(RawData!C1776-RawData!C1775)*4</f>
        <v>0</v>
      </c>
      <c r="D1775" s="50">
        <f>(RawData!D1776-RawData!D1775)*4</f>
        <v>0</v>
      </c>
      <c r="E1775" s="50">
        <f>(RawData!E1776-RawData!E1775)*4</f>
        <v>0</v>
      </c>
      <c r="F1775" s="50">
        <f>(RawData!F1776-RawData!F1775)*4</f>
        <v>0</v>
      </c>
      <c r="G1775" s="50">
        <f>(RawData!G1776-RawData!G1775)*4</f>
        <v>0</v>
      </c>
      <c r="H1775" s="50">
        <f>(RawData!H1776-RawData!H1775)*4</f>
        <v>0</v>
      </c>
      <c r="I1775" s="50">
        <f>(RawData!I1776-RawData!I1775)*4</f>
        <v>0</v>
      </c>
      <c r="J1775" s="50">
        <f>(RawData!J1776-RawData!J1775)*4</f>
        <v>0</v>
      </c>
      <c r="K1775" s="50">
        <f>(RawData!K1776-RawData!K1775)*4</f>
        <v>0</v>
      </c>
      <c r="L1775" s="50">
        <f>(RawData!L1776-RawData!L1775)*4</f>
        <v>0</v>
      </c>
      <c r="M1775" s="50">
        <f>(RawData!M1776-RawData!M1775)*4</f>
        <v>0</v>
      </c>
      <c r="N1775" s="50">
        <f>(RawData!N1776-RawData!N1775)*4</f>
        <v>0</v>
      </c>
      <c r="O1775" s="50">
        <f>(RawData!O1776-RawData!O1775)*4</f>
        <v>0</v>
      </c>
      <c r="P1775" s="50">
        <f>(RawData!P1776-RawData!P1775)*4</f>
        <v>0</v>
      </c>
      <c r="Q1775" s="50">
        <f>(RawData!Q1776-RawData!Q1775)*4</f>
        <v>0</v>
      </c>
      <c r="R1775" s="50">
        <f>(RawData!R1776-RawData!R1775)*4</f>
        <v>0</v>
      </c>
      <c r="S1775" s="50">
        <f>(RawData!S1776-RawData!S1775)*4</f>
        <v>0</v>
      </c>
      <c r="T1775" s="50">
        <f>(RawData!T1776-RawData!T1775)*4</f>
        <v>0</v>
      </c>
    </row>
    <row r="1776" spans="1:20" s="50" customFormat="1" ht="15" customHeight="1">
      <c r="A1776" s="66">
        <f>RawData!A1777</f>
        <v>0</v>
      </c>
      <c r="B1776" s="50">
        <f>(RawData!B1777-RawData!B1776)*4</f>
        <v>0</v>
      </c>
      <c r="C1776" s="50">
        <f>(RawData!C1777-RawData!C1776)*4</f>
        <v>0</v>
      </c>
      <c r="D1776" s="50">
        <f>(RawData!D1777-RawData!D1776)*4</f>
        <v>0</v>
      </c>
      <c r="E1776" s="50">
        <f>(RawData!E1777-RawData!E1776)*4</f>
        <v>0</v>
      </c>
      <c r="F1776" s="50">
        <f>(RawData!F1777-RawData!F1776)*4</f>
        <v>0</v>
      </c>
      <c r="G1776" s="50">
        <f>(RawData!G1777-RawData!G1776)*4</f>
        <v>0</v>
      </c>
      <c r="H1776" s="50">
        <f>(RawData!H1777-RawData!H1776)*4</f>
        <v>0</v>
      </c>
      <c r="I1776" s="50">
        <f>(RawData!I1777-RawData!I1776)*4</f>
        <v>0</v>
      </c>
      <c r="J1776" s="50">
        <f>(RawData!J1777-RawData!J1776)*4</f>
        <v>0</v>
      </c>
      <c r="K1776" s="50">
        <f>(RawData!K1777-RawData!K1776)*4</f>
        <v>0</v>
      </c>
      <c r="L1776" s="50">
        <f>(RawData!L1777-RawData!L1776)*4</f>
        <v>0</v>
      </c>
      <c r="M1776" s="50">
        <f>(RawData!M1777-RawData!M1776)*4</f>
        <v>0</v>
      </c>
      <c r="N1776" s="50">
        <f>(RawData!N1777-RawData!N1776)*4</f>
        <v>0</v>
      </c>
      <c r="O1776" s="50">
        <f>(RawData!O1777-RawData!O1776)*4</f>
        <v>0</v>
      </c>
      <c r="P1776" s="50">
        <f>(RawData!P1777-RawData!P1776)*4</f>
        <v>0</v>
      </c>
      <c r="Q1776" s="50">
        <f>(RawData!Q1777-RawData!Q1776)*4</f>
        <v>0</v>
      </c>
      <c r="R1776" s="50">
        <f>(RawData!R1777-RawData!R1776)*4</f>
        <v>0</v>
      </c>
      <c r="S1776" s="50">
        <f>(RawData!S1777-RawData!S1776)*4</f>
        <v>0</v>
      </c>
      <c r="T1776" s="50">
        <f>(RawData!T1777-RawData!T1776)*4</f>
        <v>0</v>
      </c>
    </row>
    <row r="1777" spans="1:20" s="50" customFormat="1" ht="15" customHeight="1">
      <c r="A1777" s="66">
        <f>RawData!A1778</f>
        <v>0</v>
      </c>
      <c r="B1777" s="50">
        <f>(RawData!B1778-RawData!B1777)*4</f>
        <v>0</v>
      </c>
      <c r="C1777" s="50">
        <f>(RawData!C1778-RawData!C1777)*4</f>
        <v>0</v>
      </c>
      <c r="D1777" s="50">
        <f>(RawData!D1778-RawData!D1777)*4</f>
        <v>0</v>
      </c>
      <c r="E1777" s="50">
        <f>(RawData!E1778-RawData!E1777)*4</f>
        <v>0</v>
      </c>
      <c r="F1777" s="50">
        <f>(RawData!F1778-RawData!F1777)*4</f>
        <v>0</v>
      </c>
      <c r="G1777" s="50">
        <f>(RawData!G1778-RawData!G1777)*4</f>
        <v>0</v>
      </c>
      <c r="H1777" s="50">
        <f>(RawData!H1778-RawData!H1777)*4</f>
        <v>0</v>
      </c>
      <c r="I1777" s="50">
        <f>(RawData!I1778-RawData!I1777)*4</f>
        <v>0</v>
      </c>
      <c r="J1777" s="50">
        <f>(RawData!J1778-RawData!J1777)*4</f>
        <v>0</v>
      </c>
      <c r="K1777" s="50">
        <f>(RawData!K1778-RawData!K1777)*4</f>
        <v>0</v>
      </c>
      <c r="L1777" s="50">
        <f>(RawData!L1778-RawData!L1777)*4</f>
        <v>0</v>
      </c>
      <c r="M1777" s="50">
        <f>(RawData!M1778-RawData!M1777)*4</f>
        <v>0</v>
      </c>
      <c r="N1777" s="50">
        <f>(RawData!N1778-RawData!N1777)*4</f>
        <v>0</v>
      </c>
      <c r="O1777" s="50">
        <f>(RawData!O1778-RawData!O1777)*4</f>
        <v>0</v>
      </c>
      <c r="P1777" s="50">
        <f>(RawData!P1778-RawData!P1777)*4</f>
        <v>0</v>
      </c>
      <c r="Q1777" s="50">
        <f>(RawData!Q1778-RawData!Q1777)*4</f>
        <v>0</v>
      </c>
      <c r="R1777" s="50">
        <f>(RawData!R1778-RawData!R1777)*4</f>
        <v>0</v>
      </c>
      <c r="S1777" s="50">
        <f>(RawData!S1778-RawData!S1777)*4</f>
        <v>0</v>
      </c>
      <c r="T1777" s="50">
        <f>(RawData!T1778-RawData!T1777)*4</f>
        <v>0</v>
      </c>
    </row>
    <row r="1778" spans="1:20" s="50" customFormat="1" ht="15" customHeight="1">
      <c r="A1778" s="66">
        <f>RawData!A1779</f>
        <v>0</v>
      </c>
      <c r="B1778" s="50">
        <f>(RawData!B1779-RawData!B1778)*4</f>
        <v>0</v>
      </c>
      <c r="C1778" s="50">
        <f>(RawData!C1779-RawData!C1778)*4</f>
        <v>0</v>
      </c>
      <c r="D1778" s="50">
        <f>(RawData!D1779-RawData!D1778)*4</f>
        <v>0</v>
      </c>
      <c r="E1778" s="50">
        <f>(RawData!E1779-RawData!E1778)*4</f>
        <v>0</v>
      </c>
      <c r="F1778" s="50">
        <f>(RawData!F1779-RawData!F1778)*4</f>
        <v>0</v>
      </c>
      <c r="G1778" s="50">
        <f>(RawData!G1779-RawData!G1778)*4</f>
        <v>0</v>
      </c>
      <c r="H1778" s="50">
        <f>(RawData!H1779-RawData!H1778)*4</f>
        <v>0</v>
      </c>
      <c r="I1778" s="50">
        <f>(RawData!I1779-RawData!I1778)*4</f>
        <v>0</v>
      </c>
      <c r="J1778" s="50">
        <f>(RawData!J1779-RawData!J1778)*4</f>
        <v>0</v>
      </c>
      <c r="K1778" s="50">
        <f>(RawData!K1779-RawData!K1778)*4</f>
        <v>0</v>
      </c>
      <c r="L1778" s="50">
        <f>(RawData!L1779-RawData!L1778)*4</f>
        <v>0</v>
      </c>
      <c r="M1778" s="50">
        <f>(RawData!M1779-RawData!M1778)*4</f>
        <v>0</v>
      </c>
      <c r="N1778" s="50">
        <f>(RawData!N1779-RawData!N1778)*4</f>
        <v>0</v>
      </c>
      <c r="O1778" s="50">
        <f>(RawData!O1779-RawData!O1778)*4</f>
        <v>0</v>
      </c>
      <c r="P1778" s="50">
        <f>(RawData!P1779-RawData!P1778)*4</f>
        <v>0</v>
      </c>
      <c r="Q1778" s="50">
        <f>(RawData!Q1779-RawData!Q1778)*4</f>
        <v>0</v>
      </c>
      <c r="R1778" s="50">
        <f>(RawData!R1779-RawData!R1778)*4</f>
        <v>0</v>
      </c>
      <c r="S1778" s="50">
        <f>(RawData!S1779-RawData!S1778)*4</f>
        <v>0</v>
      </c>
      <c r="T1778" s="50">
        <f>(RawData!T1779-RawData!T1778)*4</f>
        <v>0</v>
      </c>
    </row>
    <row r="1779" spans="1:20" s="50" customFormat="1" ht="15" customHeight="1">
      <c r="A1779" s="66">
        <f>RawData!A1780</f>
        <v>0</v>
      </c>
      <c r="B1779" s="50">
        <f>(RawData!B1780-RawData!B1779)*4</f>
        <v>0</v>
      </c>
      <c r="C1779" s="50">
        <f>(RawData!C1780-RawData!C1779)*4</f>
        <v>0</v>
      </c>
      <c r="D1779" s="50">
        <f>(RawData!D1780-RawData!D1779)*4</f>
        <v>0</v>
      </c>
      <c r="E1779" s="50">
        <f>(RawData!E1780-RawData!E1779)*4</f>
        <v>0</v>
      </c>
      <c r="F1779" s="50">
        <f>(RawData!F1780-RawData!F1779)*4</f>
        <v>0</v>
      </c>
      <c r="G1779" s="50">
        <f>(RawData!G1780-RawData!G1779)*4</f>
        <v>0</v>
      </c>
      <c r="H1779" s="50">
        <f>(RawData!H1780-RawData!H1779)*4</f>
        <v>0</v>
      </c>
      <c r="I1779" s="50">
        <f>(RawData!I1780-RawData!I1779)*4</f>
        <v>0</v>
      </c>
      <c r="J1779" s="50">
        <f>(RawData!J1780-RawData!J1779)*4</f>
        <v>0</v>
      </c>
      <c r="K1779" s="50">
        <f>(RawData!K1780-RawData!K1779)*4</f>
        <v>0</v>
      </c>
      <c r="L1779" s="50">
        <f>(RawData!L1780-RawData!L1779)*4</f>
        <v>0</v>
      </c>
      <c r="M1779" s="50">
        <f>(RawData!M1780-RawData!M1779)*4</f>
        <v>0</v>
      </c>
      <c r="N1779" s="50">
        <f>(RawData!N1780-RawData!N1779)*4</f>
        <v>0</v>
      </c>
      <c r="O1779" s="50">
        <f>(RawData!O1780-RawData!O1779)*4</f>
        <v>0</v>
      </c>
      <c r="P1779" s="50">
        <f>(RawData!P1780-RawData!P1779)*4</f>
        <v>0</v>
      </c>
      <c r="Q1779" s="50">
        <f>(RawData!Q1780-RawData!Q1779)*4</f>
        <v>0</v>
      </c>
      <c r="R1779" s="50">
        <f>(RawData!R1780-RawData!R1779)*4</f>
        <v>0</v>
      </c>
      <c r="S1779" s="50">
        <f>(RawData!S1780-RawData!S1779)*4</f>
        <v>0</v>
      </c>
      <c r="T1779" s="50">
        <f>(RawData!T1780-RawData!T1779)*4</f>
        <v>0</v>
      </c>
    </row>
    <row r="1780" spans="1:20" s="50" customFormat="1" ht="15" customHeight="1">
      <c r="A1780" s="66">
        <f>RawData!A1781</f>
        <v>0</v>
      </c>
      <c r="B1780" s="50">
        <f>(RawData!B1781-RawData!B1780)*4</f>
        <v>0</v>
      </c>
      <c r="C1780" s="50">
        <f>(RawData!C1781-RawData!C1780)*4</f>
        <v>0</v>
      </c>
      <c r="D1780" s="50">
        <f>(RawData!D1781-RawData!D1780)*4</f>
        <v>0</v>
      </c>
      <c r="E1780" s="50">
        <f>(RawData!E1781-RawData!E1780)*4</f>
        <v>0</v>
      </c>
      <c r="F1780" s="50">
        <f>(RawData!F1781-RawData!F1780)*4</f>
        <v>0</v>
      </c>
      <c r="G1780" s="50">
        <f>(RawData!G1781-RawData!G1780)*4</f>
        <v>0</v>
      </c>
      <c r="H1780" s="50">
        <f>(RawData!H1781-RawData!H1780)*4</f>
        <v>0</v>
      </c>
      <c r="I1780" s="50">
        <f>(RawData!I1781-RawData!I1780)*4</f>
        <v>0</v>
      </c>
      <c r="J1780" s="50">
        <f>(RawData!J1781-RawData!J1780)*4</f>
        <v>0</v>
      </c>
      <c r="K1780" s="50">
        <f>(RawData!K1781-RawData!K1780)*4</f>
        <v>0</v>
      </c>
      <c r="L1780" s="50">
        <f>(RawData!L1781-RawData!L1780)*4</f>
        <v>0</v>
      </c>
      <c r="M1780" s="50">
        <f>(RawData!M1781-RawData!M1780)*4</f>
        <v>0</v>
      </c>
      <c r="N1780" s="50">
        <f>(RawData!N1781-RawData!N1780)*4</f>
        <v>0</v>
      </c>
      <c r="O1780" s="50">
        <f>(RawData!O1781-RawData!O1780)*4</f>
        <v>0</v>
      </c>
      <c r="P1780" s="50">
        <f>(RawData!P1781-RawData!P1780)*4</f>
        <v>0</v>
      </c>
      <c r="Q1780" s="50">
        <f>(RawData!Q1781-RawData!Q1780)*4</f>
        <v>0</v>
      </c>
      <c r="R1780" s="50">
        <f>(RawData!R1781-RawData!R1780)*4</f>
        <v>0</v>
      </c>
      <c r="S1780" s="50">
        <f>(RawData!S1781-RawData!S1780)*4</f>
        <v>0</v>
      </c>
      <c r="T1780" s="50">
        <f>(RawData!T1781-RawData!T1780)*4</f>
        <v>0</v>
      </c>
    </row>
    <row r="1781" spans="1:20" s="50" customFormat="1" ht="15" customHeight="1">
      <c r="A1781" s="66">
        <f>RawData!A1782</f>
        <v>0</v>
      </c>
      <c r="B1781" s="50">
        <f>(RawData!B1782-RawData!B1781)*4</f>
        <v>0</v>
      </c>
      <c r="C1781" s="50">
        <f>(RawData!C1782-RawData!C1781)*4</f>
        <v>0</v>
      </c>
      <c r="D1781" s="50">
        <f>(RawData!D1782-RawData!D1781)*4</f>
        <v>0</v>
      </c>
      <c r="E1781" s="50">
        <f>(RawData!E1782-RawData!E1781)*4</f>
        <v>0</v>
      </c>
      <c r="F1781" s="50">
        <f>(RawData!F1782-RawData!F1781)*4</f>
        <v>0</v>
      </c>
      <c r="G1781" s="50">
        <f>(RawData!G1782-RawData!G1781)*4</f>
        <v>0</v>
      </c>
      <c r="H1781" s="50">
        <f>(RawData!H1782-RawData!H1781)*4</f>
        <v>0</v>
      </c>
      <c r="I1781" s="50">
        <f>(RawData!I1782-RawData!I1781)*4</f>
        <v>0</v>
      </c>
      <c r="J1781" s="50">
        <f>(RawData!J1782-RawData!J1781)*4</f>
        <v>0</v>
      </c>
      <c r="K1781" s="50">
        <f>(RawData!K1782-RawData!K1781)*4</f>
        <v>0</v>
      </c>
      <c r="L1781" s="50">
        <f>(RawData!L1782-RawData!L1781)*4</f>
        <v>0</v>
      </c>
      <c r="M1781" s="50">
        <f>(RawData!M1782-RawData!M1781)*4</f>
        <v>0</v>
      </c>
      <c r="N1781" s="50">
        <f>(RawData!N1782-RawData!N1781)*4</f>
        <v>0</v>
      </c>
      <c r="O1781" s="50">
        <f>(RawData!O1782-RawData!O1781)*4</f>
        <v>0</v>
      </c>
      <c r="P1781" s="50">
        <f>(RawData!P1782-RawData!P1781)*4</f>
        <v>0</v>
      </c>
      <c r="Q1781" s="50">
        <f>(RawData!Q1782-RawData!Q1781)*4</f>
        <v>0</v>
      </c>
      <c r="R1781" s="50">
        <f>(RawData!R1782-RawData!R1781)*4</f>
        <v>0</v>
      </c>
      <c r="S1781" s="50">
        <f>(RawData!S1782-RawData!S1781)*4</f>
        <v>0</v>
      </c>
      <c r="T1781" s="50">
        <f>(RawData!T1782-RawData!T1781)*4</f>
        <v>0</v>
      </c>
    </row>
    <row r="1782" spans="1:20" s="50" customFormat="1" ht="15" customHeight="1">
      <c r="A1782" s="66">
        <f>RawData!A1783</f>
        <v>0</v>
      </c>
      <c r="B1782" s="50">
        <f>(RawData!B1783-RawData!B1782)*4</f>
        <v>0</v>
      </c>
      <c r="C1782" s="50">
        <f>(RawData!C1783-RawData!C1782)*4</f>
        <v>0</v>
      </c>
      <c r="D1782" s="50">
        <f>(RawData!D1783-RawData!D1782)*4</f>
        <v>0</v>
      </c>
      <c r="E1782" s="50">
        <f>(RawData!E1783-RawData!E1782)*4</f>
        <v>0</v>
      </c>
      <c r="F1782" s="50">
        <f>(RawData!F1783-RawData!F1782)*4</f>
        <v>0</v>
      </c>
      <c r="G1782" s="50">
        <f>(RawData!G1783-RawData!G1782)*4</f>
        <v>0</v>
      </c>
      <c r="H1782" s="50">
        <f>(RawData!H1783-RawData!H1782)*4</f>
        <v>0</v>
      </c>
      <c r="I1782" s="50">
        <f>(RawData!I1783-RawData!I1782)*4</f>
        <v>0</v>
      </c>
      <c r="J1782" s="50">
        <f>(RawData!J1783-RawData!J1782)*4</f>
        <v>0</v>
      </c>
      <c r="K1782" s="50">
        <f>(RawData!K1783-RawData!K1782)*4</f>
        <v>0</v>
      </c>
      <c r="L1782" s="50">
        <f>(RawData!L1783-RawData!L1782)*4</f>
        <v>0</v>
      </c>
      <c r="M1782" s="50">
        <f>(RawData!M1783-RawData!M1782)*4</f>
        <v>0</v>
      </c>
      <c r="N1782" s="50">
        <f>(RawData!N1783-RawData!N1782)*4</f>
        <v>0</v>
      </c>
      <c r="O1782" s="50">
        <f>(RawData!O1783-RawData!O1782)*4</f>
        <v>0</v>
      </c>
      <c r="P1782" s="50">
        <f>(RawData!P1783-RawData!P1782)*4</f>
        <v>0</v>
      </c>
      <c r="Q1782" s="50">
        <f>(RawData!Q1783-RawData!Q1782)*4</f>
        <v>0</v>
      </c>
      <c r="R1782" s="50">
        <f>(RawData!R1783-RawData!R1782)*4</f>
        <v>0</v>
      </c>
      <c r="S1782" s="50">
        <f>(RawData!S1783-RawData!S1782)*4</f>
        <v>0</v>
      </c>
      <c r="T1782" s="50">
        <f>(RawData!T1783-RawData!T1782)*4</f>
        <v>0</v>
      </c>
    </row>
    <row r="1783" spans="1:20" s="50" customFormat="1" ht="15" customHeight="1">
      <c r="A1783" s="66">
        <f>RawData!A1784</f>
        <v>0</v>
      </c>
      <c r="B1783" s="50">
        <f>(RawData!B1784-RawData!B1783)*4</f>
        <v>0</v>
      </c>
      <c r="C1783" s="50">
        <f>(RawData!C1784-RawData!C1783)*4</f>
        <v>0</v>
      </c>
      <c r="D1783" s="50">
        <f>(RawData!D1784-RawData!D1783)*4</f>
        <v>0</v>
      </c>
      <c r="E1783" s="50">
        <f>(RawData!E1784-RawData!E1783)*4</f>
        <v>0</v>
      </c>
      <c r="F1783" s="50">
        <f>(RawData!F1784-RawData!F1783)*4</f>
        <v>0</v>
      </c>
      <c r="G1783" s="50">
        <f>(RawData!G1784-RawData!G1783)*4</f>
        <v>0</v>
      </c>
      <c r="H1783" s="50">
        <f>(RawData!H1784-RawData!H1783)*4</f>
        <v>0</v>
      </c>
      <c r="I1783" s="50">
        <f>(RawData!I1784-RawData!I1783)*4</f>
        <v>0</v>
      </c>
      <c r="J1783" s="50">
        <f>(RawData!J1784-RawData!J1783)*4</f>
        <v>0</v>
      </c>
      <c r="K1783" s="50">
        <f>(RawData!K1784-RawData!K1783)*4</f>
        <v>0</v>
      </c>
      <c r="L1783" s="50">
        <f>(RawData!L1784-RawData!L1783)*4</f>
        <v>0</v>
      </c>
      <c r="M1783" s="50">
        <f>(RawData!M1784-RawData!M1783)*4</f>
        <v>0</v>
      </c>
      <c r="N1783" s="50">
        <f>(RawData!N1784-RawData!N1783)*4</f>
        <v>0</v>
      </c>
      <c r="O1783" s="50">
        <f>(RawData!O1784-RawData!O1783)*4</f>
        <v>0</v>
      </c>
      <c r="P1783" s="50">
        <f>(RawData!P1784-RawData!P1783)*4</f>
        <v>0</v>
      </c>
      <c r="Q1783" s="50">
        <f>(RawData!Q1784-RawData!Q1783)*4</f>
        <v>0</v>
      </c>
      <c r="R1783" s="50">
        <f>(RawData!R1784-RawData!R1783)*4</f>
        <v>0</v>
      </c>
      <c r="S1783" s="50">
        <f>(RawData!S1784-RawData!S1783)*4</f>
        <v>0</v>
      </c>
      <c r="T1783" s="50">
        <f>(RawData!T1784-RawData!T1783)*4</f>
        <v>0</v>
      </c>
    </row>
    <row r="1784" spans="1:20" s="50" customFormat="1" ht="15" customHeight="1">
      <c r="A1784" s="66">
        <f>RawData!A1785</f>
        <v>0</v>
      </c>
      <c r="B1784" s="50">
        <f>(RawData!B1785-RawData!B1784)*4</f>
        <v>0</v>
      </c>
      <c r="C1784" s="50">
        <f>(RawData!C1785-RawData!C1784)*4</f>
        <v>0</v>
      </c>
      <c r="D1784" s="50">
        <f>(RawData!D1785-RawData!D1784)*4</f>
        <v>0</v>
      </c>
      <c r="E1784" s="50">
        <f>(RawData!E1785-RawData!E1784)*4</f>
        <v>0</v>
      </c>
      <c r="F1784" s="50">
        <f>(RawData!F1785-RawData!F1784)*4</f>
        <v>0</v>
      </c>
      <c r="G1784" s="50">
        <f>(RawData!G1785-RawData!G1784)*4</f>
        <v>0</v>
      </c>
      <c r="H1784" s="50">
        <f>(RawData!H1785-RawData!H1784)*4</f>
        <v>0</v>
      </c>
      <c r="I1784" s="50">
        <f>(RawData!I1785-RawData!I1784)*4</f>
        <v>0</v>
      </c>
      <c r="J1784" s="50">
        <f>(RawData!J1785-RawData!J1784)*4</f>
        <v>0</v>
      </c>
      <c r="K1784" s="50">
        <f>(RawData!K1785-RawData!K1784)*4</f>
        <v>0</v>
      </c>
      <c r="L1784" s="50">
        <f>(RawData!L1785-RawData!L1784)*4</f>
        <v>0</v>
      </c>
      <c r="M1784" s="50">
        <f>(RawData!M1785-RawData!M1784)*4</f>
        <v>0</v>
      </c>
      <c r="N1784" s="50">
        <f>(RawData!N1785-RawData!N1784)*4</f>
        <v>0</v>
      </c>
      <c r="O1784" s="50">
        <f>(RawData!O1785-RawData!O1784)*4</f>
        <v>0</v>
      </c>
      <c r="P1784" s="50">
        <f>(RawData!P1785-RawData!P1784)*4</f>
        <v>0</v>
      </c>
      <c r="Q1784" s="50">
        <f>(RawData!Q1785-RawData!Q1784)*4</f>
        <v>0</v>
      </c>
      <c r="R1784" s="50">
        <f>(RawData!R1785-RawData!R1784)*4</f>
        <v>0</v>
      </c>
      <c r="S1784" s="50">
        <f>(RawData!S1785-RawData!S1784)*4</f>
        <v>0</v>
      </c>
      <c r="T1784" s="50">
        <f>(RawData!T1785-RawData!T1784)*4</f>
        <v>0</v>
      </c>
    </row>
    <row r="1785" spans="1:20" s="50" customFormat="1" ht="15" customHeight="1">
      <c r="A1785" s="66">
        <f>RawData!A1786</f>
        <v>0</v>
      </c>
      <c r="B1785" s="50">
        <f>(RawData!B1786-RawData!B1785)*4</f>
        <v>0</v>
      </c>
      <c r="C1785" s="50">
        <f>(RawData!C1786-RawData!C1785)*4</f>
        <v>0</v>
      </c>
      <c r="D1785" s="50">
        <f>(RawData!D1786-RawData!D1785)*4</f>
        <v>0</v>
      </c>
      <c r="E1785" s="50">
        <f>(RawData!E1786-RawData!E1785)*4</f>
        <v>0</v>
      </c>
      <c r="F1785" s="50">
        <f>(RawData!F1786-RawData!F1785)*4</f>
        <v>0</v>
      </c>
      <c r="G1785" s="50">
        <f>(RawData!G1786-RawData!G1785)*4</f>
        <v>0</v>
      </c>
      <c r="H1785" s="50">
        <f>(RawData!H1786-RawData!H1785)*4</f>
        <v>0</v>
      </c>
      <c r="I1785" s="50">
        <f>(RawData!I1786-RawData!I1785)*4</f>
        <v>0</v>
      </c>
      <c r="J1785" s="50">
        <f>(RawData!J1786-RawData!J1785)*4</f>
        <v>0</v>
      </c>
      <c r="K1785" s="50">
        <f>(RawData!K1786-RawData!K1785)*4</f>
        <v>0</v>
      </c>
      <c r="L1785" s="50">
        <f>(RawData!L1786-RawData!L1785)*4</f>
        <v>0</v>
      </c>
      <c r="M1785" s="50">
        <f>(RawData!M1786-RawData!M1785)*4</f>
        <v>0</v>
      </c>
      <c r="N1785" s="50">
        <f>(RawData!N1786-RawData!N1785)*4</f>
        <v>0</v>
      </c>
      <c r="O1785" s="50">
        <f>(RawData!O1786-RawData!O1785)*4</f>
        <v>0</v>
      </c>
      <c r="P1785" s="50">
        <f>(RawData!P1786-RawData!P1785)*4</f>
        <v>0</v>
      </c>
      <c r="Q1785" s="50">
        <f>(RawData!Q1786-RawData!Q1785)*4</f>
        <v>0</v>
      </c>
      <c r="R1785" s="50">
        <f>(RawData!R1786-RawData!R1785)*4</f>
        <v>0</v>
      </c>
      <c r="S1785" s="50">
        <f>(RawData!S1786-RawData!S1785)*4</f>
        <v>0</v>
      </c>
      <c r="T1785" s="50">
        <f>(RawData!T1786-RawData!T1785)*4</f>
        <v>0</v>
      </c>
    </row>
    <row r="1786" spans="1:20" s="50" customFormat="1" ht="15" customHeight="1">
      <c r="A1786" s="66">
        <f>RawData!A1787</f>
        <v>0</v>
      </c>
      <c r="B1786" s="50">
        <f>(RawData!B1787-RawData!B1786)*4</f>
        <v>0</v>
      </c>
      <c r="C1786" s="50">
        <f>(RawData!C1787-RawData!C1786)*4</f>
        <v>0</v>
      </c>
      <c r="D1786" s="50">
        <f>(RawData!D1787-RawData!D1786)*4</f>
        <v>0</v>
      </c>
      <c r="E1786" s="50">
        <f>(RawData!E1787-RawData!E1786)*4</f>
        <v>0</v>
      </c>
      <c r="F1786" s="50">
        <f>(RawData!F1787-RawData!F1786)*4</f>
        <v>0</v>
      </c>
      <c r="G1786" s="50">
        <f>(RawData!G1787-RawData!G1786)*4</f>
        <v>0</v>
      </c>
      <c r="H1786" s="50">
        <f>(RawData!H1787-RawData!H1786)*4</f>
        <v>0</v>
      </c>
      <c r="I1786" s="50">
        <f>(RawData!I1787-RawData!I1786)*4</f>
        <v>0</v>
      </c>
      <c r="J1786" s="50">
        <f>(RawData!J1787-RawData!J1786)*4</f>
        <v>0</v>
      </c>
      <c r="K1786" s="50">
        <f>(RawData!K1787-RawData!K1786)*4</f>
        <v>0</v>
      </c>
      <c r="L1786" s="50">
        <f>(RawData!L1787-RawData!L1786)*4</f>
        <v>0</v>
      </c>
      <c r="M1786" s="50">
        <f>(RawData!M1787-RawData!M1786)*4</f>
        <v>0</v>
      </c>
      <c r="N1786" s="50">
        <f>(RawData!N1787-RawData!N1786)*4</f>
        <v>0</v>
      </c>
      <c r="O1786" s="50">
        <f>(RawData!O1787-RawData!O1786)*4</f>
        <v>0</v>
      </c>
      <c r="P1786" s="50">
        <f>(RawData!P1787-RawData!P1786)*4</f>
        <v>0</v>
      </c>
      <c r="Q1786" s="50">
        <f>(RawData!Q1787-RawData!Q1786)*4</f>
        <v>0</v>
      </c>
      <c r="R1786" s="50">
        <f>(RawData!R1787-RawData!R1786)*4</f>
        <v>0</v>
      </c>
      <c r="S1786" s="50">
        <f>(RawData!S1787-RawData!S1786)*4</f>
        <v>0</v>
      </c>
      <c r="T1786" s="50">
        <f>(RawData!T1787-RawData!T1786)*4</f>
        <v>0</v>
      </c>
    </row>
    <row r="1787" spans="1:20" s="50" customFormat="1" ht="15" customHeight="1">
      <c r="A1787" s="66">
        <f>RawData!A1788</f>
        <v>0</v>
      </c>
      <c r="B1787" s="50">
        <f>(RawData!B1788-RawData!B1787)*4</f>
        <v>0</v>
      </c>
      <c r="C1787" s="50">
        <f>(RawData!C1788-RawData!C1787)*4</f>
        <v>0</v>
      </c>
      <c r="D1787" s="50">
        <f>(RawData!D1788-RawData!D1787)*4</f>
        <v>0</v>
      </c>
      <c r="E1787" s="50">
        <f>(RawData!E1788-RawData!E1787)*4</f>
        <v>0</v>
      </c>
      <c r="F1787" s="50">
        <f>(RawData!F1788-RawData!F1787)*4</f>
        <v>0</v>
      </c>
      <c r="G1787" s="50">
        <f>(RawData!G1788-RawData!G1787)*4</f>
        <v>0</v>
      </c>
      <c r="H1787" s="50">
        <f>(RawData!H1788-RawData!H1787)*4</f>
        <v>0</v>
      </c>
      <c r="I1787" s="50">
        <f>(RawData!I1788-RawData!I1787)*4</f>
        <v>0</v>
      </c>
      <c r="J1787" s="50">
        <f>(RawData!J1788-RawData!J1787)*4</f>
        <v>0</v>
      </c>
      <c r="K1787" s="50">
        <f>(RawData!K1788-RawData!K1787)*4</f>
        <v>0</v>
      </c>
      <c r="L1787" s="50">
        <f>(RawData!L1788-RawData!L1787)*4</f>
        <v>0</v>
      </c>
      <c r="M1787" s="50">
        <f>(RawData!M1788-RawData!M1787)*4</f>
        <v>0</v>
      </c>
      <c r="N1787" s="50">
        <f>(RawData!N1788-RawData!N1787)*4</f>
        <v>0</v>
      </c>
      <c r="O1787" s="50">
        <f>(RawData!O1788-RawData!O1787)*4</f>
        <v>0</v>
      </c>
      <c r="P1787" s="50">
        <f>(RawData!P1788-RawData!P1787)*4</f>
        <v>0</v>
      </c>
      <c r="Q1787" s="50">
        <f>(RawData!Q1788-RawData!Q1787)*4</f>
        <v>0</v>
      </c>
      <c r="R1787" s="50">
        <f>(RawData!R1788-RawData!R1787)*4</f>
        <v>0</v>
      </c>
      <c r="S1787" s="50">
        <f>(RawData!S1788-RawData!S1787)*4</f>
        <v>0</v>
      </c>
      <c r="T1787" s="50">
        <f>(RawData!T1788-RawData!T1787)*4</f>
        <v>0</v>
      </c>
    </row>
    <row r="1788" spans="1:20" s="50" customFormat="1" ht="15" customHeight="1">
      <c r="A1788" s="66">
        <f>RawData!A1789</f>
        <v>0</v>
      </c>
      <c r="B1788" s="50">
        <f>(RawData!B1789-RawData!B1788)*4</f>
        <v>0</v>
      </c>
      <c r="C1788" s="50">
        <f>(RawData!C1789-RawData!C1788)*4</f>
        <v>0</v>
      </c>
      <c r="D1788" s="50">
        <f>(RawData!D1789-RawData!D1788)*4</f>
        <v>0</v>
      </c>
      <c r="E1788" s="50">
        <f>(RawData!E1789-RawData!E1788)*4</f>
        <v>0</v>
      </c>
      <c r="F1788" s="50">
        <f>(RawData!F1789-RawData!F1788)*4</f>
        <v>0</v>
      </c>
      <c r="G1788" s="50">
        <f>(RawData!G1789-RawData!G1788)*4</f>
        <v>0</v>
      </c>
      <c r="H1788" s="50">
        <f>(RawData!H1789-RawData!H1788)*4</f>
        <v>0</v>
      </c>
      <c r="I1788" s="50">
        <f>(RawData!I1789-RawData!I1788)*4</f>
        <v>0</v>
      </c>
      <c r="J1788" s="50">
        <f>(RawData!J1789-RawData!J1788)*4</f>
        <v>0</v>
      </c>
      <c r="K1788" s="50">
        <f>(RawData!K1789-RawData!K1788)*4</f>
        <v>0</v>
      </c>
      <c r="L1788" s="50">
        <f>(RawData!L1789-RawData!L1788)*4</f>
        <v>0</v>
      </c>
      <c r="M1788" s="50">
        <f>(RawData!M1789-RawData!M1788)*4</f>
        <v>0</v>
      </c>
      <c r="N1788" s="50">
        <f>(RawData!N1789-RawData!N1788)*4</f>
        <v>0</v>
      </c>
      <c r="O1788" s="50">
        <f>(RawData!O1789-RawData!O1788)*4</f>
        <v>0</v>
      </c>
      <c r="P1788" s="50">
        <f>(RawData!P1789-RawData!P1788)*4</f>
        <v>0</v>
      </c>
      <c r="Q1788" s="50">
        <f>(RawData!Q1789-RawData!Q1788)*4</f>
        <v>0</v>
      </c>
      <c r="R1788" s="50">
        <f>(RawData!R1789-RawData!R1788)*4</f>
        <v>0</v>
      </c>
      <c r="S1788" s="50">
        <f>(RawData!S1789-RawData!S1788)*4</f>
        <v>0</v>
      </c>
      <c r="T1788" s="50">
        <f>(RawData!T1789-RawData!T1788)*4</f>
        <v>0</v>
      </c>
    </row>
    <row r="1789" spans="1:20" s="50" customFormat="1" ht="15" customHeight="1">
      <c r="A1789" s="66">
        <f>RawData!A1790</f>
        <v>0</v>
      </c>
      <c r="B1789" s="50">
        <f>(RawData!B1790-RawData!B1789)*4</f>
        <v>0</v>
      </c>
      <c r="C1789" s="50">
        <f>(RawData!C1790-RawData!C1789)*4</f>
        <v>0</v>
      </c>
      <c r="D1789" s="50">
        <f>(RawData!D1790-RawData!D1789)*4</f>
        <v>0</v>
      </c>
      <c r="E1789" s="50">
        <f>(RawData!E1790-RawData!E1789)*4</f>
        <v>0</v>
      </c>
      <c r="F1789" s="50">
        <f>(RawData!F1790-RawData!F1789)*4</f>
        <v>0</v>
      </c>
      <c r="G1789" s="50">
        <f>(RawData!G1790-RawData!G1789)*4</f>
        <v>0</v>
      </c>
      <c r="H1789" s="50">
        <f>(RawData!H1790-RawData!H1789)*4</f>
        <v>0</v>
      </c>
      <c r="I1789" s="50">
        <f>(RawData!I1790-RawData!I1789)*4</f>
        <v>0</v>
      </c>
      <c r="J1789" s="50">
        <f>(RawData!J1790-RawData!J1789)*4</f>
        <v>0</v>
      </c>
      <c r="K1789" s="50">
        <f>(RawData!K1790-RawData!K1789)*4</f>
        <v>0</v>
      </c>
      <c r="L1789" s="50">
        <f>(RawData!L1790-RawData!L1789)*4</f>
        <v>0</v>
      </c>
      <c r="M1789" s="50">
        <f>(RawData!M1790-RawData!M1789)*4</f>
        <v>0</v>
      </c>
      <c r="N1789" s="50">
        <f>(RawData!N1790-RawData!N1789)*4</f>
        <v>0</v>
      </c>
      <c r="O1789" s="50">
        <f>(RawData!O1790-RawData!O1789)*4</f>
        <v>0</v>
      </c>
      <c r="P1789" s="50">
        <f>(RawData!P1790-RawData!P1789)*4</f>
        <v>0</v>
      </c>
      <c r="Q1789" s="50">
        <f>(RawData!Q1790-RawData!Q1789)*4</f>
        <v>0</v>
      </c>
      <c r="R1789" s="50">
        <f>(RawData!R1790-RawData!R1789)*4</f>
        <v>0</v>
      </c>
      <c r="S1789" s="50">
        <f>(RawData!S1790-RawData!S1789)*4</f>
        <v>0</v>
      </c>
      <c r="T1789" s="50">
        <f>(RawData!T1790-RawData!T1789)*4</f>
        <v>0</v>
      </c>
    </row>
    <row r="1790" spans="1:20" s="50" customFormat="1" ht="15" customHeight="1">
      <c r="A1790" s="66">
        <f>RawData!A1791</f>
        <v>0</v>
      </c>
      <c r="B1790" s="50">
        <f>(RawData!B1791-RawData!B1790)*4</f>
        <v>0</v>
      </c>
      <c r="C1790" s="50">
        <f>(RawData!C1791-RawData!C1790)*4</f>
        <v>0</v>
      </c>
      <c r="D1790" s="50">
        <f>(RawData!D1791-RawData!D1790)*4</f>
        <v>0</v>
      </c>
      <c r="E1790" s="50">
        <f>(RawData!E1791-RawData!E1790)*4</f>
        <v>0</v>
      </c>
      <c r="F1790" s="50">
        <f>(RawData!F1791-RawData!F1790)*4</f>
        <v>0</v>
      </c>
      <c r="G1790" s="50">
        <f>(RawData!G1791-RawData!G1790)*4</f>
        <v>0</v>
      </c>
      <c r="H1790" s="50">
        <f>(RawData!H1791-RawData!H1790)*4</f>
        <v>0</v>
      </c>
      <c r="I1790" s="50">
        <f>(RawData!I1791-RawData!I1790)*4</f>
        <v>0</v>
      </c>
      <c r="J1790" s="50">
        <f>(RawData!J1791-RawData!J1790)*4</f>
        <v>0</v>
      </c>
      <c r="K1790" s="50">
        <f>(RawData!K1791-RawData!K1790)*4</f>
        <v>0</v>
      </c>
      <c r="L1790" s="50">
        <f>(RawData!L1791-RawData!L1790)*4</f>
        <v>0</v>
      </c>
      <c r="M1790" s="50">
        <f>(RawData!M1791-RawData!M1790)*4</f>
        <v>0</v>
      </c>
      <c r="N1790" s="50">
        <f>(RawData!N1791-RawData!N1790)*4</f>
        <v>0</v>
      </c>
      <c r="O1790" s="50">
        <f>(RawData!O1791-RawData!O1790)*4</f>
        <v>0</v>
      </c>
      <c r="P1790" s="50">
        <f>(RawData!P1791-RawData!P1790)*4</f>
        <v>0</v>
      </c>
      <c r="Q1790" s="50">
        <f>(RawData!Q1791-RawData!Q1790)*4</f>
        <v>0</v>
      </c>
      <c r="R1790" s="50">
        <f>(RawData!R1791-RawData!R1790)*4</f>
        <v>0</v>
      </c>
      <c r="S1790" s="50">
        <f>(RawData!S1791-RawData!S1790)*4</f>
        <v>0</v>
      </c>
      <c r="T1790" s="50">
        <f>(RawData!T1791-RawData!T1790)*4</f>
        <v>0</v>
      </c>
    </row>
    <row r="1791" spans="1:20" s="50" customFormat="1" ht="15" customHeight="1">
      <c r="A1791" s="66">
        <f>RawData!A1792</f>
        <v>0</v>
      </c>
      <c r="B1791" s="50">
        <f>(RawData!B1792-RawData!B1791)*4</f>
        <v>0</v>
      </c>
      <c r="C1791" s="50">
        <f>(RawData!C1792-RawData!C1791)*4</f>
        <v>0</v>
      </c>
      <c r="D1791" s="50">
        <f>(RawData!D1792-RawData!D1791)*4</f>
        <v>0</v>
      </c>
      <c r="E1791" s="50">
        <f>(RawData!E1792-RawData!E1791)*4</f>
        <v>0</v>
      </c>
      <c r="F1791" s="50">
        <f>(RawData!F1792-RawData!F1791)*4</f>
        <v>0</v>
      </c>
      <c r="G1791" s="50">
        <f>(RawData!G1792-RawData!G1791)*4</f>
        <v>0</v>
      </c>
      <c r="H1791" s="50">
        <f>(RawData!H1792-RawData!H1791)*4</f>
        <v>0</v>
      </c>
      <c r="I1791" s="50">
        <f>(RawData!I1792-RawData!I1791)*4</f>
        <v>0</v>
      </c>
      <c r="J1791" s="50">
        <f>(RawData!J1792-RawData!J1791)*4</f>
        <v>0</v>
      </c>
      <c r="K1791" s="50">
        <f>(RawData!K1792-RawData!K1791)*4</f>
        <v>0</v>
      </c>
      <c r="L1791" s="50">
        <f>(RawData!L1792-RawData!L1791)*4</f>
        <v>0</v>
      </c>
      <c r="M1791" s="50">
        <f>(RawData!M1792-RawData!M1791)*4</f>
        <v>0</v>
      </c>
      <c r="N1791" s="50">
        <f>(RawData!N1792-RawData!N1791)*4</f>
        <v>0</v>
      </c>
      <c r="O1791" s="50">
        <f>(RawData!O1792-RawData!O1791)*4</f>
        <v>0</v>
      </c>
      <c r="P1791" s="50">
        <f>(RawData!P1792-RawData!P1791)*4</f>
        <v>0</v>
      </c>
      <c r="Q1791" s="50">
        <f>(RawData!Q1792-RawData!Q1791)*4</f>
        <v>0</v>
      </c>
      <c r="R1791" s="50">
        <f>(RawData!R1792-RawData!R1791)*4</f>
        <v>0</v>
      </c>
      <c r="S1791" s="50">
        <f>(RawData!S1792-RawData!S1791)*4</f>
        <v>0</v>
      </c>
      <c r="T1791" s="50">
        <f>(RawData!T1792-RawData!T1791)*4</f>
        <v>0</v>
      </c>
    </row>
    <row r="1792" spans="1:20" s="50" customFormat="1" ht="15" customHeight="1">
      <c r="A1792" s="66">
        <f>RawData!A1793</f>
        <v>0</v>
      </c>
      <c r="B1792" s="50">
        <f>(RawData!B1793-RawData!B1792)*4</f>
        <v>0</v>
      </c>
      <c r="C1792" s="50">
        <f>(RawData!C1793-RawData!C1792)*4</f>
        <v>0</v>
      </c>
      <c r="D1792" s="50">
        <f>(RawData!D1793-RawData!D1792)*4</f>
        <v>0</v>
      </c>
      <c r="E1792" s="50">
        <f>(RawData!E1793-RawData!E1792)*4</f>
        <v>0</v>
      </c>
      <c r="F1792" s="50">
        <f>(RawData!F1793-RawData!F1792)*4</f>
        <v>0</v>
      </c>
      <c r="G1792" s="50">
        <f>(RawData!G1793-RawData!G1792)*4</f>
        <v>0</v>
      </c>
      <c r="H1792" s="50">
        <f>(RawData!H1793-RawData!H1792)*4</f>
        <v>0</v>
      </c>
      <c r="I1792" s="50">
        <f>(RawData!I1793-RawData!I1792)*4</f>
        <v>0</v>
      </c>
      <c r="J1792" s="50">
        <f>(RawData!J1793-RawData!J1792)*4</f>
        <v>0</v>
      </c>
      <c r="K1792" s="50">
        <f>(RawData!K1793-RawData!K1792)*4</f>
        <v>0</v>
      </c>
      <c r="L1792" s="50">
        <f>(RawData!L1793-RawData!L1792)*4</f>
        <v>0</v>
      </c>
      <c r="M1792" s="50">
        <f>(RawData!M1793-RawData!M1792)*4</f>
        <v>0</v>
      </c>
      <c r="N1792" s="50">
        <f>(RawData!N1793-RawData!N1792)*4</f>
        <v>0</v>
      </c>
      <c r="O1792" s="50">
        <f>(RawData!O1793-RawData!O1792)*4</f>
        <v>0</v>
      </c>
      <c r="P1792" s="50">
        <f>(RawData!P1793-RawData!P1792)*4</f>
        <v>0</v>
      </c>
      <c r="Q1792" s="50">
        <f>(RawData!Q1793-RawData!Q1792)*4</f>
        <v>0</v>
      </c>
      <c r="R1792" s="50">
        <f>(RawData!R1793-RawData!R1792)*4</f>
        <v>0</v>
      </c>
      <c r="S1792" s="50">
        <f>(RawData!S1793-RawData!S1792)*4</f>
        <v>0</v>
      </c>
      <c r="T1792" s="50">
        <f>(RawData!T1793-RawData!T1792)*4</f>
        <v>0</v>
      </c>
    </row>
    <row r="1793" spans="1:20" s="50" customFormat="1" ht="15" customHeight="1">
      <c r="A1793" s="66">
        <f>RawData!A1794</f>
        <v>0</v>
      </c>
      <c r="B1793" s="50">
        <f>(RawData!B1794-RawData!B1793)*4</f>
        <v>0</v>
      </c>
      <c r="C1793" s="50">
        <f>(RawData!C1794-RawData!C1793)*4</f>
        <v>0</v>
      </c>
      <c r="D1793" s="50">
        <f>(RawData!D1794-RawData!D1793)*4</f>
        <v>0</v>
      </c>
      <c r="E1793" s="50">
        <f>(RawData!E1794-RawData!E1793)*4</f>
        <v>0</v>
      </c>
      <c r="F1793" s="50">
        <f>(RawData!F1794-RawData!F1793)*4</f>
        <v>0</v>
      </c>
      <c r="G1793" s="50">
        <f>(RawData!G1794-RawData!G1793)*4</f>
        <v>0</v>
      </c>
      <c r="H1793" s="50">
        <f>(RawData!H1794-RawData!H1793)*4</f>
        <v>0</v>
      </c>
      <c r="I1793" s="50">
        <f>(RawData!I1794-RawData!I1793)*4</f>
        <v>0</v>
      </c>
      <c r="J1793" s="50">
        <f>(RawData!J1794-RawData!J1793)*4</f>
        <v>0</v>
      </c>
      <c r="K1793" s="50">
        <f>(RawData!K1794-RawData!K1793)*4</f>
        <v>0</v>
      </c>
      <c r="L1793" s="50">
        <f>(RawData!L1794-RawData!L1793)*4</f>
        <v>0</v>
      </c>
      <c r="M1793" s="50">
        <f>(RawData!M1794-RawData!M1793)*4</f>
        <v>0</v>
      </c>
      <c r="N1793" s="50">
        <f>(RawData!N1794-RawData!N1793)*4</f>
        <v>0</v>
      </c>
      <c r="O1793" s="50">
        <f>(RawData!O1794-RawData!O1793)*4</f>
        <v>0</v>
      </c>
      <c r="P1793" s="50">
        <f>(RawData!P1794-RawData!P1793)*4</f>
        <v>0</v>
      </c>
      <c r="Q1793" s="50">
        <f>(RawData!Q1794-RawData!Q1793)*4</f>
        <v>0</v>
      </c>
      <c r="R1793" s="50">
        <f>(RawData!R1794-RawData!R1793)*4</f>
        <v>0</v>
      </c>
      <c r="S1793" s="50">
        <f>(RawData!S1794-RawData!S1793)*4</f>
        <v>0</v>
      </c>
      <c r="T1793" s="50">
        <f>(RawData!T1794-RawData!T1793)*4</f>
        <v>0</v>
      </c>
    </row>
    <row r="1794" spans="1:20" s="50" customFormat="1" ht="15" customHeight="1">
      <c r="A1794" s="66">
        <f>RawData!A1795</f>
        <v>0</v>
      </c>
      <c r="B1794" s="50">
        <f>(RawData!B1795-RawData!B1794)*4</f>
        <v>0</v>
      </c>
      <c r="C1794" s="50">
        <f>(RawData!C1795-RawData!C1794)*4</f>
        <v>0</v>
      </c>
      <c r="D1794" s="50">
        <f>(RawData!D1795-RawData!D1794)*4</f>
        <v>0</v>
      </c>
      <c r="E1794" s="50">
        <f>(RawData!E1795-RawData!E1794)*4</f>
        <v>0</v>
      </c>
      <c r="F1794" s="50">
        <f>(RawData!F1795-RawData!F1794)*4</f>
        <v>0</v>
      </c>
      <c r="G1794" s="50">
        <f>(RawData!G1795-RawData!G1794)*4</f>
        <v>0</v>
      </c>
      <c r="H1794" s="50">
        <f>(RawData!H1795-RawData!H1794)*4</f>
        <v>0</v>
      </c>
      <c r="I1794" s="50">
        <f>(RawData!I1795-RawData!I1794)*4</f>
        <v>0</v>
      </c>
      <c r="J1794" s="50">
        <f>(RawData!J1795-RawData!J1794)*4</f>
        <v>0</v>
      </c>
      <c r="K1794" s="50">
        <f>(RawData!K1795-RawData!K1794)*4</f>
        <v>0</v>
      </c>
      <c r="L1794" s="50">
        <f>(RawData!L1795-RawData!L1794)*4</f>
        <v>0</v>
      </c>
      <c r="M1794" s="50">
        <f>(RawData!M1795-RawData!M1794)*4</f>
        <v>0</v>
      </c>
      <c r="N1794" s="50">
        <f>(RawData!N1795-RawData!N1794)*4</f>
        <v>0</v>
      </c>
      <c r="O1794" s="50">
        <f>(RawData!O1795-RawData!O1794)*4</f>
        <v>0</v>
      </c>
      <c r="P1794" s="50">
        <f>(RawData!P1795-RawData!P1794)*4</f>
        <v>0</v>
      </c>
      <c r="Q1794" s="50">
        <f>(RawData!Q1795-RawData!Q1794)*4</f>
        <v>0</v>
      </c>
      <c r="R1794" s="50">
        <f>(RawData!R1795-RawData!R1794)*4</f>
        <v>0</v>
      </c>
      <c r="S1794" s="50">
        <f>(RawData!S1795-RawData!S1794)*4</f>
        <v>0</v>
      </c>
      <c r="T1794" s="50">
        <f>(RawData!T1795-RawData!T1794)*4</f>
        <v>0</v>
      </c>
    </row>
    <row r="1795" spans="1:20" s="50" customFormat="1" ht="15" customHeight="1">
      <c r="A1795" s="66">
        <f>RawData!A1796</f>
        <v>0</v>
      </c>
      <c r="B1795" s="50">
        <f>(RawData!B1796-RawData!B1795)*4</f>
        <v>0</v>
      </c>
      <c r="C1795" s="50">
        <f>(RawData!C1796-RawData!C1795)*4</f>
        <v>0</v>
      </c>
      <c r="D1795" s="50">
        <f>(RawData!D1796-RawData!D1795)*4</f>
        <v>0</v>
      </c>
      <c r="E1795" s="50">
        <f>(RawData!E1796-RawData!E1795)*4</f>
        <v>0</v>
      </c>
      <c r="F1795" s="50">
        <f>(RawData!F1796-RawData!F1795)*4</f>
        <v>0</v>
      </c>
      <c r="G1795" s="50">
        <f>(RawData!G1796-RawData!G1795)*4</f>
        <v>0</v>
      </c>
      <c r="H1795" s="50">
        <f>(RawData!H1796-RawData!H1795)*4</f>
        <v>0</v>
      </c>
      <c r="I1795" s="50">
        <f>(RawData!I1796-RawData!I1795)*4</f>
        <v>0</v>
      </c>
      <c r="J1795" s="50">
        <f>(RawData!J1796-RawData!J1795)*4</f>
        <v>0</v>
      </c>
      <c r="K1795" s="50">
        <f>(RawData!K1796-RawData!K1795)*4</f>
        <v>0</v>
      </c>
      <c r="L1795" s="50">
        <f>(RawData!L1796-RawData!L1795)*4</f>
        <v>0</v>
      </c>
      <c r="M1795" s="50">
        <f>(RawData!M1796-RawData!M1795)*4</f>
        <v>0</v>
      </c>
      <c r="N1795" s="50">
        <f>(RawData!N1796-RawData!N1795)*4</f>
        <v>0</v>
      </c>
      <c r="O1795" s="50">
        <f>(RawData!O1796-RawData!O1795)*4</f>
        <v>0</v>
      </c>
      <c r="P1795" s="50">
        <f>(RawData!P1796-RawData!P1795)*4</f>
        <v>0</v>
      </c>
      <c r="Q1795" s="50">
        <f>(RawData!Q1796-RawData!Q1795)*4</f>
        <v>0</v>
      </c>
      <c r="R1795" s="50">
        <f>(RawData!R1796-RawData!R1795)*4</f>
        <v>0</v>
      </c>
      <c r="S1795" s="50">
        <f>(RawData!S1796-RawData!S1795)*4</f>
        <v>0</v>
      </c>
      <c r="T1795" s="50">
        <f>(RawData!T1796-RawData!T1795)*4</f>
        <v>0</v>
      </c>
    </row>
    <row r="1796" spans="1:20" s="50" customFormat="1" ht="15" customHeight="1">
      <c r="A1796" s="66">
        <f>RawData!A1797</f>
        <v>0</v>
      </c>
      <c r="B1796" s="50">
        <f>(RawData!B1797-RawData!B1796)*4</f>
        <v>0</v>
      </c>
      <c r="C1796" s="50">
        <f>(RawData!C1797-RawData!C1796)*4</f>
        <v>0</v>
      </c>
      <c r="D1796" s="50">
        <f>(RawData!D1797-RawData!D1796)*4</f>
        <v>0</v>
      </c>
      <c r="E1796" s="50">
        <f>(RawData!E1797-RawData!E1796)*4</f>
        <v>0</v>
      </c>
      <c r="F1796" s="50">
        <f>(RawData!F1797-RawData!F1796)*4</f>
        <v>0</v>
      </c>
      <c r="G1796" s="50">
        <f>(RawData!G1797-RawData!G1796)*4</f>
        <v>0</v>
      </c>
      <c r="H1796" s="50">
        <f>(RawData!H1797-RawData!H1796)*4</f>
        <v>0</v>
      </c>
      <c r="I1796" s="50">
        <f>(RawData!I1797-RawData!I1796)*4</f>
        <v>0</v>
      </c>
      <c r="J1796" s="50">
        <f>(RawData!J1797-RawData!J1796)*4</f>
        <v>0</v>
      </c>
      <c r="K1796" s="50">
        <f>(RawData!K1797-RawData!K1796)*4</f>
        <v>0</v>
      </c>
      <c r="L1796" s="50">
        <f>(RawData!L1797-RawData!L1796)*4</f>
        <v>0</v>
      </c>
      <c r="M1796" s="50">
        <f>(RawData!M1797-RawData!M1796)*4</f>
        <v>0</v>
      </c>
      <c r="N1796" s="50">
        <f>(RawData!N1797-RawData!N1796)*4</f>
        <v>0</v>
      </c>
      <c r="O1796" s="50">
        <f>(RawData!O1797-RawData!O1796)*4</f>
        <v>0</v>
      </c>
      <c r="P1796" s="50">
        <f>(RawData!P1797-RawData!P1796)*4</f>
        <v>0</v>
      </c>
      <c r="Q1796" s="50">
        <f>(RawData!Q1797-RawData!Q1796)*4</f>
        <v>0</v>
      </c>
      <c r="R1796" s="50">
        <f>(RawData!R1797-RawData!R1796)*4</f>
        <v>0</v>
      </c>
      <c r="S1796" s="50">
        <f>(RawData!S1797-RawData!S1796)*4</f>
        <v>0</v>
      </c>
      <c r="T1796" s="50">
        <f>(RawData!T1797-RawData!T1796)*4</f>
        <v>0</v>
      </c>
    </row>
    <row r="1797" spans="1:20" s="50" customFormat="1" ht="15" customHeight="1">
      <c r="A1797" s="66">
        <f>RawData!A1798</f>
        <v>0</v>
      </c>
      <c r="B1797" s="50">
        <f>(RawData!B1798-RawData!B1797)*4</f>
        <v>0</v>
      </c>
      <c r="C1797" s="50">
        <f>(RawData!C1798-RawData!C1797)*4</f>
        <v>0</v>
      </c>
      <c r="D1797" s="50">
        <f>(RawData!D1798-RawData!D1797)*4</f>
        <v>0</v>
      </c>
      <c r="E1797" s="50">
        <f>(RawData!E1798-RawData!E1797)*4</f>
        <v>0</v>
      </c>
      <c r="F1797" s="50">
        <f>(RawData!F1798-RawData!F1797)*4</f>
        <v>0</v>
      </c>
      <c r="G1797" s="50">
        <f>(RawData!G1798-RawData!G1797)*4</f>
        <v>0</v>
      </c>
      <c r="H1797" s="50">
        <f>(RawData!H1798-RawData!H1797)*4</f>
        <v>0</v>
      </c>
      <c r="I1797" s="50">
        <f>(RawData!I1798-RawData!I1797)*4</f>
        <v>0</v>
      </c>
      <c r="J1797" s="50">
        <f>(RawData!J1798-RawData!J1797)*4</f>
        <v>0</v>
      </c>
      <c r="K1797" s="50">
        <f>(RawData!K1798-RawData!K1797)*4</f>
        <v>0</v>
      </c>
      <c r="L1797" s="50">
        <f>(RawData!L1798-RawData!L1797)*4</f>
        <v>0</v>
      </c>
      <c r="M1797" s="50">
        <f>(RawData!M1798-RawData!M1797)*4</f>
        <v>0</v>
      </c>
      <c r="N1797" s="50">
        <f>(RawData!N1798-RawData!N1797)*4</f>
        <v>0</v>
      </c>
      <c r="O1797" s="50">
        <f>(RawData!O1798-RawData!O1797)*4</f>
        <v>0</v>
      </c>
      <c r="P1797" s="50">
        <f>(RawData!P1798-RawData!P1797)*4</f>
        <v>0</v>
      </c>
      <c r="Q1797" s="50">
        <f>(RawData!Q1798-RawData!Q1797)*4</f>
        <v>0</v>
      </c>
      <c r="R1797" s="50">
        <f>(RawData!R1798-RawData!R1797)*4</f>
        <v>0</v>
      </c>
      <c r="S1797" s="50">
        <f>(RawData!S1798-RawData!S1797)*4</f>
        <v>0</v>
      </c>
      <c r="T1797" s="50">
        <f>(RawData!T1798-RawData!T1797)*4</f>
        <v>0</v>
      </c>
    </row>
    <row r="1798" spans="1:20" s="50" customFormat="1" ht="15" customHeight="1">
      <c r="A1798" s="66">
        <f>RawData!A1799</f>
        <v>0</v>
      </c>
      <c r="B1798" s="50">
        <f>(RawData!B1799-RawData!B1798)*4</f>
        <v>0</v>
      </c>
      <c r="C1798" s="50">
        <f>(RawData!C1799-RawData!C1798)*4</f>
        <v>0</v>
      </c>
      <c r="D1798" s="50">
        <f>(RawData!D1799-RawData!D1798)*4</f>
        <v>0</v>
      </c>
      <c r="E1798" s="50">
        <f>(RawData!E1799-RawData!E1798)*4</f>
        <v>0</v>
      </c>
      <c r="F1798" s="50">
        <f>(RawData!F1799-RawData!F1798)*4</f>
        <v>0</v>
      </c>
      <c r="G1798" s="50">
        <f>(RawData!G1799-RawData!G1798)*4</f>
        <v>0</v>
      </c>
      <c r="H1798" s="50">
        <f>(RawData!H1799-RawData!H1798)*4</f>
        <v>0</v>
      </c>
      <c r="I1798" s="50">
        <f>(RawData!I1799-RawData!I1798)*4</f>
        <v>0</v>
      </c>
      <c r="J1798" s="50">
        <f>(RawData!J1799-RawData!J1798)*4</f>
        <v>0</v>
      </c>
      <c r="K1798" s="50">
        <f>(RawData!K1799-RawData!K1798)*4</f>
        <v>0</v>
      </c>
      <c r="L1798" s="50">
        <f>(RawData!L1799-RawData!L1798)*4</f>
        <v>0</v>
      </c>
      <c r="M1798" s="50">
        <f>(RawData!M1799-RawData!M1798)*4</f>
        <v>0</v>
      </c>
      <c r="N1798" s="50">
        <f>(RawData!N1799-RawData!N1798)*4</f>
        <v>0</v>
      </c>
      <c r="O1798" s="50">
        <f>(RawData!O1799-RawData!O1798)*4</f>
        <v>0</v>
      </c>
      <c r="P1798" s="50">
        <f>(RawData!P1799-RawData!P1798)*4</f>
        <v>0</v>
      </c>
      <c r="Q1798" s="50">
        <f>(RawData!Q1799-RawData!Q1798)*4</f>
        <v>0</v>
      </c>
      <c r="R1798" s="50">
        <f>(RawData!R1799-RawData!R1798)*4</f>
        <v>0</v>
      </c>
      <c r="S1798" s="50">
        <f>(RawData!S1799-RawData!S1798)*4</f>
        <v>0</v>
      </c>
      <c r="T1798" s="50">
        <f>(RawData!T1799-RawData!T1798)*4</f>
        <v>0</v>
      </c>
    </row>
    <row r="1799" spans="1:20" s="50" customFormat="1" ht="15" customHeight="1">
      <c r="A1799" s="66">
        <f>RawData!A1800</f>
        <v>0</v>
      </c>
      <c r="B1799" s="50">
        <f>(RawData!B1800-RawData!B1799)*4</f>
        <v>0</v>
      </c>
      <c r="C1799" s="50">
        <f>(RawData!C1800-RawData!C1799)*4</f>
        <v>0</v>
      </c>
      <c r="D1799" s="50">
        <f>(RawData!D1800-RawData!D1799)*4</f>
        <v>0</v>
      </c>
      <c r="E1799" s="50">
        <f>(RawData!E1800-RawData!E1799)*4</f>
        <v>0</v>
      </c>
      <c r="F1799" s="50">
        <f>(RawData!F1800-RawData!F1799)*4</f>
        <v>0</v>
      </c>
      <c r="G1799" s="50">
        <f>(RawData!G1800-RawData!G1799)*4</f>
        <v>0</v>
      </c>
      <c r="H1799" s="50">
        <f>(RawData!H1800-RawData!H1799)*4</f>
        <v>0</v>
      </c>
      <c r="I1799" s="50">
        <f>(RawData!I1800-RawData!I1799)*4</f>
        <v>0</v>
      </c>
      <c r="J1799" s="50">
        <f>(RawData!J1800-RawData!J1799)*4</f>
        <v>0</v>
      </c>
      <c r="K1799" s="50">
        <f>(RawData!K1800-RawData!K1799)*4</f>
        <v>0</v>
      </c>
      <c r="L1799" s="50">
        <f>(RawData!L1800-RawData!L1799)*4</f>
        <v>0</v>
      </c>
      <c r="M1799" s="50">
        <f>(RawData!M1800-RawData!M1799)*4</f>
        <v>0</v>
      </c>
      <c r="N1799" s="50">
        <f>(RawData!N1800-RawData!N1799)*4</f>
        <v>0</v>
      </c>
      <c r="O1799" s="50">
        <f>(RawData!O1800-RawData!O1799)*4</f>
        <v>0</v>
      </c>
      <c r="P1799" s="50">
        <f>(RawData!P1800-RawData!P1799)*4</f>
        <v>0</v>
      </c>
      <c r="Q1799" s="50">
        <f>(RawData!Q1800-RawData!Q1799)*4</f>
        <v>0</v>
      </c>
      <c r="R1799" s="50">
        <f>(RawData!R1800-RawData!R1799)*4</f>
        <v>0</v>
      </c>
      <c r="S1799" s="50">
        <f>(RawData!S1800-RawData!S1799)*4</f>
        <v>0</v>
      </c>
      <c r="T1799" s="50">
        <f>(RawData!T1800-RawData!T1799)*4</f>
        <v>0</v>
      </c>
    </row>
    <row r="1800" spans="1:20" s="50" customFormat="1" ht="15" customHeight="1">
      <c r="A1800" s="66">
        <f>RawData!A1801</f>
        <v>0</v>
      </c>
      <c r="B1800" s="50">
        <f>(RawData!B1801-RawData!B1800)*4</f>
        <v>0</v>
      </c>
      <c r="C1800" s="50">
        <f>(RawData!C1801-RawData!C1800)*4</f>
        <v>0</v>
      </c>
      <c r="D1800" s="50">
        <f>(RawData!D1801-RawData!D1800)*4</f>
        <v>0</v>
      </c>
      <c r="E1800" s="50">
        <f>(RawData!E1801-RawData!E1800)*4</f>
        <v>0</v>
      </c>
      <c r="F1800" s="50">
        <f>(RawData!F1801-RawData!F1800)*4</f>
        <v>0</v>
      </c>
      <c r="G1800" s="50">
        <f>(RawData!G1801-RawData!G1800)*4</f>
        <v>0</v>
      </c>
      <c r="H1800" s="50">
        <f>(RawData!H1801-RawData!H1800)*4</f>
        <v>0</v>
      </c>
      <c r="I1800" s="50">
        <f>(RawData!I1801-RawData!I1800)*4</f>
        <v>0</v>
      </c>
      <c r="J1800" s="50">
        <f>(RawData!J1801-RawData!J1800)*4</f>
        <v>0</v>
      </c>
      <c r="K1800" s="50">
        <f>(RawData!K1801-RawData!K1800)*4</f>
        <v>0</v>
      </c>
      <c r="L1800" s="50">
        <f>(RawData!L1801-RawData!L1800)*4</f>
        <v>0</v>
      </c>
      <c r="M1800" s="50">
        <f>(RawData!M1801-RawData!M1800)*4</f>
        <v>0</v>
      </c>
      <c r="N1800" s="50">
        <f>(RawData!N1801-RawData!N1800)*4</f>
        <v>0</v>
      </c>
      <c r="O1800" s="50">
        <f>(RawData!O1801-RawData!O1800)*4</f>
        <v>0</v>
      </c>
      <c r="P1800" s="50">
        <f>(RawData!P1801-RawData!P1800)*4</f>
        <v>0</v>
      </c>
      <c r="Q1800" s="50">
        <f>(RawData!Q1801-RawData!Q1800)*4</f>
        <v>0</v>
      </c>
      <c r="R1800" s="50">
        <f>(RawData!R1801-RawData!R1800)*4</f>
        <v>0</v>
      </c>
      <c r="S1800" s="50">
        <f>(RawData!S1801-RawData!S1800)*4</f>
        <v>0</v>
      </c>
      <c r="T1800" s="50">
        <f>(RawData!T1801-RawData!T1800)*4</f>
        <v>0</v>
      </c>
    </row>
    <row r="1801" spans="1:20" s="50" customFormat="1" ht="15" customHeight="1">
      <c r="A1801" s="66">
        <f>RawData!A1802</f>
        <v>0</v>
      </c>
      <c r="B1801" s="50">
        <f>(RawData!B1802-RawData!B1801)*4</f>
        <v>0</v>
      </c>
      <c r="C1801" s="50">
        <f>(RawData!C1802-RawData!C1801)*4</f>
        <v>0</v>
      </c>
      <c r="D1801" s="50">
        <f>(RawData!D1802-RawData!D1801)*4</f>
        <v>0</v>
      </c>
      <c r="E1801" s="50">
        <f>(RawData!E1802-RawData!E1801)*4</f>
        <v>0</v>
      </c>
      <c r="F1801" s="50">
        <f>(RawData!F1802-RawData!F1801)*4</f>
        <v>0</v>
      </c>
      <c r="G1801" s="50">
        <f>(RawData!G1802-RawData!G1801)*4</f>
        <v>0</v>
      </c>
      <c r="H1801" s="50">
        <f>(RawData!H1802-RawData!H1801)*4</f>
        <v>0</v>
      </c>
      <c r="I1801" s="50">
        <f>(RawData!I1802-RawData!I1801)*4</f>
        <v>0</v>
      </c>
      <c r="J1801" s="50">
        <f>(RawData!J1802-RawData!J1801)*4</f>
        <v>0</v>
      </c>
      <c r="K1801" s="50">
        <f>(RawData!K1802-RawData!K1801)*4</f>
        <v>0</v>
      </c>
      <c r="L1801" s="50">
        <f>(RawData!L1802-RawData!L1801)*4</f>
        <v>0</v>
      </c>
      <c r="M1801" s="50">
        <f>(RawData!M1802-RawData!M1801)*4</f>
        <v>0</v>
      </c>
      <c r="N1801" s="50">
        <f>(RawData!N1802-RawData!N1801)*4</f>
        <v>0</v>
      </c>
      <c r="O1801" s="50">
        <f>(RawData!O1802-RawData!O1801)*4</f>
        <v>0</v>
      </c>
      <c r="P1801" s="50">
        <f>(RawData!P1802-RawData!P1801)*4</f>
        <v>0</v>
      </c>
      <c r="Q1801" s="50">
        <f>(RawData!Q1802-RawData!Q1801)*4</f>
        <v>0</v>
      </c>
      <c r="R1801" s="50">
        <f>(RawData!R1802-RawData!R1801)*4</f>
        <v>0</v>
      </c>
      <c r="S1801" s="50">
        <f>(RawData!S1802-RawData!S1801)*4</f>
        <v>0</v>
      </c>
      <c r="T1801" s="50">
        <f>(RawData!T1802-RawData!T1801)*4</f>
        <v>0</v>
      </c>
    </row>
    <row r="1802" spans="1:20" s="50" customFormat="1" ht="15" customHeight="1">
      <c r="A1802" s="66">
        <f>RawData!A1803</f>
        <v>0</v>
      </c>
      <c r="B1802" s="50">
        <f>(RawData!B1803-RawData!B1802)*4</f>
        <v>0</v>
      </c>
      <c r="C1802" s="50">
        <f>(RawData!C1803-RawData!C1802)*4</f>
        <v>0</v>
      </c>
      <c r="D1802" s="50">
        <f>(RawData!D1803-RawData!D1802)*4</f>
        <v>0</v>
      </c>
      <c r="E1802" s="50">
        <f>(RawData!E1803-RawData!E1802)*4</f>
        <v>0</v>
      </c>
      <c r="F1802" s="50">
        <f>(RawData!F1803-RawData!F1802)*4</f>
        <v>0</v>
      </c>
      <c r="G1802" s="50">
        <f>(RawData!G1803-RawData!G1802)*4</f>
        <v>0</v>
      </c>
      <c r="H1802" s="50">
        <f>(RawData!H1803-RawData!H1802)*4</f>
        <v>0</v>
      </c>
      <c r="I1802" s="50">
        <f>(RawData!I1803-RawData!I1802)*4</f>
        <v>0</v>
      </c>
      <c r="J1802" s="50">
        <f>(RawData!J1803-RawData!J1802)*4</f>
        <v>0</v>
      </c>
      <c r="K1802" s="50">
        <f>(RawData!K1803-RawData!K1802)*4</f>
        <v>0</v>
      </c>
      <c r="L1802" s="50">
        <f>(RawData!L1803-RawData!L1802)*4</f>
        <v>0</v>
      </c>
      <c r="M1802" s="50">
        <f>(RawData!M1803-RawData!M1802)*4</f>
        <v>0</v>
      </c>
      <c r="N1802" s="50">
        <f>(RawData!N1803-RawData!N1802)*4</f>
        <v>0</v>
      </c>
      <c r="O1802" s="50">
        <f>(RawData!O1803-RawData!O1802)*4</f>
        <v>0</v>
      </c>
      <c r="P1802" s="50">
        <f>(RawData!P1803-RawData!P1802)*4</f>
        <v>0</v>
      </c>
      <c r="Q1802" s="50">
        <f>(RawData!Q1803-RawData!Q1802)*4</f>
        <v>0</v>
      </c>
      <c r="R1802" s="50">
        <f>(RawData!R1803-RawData!R1802)*4</f>
        <v>0</v>
      </c>
      <c r="S1802" s="50">
        <f>(RawData!S1803-RawData!S1802)*4</f>
        <v>0</v>
      </c>
      <c r="T1802" s="50">
        <f>(RawData!T1803-RawData!T1802)*4</f>
        <v>0</v>
      </c>
    </row>
    <row r="1803" spans="1:20" s="50" customFormat="1" ht="15" customHeight="1">
      <c r="A1803" s="66">
        <f>RawData!A1804</f>
        <v>0</v>
      </c>
      <c r="B1803" s="50">
        <f>(RawData!B1804-RawData!B1803)*4</f>
        <v>0</v>
      </c>
      <c r="C1803" s="50">
        <f>(RawData!C1804-RawData!C1803)*4</f>
        <v>0</v>
      </c>
      <c r="D1803" s="50">
        <f>(RawData!D1804-RawData!D1803)*4</f>
        <v>0</v>
      </c>
      <c r="E1803" s="50">
        <f>(RawData!E1804-RawData!E1803)*4</f>
        <v>0</v>
      </c>
      <c r="F1803" s="50">
        <f>(RawData!F1804-RawData!F1803)*4</f>
        <v>0</v>
      </c>
      <c r="G1803" s="50">
        <f>(RawData!G1804-RawData!G1803)*4</f>
        <v>0</v>
      </c>
      <c r="H1803" s="50">
        <f>(RawData!H1804-RawData!H1803)*4</f>
        <v>0</v>
      </c>
      <c r="I1803" s="50">
        <f>(RawData!I1804-RawData!I1803)*4</f>
        <v>0</v>
      </c>
      <c r="J1803" s="50">
        <f>(RawData!J1804-RawData!J1803)*4</f>
        <v>0</v>
      </c>
      <c r="K1803" s="50">
        <f>(RawData!K1804-RawData!K1803)*4</f>
        <v>0</v>
      </c>
      <c r="L1803" s="50">
        <f>(RawData!L1804-RawData!L1803)*4</f>
        <v>0</v>
      </c>
      <c r="M1803" s="50">
        <f>(RawData!M1804-RawData!M1803)*4</f>
        <v>0</v>
      </c>
      <c r="N1803" s="50">
        <f>(RawData!N1804-RawData!N1803)*4</f>
        <v>0</v>
      </c>
      <c r="O1803" s="50">
        <f>(RawData!O1804-RawData!O1803)*4</f>
        <v>0</v>
      </c>
      <c r="P1803" s="50">
        <f>(RawData!P1804-RawData!P1803)*4</f>
        <v>0</v>
      </c>
      <c r="Q1803" s="50">
        <f>(RawData!Q1804-RawData!Q1803)*4</f>
        <v>0</v>
      </c>
      <c r="R1803" s="50">
        <f>(RawData!R1804-RawData!R1803)*4</f>
        <v>0</v>
      </c>
      <c r="S1803" s="50">
        <f>(RawData!S1804-RawData!S1803)*4</f>
        <v>0</v>
      </c>
      <c r="T1803" s="50">
        <f>(RawData!T1804-RawData!T1803)*4</f>
        <v>0</v>
      </c>
    </row>
    <row r="1804" spans="1:20" s="50" customFormat="1" ht="15" customHeight="1">
      <c r="A1804" s="66">
        <f>RawData!A1805</f>
        <v>0</v>
      </c>
      <c r="B1804" s="50">
        <f>(RawData!B1805-RawData!B1804)*4</f>
        <v>0</v>
      </c>
      <c r="C1804" s="50">
        <f>(RawData!C1805-RawData!C1804)*4</f>
        <v>0</v>
      </c>
      <c r="D1804" s="50">
        <f>(RawData!D1805-RawData!D1804)*4</f>
        <v>0</v>
      </c>
      <c r="E1804" s="50">
        <f>(RawData!E1805-RawData!E1804)*4</f>
        <v>0</v>
      </c>
      <c r="F1804" s="50">
        <f>(RawData!F1805-RawData!F1804)*4</f>
        <v>0</v>
      </c>
      <c r="G1804" s="50">
        <f>(RawData!G1805-RawData!G1804)*4</f>
        <v>0</v>
      </c>
      <c r="H1804" s="50">
        <f>(RawData!H1805-RawData!H1804)*4</f>
        <v>0</v>
      </c>
      <c r="I1804" s="50">
        <f>(RawData!I1805-RawData!I1804)*4</f>
        <v>0</v>
      </c>
      <c r="J1804" s="50">
        <f>(RawData!J1805-RawData!J1804)*4</f>
        <v>0</v>
      </c>
      <c r="K1804" s="50">
        <f>(RawData!K1805-RawData!K1804)*4</f>
        <v>0</v>
      </c>
      <c r="L1804" s="50">
        <f>(RawData!L1805-RawData!L1804)*4</f>
        <v>0</v>
      </c>
      <c r="M1804" s="50">
        <f>(RawData!M1805-RawData!M1804)*4</f>
        <v>0</v>
      </c>
      <c r="N1804" s="50">
        <f>(RawData!N1805-RawData!N1804)*4</f>
        <v>0</v>
      </c>
      <c r="O1804" s="50">
        <f>(RawData!O1805-RawData!O1804)*4</f>
        <v>0</v>
      </c>
      <c r="P1804" s="50">
        <f>(RawData!P1805-RawData!P1804)*4</f>
        <v>0</v>
      </c>
      <c r="Q1804" s="50">
        <f>(RawData!Q1805-RawData!Q1804)*4</f>
        <v>0</v>
      </c>
      <c r="R1804" s="50">
        <f>(RawData!R1805-RawData!R1804)*4</f>
        <v>0</v>
      </c>
      <c r="S1804" s="50">
        <f>(RawData!S1805-RawData!S1804)*4</f>
        <v>0</v>
      </c>
      <c r="T1804" s="50">
        <f>(RawData!T1805-RawData!T1804)*4</f>
        <v>0</v>
      </c>
    </row>
    <row r="1805" spans="1:20" s="50" customFormat="1" ht="15" customHeight="1">
      <c r="A1805" s="66">
        <f>RawData!A1806</f>
        <v>0</v>
      </c>
      <c r="B1805" s="50">
        <f>(RawData!B1806-RawData!B1805)*4</f>
        <v>0</v>
      </c>
      <c r="C1805" s="50">
        <f>(RawData!C1806-RawData!C1805)*4</f>
        <v>0</v>
      </c>
      <c r="D1805" s="50">
        <f>(RawData!D1806-RawData!D1805)*4</f>
        <v>0</v>
      </c>
      <c r="E1805" s="50">
        <f>(RawData!E1806-RawData!E1805)*4</f>
        <v>0</v>
      </c>
      <c r="F1805" s="50">
        <f>(RawData!F1806-RawData!F1805)*4</f>
        <v>0</v>
      </c>
      <c r="G1805" s="50">
        <f>(RawData!G1806-RawData!G1805)*4</f>
        <v>0</v>
      </c>
      <c r="H1805" s="50">
        <f>(RawData!H1806-RawData!H1805)*4</f>
        <v>0</v>
      </c>
      <c r="I1805" s="50">
        <f>(RawData!I1806-RawData!I1805)*4</f>
        <v>0</v>
      </c>
      <c r="J1805" s="50">
        <f>(RawData!J1806-RawData!J1805)*4</f>
        <v>0</v>
      </c>
      <c r="K1805" s="50">
        <f>(RawData!K1806-RawData!K1805)*4</f>
        <v>0</v>
      </c>
      <c r="L1805" s="50">
        <f>(RawData!L1806-RawData!L1805)*4</f>
        <v>0</v>
      </c>
      <c r="M1805" s="50">
        <f>(RawData!M1806-RawData!M1805)*4</f>
        <v>0</v>
      </c>
      <c r="N1805" s="50">
        <f>(RawData!N1806-RawData!N1805)*4</f>
        <v>0</v>
      </c>
      <c r="O1805" s="50">
        <f>(RawData!O1806-RawData!O1805)*4</f>
        <v>0</v>
      </c>
      <c r="P1805" s="50">
        <f>(RawData!P1806-RawData!P1805)*4</f>
        <v>0</v>
      </c>
      <c r="Q1805" s="50">
        <f>(RawData!Q1806-RawData!Q1805)*4</f>
        <v>0</v>
      </c>
      <c r="R1805" s="50">
        <f>(RawData!R1806-RawData!R1805)*4</f>
        <v>0</v>
      </c>
      <c r="S1805" s="50">
        <f>(RawData!S1806-RawData!S1805)*4</f>
        <v>0</v>
      </c>
      <c r="T1805" s="50">
        <f>(RawData!T1806-RawData!T1805)*4</f>
        <v>0</v>
      </c>
    </row>
    <row r="1806" spans="1:20" s="50" customFormat="1" ht="15" customHeight="1">
      <c r="A1806" s="66">
        <f>RawData!A1807</f>
        <v>0</v>
      </c>
      <c r="B1806" s="50">
        <f>(RawData!B1807-RawData!B1806)*4</f>
        <v>0</v>
      </c>
      <c r="C1806" s="50">
        <f>(RawData!C1807-RawData!C1806)*4</f>
        <v>0</v>
      </c>
      <c r="D1806" s="50">
        <f>(RawData!D1807-RawData!D1806)*4</f>
        <v>0</v>
      </c>
      <c r="E1806" s="50">
        <f>(RawData!E1807-RawData!E1806)*4</f>
        <v>0</v>
      </c>
      <c r="F1806" s="50">
        <f>(RawData!F1807-RawData!F1806)*4</f>
        <v>0</v>
      </c>
      <c r="G1806" s="50">
        <f>(RawData!G1807-RawData!G1806)*4</f>
        <v>0</v>
      </c>
      <c r="H1806" s="50">
        <f>(RawData!H1807-RawData!H1806)*4</f>
        <v>0</v>
      </c>
      <c r="I1806" s="50">
        <f>(RawData!I1807-RawData!I1806)*4</f>
        <v>0</v>
      </c>
      <c r="J1806" s="50">
        <f>(RawData!J1807-RawData!J1806)*4</f>
        <v>0</v>
      </c>
      <c r="K1806" s="50">
        <f>(RawData!K1807-RawData!K1806)*4</f>
        <v>0</v>
      </c>
      <c r="L1806" s="50">
        <f>(RawData!L1807-RawData!L1806)*4</f>
        <v>0</v>
      </c>
      <c r="M1806" s="50">
        <f>(RawData!M1807-RawData!M1806)*4</f>
        <v>0</v>
      </c>
      <c r="N1806" s="50">
        <f>(RawData!N1807-RawData!N1806)*4</f>
        <v>0</v>
      </c>
      <c r="O1806" s="50">
        <f>(RawData!O1807-RawData!O1806)*4</f>
        <v>0</v>
      </c>
      <c r="P1806" s="50">
        <f>(RawData!P1807-RawData!P1806)*4</f>
        <v>0</v>
      </c>
      <c r="Q1806" s="50">
        <f>(RawData!Q1807-RawData!Q1806)*4</f>
        <v>0</v>
      </c>
      <c r="R1806" s="50">
        <f>(RawData!R1807-RawData!R1806)*4</f>
        <v>0</v>
      </c>
      <c r="S1806" s="50">
        <f>(RawData!S1807-RawData!S1806)*4</f>
        <v>0</v>
      </c>
      <c r="T1806" s="50">
        <f>(RawData!T1807-RawData!T1806)*4</f>
        <v>0</v>
      </c>
    </row>
    <row r="1807" spans="1:20" s="50" customFormat="1" ht="15" customHeight="1">
      <c r="A1807" s="66">
        <f>RawData!A1808</f>
        <v>0</v>
      </c>
      <c r="B1807" s="50">
        <f>(RawData!B1808-RawData!B1807)*4</f>
        <v>0</v>
      </c>
      <c r="C1807" s="50">
        <f>(RawData!C1808-RawData!C1807)*4</f>
        <v>0</v>
      </c>
      <c r="D1807" s="50">
        <f>(RawData!D1808-RawData!D1807)*4</f>
        <v>0</v>
      </c>
      <c r="E1807" s="50">
        <f>(RawData!E1808-RawData!E1807)*4</f>
        <v>0</v>
      </c>
      <c r="F1807" s="50">
        <f>(RawData!F1808-RawData!F1807)*4</f>
        <v>0</v>
      </c>
      <c r="G1807" s="50">
        <f>(RawData!G1808-RawData!G1807)*4</f>
        <v>0</v>
      </c>
      <c r="H1807" s="50">
        <f>(RawData!H1808-RawData!H1807)*4</f>
        <v>0</v>
      </c>
      <c r="I1807" s="50">
        <f>(RawData!I1808-RawData!I1807)*4</f>
        <v>0</v>
      </c>
      <c r="J1807" s="50">
        <f>(RawData!J1808-RawData!J1807)*4</f>
        <v>0</v>
      </c>
      <c r="K1807" s="50">
        <f>(RawData!K1808-RawData!K1807)*4</f>
        <v>0</v>
      </c>
      <c r="L1807" s="50">
        <f>(RawData!L1808-RawData!L1807)*4</f>
        <v>0</v>
      </c>
      <c r="M1807" s="50">
        <f>(RawData!M1808-RawData!M1807)*4</f>
        <v>0</v>
      </c>
      <c r="N1807" s="50">
        <f>(RawData!N1808-RawData!N1807)*4</f>
        <v>0</v>
      </c>
      <c r="O1807" s="50">
        <f>(RawData!O1808-RawData!O1807)*4</f>
        <v>0</v>
      </c>
      <c r="P1807" s="50">
        <f>(RawData!P1808-RawData!P1807)*4</f>
        <v>0</v>
      </c>
      <c r="Q1807" s="50">
        <f>(RawData!Q1808-RawData!Q1807)*4</f>
        <v>0</v>
      </c>
      <c r="R1807" s="50">
        <f>(RawData!R1808-RawData!R1807)*4</f>
        <v>0</v>
      </c>
      <c r="S1807" s="50">
        <f>(RawData!S1808-RawData!S1807)*4</f>
        <v>0</v>
      </c>
      <c r="T1807" s="50">
        <f>(RawData!T1808-RawData!T1807)*4</f>
        <v>0</v>
      </c>
    </row>
    <row r="1808" spans="1:20" s="50" customFormat="1" ht="15" customHeight="1">
      <c r="A1808" s="66">
        <f>RawData!A1809</f>
        <v>0</v>
      </c>
      <c r="B1808" s="50">
        <f>(RawData!B1809-RawData!B1808)*4</f>
        <v>0</v>
      </c>
      <c r="C1808" s="50">
        <f>(RawData!C1809-RawData!C1808)*4</f>
        <v>0</v>
      </c>
      <c r="D1808" s="50">
        <f>(RawData!D1809-RawData!D1808)*4</f>
        <v>0</v>
      </c>
      <c r="E1808" s="50">
        <f>(RawData!E1809-RawData!E1808)*4</f>
        <v>0</v>
      </c>
      <c r="F1808" s="50">
        <f>(RawData!F1809-RawData!F1808)*4</f>
        <v>0</v>
      </c>
      <c r="G1808" s="50">
        <f>(RawData!G1809-RawData!G1808)*4</f>
        <v>0</v>
      </c>
      <c r="H1808" s="50">
        <f>(RawData!H1809-RawData!H1808)*4</f>
        <v>0</v>
      </c>
      <c r="I1808" s="50">
        <f>(RawData!I1809-RawData!I1808)*4</f>
        <v>0</v>
      </c>
      <c r="J1808" s="50">
        <f>(RawData!J1809-RawData!J1808)*4</f>
        <v>0</v>
      </c>
      <c r="K1808" s="50">
        <f>(RawData!K1809-RawData!K1808)*4</f>
        <v>0</v>
      </c>
      <c r="L1808" s="50">
        <f>(RawData!L1809-RawData!L1808)*4</f>
        <v>0</v>
      </c>
      <c r="M1808" s="50">
        <f>(RawData!M1809-RawData!M1808)*4</f>
        <v>0</v>
      </c>
      <c r="N1808" s="50">
        <f>(RawData!N1809-RawData!N1808)*4</f>
        <v>0</v>
      </c>
      <c r="O1808" s="50">
        <f>(RawData!O1809-RawData!O1808)*4</f>
        <v>0</v>
      </c>
      <c r="P1808" s="50">
        <f>(RawData!P1809-RawData!P1808)*4</f>
        <v>0</v>
      </c>
      <c r="Q1808" s="50">
        <f>(RawData!Q1809-RawData!Q1808)*4</f>
        <v>0</v>
      </c>
      <c r="R1808" s="50">
        <f>(RawData!R1809-RawData!R1808)*4</f>
        <v>0</v>
      </c>
      <c r="S1808" s="50">
        <f>(RawData!S1809-RawData!S1808)*4</f>
        <v>0</v>
      </c>
      <c r="T1808" s="50">
        <f>(RawData!T1809-RawData!T1808)*4</f>
        <v>0</v>
      </c>
    </row>
    <row r="1809" spans="1:20" s="50" customFormat="1" ht="15" customHeight="1">
      <c r="A1809" s="66">
        <f>RawData!A1810</f>
        <v>0</v>
      </c>
      <c r="B1809" s="50">
        <f>(RawData!B1810-RawData!B1809)*4</f>
        <v>0</v>
      </c>
      <c r="C1809" s="50">
        <f>(RawData!C1810-RawData!C1809)*4</f>
        <v>0</v>
      </c>
      <c r="D1809" s="50">
        <f>(RawData!D1810-RawData!D1809)*4</f>
        <v>0</v>
      </c>
      <c r="E1809" s="50">
        <f>(RawData!E1810-RawData!E1809)*4</f>
        <v>0</v>
      </c>
      <c r="F1809" s="50">
        <f>(RawData!F1810-RawData!F1809)*4</f>
        <v>0</v>
      </c>
      <c r="G1809" s="50">
        <f>(RawData!G1810-RawData!G1809)*4</f>
        <v>0</v>
      </c>
      <c r="H1809" s="50">
        <f>(RawData!H1810-RawData!H1809)*4</f>
        <v>0</v>
      </c>
      <c r="I1809" s="50">
        <f>(RawData!I1810-RawData!I1809)*4</f>
        <v>0</v>
      </c>
      <c r="J1809" s="50">
        <f>(RawData!J1810-RawData!J1809)*4</f>
        <v>0</v>
      </c>
      <c r="K1809" s="50">
        <f>(RawData!K1810-RawData!K1809)*4</f>
        <v>0</v>
      </c>
      <c r="L1809" s="50">
        <f>(RawData!L1810-RawData!L1809)*4</f>
        <v>0</v>
      </c>
      <c r="M1809" s="50">
        <f>(RawData!M1810-RawData!M1809)*4</f>
        <v>0</v>
      </c>
      <c r="N1809" s="50">
        <f>(RawData!N1810-RawData!N1809)*4</f>
        <v>0</v>
      </c>
      <c r="O1809" s="50">
        <f>(RawData!O1810-RawData!O1809)*4</f>
        <v>0</v>
      </c>
      <c r="P1809" s="50">
        <f>(RawData!P1810-RawData!P1809)*4</f>
        <v>0</v>
      </c>
      <c r="Q1809" s="50">
        <f>(RawData!Q1810-RawData!Q1809)*4</f>
        <v>0</v>
      </c>
      <c r="R1809" s="50">
        <f>(RawData!R1810-RawData!R1809)*4</f>
        <v>0</v>
      </c>
      <c r="S1809" s="50">
        <f>(RawData!S1810-RawData!S1809)*4</f>
        <v>0</v>
      </c>
      <c r="T1809" s="50">
        <f>(RawData!T1810-RawData!T1809)*4</f>
        <v>0</v>
      </c>
    </row>
    <row r="1810" spans="1:20" s="50" customFormat="1" ht="15" customHeight="1">
      <c r="A1810" s="66">
        <f>RawData!A1811</f>
        <v>0</v>
      </c>
      <c r="B1810" s="50">
        <f>(RawData!B1811-RawData!B1810)*4</f>
        <v>0</v>
      </c>
      <c r="C1810" s="50">
        <f>(RawData!C1811-RawData!C1810)*4</f>
        <v>0</v>
      </c>
      <c r="D1810" s="50">
        <f>(RawData!D1811-RawData!D1810)*4</f>
        <v>0</v>
      </c>
      <c r="E1810" s="50">
        <f>(RawData!E1811-RawData!E1810)*4</f>
        <v>0</v>
      </c>
      <c r="F1810" s="50">
        <f>(RawData!F1811-RawData!F1810)*4</f>
        <v>0</v>
      </c>
      <c r="G1810" s="50">
        <f>(RawData!G1811-RawData!G1810)*4</f>
        <v>0</v>
      </c>
      <c r="H1810" s="50">
        <f>(RawData!H1811-RawData!H1810)*4</f>
        <v>0</v>
      </c>
      <c r="I1810" s="50">
        <f>(RawData!I1811-RawData!I1810)*4</f>
        <v>0</v>
      </c>
      <c r="J1810" s="50">
        <f>(RawData!J1811-RawData!J1810)*4</f>
        <v>0</v>
      </c>
      <c r="K1810" s="50">
        <f>(RawData!K1811-RawData!K1810)*4</f>
        <v>0</v>
      </c>
      <c r="L1810" s="50">
        <f>(RawData!L1811-RawData!L1810)*4</f>
        <v>0</v>
      </c>
      <c r="M1810" s="50">
        <f>(RawData!M1811-RawData!M1810)*4</f>
        <v>0</v>
      </c>
      <c r="N1810" s="50">
        <f>(RawData!N1811-RawData!N1810)*4</f>
        <v>0</v>
      </c>
      <c r="O1810" s="50">
        <f>(RawData!O1811-RawData!O1810)*4</f>
        <v>0</v>
      </c>
      <c r="P1810" s="50">
        <f>(RawData!P1811-RawData!P1810)*4</f>
        <v>0</v>
      </c>
      <c r="Q1810" s="50">
        <f>(RawData!Q1811-RawData!Q1810)*4</f>
        <v>0</v>
      </c>
      <c r="R1810" s="50">
        <f>(RawData!R1811-RawData!R1810)*4</f>
        <v>0</v>
      </c>
      <c r="S1810" s="50">
        <f>(RawData!S1811-RawData!S1810)*4</f>
        <v>0</v>
      </c>
      <c r="T1810" s="50">
        <f>(RawData!T1811-RawData!T1810)*4</f>
        <v>0</v>
      </c>
    </row>
    <row r="1811" spans="1:20" s="50" customFormat="1" ht="15" customHeight="1">
      <c r="A1811" s="66">
        <f>RawData!A1812</f>
        <v>0</v>
      </c>
      <c r="B1811" s="50">
        <f>(RawData!B1812-RawData!B1811)*4</f>
        <v>0</v>
      </c>
      <c r="C1811" s="50">
        <f>(RawData!C1812-RawData!C1811)*4</f>
        <v>0</v>
      </c>
      <c r="D1811" s="50">
        <f>(RawData!D1812-RawData!D1811)*4</f>
        <v>0</v>
      </c>
      <c r="E1811" s="50">
        <f>(RawData!E1812-RawData!E1811)*4</f>
        <v>0</v>
      </c>
      <c r="F1811" s="50">
        <f>(RawData!F1812-RawData!F1811)*4</f>
        <v>0</v>
      </c>
      <c r="G1811" s="50">
        <f>(RawData!G1812-RawData!G1811)*4</f>
        <v>0</v>
      </c>
      <c r="H1811" s="50">
        <f>(RawData!H1812-RawData!H1811)*4</f>
        <v>0</v>
      </c>
      <c r="I1811" s="50">
        <f>(RawData!I1812-RawData!I1811)*4</f>
        <v>0</v>
      </c>
      <c r="J1811" s="50">
        <f>(RawData!J1812-RawData!J1811)*4</f>
        <v>0</v>
      </c>
      <c r="K1811" s="50">
        <f>(RawData!K1812-RawData!K1811)*4</f>
        <v>0</v>
      </c>
      <c r="L1811" s="50">
        <f>(RawData!L1812-RawData!L1811)*4</f>
        <v>0</v>
      </c>
      <c r="M1811" s="50">
        <f>(RawData!M1812-RawData!M1811)*4</f>
        <v>0</v>
      </c>
      <c r="N1811" s="50">
        <f>(RawData!N1812-RawData!N1811)*4</f>
        <v>0</v>
      </c>
      <c r="O1811" s="50">
        <f>(RawData!O1812-RawData!O1811)*4</f>
        <v>0</v>
      </c>
      <c r="P1811" s="50">
        <f>(RawData!P1812-RawData!P1811)*4</f>
        <v>0</v>
      </c>
      <c r="Q1811" s="50">
        <f>(RawData!Q1812-RawData!Q1811)*4</f>
        <v>0</v>
      </c>
      <c r="R1811" s="50">
        <f>(RawData!R1812-RawData!R1811)*4</f>
        <v>0</v>
      </c>
      <c r="S1811" s="50">
        <f>(RawData!S1812-RawData!S1811)*4</f>
        <v>0</v>
      </c>
      <c r="T1811" s="50">
        <f>(RawData!T1812-RawData!T1811)*4</f>
        <v>0</v>
      </c>
    </row>
    <row r="1812" spans="1:20" s="50" customFormat="1" ht="15" customHeight="1">
      <c r="A1812" s="66">
        <f>RawData!A1813</f>
        <v>0</v>
      </c>
      <c r="B1812" s="50">
        <f>(RawData!B1813-RawData!B1812)*4</f>
        <v>0</v>
      </c>
      <c r="C1812" s="50">
        <f>(RawData!C1813-RawData!C1812)*4</f>
        <v>0</v>
      </c>
      <c r="D1812" s="50">
        <f>(RawData!D1813-RawData!D1812)*4</f>
        <v>0</v>
      </c>
      <c r="E1812" s="50">
        <f>(RawData!E1813-RawData!E1812)*4</f>
        <v>0</v>
      </c>
      <c r="F1812" s="50">
        <f>(RawData!F1813-RawData!F1812)*4</f>
        <v>0</v>
      </c>
      <c r="G1812" s="50">
        <f>(RawData!G1813-RawData!G1812)*4</f>
        <v>0</v>
      </c>
      <c r="H1812" s="50">
        <f>(RawData!H1813-RawData!H1812)*4</f>
        <v>0</v>
      </c>
      <c r="I1812" s="50">
        <f>(RawData!I1813-RawData!I1812)*4</f>
        <v>0</v>
      </c>
      <c r="J1812" s="50">
        <f>(RawData!J1813-RawData!J1812)*4</f>
        <v>0</v>
      </c>
      <c r="K1812" s="50">
        <f>(RawData!K1813-RawData!K1812)*4</f>
        <v>0</v>
      </c>
      <c r="L1812" s="50">
        <f>(RawData!L1813-RawData!L1812)*4</f>
        <v>0</v>
      </c>
      <c r="M1812" s="50">
        <f>(RawData!M1813-RawData!M1812)*4</f>
        <v>0</v>
      </c>
      <c r="N1812" s="50">
        <f>(RawData!N1813-RawData!N1812)*4</f>
        <v>0</v>
      </c>
      <c r="O1812" s="50">
        <f>(RawData!O1813-RawData!O1812)*4</f>
        <v>0</v>
      </c>
      <c r="P1812" s="50">
        <f>(RawData!P1813-RawData!P1812)*4</f>
        <v>0</v>
      </c>
      <c r="Q1812" s="50">
        <f>(RawData!Q1813-RawData!Q1812)*4</f>
        <v>0</v>
      </c>
      <c r="R1812" s="50">
        <f>(RawData!R1813-RawData!R1812)*4</f>
        <v>0</v>
      </c>
      <c r="S1812" s="50">
        <f>(RawData!S1813-RawData!S1812)*4</f>
        <v>0</v>
      </c>
      <c r="T1812" s="50">
        <f>(RawData!T1813-RawData!T1812)*4</f>
        <v>0</v>
      </c>
    </row>
    <row r="1813" spans="1:20" s="50" customFormat="1" ht="15" customHeight="1">
      <c r="A1813" s="66">
        <f>RawData!A1814</f>
        <v>0</v>
      </c>
      <c r="B1813" s="50">
        <f>(RawData!B1814-RawData!B1813)*4</f>
        <v>0</v>
      </c>
      <c r="C1813" s="50">
        <f>(RawData!C1814-RawData!C1813)*4</f>
        <v>0</v>
      </c>
      <c r="D1813" s="50">
        <f>(RawData!D1814-RawData!D1813)*4</f>
        <v>0</v>
      </c>
      <c r="E1813" s="50">
        <f>(RawData!E1814-RawData!E1813)*4</f>
        <v>0</v>
      </c>
      <c r="F1813" s="50">
        <f>(RawData!F1814-RawData!F1813)*4</f>
        <v>0</v>
      </c>
      <c r="G1813" s="50">
        <f>(RawData!G1814-RawData!G1813)*4</f>
        <v>0</v>
      </c>
      <c r="H1813" s="50">
        <f>(RawData!H1814-RawData!H1813)*4</f>
        <v>0</v>
      </c>
      <c r="I1813" s="50">
        <f>(RawData!I1814-RawData!I1813)*4</f>
        <v>0</v>
      </c>
      <c r="J1813" s="50">
        <f>(RawData!J1814-RawData!J1813)*4</f>
        <v>0</v>
      </c>
      <c r="K1813" s="50">
        <f>(RawData!K1814-RawData!K1813)*4</f>
        <v>0</v>
      </c>
      <c r="L1813" s="50">
        <f>(RawData!L1814-RawData!L1813)*4</f>
        <v>0</v>
      </c>
      <c r="M1813" s="50">
        <f>(RawData!M1814-RawData!M1813)*4</f>
        <v>0</v>
      </c>
      <c r="N1813" s="50">
        <f>(RawData!N1814-RawData!N1813)*4</f>
        <v>0</v>
      </c>
      <c r="O1813" s="50">
        <f>(RawData!O1814-RawData!O1813)*4</f>
        <v>0</v>
      </c>
      <c r="P1813" s="50">
        <f>(RawData!P1814-RawData!P1813)*4</f>
        <v>0</v>
      </c>
      <c r="Q1813" s="50">
        <f>(RawData!Q1814-RawData!Q1813)*4</f>
        <v>0</v>
      </c>
      <c r="R1813" s="50">
        <f>(RawData!R1814-RawData!R1813)*4</f>
        <v>0</v>
      </c>
      <c r="S1813" s="50">
        <f>(RawData!S1814-RawData!S1813)*4</f>
        <v>0</v>
      </c>
      <c r="T1813" s="50">
        <f>(RawData!T1814-RawData!T1813)*4</f>
        <v>0</v>
      </c>
    </row>
    <row r="1814" spans="1:20" s="50" customFormat="1" ht="15" customHeight="1">
      <c r="A1814" s="66">
        <f>RawData!A1815</f>
        <v>0</v>
      </c>
      <c r="B1814" s="50">
        <f>(RawData!B1815-RawData!B1814)*4</f>
        <v>0</v>
      </c>
      <c r="C1814" s="50">
        <f>(RawData!C1815-RawData!C1814)*4</f>
        <v>0</v>
      </c>
      <c r="D1814" s="50">
        <f>(RawData!D1815-RawData!D1814)*4</f>
        <v>0</v>
      </c>
      <c r="E1814" s="50">
        <f>(RawData!E1815-RawData!E1814)*4</f>
        <v>0</v>
      </c>
      <c r="F1814" s="50">
        <f>(RawData!F1815-RawData!F1814)*4</f>
        <v>0</v>
      </c>
      <c r="G1814" s="50">
        <f>(RawData!G1815-RawData!G1814)*4</f>
        <v>0</v>
      </c>
      <c r="H1814" s="50">
        <f>(RawData!H1815-RawData!H1814)*4</f>
        <v>0</v>
      </c>
      <c r="I1814" s="50">
        <f>(RawData!I1815-RawData!I1814)*4</f>
        <v>0</v>
      </c>
      <c r="J1814" s="50">
        <f>(RawData!J1815-RawData!J1814)*4</f>
        <v>0</v>
      </c>
      <c r="K1814" s="50">
        <f>(RawData!K1815-RawData!K1814)*4</f>
        <v>0</v>
      </c>
      <c r="L1814" s="50">
        <f>(RawData!L1815-RawData!L1814)*4</f>
        <v>0</v>
      </c>
      <c r="M1814" s="50">
        <f>(RawData!M1815-RawData!M1814)*4</f>
        <v>0</v>
      </c>
      <c r="N1814" s="50">
        <f>(RawData!N1815-RawData!N1814)*4</f>
        <v>0</v>
      </c>
      <c r="O1814" s="50">
        <f>(RawData!O1815-RawData!O1814)*4</f>
        <v>0</v>
      </c>
      <c r="P1814" s="50">
        <f>(RawData!P1815-RawData!P1814)*4</f>
        <v>0</v>
      </c>
      <c r="Q1814" s="50">
        <f>(RawData!Q1815-RawData!Q1814)*4</f>
        <v>0</v>
      </c>
      <c r="R1814" s="50">
        <f>(RawData!R1815-RawData!R1814)*4</f>
        <v>0</v>
      </c>
      <c r="S1814" s="50">
        <f>(RawData!S1815-RawData!S1814)*4</f>
        <v>0</v>
      </c>
      <c r="T1814" s="50">
        <f>(RawData!T1815-RawData!T1814)*4</f>
        <v>0</v>
      </c>
    </row>
    <row r="1815" spans="1:20" s="50" customFormat="1" ht="15" customHeight="1">
      <c r="A1815" s="66">
        <f>RawData!A1816</f>
        <v>0</v>
      </c>
      <c r="B1815" s="50">
        <f>(RawData!B1816-RawData!B1815)*4</f>
        <v>0</v>
      </c>
      <c r="C1815" s="50">
        <f>(RawData!C1816-RawData!C1815)*4</f>
        <v>0</v>
      </c>
      <c r="D1815" s="50">
        <f>(RawData!D1816-RawData!D1815)*4</f>
        <v>0</v>
      </c>
      <c r="E1815" s="50">
        <f>(RawData!E1816-RawData!E1815)*4</f>
        <v>0</v>
      </c>
      <c r="F1815" s="50">
        <f>(RawData!F1816-RawData!F1815)*4</f>
        <v>0</v>
      </c>
      <c r="G1815" s="50">
        <f>(RawData!G1816-RawData!G1815)*4</f>
        <v>0</v>
      </c>
      <c r="H1815" s="50">
        <f>(RawData!H1816-RawData!H1815)*4</f>
        <v>0</v>
      </c>
      <c r="I1815" s="50">
        <f>(RawData!I1816-RawData!I1815)*4</f>
        <v>0</v>
      </c>
      <c r="J1815" s="50">
        <f>(RawData!J1816-RawData!J1815)*4</f>
        <v>0</v>
      </c>
      <c r="K1815" s="50">
        <f>(RawData!K1816-RawData!K1815)*4</f>
        <v>0</v>
      </c>
      <c r="L1815" s="50">
        <f>(RawData!L1816-RawData!L1815)*4</f>
        <v>0</v>
      </c>
      <c r="M1815" s="50">
        <f>(RawData!M1816-RawData!M1815)*4</f>
        <v>0</v>
      </c>
      <c r="N1815" s="50">
        <f>(RawData!N1816-RawData!N1815)*4</f>
        <v>0</v>
      </c>
      <c r="O1815" s="50">
        <f>(RawData!O1816-RawData!O1815)*4</f>
        <v>0</v>
      </c>
      <c r="P1815" s="50">
        <f>(RawData!P1816-RawData!P1815)*4</f>
        <v>0</v>
      </c>
      <c r="Q1815" s="50">
        <f>(RawData!Q1816-RawData!Q1815)*4</f>
        <v>0</v>
      </c>
      <c r="R1815" s="50">
        <f>(RawData!R1816-RawData!R1815)*4</f>
        <v>0</v>
      </c>
      <c r="S1815" s="50">
        <f>(RawData!S1816-RawData!S1815)*4</f>
        <v>0</v>
      </c>
      <c r="T1815" s="50">
        <f>(RawData!T1816-RawData!T1815)*4</f>
        <v>0</v>
      </c>
    </row>
    <row r="1816" spans="1:20" s="50" customFormat="1" ht="15" customHeight="1">
      <c r="A1816" s="66">
        <f>RawData!A1817</f>
        <v>0</v>
      </c>
      <c r="B1816" s="50">
        <f>(RawData!B1817-RawData!B1816)*4</f>
        <v>0</v>
      </c>
      <c r="C1816" s="50">
        <f>(RawData!C1817-RawData!C1816)*4</f>
        <v>0</v>
      </c>
      <c r="D1816" s="50">
        <f>(RawData!D1817-RawData!D1816)*4</f>
        <v>0</v>
      </c>
      <c r="E1816" s="50">
        <f>(RawData!E1817-RawData!E1816)*4</f>
        <v>0</v>
      </c>
      <c r="F1816" s="50">
        <f>(RawData!F1817-RawData!F1816)*4</f>
        <v>0</v>
      </c>
      <c r="G1816" s="50">
        <f>(RawData!G1817-RawData!G1816)*4</f>
        <v>0</v>
      </c>
      <c r="H1816" s="50">
        <f>(RawData!H1817-RawData!H1816)*4</f>
        <v>0</v>
      </c>
      <c r="I1816" s="50">
        <f>(RawData!I1817-RawData!I1816)*4</f>
        <v>0</v>
      </c>
      <c r="J1816" s="50">
        <f>(RawData!J1817-RawData!J1816)*4</f>
        <v>0</v>
      </c>
      <c r="K1816" s="50">
        <f>(RawData!K1817-RawData!K1816)*4</f>
        <v>0</v>
      </c>
      <c r="L1816" s="50">
        <f>(RawData!L1817-RawData!L1816)*4</f>
        <v>0</v>
      </c>
      <c r="M1816" s="50">
        <f>(RawData!M1817-RawData!M1816)*4</f>
        <v>0</v>
      </c>
      <c r="N1816" s="50">
        <f>(RawData!N1817-RawData!N1816)*4</f>
        <v>0</v>
      </c>
      <c r="O1816" s="50">
        <f>(RawData!O1817-RawData!O1816)*4</f>
        <v>0</v>
      </c>
      <c r="P1816" s="50">
        <f>(RawData!P1817-RawData!P1816)*4</f>
        <v>0</v>
      </c>
      <c r="Q1816" s="50">
        <f>(RawData!Q1817-RawData!Q1816)*4</f>
        <v>0</v>
      </c>
      <c r="R1816" s="50">
        <f>(RawData!R1817-RawData!R1816)*4</f>
        <v>0</v>
      </c>
      <c r="S1816" s="50">
        <f>(RawData!S1817-RawData!S1816)*4</f>
        <v>0</v>
      </c>
      <c r="T1816" s="50">
        <f>(RawData!T1817-RawData!T1816)*4</f>
        <v>0</v>
      </c>
    </row>
    <row r="1817" spans="1:20" s="50" customFormat="1" ht="15" customHeight="1">
      <c r="A1817" s="66">
        <f>RawData!A1818</f>
        <v>0</v>
      </c>
      <c r="B1817" s="50">
        <f>(RawData!B1818-RawData!B1817)*4</f>
        <v>0</v>
      </c>
      <c r="C1817" s="50">
        <f>(RawData!C1818-RawData!C1817)*4</f>
        <v>0</v>
      </c>
      <c r="D1817" s="50">
        <f>(RawData!D1818-RawData!D1817)*4</f>
        <v>0</v>
      </c>
      <c r="E1817" s="50">
        <f>(RawData!E1818-RawData!E1817)*4</f>
        <v>0</v>
      </c>
      <c r="F1817" s="50">
        <f>(RawData!F1818-RawData!F1817)*4</f>
        <v>0</v>
      </c>
      <c r="G1817" s="50">
        <f>(RawData!G1818-RawData!G1817)*4</f>
        <v>0</v>
      </c>
      <c r="H1817" s="50">
        <f>(RawData!H1818-RawData!H1817)*4</f>
        <v>0</v>
      </c>
      <c r="I1817" s="50">
        <f>(RawData!I1818-RawData!I1817)*4</f>
        <v>0</v>
      </c>
      <c r="J1817" s="50">
        <f>(RawData!J1818-RawData!J1817)*4</f>
        <v>0</v>
      </c>
      <c r="K1817" s="50">
        <f>(RawData!K1818-RawData!K1817)*4</f>
        <v>0</v>
      </c>
      <c r="L1817" s="50">
        <f>(RawData!L1818-RawData!L1817)*4</f>
        <v>0</v>
      </c>
      <c r="M1817" s="50">
        <f>(RawData!M1818-RawData!M1817)*4</f>
        <v>0</v>
      </c>
      <c r="N1817" s="50">
        <f>(RawData!N1818-RawData!N1817)*4</f>
        <v>0</v>
      </c>
      <c r="O1817" s="50">
        <f>(RawData!O1818-RawData!O1817)*4</f>
        <v>0</v>
      </c>
      <c r="P1817" s="50">
        <f>(RawData!P1818-RawData!P1817)*4</f>
        <v>0</v>
      </c>
      <c r="Q1817" s="50">
        <f>(RawData!Q1818-RawData!Q1817)*4</f>
        <v>0</v>
      </c>
      <c r="R1817" s="50">
        <f>(RawData!R1818-RawData!R1817)*4</f>
        <v>0</v>
      </c>
      <c r="S1817" s="50">
        <f>(RawData!S1818-RawData!S1817)*4</f>
        <v>0</v>
      </c>
      <c r="T1817" s="50">
        <f>(RawData!T1818-RawData!T1817)*4</f>
        <v>0</v>
      </c>
    </row>
    <row r="1818" spans="1:20" s="50" customFormat="1" ht="15" customHeight="1">
      <c r="A1818" s="66">
        <f>RawData!A1819</f>
        <v>0</v>
      </c>
      <c r="B1818" s="50">
        <f>(RawData!B1819-RawData!B1818)*4</f>
        <v>0</v>
      </c>
      <c r="C1818" s="50">
        <f>(RawData!C1819-RawData!C1818)*4</f>
        <v>0</v>
      </c>
      <c r="D1818" s="50">
        <f>(RawData!D1819-RawData!D1818)*4</f>
        <v>0</v>
      </c>
      <c r="E1818" s="50">
        <f>(RawData!E1819-RawData!E1818)*4</f>
        <v>0</v>
      </c>
      <c r="F1818" s="50">
        <f>(RawData!F1819-RawData!F1818)*4</f>
        <v>0</v>
      </c>
      <c r="G1818" s="50">
        <f>(RawData!G1819-RawData!G1818)*4</f>
        <v>0</v>
      </c>
      <c r="H1818" s="50">
        <f>(RawData!H1819-RawData!H1818)*4</f>
        <v>0</v>
      </c>
      <c r="I1818" s="50">
        <f>(RawData!I1819-RawData!I1818)*4</f>
        <v>0</v>
      </c>
      <c r="J1818" s="50">
        <f>(RawData!J1819-RawData!J1818)*4</f>
        <v>0</v>
      </c>
      <c r="K1818" s="50">
        <f>(RawData!K1819-RawData!K1818)*4</f>
        <v>0</v>
      </c>
      <c r="L1818" s="50">
        <f>(RawData!L1819-RawData!L1818)*4</f>
        <v>0</v>
      </c>
      <c r="M1818" s="50">
        <f>(RawData!M1819-RawData!M1818)*4</f>
        <v>0</v>
      </c>
      <c r="N1818" s="50">
        <f>(RawData!N1819-RawData!N1818)*4</f>
        <v>0</v>
      </c>
      <c r="O1818" s="50">
        <f>(RawData!O1819-RawData!O1818)*4</f>
        <v>0</v>
      </c>
      <c r="P1818" s="50">
        <f>(RawData!P1819-RawData!P1818)*4</f>
        <v>0</v>
      </c>
      <c r="Q1818" s="50">
        <f>(RawData!Q1819-RawData!Q1818)*4</f>
        <v>0</v>
      </c>
      <c r="R1818" s="50">
        <f>(RawData!R1819-RawData!R1818)*4</f>
        <v>0</v>
      </c>
      <c r="S1818" s="50">
        <f>(RawData!S1819-RawData!S1818)*4</f>
        <v>0</v>
      </c>
      <c r="T1818" s="50">
        <f>(RawData!T1819-RawData!T1818)*4</f>
        <v>0</v>
      </c>
    </row>
    <row r="1819" spans="1:20" s="50" customFormat="1" ht="15" customHeight="1">
      <c r="A1819" s="66">
        <f>RawData!A1820</f>
        <v>0</v>
      </c>
      <c r="B1819" s="50">
        <f>(RawData!B1820-RawData!B1819)*4</f>
        <v>0</v>
      </c>
      <c r="C1819" s="50">
        <f>(RawData!C1820-RawData!C1819)*4</f>
        <v>0</v>
      </c>
      <c r="D1819" s="50">
        <f>(RawData!D1820-RawData!D1819)*4</f>
        <v>0</v>
      </c>
      <c r="E1819" s="50">
        <f>(RawData!E1820-RawData!E1819)*4</f>
        <v>0</v>
      </c>
      <c r="F1819" s="50">
        <f>(RawData!F1820-RawData!F1819)*4</f>
        <v>0</v>
      </c>
      <c r="G1819" s="50">
        <f>(RawData!G1820-RawData!G1819)*4</f>
        <v>0</v>
      </c>
      <c r="H1819" s="50">
        <f>(RawData!H1820-RawData!H1819)*4</f>
        <v>0</v>
      </c>
      <c r="I1819" s="50">
        <f>(RawData!I1820-RawData!I1819)*4</f>
        <v>0</v>
      </c>
      <c r="J1819" s="50">
        <f>(RawData!J1820-RawData!J1819)*4</f>
        <v>0</v>
      </c>
      <c r="K1819" s="50">
        <f>(RawData!K1820-RawData!K1819)*4</f>
        <v>0</v>
      </c>
      <c r="L1819" s="50">
        <f>(RawData!L1820-RawData!L1819)*4</f>
        <v>0</v>
      </c>
      <c r="M1819" s="50">
        <f>(RawData!M1820-RawData!M1819)*4</f>
        <v>0</v>
      </c>
      <c r="N1819" s="50">
        <f>(RawData!N1820-RawData!N1819)*4</f>
        <v>0</v>
      </c>
      <c r="O1819" s="50">
        <f>(RawData!O1820-RawData!O1819)*4</f>
        <v>0</v>
      </c>
      <c r="P1819" s="50">
        <f>(RawData!P1820-RawData!P1819)*4</f>
        <v>0</v>
      </c>
      <c r="Q1819" s="50">
        <f>(RawData!Q1820-RawData!Q1819)*4</f>
        <v>0</v>
      </c>
      <c r="R1819" s="50">
        <f>(RawData!R1820-RawData!R1819)*4</f>
        <v>0</v>
      </c>
      <c r="S1819" s="50">
        <f>(RawData!S1820-RawData!S1819)*4</f>
        <v>0</v>
      </c>
      <c r="T1819" s="50">
        <f>(RawData!T1820-RawData!T1819)*4</f>
        <v>0</v>
      </c>
    </row>
    <row r="1820" spans="1:20" s="50" customFormat="1" ht="15" customHeight="1">
      <c r="A1820" s="66">
        <f>RawData!A1821</f>
        <v>0</v>
      </c>
      <c r="B1820" s="50">
        <f>(RawData!B1821-RawData!B1820)*4</f>
        <v>0</v>
      </c>
      <c r="C1820" s="50">
        <f>(RawData!C1821-RawData!C1820)*4</f>
        <v>0</v>
      </c>
      <c r="D1820" s="50">
        <f>(RawData!D1821-RawData!D1820)*4</f>
        <v>0</v>
      </c>
      <c r="E1820" s="50">
        <f>(RawData!E1821-RawData!E1820)*4</f>
        <v>0</v>
      </c>
      <c r="F1820" s="50">
        <f>(RawData!F1821-RawData!F1820)*4</f>
        <v>0</v>
      </c>
      <c r="G1820" s="50">
        <f>(RawData!G1821-RawData!G1820)*4</f>
        <v>0</v>
      </c>
      <c r="H1820" s="50">
        <f>(RawData!H1821-RawData!H1820)*4</f>
        <v>0</v>
      </c>
      <c r="I1820" s="50">
        <f>(RawData!I1821-RawData!I1820)*4</f>
        <v>0</v>
      </c>
      <c r="J1820" s="50">
        <f>(RawData!J1821-RawData!J1820)*4</f>
        <v>0</v>
      </c>
      <c r="K1820" s="50">
        <f>(RawData!K1821-RawData!K1820)*4</f>
        <v>0</v>
      </c>
      <c r="L1820" s="50">
        <f>(RawData!L1821-RawData!L1820)*4</f>
        <v>0</v>
      </c>
      <c r="M1820" s="50">
        <f>(RawData!M1821-RawData!M1820)*4</f>
        <v>0</v>
      </c>
      <c r="N1820" s="50">
        <f>(RawData!N1821-RawData!N1820)*4</f>
        <v>0</v>
      </c>
      <c r="O1820" s="50">
        <f>(RawData!O1821-RawData!O1820)*4</f>
        <v>0</v>
      </c>
      <c r="P1820" s="50">
        <f>(RawData!P1821-RawData!P1820)*4</f>
        <v>0</v>
      </c>
      <c r="Q1820" s="50">
        <f>(RawData!Q1821-RawData!Q1820)*4</f>
        <v>0</v>
      </c>
      <c r="R1820" s="50">
        <f>(RawData!R1821-RawData!R1820)*4</f>
        <v>0</v>
      </c>
      <c r="S1820" s="50">
        <f>(RawData!S1821-RawData!S1820)*4</f>
        <v>0</v>
      </c>
      <c r="T1820" s="50">
        <f>(RawData!T1821-RawData!T1820)*4</f>
        <v>0</v>
      </c>
    </row>
    <row r="1821" spans="1:20" s="50" customFormat="1" ht="15" customHeight="1">
      <c r="A1821" s="66">
        <f>RawData!A1822</f>
        <v>0</v>
      </c>
      <c r="B1821" s="50">
        <f>(RawData!B1822-RawData!B1821)*4</f>
        <v>0</v>
      </c>
      <c r="C1821" s="50">
        <f>(RawData!C1822-RawData!C1821)*4</f>
        <v>0</v>
      </c>
      <c r="D1821" s="50">
        <f>(RawData!D1822-RawData!D1821)*4</f>
        <v>0</v>
      </c>
      <c r="E1821" s="50">
        <f>(RawData!E1822-RawData!E1821)*4</f>
        <v>0</v>
      </c>
      <c r="F1821" s="50">
        <f>(RawData!F1822-RawData!F1821)*4</f>
        <v>0</v>
      </c>
      <c r="G1821" s="50">
        <f>(RawData!G1822-RawData!G1821)*4</f>
        <v>0</v>
      </c>
      <c r="H1821" s="50">
        <f>(RawData!H1822-RawData!H1821)*4</f>
        <v>0</v>
      </c>
      <c r="I1821" s="50">
        <f>(RawData!I1822-RawData!I1821)*4</f>
        <v>0</v>
      </c>
      <c r="J1821" s="50">
        <f>(RawData!J1822-RawData!J1821)*4</f>
        <v>0</v>
      </c>
      <c r="K1821" s="50">
        <f>(RawData!K1822-RawData!K1821)*4</f>
        <v>0</v>
      </c>
      <c r="L1821" s="50">
        <f>(RawData!L1822-RawData!L1821)*4</f>
        <v>0</v>
      </c>
      <c r="M1821" s="50">
        <f>(RawData!M1822-RawData!M1821)*4</f>
        <v>0</v>
      </c>
      <c r="N1821" s="50">
        <f>(RawData!N1822-RawData!N1821)*4</f>
        <v>0</v>
      </c>
      <c r="O1821" s="50">
        <f>(RawData!O1822-RawData!O1821)*4</f>
        <v>0</v>
      </c>
      <c r="P1821" s="50">
        <f>(RawData!P1822-RawData!P1821)*4</f>
        <v>0</v>
      </c>
      <c r="Q1821" s="50">
        <f>(RawData!Q1822-RawData!Q1821)*4</f>
        <v>0</v>
      </c>
      <c r="R1821" s="50">
        <f>(RawData!R1822-RawData!R1821)*4</f>
        <v>0</v>
      </c>
      <c r="S1821" s="50">
        <f>(RawData!S1822-RawData!S1821)*4</f>
        <v>0</v>
      </c>
      <c r="T1821" s="50">
        <f>(RawData!T1822-RawData!T1821)*4</f>
        <v>0</v>
      </c>
    </row>
    <row r="1822" spans="1:20" s="50" customFormat="1" ht="15" customHeight="1">
      <c r="A1822" s="66">
        <f>RawData!A1823</f>
        <v>0</v>
      </c>
      <c r="B1822" s="50">
        <f>(RawData!B1823-RawData!B1822)*4</f>
        <v>0</v>
      </c>
      <c r="C1822" s="50">
        <f>(RawData!C1823-RawData!C1822)*4</f>
        <v>0</v>
      </c>
      <c r="D1822" s="50">
        <f>(RawData!D1823-RawData!D1822)*4</f>
        <v>0</v>
      </c>
      <c r="E1822" s="50">
        <f>(RawData!E1823-RawData!E1822)*4</f>
        <v>0</v>
      </c>
      <c r="F1822" s="50">
        <f>(RawData!F1823-RawData!F1822)*4</f>
        <v>0</v>
      </c>
      <c r="G1822" s="50">
        <f>(RawData!G1823-RawData!G1822)*4</f>
        <v>0</v>
      </c>
      <c r="H1822" s="50">
        <f>(RawData!H1823-RawData!H1822)*4</f>
        <v>0</v>
      </c>
      <c r="I1822" s="50">
        <f>(RawData!I1823-RawData!I1822)*4</f>
        <v>0</v>
      </c>
      <c r="J1822" s="50">
        <f>(RawData!J1823-RawData!J1822)*4</f>
        <v>0</v>
      </c>
      <c r="K1822" s="50">
        <f>(RawData!K1823-RawData!K1822)*4</f>
        <v>0</v>
      </c>
      <c r="L1822" s="50">
        <f>(RawData!L1823-RawData!L1822)*4</f>
        <v>0</v>
      </c>
      <c r="M1822" s="50">
        <f>(RawData!M1823-RawData!M1822)*4</f>
        <v>0</v>
      </c>
      <c r="N1822" s="50">
        <f>(RawData!N1823-RawData!N1822)*4</f>
        <v>0</v>
      </c>
      <c r="O1822" s="50">
        <f>(RawData!O1823-RawData!O1822)*4</f>
        <v>0</v>
      </c>
      <c r="P1822" s="50">
        <f>(RawData!P1823-RawData!P1822)*4</f>
        <v>0</v>
      </c>
      <c r="Q1822" s="50">
        <f>(RawData!Q1823-RawData!Q1822)*4</f>
        <v>0</v>
      </c>
      <c r="R1822" s="50">
        <f>(RawData!R1823-RawData!R1822)*4</f>
        <v>0</v>
      </c>
      <c r="S1822" s="50">
        <f>(RawData!S1823-RawData!S1822)*4</f>
        <v>0</v>
      </c>
      <c r="T1822" s="50">
        <f>(RawData!T1823-RawData!T1822)*4</f>
        <v>0</v>
      </c>
    </row>
    <row r="1823" spans="1:20" s="50" customFormat="1" ht="15" customHeight="1">
      <c r="A1823" s="66">
        <f>RawData!A1824</f>
        <v>0</v>
      </c>
      <c r="B1823" s="50">
        <f>(RawData!B1824-RawData!B1823)*4</f>
        <v>0</v>
      </c>
      <c r="C1823" s="50">
        <f>(RawData!C1824-RawData!C1823)*4</f>
        <v>0</v>
      </c>
      <c r="D1823" s="50">
        <f>(RawData!D1824-RawData!D1823)*4</f>
        <v>0</v>
      </c>
      <c r="E1823" s="50">
        <f>(RawData!E1824-RawData!E1823)*4</f>
        <v>0</v>
      </c>
      <c r="F1823" s="50">
        <f>(RawData!F1824-RawData!F1823)*4</f>
        <v>0</v>
      </c>
      <c r="G1823" s="50">
        <f>(RawData!G1824-RawData!G1823)*4</f>
        <v>0</v>
      </c>
      <c r="H1823" s="50">
        <f>(RawData!H1824-RawData!H1823)*4</f>
        <v>0</v>
      </c>
      <c r="I1823" s="50">
        <f>(RawData!I1824-RawData!I1823)*4</f>
        <v>0</v>
      </c>
      <c r="J1823" s="50">
        <f>(RawData!J1824-RawData!J1823)*4</f>
        <v>0</v>
      </c>
      <c r="K1823" s="50">
        <f>(RawData!K1824-RawData!K1823)*4</f>
        <v>0</v>
      </c>
      <c r="L1823" s="50">
        <f>(RawData!L1824-RawData!L1823)*4</f>
        <v>0</v>
      </c>
      <c r="M1823" s="50">
        <f>(RawData!M1824-RawData!M1823)*4</f>
        <v>0</v>
      </c>
      <c r="N1823" s="50">
        <f>(RawData!N1824-RawData!N1823)*4</f>
        <v>0</v>
      </c>
      <c r="O1823" s="50">
        <f>(RawData!O1824-RawData!O1823)*4</f>
        <v>0</v>
      </c>
      <c r="P1823" s="50">
        <f>(RawData!P1824-RawData!P1823)*4</f>
        <v>0</v>
      </c>
      <c r="Q1823" s="50">
        <f>(RawData!Q1824-RawData!Q1823)*4</f>
        <v>0</v>
      </c>
      <c r="R1823" s="50">
        <f>(RawData!R1824-RawData!R1823)*4</f>
        <v>0</v>
      </c>
      <c r="S1823" s="50">
        <f>(RawData!S1824-RawData!S1823)*4</f>
        <v>0</v>
      </c>
      <c r="T1823" s="50">
        <f>(RawData!T1824-RawData!T1823)*4</f>
        <v>0</v>
      </c>
    </row>
    <row r="1824" spans="1:20" s="50" customFormat="1" ht="15" customHeight="1">
      <c r="A1824" s="66">
        <f>RawData!A1825</f>
        <v>0</v>
      </c>
      <c r="B1824" s="50">
        <f>(RawData!B1825-RawData!B1824)*4</f>
        <v>0</v>
      </c>
      <c r="C1824" s="50">
        <f>(RawData!C1825-RawData!C1824)*4</f>
        <v>0</v>
      </c>
      <c r="D1824" s="50">
        <f>(RawData!D1825-RawData!D1824)*4</f>
        <v>0</v>
      </c>
      <c r="E1824" s="50">
        <f>(RawData!E1825-RawData!E1824)*4</f>
        <v>0</v>
      </c>
      <c r="F1824" s="50">
        <f>(RawData!F1825-RawData!F1824)*4</f>
        <v>0</v>
      </c>
      <c r="G1824" s="50">
        <f>(RawData!G1825-RawData!G1824)*4</f>
        <v>0</v>
      </c>
      <c r="H1824" s="50">
        <f>(RawData!H1825-RawData!H1824)*4</f>
        <v>0</v>
      </c>
      <c r="I1824" s="50">
        <f>(RawData!I1825-RawData!I1824)*4</f>
        <v>0</v>
      </c>
      <c r="J1824" s="50">
        <f>(RawData!J1825-RawData!J1824)*4</f>
        <v>0</v>
      </c>
      <c r="K1824" s="50">
        <f>(RawData!K1825-RawData!K1824)*4</f>
        <v>0</v>
      </c>
      <c r="L1824" s="50">
        <f>(RawData!L1825-RawData!L1824)*4</f>
        <v>0</v>
      </c>
      <c r="M1824" s="50">
        <f>(RawData!M1825-RawData!M1824)*4</f>
        <v>0</v>
      </c>
      <c r="N1824" s="50">
        <f>(RawData!N1825-RawData!N1824)*4</f>
        <v>0</v>
      </c>
      <c r="O1824" s="50">
        <f>(RawData!O1825-RawData!O1824)*4</f>
        <v>0</v>
      </c>
      <c r="P1824" s="50">
        <f>(RawData!P1825-RawData!P1824)*4</f>
        <v>0</v>
      </c>
      <c r="Q1824" s="50">
        <f>(RawData!Q1825-RawData!Q1824)*4</f>
        <v>0</v>
      </c>
      <c r="R1824" s="50">
        <f>(RawData!R1825-RawData!R1824)*4</f>
        <v>0</v>
      </c>
      <c r="S1824" s="50">
        <f>(RawData!S1825-RawData!S1824)*4</f>
        <v>0</v>
      </c>
      <c r="T1824" s="50">
        <f>(RawData!T1825-RawData!T1824)*4</f>
        <v>0</v>
      </c>
    </row>
    <row r="1825" spans="1:20" s="50" customFormat="1" ht="15" customHeight="1">
      <c r="A1825" s="66">
        <f>RawData!A1826</f>
        <v>0</v>
      </c>
      <c r="B1825" s="50">
        <f>(RawData!B1826-RawData!B1825)*4</f>
        <v>0</v>
      </c>
      <c r="C1825" s="50">
        <f>(RawData!C1826-RawData!C1825)*4</f>
        <v>0</v>
      </c>
      <c r="D1825" s="50">
        <f>(RawData!D1826-RawData!D1825)*4</f>
        <v>0</v>
      </c>
      <c r="E1825" s="50">
        <f>(RawData!E1826-RawData!E1825)*4</f>
        <v>0</v>
      </c>
      <c r="F1825" s="50">
        <f>(RawData!F1826-RawData!F1825)*4</f>
        <v>0</v>
      </c>
      <c r="G1825" s="50">
        <f>(RawData!G1826-RawData!G1825)*4</f>
        <v>0</v>
      </c>
      <c r="H1825" s="50">
        <f>(RawData!H1826-RawData!H1825)*4</f>
        <v>0</v>
      </c>
      <c r="I1825" s="50">
        <f>(RawData!I1826-RawData!I1825)*4</f>
        <v>0</v>
      </c>
      <c r="J1825" s="50">
        <f>(RawData!J1826-RawData!J1825)*4</f>
        <v>0</v>
      </c>
      <c r="K1825" s="50">
        <f>(RawData!K1826-RawData!K1825)*4</f>
        <v>0</v>
      </c>
      <c r="L1825" s="50">
        <f>(RawData!L1826-RawData!L1825)*4</f>
        <v>0</v>
      </c>
      <c r="M1825" s="50">
        <f>(RawData!M1826-RawData!M1825)*4</f>
        <v>0</v>
      </c>
      <c r="N1825" s="50">
        <f>(RawData!N1826-RawData!N1825)*4</f>
        <v>0</v>
      </c>
      <c r="O1825" s="50">
        <f>(RawData!O1826-RawData!O1825)*4</f>
        <v>0</v>
      </c>
      <c r="P1825" s="50">
        <f>(RawData!P1826-RawData!P1825)*4</f>
        <v>0</v>
      </c>
      <c r="Q1825" s="50">
        <f>(RawData!Q1826-RawData!Q1825)*4</f>
        <v>0</v>
      </c>
      <c r="R1825" s="50">
        <f>(RawData!R1826-RawData!R1825)*4</f>
        <v>0</v>
      </c>
      <c r="S1825" s="50">
        <f>(RawData!S1826-RawData!S1825)*4</f>
        <v>0</v>
      </c>
      <c r="T1825" s="50">
        <f>(RawData!T1826-RawData!T1825)*4</f>
        <v>0</v>
      </c>
    </row>
    <row r="1826" spans="1:20" s="50" customFormat="1" ht="15" customHeight="1">
      <c r="A1826" s="66">
        <f>RawData!A1827</f>
        <v>0</v>
      </c>
      <c r="B1826" s="50">
        <f>(RawData!B1827-RawData!B1826)*4</f>
        <v>0</v>
      </c>
      <c r="C1826" s="50">
        <f>(RawData!C1827-RawData!C1826)*4</f>
        <v>0</v>
      </c>
      <c r="D1826" s="50">
        <f>(RawData!D1827-RawData!D1826)*4</f>
        <v>0</v>
      </c>
      <c r="E1826" s="50">
        <f>(RawData!E1827-RawData!E1826)*4</f>
        <v>0</v>
      </c>
      <c r="F1826" s="50">
        <f>(RawData!F1827-RawData!F1826)*4</f>
        <v>0</v>
      </c>
      <c r="G1826" s="50">
        <f>(RawData!G1827-RawData!G1826)*4</f>
        <v>0</v>
      </c>
      <c r="H1826" s="50">
        <f>(RawData!H1827-RawData!H1826)*4</f>
        <v>0</v>
      </c>
      <c r="I1826" s="50">
        <f>(RawData!I1827-RawData!I1826)*4</f>
        <v>0</v>
      </c>
      <c r="J1826" s="50">
        <f>(RawData!J1827-RawData!J1826)*4</f>
        <v>0</v>
      </c>
      <c r="K1826" s="50">
        <f>(RawData!K1827-RawData!K1826)*4</f>
        <v>0</v>
      </c>
      <c r="L1826" s="50">
        <f>(RawData!L1827-RawData!L1826)*4</f>
        <v>0</v>
      </c>
      <c r="M1826" s="50">
        <f>(RawData!M1827-RawData!M1826)*4</f>
        <v>0</v>
      </c>
      <c r="N1826" s="50">
        <f>(RawData!N1827-RawData!N1826)*4</f>
        <v>0</v>
      </c>
      <c r="O1826" s="50">
        <f>(RawData!O1827-RawData!O1826)*4</f>
        <v>0</v>
      </c>
      <c r="P1826" s="50">
        <f>(RawData!P1827-RawData!P1826)*4</f>
        <v>0</v>
      </c>
      <c r="Q1826" s="50">
        <f>(RawData!Q1827-RawData!Q1826)*4</f>
        <v>0</v>
      </c>
      <c r="R1826" s="50">
        <f>(RawData!R1827-RawData!R1826)*4</f>
        <v>0</v>
      </c>
      <c r="S1826" s="50">
        <f>(RawData!S1827-RawData!S1826)*4</f>
        <v>0</v>
      </c>
      <c r="T1826" s="50">
        <f>(RawData!T1827-RawData!T1826)*4</f>
        <v>0</v>
      </c>
    </row>
    <row r="1827" spans="1:20" s="50" customFormat="1" ht="15" customHeight="1">
      <c r="A1827" s="66">
        <f>RawData!A1828</f>
        <v>0</v>
      </c>
      <c r="B1827" s="50">
        <f>(RawData!B1828-RawData!B1827)*4</f>
        <v>0</v>
      </c>
      <c r="C1827" s="50">
        <f>(RawData!C1828-RawData!C1827)*4</f>
        <v>0</v>
      </c>
      <c r="D1827" s="50">
        <f>(RawData!D1828-RawData!D1827)*4</f>
        <v>0</v>
      </c>
      <c r="E1827" s="50">
        <f>(RawData!E1828-RawData!E1827)*4</f>
        <v>0</v>
      </c>
      <c r="F1827" s="50">
        <f>(RawData!F1828-RawData!F1827)*4</f>
        <v>0</v>
      </c>
      <c r="G1827" s="50">
        <f>(RawData!G1828-RawData!G1827)*4</f>
        <v>0</v>
      </c>
      <c r="H1827" s="50">
        <f>(RawData!H1828-RawData!H1827)*4</f>
        <v>0</v>
      </c>
      <c r="I1827" s="50">
        <f>(RawData!I1828-RawData!I1827)*4</f>
        <v>0</v>
      </c>
      <c r="J1827" s="50">
        <f>(RawData!J1828-RawData!J1827)*4</f>
        <v>0</v>
      </c>
      <c r="K1827" s="50">
        <f>(RawData!K1828-RawData!K1827)*4</f>
        <v>0</v>
      </c>
      <c r="L1827" s="50">
        <f>(RawData!L1828-RawData!L1827)*4</f>
        <v>0</v>
      </c>
      <c r="M1827" s="50">
        <f>(RawData!M1828-RawData!M1827)*4</f>
        <v>0</v>
      </c>
      <c r="N1827" s="50">
        <f>(RawData!N1828-RawData!N1827)*4</f>
        <v>0</v>
      </c>
      <c r="O1827" s="50">
        <f>(RawData!O1828-RawData!O1827)*4</f>
        <v>0</v>
      </c>
      <c r="P1827" s="50">
        <f>(RawData!P1828-RawData!P1827)*4</f>
        <v>0</v>
      </c>
      <c r="Q1827" s="50">
        <f>(RawData!Q1828-RawData!Q1827)*4</f>
        <v>0</v>
      </c>
      <c r="R1827" s="50">
        <f>(RawData!R1828-RawData!R1827)*4</f>
        <v>0</v>
      </c>
      <c r="S1827" s="50">
        <f>(RawData!S1828-RawData!S1827)*4</f>
        <v>0</v>
      </c>
      <c r="T1827" s="50">
        <f>(RawData!T1828-RawData!T1827)*4</f>
        <v>0</v>
      </c>
    </row>
    <row r="1828" spans="1:20" s="50" customFormat="1" ht="15" customHeight="1">
      <c r="A1828" s="66">
        <f>RawData!A1829</f>
        <v>0</v>
      </c>
      <c r="B1828" s="50">
        <f>(RawData!B1829-RawData!B1828)*4</f>
        <v>0</v>
      </c>
      <c r="C1828" s="50">
        <f>(RawData!C1829-RawData!C1828)*4</f>
        <v>0</v>
      </c>
      <c r="D1828" s="50">
        <f>(RawData!D1829-RawData!D1828)*4</f>
        <v>0</v>
      </c>
      <c r="E1828" s="50">
        <f>(RawData!E1829-RawData!E1828)*4</f>
        <v>0</v>
      </c>
      <c r="F1828" s="50">
        <f>(RawData!F1829-RawData!F1828)*4</f>
        <v>0</v>
      </c>
      <c r="G1828" s="50">
        <f>(RawData!G1829-RawData!G1828)*4</f>
        <v>0</v>
      </c>
      <c r="H1828" s="50">
        <f>(RawData!H1829-RawData!H1828)*4</f>
        <v>0</v>
      </c>
      <c r="I1828" s="50">
        <f>(RawData!I1829-RawData!I1828)*4</f>
        <v>0</v>
      </c>
      <c r="J1828" s="50">
        <f>(RawData!J1829-RawData!J1828)*4</f>
        <v>0</v>
      </c>
      <c r="K1828" s="50">
        <f>(RawData!K1829-RawData!K1828)*4</f>
        <v>0</v>
      </c>
      <c r="L1828" s="50">
        <f>(RawData!L1829-RawData!L1828)*4</f>
        <v>0</v>
      </c>
      <c r="M1828" s="50">
        <f>(RawData!M1829-RawData!M1828)*4</f>
        <v>0</v>
      </c>
      <c r="N1828" s="50">
        <f>(RawData!N1829-RawData!N1828)*4</f>
        <v>0</v>
      </c>
      <c r="O1828" s="50">
        <f>(RawData!O1829-RawData!O1828)*4</f>
        <v>0</v>
      </c>
      <c r="P1828" s="50">
        <f>(RawData!P1829-RawData!P1828)*4</f>
        <v>0</v>
      </c>
      <c r="Q1828" s="50">
        <f>(RawData!Q1829-RawData!Q1828)*4</f>
        <v>0</v>
      </c>
      <c r="R1828" s="50">
        <f>(RawData!R1829-RawData!R1828)*4</f>
        <v>0</v>
      </c>
      <c r="S1828" s="50">
        <f>(RawData!S1829-RawData!S1828)*4</f>
        <v>0</v>
      </c>
      <c r="T1828" s="50">
        <f>(RawData!T1829-RawData!T1828)*4</f>
        <v>0</v>
      </c>
    </row>
    <row r="1829" spans="1:20" s="50" customFormat="1" ht="15" customHeight="1">
      <c r="A1829" s="66">
        <f>RawData!A1830</f>
        <v>0</v>
      </c>
      <c r="B1829" s="50">
        <f>(RawData!B1830-RawData!B1829)*4</f>
        <v>0</v>
      </c>
      <c r="C1829" s="50">
        <f>(RawData!C1830-RawData!C1829)*4</f>
        <v>0</v>
      </c>
      <c r="D1829" s="50">
        <f>(RawData!D1830-RawData!D1829)*4</f>
        <v>0</v>
      </c>
      <c r="E1829" s="50">
        <f>(RawData!E1830-RawData!E1829)*4</f>
        <v>0</v>
      </c>
      <c r="F1829" s="50">
        <f>(RawData!F1830-RawData!F1829)*4</f>
        <v>0</v>
      </c>
      <c r="G1829" s="50">
        <f>(RawData!G1830-RawData!G1829)*4</f>
        <v>0</v>
      </c>
      <c r="H1829" s="50">
        <f>(RawData!H1830-RawData!H1829)*4</f>
        <v>0</v>
      </c>
      <c r="I1829" s="50">
        <f>(RawData!I1830-RawData!I1829)*4</f>
        <v>0</v>
      </c>
      <c r="J1829" s="50">
        <f>(RawData!J1830-RawData!J1829)*4</f>
        <v>0</v>
      </c>
      <c r="K1829" s="50">
        <f>(RawData!K1830-RawData!K1829)*4</f>
        <v>0</v>
      </c>
      <c r="L1829" s="50">
        <f>(RawData!L1830-RawData!L1829)*4</f>
        <v>0</v>
      </c>
      <c r="M1829" s="50">
        <f>(RawData!M1830-RawData!M1829)*4</f>
        <v>0</v>
      </c>
      <c r="N1829" s="50">
        <f>(RawData!N1830-RawData!N1829)*4</f>
        <v>0</v>
      </c>
      <c r="O1829" s="50">
        <f>(RawData!O1830-RawData!O1829)*4</f>
        <v>0</v>
      </c>
      <c r="P1829" s="50">
        <f>(RawData!P1830-RawData!P1829)*4</f>
        <v>0</v>
      </c>
      <c r="Q1829" s="50">
        <f>(RawData!Q1830-RawData!Q1829)*4</f>
        <v>0</v>
      </c>
      <c r="R1829" s="50">
        <f>(RawData!R1830-RawData!R1829)*4</f>
        <v>0</v>
      </c>
      <c r="S1829" s="50">
        <f>(RawData!S1830-RawData!S1829)*4</f>
        <v>0</v>
      </c>
      <c r="T1829" s="50">
        <f>(RawData!T1830-RawData!T1829)*4</f>
        <v>0</v>
      </c>
    </row>
    <row r="1830" spans="1:20" s="50" customFormat="1" ht="15" customHeight="1">
      <c r="A1830" s="66">
        <f>RawData!A1831</f>
        <v>0</v>
      </c>
      <c r="B1830" s="50">
        <f>(RawData!B1831-RawData!B1830)*4</f>
        <v>0</v>
      </c>
      <c r="C1830" s="50">
        <f>(RawData!C1831-RawData!C1830)*4</f>
        <v>0</v>
      </c>
      <c r="D1830" s="50">
        <f>(RawData!D1831-RawData!D1830)*4</f>
        <v>0</v>
      </c>
      <c r="E1830" s="50">
        <f>(RawData!E1831-RawData!E1830)*4</f>
        <v>0</v>
      </c>
      <c r="F1830" s="50">
        <f>(RawData!F1831-RawData!F1830)*4</f>
        <v>0</v>
      </c>
      <c r="G1830" s="50">
        <f>(RawData!G1831-RawData!G1830)*4</f>
        <v>0</v>
      </c>
      <c r="H1830" s="50">
        <f>(RawData!H1831-RawData!H1830)*4</f>
        <v>0</v>
      </c>
      <c r="I1830" s="50">
        <f>(RawData!I1831-RawData!I1830)*4</f>
        <v>0</v>
      </c>
      <c r="J1830" s="50">
        <f>(RawData!J1831-RawData!J1830)*4</f>
        <v>0</v>
      </c>
      <c r="K1830" s="50">
        <f>(RawData!K1831-RawData!K1830)*4</f>
        <v>0</v>
      </c>
      <c r="L1830" s="50">
        <f>(RawData!L1831-RawData!L1830)*4</f>
        <v>0</v>
      </c>
      <c r="M1830" s="50">
        <f>(RawData!M1831-RawData!M1830)*4</f>
        <v>0</v>
      </c>
      <c r="N1830" s="50">
        <f>(RawData!N1831-RawData!N1830)*4</f>
        <v>0</v>
      </c>
      <c r="O1830" s="50">
        <f>(RawData!O1831-RawData!O1830)*4</f>
        <v>0</v>
      </c>
      <c r="P1830" s="50">
        <f>(RawData!P1831-RawData!P1830)*4</f>
        <v>0</v>
      </c>
      <c r="Q1830" s="50">
        <f>(RawData!Q1831-RawData!Q1830)*4</f>
        <v>0</v>
      </c>
      <c r="R1830" s="50">
        <f>(RawData!R1831-RawData!R1830)*4</f>
        <v>0</v>
      </c>
      <c r="S1830" s="50">
        <f>(RawData!S1831-RawData!S1830)*4</f>
        <v>0</v>
      </c>
      <c r="T1830" s="50">
        <f>(RawData!T1831-RawData!T1830)*4</f>
        <v>0</v>
      </c>
    </row>
    <row r="1831" spans="1:20" s="50" customFormat="1" ht="15" customHeight="1">
      <c r="A1831" s="66">
        <f>RawData!A1832</f>
        <v>0</v>
      </c>
      <c r="B1831" s="50">
        <f>(RawData!B1832-RawData!B1831)*4</f>
        <v>0</v>
      </c>
      <c r="C1831" s="50">
        <f>(RawData!C1832-RawData!C1831)*4</f>
        <v>0</v>
      </c>
      <c r="D1831" s="50">
        <f>(RawData!D1832-RawData!D1831)*4</f>
        <v>0</v>
      </c>
      <c r="E1831" s="50">
        <f>(RawData!E1832-RawData!E1831)*4</f>
        <v>0</v>
      </c>
      <c r="F1831" s="50">
        <f>(RawData!F1832-RawData!F1831)*4</f>
        <v>0</v>
      </c>
      <c r="G1831" s="50">
        <f>(RawData!G1832-RawData!G1831)*4</f>
        <v>0</v>
      </c>
      <c r="H1831" s="50">
        <f>(RawData!H1832-RawData!H1831)*4</f>
        <v>0</v>
      </c>
      <c r="I1831" s="50">
        <f>(RawData!I1832-RawData!I1831)*4</f>
        <v>0</v>
      </c>
      <c r="J1831" s="50">
        <f>(RawData!J1832-RawData!J1831)*4</f>
        <v>0</v>
      </c>
      <c r="K1831" s="50">
        <f>(RawData!K1832-RawData!K1831)*4</f>
        <v>0</v>
      </c>
      <c r="L1831" s="50">
        <f>(RawData!L1832-RawData!L1831)*4</f>
        <v>0</v>
      </c>
      <c r="M1831" s="50">
        <f>(RawData!M1832-RawData!M1831)*4</f>
        <v>0</v>
      </c>
      <c r="N1831" s="50">
        <f>(RawData!N1832-RawData!N1831)*4</f>
        <v>0</v>
      </c>
      <c r="O1831" s="50">
        <f>(RawData!O1832-RawData!O1831)*4</f>
        <v>0</v>
      </c>
      <c r="P1831" s="50">
        <f>(RawData!P1832-RawData!P1831)*4</f>
        <v>0</v>
      </c>
      <c r="Q1831" s="50">
        <f>(RawData!Q1832-RawData!Q1831)*4</f>
        <v>0</v>
      </c>
      <c r="R1831" s="50">
        <f>(RawData!R1832-RawData!R1831)*4</f>
        <v>0</v>
      </c>
      <c r="S1831" s="50">
        <f>(RawData!S1832-RawData!S1831)*4</f>
        <v>0</v>
      </c>
      <c r="T1831" s="50">
        <f>(RawData!T1832-RawData!T1831)*4</f>
        <v>0</v>
      </c>
    </row>
    <row r="1832" spans="1:20" s="50" customFormat="1" ht="15" customHeight="1">
      <c r="A1832" s="66">
        <f>RawData!A1833</f>
        <v>0</v>
      </c>
      <c r="B1832" s="50">
        <f>(RawData!B1833-RawData!B1832)*4</f>
        <v>0</v>
      </c>
      <c r="C1832" s="50">
        <f>(RawData!C1833-RawData!C1832)*4</f>
        <v>0</v>
      </c>
      <c r="D1832" s="50">
        <f>(RawData!D1833-RawData!D1832)*4</f>
        <v>0</v>
      </c>
      <c r="E1832" s="50">
        <f>(RawData!E1833-RawData!E1832)*4</f>
        <v>0</v>
      </c>
      <c r="F1832" s="50">
        <f>(RawData!F1833-RawData!F1832)*4</f>
        <v>0</v>
      </c>
      <c r="G1832" s="50">
        <f>(RawData!G1833-RawData!G1832)*4</f>
        <v>0</v>
      </c>
      <c r="H1832" s="50">
        <f>(RawData!H1833-RawData!H1832)*4</f>
        <v>0</v>
      </c>
      <c r="I1832" s="50">
        <f>(RawData!I1833-RawData!I1832)*4</f>
        <v>0</v>
      </c>
      <c r="J1832" s="50">
        <f>(RawData!J1833-RawData!J1832)*4</f>
        <v>0</v>
      </c>
      <c r="K1832" s="50">
        <f>(RawData!K1833-RawData!K1832)*4</f>
        <v>0</v>
      </c>
      <c r="L1832" s="50">
        <f>(RawData!L1833-RawData!L1832)*4</f>
        <v>0</v>
      </c>
      <c r="M1832" s="50">
        <f>(RawData!M1833-RawData!M1832)*4</f>
        <v>0</v>
      </c>
      <c r="N1832" s="50">
        <f>(RawData!N1833-RawData!N1832)*4</f>
        <v>0</v>
      </c>
      <c r="O1832" s="50">
        <f>(RawData!O1833-RawData!O1832)*4</f>
        <v>0</v>
      </c>
      <c r="P1832" s="50">
        <f>(RawData!P1833-RawData!P1832)*4</f>
        <v>0</v>
      </c>
      <c r="Q1832" s="50">
        <f>(RawData!Q1833-RawData!Q1832)*4</f>
        <v>0</v>
      </c>
      <c r="R1832" s="50">
        <f>(RawData!R1833-RawData!R1832)*4</f>
        <v>0</v>
      </c>
      <c r="S1832" s="50">
        <f>(RawData!S1833-RawData!S1832)*4</f>
        <v>0</v>
      </c>
      <c r="T1832" s="50">
        <f>(RawData!T1833-RawData!T1832)*4</f>
        <v>0</v>
      </c>
    </row>
    <row r="1833" spans="1:20" s="50" customFormat="1" ht="15" customHeight="1">
      <c r="A1833" s="66">
        <f>RawData!A1834</f>
        <v>0</v>
      </c>
      <c r="B1833" s="50">
        <f>(RawData!B1834-RawData!B1833)*4</f>
        <v>0</v>
      </c>
      <c r="C1833" s="50">
        <f>(RawData!C1834-RawData!C1833)*4</f>
        <v>0</v>
      </c>
      <c r="D1833" s="50">
        <f>(RawData!D1834-RawData!D1833)*4</f>
        <v>0</v>
      </c>
      <c r="E1833" s="50">
        <f>(RawData!E1834-RawData!E1833)*4</f>
        <v>0</v>
      </c>
      <c r="F1833" s="50">
        <f>(RawData!F1834-RawData!F1833)*4</f>
        <v>0</v>
      </c>
      <c r="G1833" s="50">
        <f>(RawData!G1834-RawData!G1833)*4</f>
        <v>0</v>
      </c>
      <c r="H1833" s="50">
        <f>(RawData!H1834-RawData!H1833)*4</f>
        <v>0</v>
      </c>
      <c r="I1833" s="50">
        <f>(RawData!I1834-RawData!I1833)*4</f>
        <v>0</v>
      </c>
      <c r="J1833" s="50">
        <f>(RawData!J1834-RawData!J1833)*4</f>
        <v>0</v>
      </c>
      <c r="K1833" s="50">
        <f>(RawData!K1834-RawData!K1833)*4</f>
        <v>0</v>
      </c>
      <c r="L1833" s="50">
        <f>(RawData!L1834-RawData!L1833)*4</f>
        <v>0</v>
      </c>
      <c r="M1833" s="50">
        <f>(RawData!M1834-RawData!M1833)*4</f>
        <v>0</v>
      </c>
      <c r="N1833" s="50">
        <f>(RawData!N1834-RawData!N1833)*4</f>
        <v>0</v>
      </c>
      <c r="O1833" s="50">
        <f>(RawData!O1834-RawData!O1833)*4</f>
        <v>0</v>
      </c>
      <c r="P1833" s="50">
        <f>(RawData!P1834-RawData!P1833)*4</f>
        <v>0</v>
      </c>
      <c r="Q1833" s="50">
        <f>(RawData!Q1834-RawData!Q1833)*4</f>
        <v>0</v>
      </c>
      <c r="R1833" s="50">
        <f>(RawData!R1834-RawData!R1833)*4</f>
        <v>0</v>
      </c>
      <c r="S1833" s="50">
        <f>(RawData!S1834-RawData!S1833)*4</f>
        <v>0</v>
      </c>
      <c r="T1833" s="50">
        <f>(RawData!T1834-RawData!T1833)*4</f>
        <v>0</v>
      </c>
    </row>
    <row r="1834" spans="1:20" s="50" customFormat="1" ht="15" customHeight="1">
      <c r="A1834" s="66">
        <f>RawData!A1835</f>
        <v>0</v>
      </c>
      <c r="B1834" s="50">
        <f>(RawData!B1835-RawData!B1834)*4</f>
        <v>0</v>
      </c>
      <c r="C1834" s="50">
        <f>(RawData!C1835-RawData!C1834)*4</f>
        <v>0</v>
      </c>
      <c r="D1834" s="50">
        <f>(RawData!D1835-RawData!D1834)*4</f>
        <v>0</v>
      </c>
      <c r="E1834" s="50">
        <f>(RawData!E1835-RawData!E1834)*4</f>
        <v>0</v>
      </c>
      <c r="F1834" s="50">
        <f>(RawData!F1835-RawData!F1834)*4</f>
        <v>0</v>
      </c>
      <c r="G1834" s="50">
        <f>(RawData!G1835-RawData!G1834)*4</f>
        <v>0</v>
      </c>
      <c r="H1834" s="50">
        <f>(RawData!H1835-RawData!H1834)*4</f>
        <v>0</v>
      </c>
      <c r="I1834" s="50">
        <f>(RawData!I1835-RawData!I1834)*4</f>
        <v>0</v>
      </c>
      <c r="J1834" s="50">
        <f>(RawData!J1835-RawData!J1834)*4</f>
        <v>0</v>
      </c>
      <c r="K1834" s="50">
        <f>(RawData!K1835-RawData!K1834)*4</f>
        <v>0</v>
      </c>
      <c r="L1834" s="50">
        <f>(RawData!L1835-RawData!L1834)*4</f>
        <v>0</v>
      </c>
      <c r="M1834" s="50">
        <f>(RawData!M1835-RawData!M1834)*4</f>
        <v>0</v>
      </c>
      <c r="N1834" s="50">
        <f>(RawData!N1835-RawData!N1834)*4</f>
        <v>0</v>
      </c>
      <c r="O1834" s="50">
        <f>(RawData!O1835-RawData!O1834)*4</f>
        <v>0</v>
      </c>
      <c r="P1834" s="50">
        <f>(RawData!P1835-RawData!P1834)*4</f>
        <v>0</v>
      </c>
      <c r="Q1834" s="50">
        <f>(RawData!Q1835-RawData!Q1834)*4</f>
        <v>0</v>
      </c>
      <c r="R1834" s="50">
        <f>(RawData!R1835-RawData!R1834)*4</f>
        <v>0</v>
      </c>
      <c r="S1834" s="50">
        <f>(RawData!S1835-RawData!S1834)*4</f>
        <v>0</v>
      </c>
      <c r="T1834" s="50">
        <f>(RawData!T1835-RawData!T1834)*4</f>
        <v>0</v>
      </c>
    </row>
    <row r="1835" spans="1:20" s="50" customFormat="1" ht="15" customHeight="1">
      <c r="A1835" s="66">
        <f>RawData!A1836</f>
        <v>0</v>
      </c>
      <c r="B1835" s="50">
        <f>(RawData!B1836-RawData!B1835)*4</f>
        <v>0</v>
      </c>
      <c r="C1835" s="50">
        <f>(RawData!C1836-RawData!C1835)*4</f>
        <v>0</v>
      </c>
      <c r="D1835" s="50">
        <f>(RawData!D1836-RawData!D1835)*4</f>
        <v>0</v>
      </c>
      <c r="E1835" s="50">
        <f>(RawData!E1836-RawData!E1835)*4</f>
        <v>0</v>
      </c>
      <c r="F1835" s="50">
        <f>(RawData!F1836-RawData!F1835)*4</f>
        <v>0</v>
      </c>
      <c r="G1835" s="50">
        <f>(RawData!G1836-RawData!G1835)*4</f>
        <v>0</v>
      </c>
      <c r="H1835" s="50">
        <f>(RawData!H1836-RawData!H1835)*4</f>
        <v>0</v>
      </c>
      <c r="I1835" s="50">
        <f>(RawData!I1836-RawData!I1835)*4</f>
        <v>0</v>
      </c>
      <c r="J1835" s="50">
        <f>(RawData!J1836-RawData!J1835)*4</f>
        <v>0</v>
      </c>
      <c r="K1835" s="50">
        <f>(RawData!K1836-RawData!K1835)*4</f>
        <v>0</v>
      </c>
      <c r="L1835" s="50">
        <f>(RawData!L1836-RawData!L1835)*4</f>
        <v>0</v>
      </c>
      <c r="M1835" s="50">
        <f>(RawData!M1836-RawData!M1835)*4</f>
        <v>0</v>
      </c>
      <c r="N1835" s="50">
        <f>(RawData!N1836-RawData!N1835)*4</f>
        <v>0</v>
      </c>
      <c r="O1835" s="50">
        <f>(RawData!O1836-RawData!O1835)*4</f>
        <v>0</v>
      </c>
      <c r="P1835" s="50">
        <f>(RawData!P1836-RawData!P1835)*4</f>
        <v>0</v>
      </c>
      <c r="Q1835" s="50">
        <f>(RawData!Q1836-RawData!Q1835)*4</f>
        <v>0</v>
      </c>
      <c r="R1835" s="50">
        <f>(RawData!R1836-RawData!R1835)*4</f>
        <v>0</v>
      </c>
      <c r="S1835" s="50">
        <f>(RawData!S1836-RawData!S1835)*4</f>
        <v>0</v>
      </c>
      <c r="T1835" s="50">
        <f>(RawData!T1836-RawData!T1835)*4</f>
        <v>0</v>
      </c>
    </row>
    <row r="1836" spans="1:20" s="50" customFormat="1" ht="15" customHeight="1">
      <c r="A1836" s="66">
        <f>RawData!A1837</f>
        <v>0</v>
      </c>
      <c r="B1836" s="50">
        <f>(RawData!B1837-RawData!B1836)*4</f>
        <v>0</v>
      </c>
      <c r="C1836" s="50">
        <f>(RawData!C1837-RawData!C1836)*4</f>
        <v>0</v>
      </c>
      <c r="D1836" s="50">
        <f>(RawData!D1837-RawData!D1836)*4</f>
        <v>0</v>
      </c>
      <c r="E1836" s="50">
        <f>(RawData!E1837-RawData!E1836)*4</f>
        <v>0</v>
      </c>
      <c r="F1836" s="50">
        <f>(RawData!F1837-RawData!F1836)*4</f>
        <v>0</v>
      </c>
      <c r="G1836" s="50">
        <f>(RawData!G1837-RawData!G1836)*4</f>
        <v>0</v>
      </c>
      <c r="H1836" s="50">
        <f>(RawData!H1837-RawData!H1836)*4</f>
        <v>0</v>
      </c>
      <c r="I1836" s="50">
        <f>(RawData!I1837-RawData!I1836)*4</f>
        <v>0</v>
      </c>
      <c r="J1836" s="50">
        <f>(RawData!J1837-RawData!J1836)*4</f>
        <v>0</v>
      </c>
      <c r="K1836" s="50">
        <f>(RawData!K1837-RawData!K1836)*4</f>
        <v>0</v>
      </c>
      <c r="L1836" s="50">
        <f>(RawData!L1837-RawData!L1836)*4</f>
        <v>0</v>
      </c>
      <c r="M1836" s="50">
        <f>(RawData!M1837-RawData!M1836)*4</f>
        <v>0</v>
      </c>
      <c r="N1836" s="50">
        <f>(RawData!N1837-RawData!N1836)*4</f>
        <v>0</v>
      </c>
      <c r="O1836" s="50">
        <f>(RawData!O1837-RawData!O1836)*4</f>
        <v>0</v>
      </c>
      <c r="P1836" s="50">
        <f>(RawData!P1837-RawData!P1836)*4</f>
        <v>0</v>
      </c>
      <c r="Q1836" s="50">
        <f>(RawData!Q1837-RawData!Q1836)*4</f>
        <v>0</v>
      </c>
      <c r="R1836" s="50">
        <f>(RawData!R1837-RawData!R1836)*4</f>
        <v>0</v>
      </c>
      <c r="S1836" s="50">
        <f>(RawData!S1837-RawData!S1836)*4</f>
        <v>0</v>
      </c>
      <c r="T1836" s="50">
        <f>(RawData!T1837-RawData!T1836)*4</f>
        <v>0</v>
      </c>
    </row>
    <row r="1837" spans="1:20" s="50" customFormat="1" ht="15" customHeight="1">
      <c r="A1837" s="66">
        <f>RawData!A1838</f>
        <v>0</v>
      </c>
      <c r="B1837" s="50">
        <f>(RawData!B1838-RawData!B1837)*4</f>
        <v>0</v>
      </c>
      <c r="C1837" s="50">
        <f>(RawData!C1838-RawData!C1837)*4</f>
        <v>0</v>
      </c>
      <c r="D1837" s="50">
        <f>(RawData!D1838-RawData!D1837)*4</f>
        <v>0</v>
      </c>
      <c r="E1837" s="50">
        <f>(RawData!E1838-RawData!E1837)*4</f>
        <v>0</v>
      </c>
      <c r="F1837" s="50">
        <f>(RawData!F1838-RawData!F1837)*4</f>
        <v>0</v>
      </c>
      <c r="G1837" s="50">
        <f>(RawData!G1838-RawData!G1837)*4</f>
        <v>0</v>
      </c>
      <c r="H1837" s="50">
        <f>(RawData!H1838-RawData!H1837)*4</f>
        <v>0</v>
      </c>
      <c r="I1837" s="50">
        <f>(RawData!I1838-RawData!I1837)*4</f>
        <v>0</v>
      </c>
      <c r="J1837" s="50">
        <f>(RawData!J1838-RawData!J1837)*4</f>
        <v>0</v>
      </c>
      <c r="K1837" s="50">
        <f>(RawData!K1838-RawData!K1837)*4</f>
        <v>0</v>
      </c>
      <c r="L1837" s="50">
        <f>(RawData!L1838-RawData!L1837)*4</f>
        <v>0</v>
      </c>
      <c r="M1837" s="50">
        <f>(RawData!M1838-RawData!M1837)*4</f>
        <v>0</v>
      </c>
      <c r="N1837" s="50">
        <f>(RawData!N1838-RawData!N1837)*4</f>
        <v>0</v>
      </c>
      <c r="O1837" s="50">
        <f>(RawData!O1838-RawData!O1837)*4</f>
        <v>0</v>
      </c>
      <c r="P1837" s="50">
        <f>(RawData!P1838-RawData!P1837)*4</f>
        <v>0</v>
      </c>
      <c r="Q1837" s="50">
        <f>(RawData!Q1838-RawData!Q1837)*4</f>
        <v>0</v>
      </c>
      <c r="R1837" s="50">
        <f>(RawData!R1838-RawData!R1837)*4</f>
        <v>0</v>
      </c>
      <c r="S1837" s="50">
        <f>(RawData!S1838-RawData!S1837)*4</f>
        <v>0</v>
      </c>
      <c r="T1837" s="50">
        <f>(RawData!T1838-RawData!T1837)*4</f>
        <v>0</v>
      </c>
    </row>
    <row r="1838" spans="1:20" s="50" customFormat="1" ht="15" customHeight="1">
      <c r="A1838" s="66">
        <f>RawData!A1839</f>
        <v>0</v>
      </c>
      <c r="B1838" s="50">
        <f>(RawData!B1839-RawData!B1838)*4</f>
        <v>0</v>
      </c>
      <c r="C1838" s="50">
        <f>(RawData!C1839-RawData!C1838)*4</f>
        <v>0</v>
      </c>
      <c r="D1838" s="50">
        <f>(RawData!D1839-RawData!D1838)*4</f>
        <v>0</v>
      </c>
      <c r="E1838" s="50">
        <f>(RawData!E1839-RawData!E1838)*4</f>
        <v>0</v>
      </c>
      <c r="F1838" s="50">
        <f>(RawData!F1839-RawData!F1838)*4</f>
        <v>0</v>
      </c>
      <c r="G1838" s="50">
        <f>(RawData!G1839-RawData!G1838)*4</f>
        <v>0</v>
      </c>
      <c r="H1838" s="50">
        <f>(RawData!H1839-RawData!H1838)*4</f>
        <v>0</v>
      </c>
      <c r="I1838" s="50">
        <f>(RawData!I1839-RawData!I1838)*4</f>
        <v>0</v>
      </c>
      <c r="J1838" s="50">
        <f>(RawData!J1839-RawData!J1838)*4</f>
        <v>0</v>
      </c>
      <c r="K1838" s="50">
        <f>(RawData!K1839-RawData!K1838)*4</f>
        <v>0</v>
      </c>
      <c r="L1838" s="50">
        <f>(RawData!L1839-RawData!L1838)*4</f>
        <v>0</v>
      </c>
      <c r="M1838" s="50">
        <f>(RawData!M1839-RawData!M1838)*4</f>
        <v>0</v>
      </c>
      <c r="N1838" s="50">
        <f>(RawData!N1839-RawData!N1838)*4</f>
        <v>0</v>
      </c>
      <c r="O1838" s="50">
        <f>(RawData!O1839-RawData!O1838)*4</f>
        <v>0</v>
      </c>
      <c r="P1838" s="50">
        <f>(RawData!P1839-RawData!P1838)*4</f>
        <v>0</v>
      </c>
      <c r="Q1838" s="50">
        <f>(RawData!Q1839-RawData!Q1838)*4</f>
        <v>0</v>
      </c>
      <c r="R1838" s="50">
        <f>(RawData!R1839-RawData!R1838)*4</f>
        <v>0</v>
      </c>
      <c r="S1838" s="50">
        <f>(RawData!S1839-RawData!S1838)*4</f>
        <v>0</v>
      </c>
      <c r="T1838" s="50">
        <f>(RawData!T1839-RawData!T1838)*4</f>
        <v>0</v>
      </c>
    </row>
    <row r="1839" spans="1:20" s="50" customFormat="1" ht="15" customHeight="1">
      <c r="A1839" s="66">
        <f>RawData!A1840</f>
        <v>0</v>
      </c>
      <c r="B1839" s="50">
        <f>(RawData!B1840-RawData!B1839)*4</f>
        <v>0</v>
      </c>
      <c r="C1839" s="50">
        <f>(RawData!C1840-RawData!C1839)*4</f>
        <v>0</v>
      </c>
      <c r="D1839" s="50">
        <f>(RawData!D1840-RawData!D1839)*4</f>
        <v>0</v>
      </c>
      <c r="E1839" s="50">
        <f>(RawData!E1840-RawData!E1839)*4</f>
        <v>0</v>
      </c>
      <c r="F1839" s="50">
        <f>(RawData!F1840-RawData!F1839)*4</f>
        <v>0</v>
      </c>
      <c r="G1839" s="50">
        <f>(RawData!G1840-RawData!G1839)*4</f>
        <v>0</v>
      </c>
      <c r="H1839" s="50">
        <f>(RawData!H1840-RawData!H1839)*4</f>
        <v>0</v>
      </c>
      <c r="I1839" s="50">
        <f>(RawData!I1840-RawData!I1839)*4</f>
        <v>0</v>
      </c>
      <c r="J1839" s="50">
        <f>(RawData!J1840-RawData!J1839)*4</f>
        <v>0</v>
      </c>
      <c r="K1839" s="50">
        <f>(RawData!K1840-RawData!K1839)*4</f>
        <v>0</v>
      </c>
      <c r="L1839" s="50">
        <f>(RawData!L1840-RawData!L1839)*4</f>
        <v>0</v>
      </c>
      <c r="M1839" s="50">
        <f>(RawData!M1840-RawData!M1839)*4</f>
        <v>0</v>
      </c>
      <c r="N1839" s="50">
        <f>(RawData!N1840-RawData!N1839)*4</f>
        <v>0</v>
      </c>
      <c r="O1839" s="50">
        <f>(RawData!O1840-RawData!O1839)*4</f>
        <v>0</v>
      </c>
      <c r="P1839" s="50">
        <f>(RawData!P1840-RawData!P1839)*4</f>
        <v>0</v>
      </c>
      <c r="Q1839" s="50">
        <f>(RawData!Q1840-RawData!Q1839)*4</f>
        <v>0</v>
      </c>
      <c r="R1839" s="50">
        <f>(RawData!R1840-RawData!R1839)*4</f>
        <v>0</v>
      </c>
      <c r="S1839" s="50">
        <f>(RawData!S1840-RawData!S1839)*4</f>
        <v>0</v>
      </c>
      <c r="T1839" s="50">
        <f>(RawData!T1840-RawData!T1839)*4</f>
        <v>0</v>
      </c>
    </row>
    <row r="1840" spans="1:20" s="50" customFormat="1" ht="15" customHeight="1">
      <c r="A1840" s="66">
        <f>RawData!A1841</f>
        <v>0</v>
      </c>
      <c r="B1840" s="50">
        <f>(RawData!B1841-RawData!B1840)*4</f>
        <v>0</v>
      </c>
      <c r="C1840" s="50">
        <f>(RawData!C1841-RawData!C1840)*4</f>
        <v>0</v>
      </c>
      <c r="D1840" s="50">
        <f>(RawData!D1841-RawData!D1840)*4</f>
        <v>0</v>
      </c>
      <c r="E1840" s="50">
        <f>(RawData!E1841-RawData!E1840)*4</f>
        <v>0</v>
      </c>
      <c r="F1840" s="50">
        <f>(RawData!F1841-RawData!F1840)*4</f>
        <v>0</v>
      </c>
      <c r="G1840" s="50">
        <f>(RawData!G1841-RawData!G1840)*4</f>
        <v>0</v>
      </c>
      <c r="H1840" s="50">
        <f>(RawData!H1841-RawData!H1840)*4</f>
        <v>0</v>
      </c>
      <c r="I1840" s="50">
        <f>(RawData!I1841-RawData!I1840)*4</f>
        <v>0</v>
      </c>
      <c r="J1840" s="50">
        <f>(RawData!J1841-RawData!J1840)*4</f>
        <v>0</v>
      </c>
      <c r="K1840" s="50">
        <f>(RawData!K1841-RawData!K1840)*4</f>
        <v>0</v>
      </c>
      <c r="L1840" s="50">
        <f>(RawData!L1841-RawData!L1840)*4</f>
        <v>0</v>
      </c>
      <c r="M1840" s="50">
        <f>(RawData!M1841-RawData!M1840)*4</f>
        <v>0</v>
      </c>
      <c r="N1840" s="50">
        <f>(RawData!N1841-RawData!N1840)*4</f>
        <v>0</v>
      </c>
      <c r="O1840" s="50">
        <f>(RawData!O1841-RawData!O1840)*4</f>
        <v>0</v>
      </c>
      <c r="P1840" s="50">
        <f>(RawData!P1841-RawData!P1840)*4</f>
        <v>0</v>
      </c>
      <c r="Q1840" s="50">
        <f>(RawData!Q1841-RawData!Q1840)*4</f>
        <v>0</v>
      </c>
      <c r="R1840" s="50">
        <f>(RawData!R1841-RawData!R1840)*4</f>
        <v>0</v>
      </c>
      <c r="S1840" s="50">
        <f>(RawData!S1841-RawData!S1840)*4</f>
        <v>0</v>
      </c>
      <c r="T1840" s="50">
        <f>(RawData!T1841-RawData!T1840)*4</f>
        <v>0</v>
      </c>
    </row>
    <row r="1841" spans="1:20" s="50" customFormat="1" ht="15" customHeight="1">
      <c r="A1841" s="66">
        <f>RawData!A1842</f>
        <v>0</v>
      </c>
      <c r="B1841" s="50">
        <f>(RawData!B1842-RawData!B1841)*4</f>
        <v>0</v>
      </c>
      <c r="C1841" s="50">
        <f>(RawData!C1842-RawData!C1841)*4</f>
        <v>0</v>
      </c>
      <c r="D1841" s="50">
        <f>(RawData!D1842-RawData!D1841)*4</f>
        <v>0</v>
      </c>
      <c r="E1841" s="50">
        <f>(RawData!E1842-RawData!E1841)*4</f>
        <v>0</v>
      </c>
      <c r="F1841" s="50">
        <f>(RawData!F1842-RawData!F1841)*4</f>
        <v>0</v>
      </c>
      <c r="G1841" s="50">
        <f>(RawData!G1842-RawData!G1841)*4</f>
        <v>0</v>
      </c>
      <c r="H1841" s="50">
        <f>(RawData!H1842-RawData!H1841)*4</f>
        <v>0</v>
      </c>
      <c r="I1841" s="50">
        <f>(RawData!I1842-RawData!I1841)*4</f>
        <v>0</v>
      </c>
      <c r="J1841" s="50">
        <f>(RawData!J1842-RawData!J1841)*4</f>
        <v>0</v>
      </c>
      <c r="K1841" s="50">
        <f>(RawData!K1842-RawData!K1841)*4</f>
        <v>0</v>
      </c>
      <c r="L1841" s="50">
        <f>(RawData!L1842-RawData!L1841)*4</f>
        <v>0</v>
      </c>
      <c r="M1841" s="50">
        <f>(RawData!M1842-RawData!M1841)*4</f>
        <v>0</v>
      </c>
      <c r="N1841" s="50">
        <f>(RawData!N1842-RawData!N1841)*4</f>
        <v>0</v>
      </c>
      <c r="O1841" s="50">
        <f>(RawData!O1842-RawData!O1841)*4</f>
        <v>0</v>
      </c>
      <c r="P1841" s="50">
        <f>(RawData!P1842-RawData!P1841)*4</f>
        <v>0</v>
      </c>
      <c r="Q1841" s="50">
        <f>(RawData!Q1842-RawData!Q1841)*4</f>
        <v>0</v>
      </c>
      <c r="R1841" s="50">
        <f>(RawData!R1842-RawData!R1841)*4</f>
        <v>0</v>
      </c>
      <c r="S1841" s="50">
        <f>(RawData!S1842-RawData!S1841)*4</f>
        <v>0</v>
      </c>
      <c r="T1841" s="50">
        <f>(RawData!T1842-RawData!T1841)*4</f>
        <v>0</v>
      </c>
    </row>
    <row r="1842" spans="1:20" s="50" customFormat="1" ht="15" customHeight="1">
      <c r="A1842" s="66">
        <f>RawData!A1843</f>
        <v>0</v>
      </c>
      <c r="B1842" s="50">
        <f>(RawData!B1843-RawData!B1842)*4</f>
        <v>0</v>
      </c>
      <c r="C1842" s="50">
        <f>(RawData!C1843-RawData!C1842)*4</f>
        <v>0</v>
      </c>
      <c r="D1842" s="50">
        <f>(RawData!D1843-RawData!D1842)*4</f>
        <v>0</v>
      </c>
      <c r="E1842" s="50">
        <f>(RawData!E1843-RawData!E1842)*4</f>
        <v>0</v>
      </c>
      <c r="F1842" s="50">
        <f>(RawData!F1843-RawData!F1842)*4</f>
        <v>0</v>
      </c>
      <c r="G1842" s="50">
        <f>(RawData!G1843-RawData!G1842)*4</f>
        <v>0</v>
      </c>
      <c r="H1842" s="50">
        <f>(RawData!H1843-RawData!H1842)*4</f>
        <v>0</v>
      </c>
      <c r="I1842" s="50">
        <f>(RawData!I1843-RawData!I1842)*4</f>
        <v>0</v>
      </c>
      <c r="J1842" s="50">
        <f>(RawData!J1843-RawData!J1842)*4</f>
        <v>0</v>
      </c>
      <c r="K1842" s="50">
        <f>(RawData!K1843-RawData!K1842)*4</f>
        <v>0</v>
      </c>
      <c r="L1842" s="50">
        <f>(RawData!L1843-RawData!L1842)*4</f>
        <v>0</v>
      </c>
      <c r="M1842" s="50">
        <f>(RawData!M1843-RawData!M1842)*4</f>
        <v>0</v>
      </c>
      <c r="N1842" s="50">
        <f>(RawData!N1843-RawData!N1842)*4</f>
        <v>0</v>
      </c>
      <c r="O1842" s="50">
        <f>(RawData!O1843-RawData!O1842)*4</f>
        <v>0</v>
      </c>
      <c r="P1842" s="50">
        <f>(RawData!P1843-RawData!P1842)*4</f>
        <v>0</v>
      </c>
      <c r="Q1842" s="50">
        <f>(RawData!Q1843-RawData!Q1842)*4</f>
        <v>0</v>
      </c>
      <c r="R1842" s="50">
        <f>(RawData!R1843-RawData!R1842)*4</f>
        <v>0</v>
      </c>
      <c r="S1842" s="50">
        <f>(RawData!S1843-RawData!S1842)*4</f>
        <v>0</v>
      </c>
      <c r="T1842" s="50">
        <f>(RawData!T1843-RawData!T1842)*4</f>
        <v>0</v>
      </c>
    </row>
    <row r="1843" spans="1:20" s="50" customFormat="1" ht="15" customHeight="1">
      <c r="A1843" s="66">
        <f>RawData!A1844</f>
        <v>0</v>
      </c>
      <c r="B1843" s="50">
        <f>(RawData!B1844-RawData!B1843)*4</f>
        <v>0</v>
      </c>
      <c r="C1843" s="50">
        <f>(RawData!C1844-RawData!C1843)*4</f>
        <v>0</v>
      </c>
      <c r="D1843" s="50">
        <f>(RawData!D1844-RawData!D1843)*4</f>
        <v>0</v>
      </c>
      <c r="E1843" s="50">
        <f>(RawData!E1844-RawData!E1843)*4</f>
        <v>0</v>
      </c>
      <c r="F1843" s="50">
        <f>(RawData!F1844-RawData!F1843)*4</f>
        <v>0</v>
      </c>
      <c r="G1843" s="50">
        <f>(RawData!G1844-RawData!G1843)*4</f>
        <v>0</v>
      </c>
      <c r="H1843" s="50">
        <f>(RawData!H1844-RawData!H1843)*4</f>
        <v>0</v>
      </c>
      <c r="I1843" s="50">
        <f>(RawData!I1844-RawData!I1843)*4</f>
        <v>0</v>
      </c>
      <c r="J1843" s="50">
        <f>(RawData!J1844-RawData!J1843)*4</f>
        <v>0</v>
      </c>
      <c r="K1843" s="50">
        <f>(RawData!K1844-RawData!K1843)*4</f>
        <v>0</v>
      </c>
      <c r="L1843" s="50">
        <f>(RawData!L1844-RawData!L1843)*4</f>
        <v>0</v>
      </c>
      <c r="M1843" s="50">
        <f>(RawData!M1844-RawData!M1843)*4</f>
        <v>0</v>
      </c>
      <c r="N1843" s="50">
        <f>(RawData!N1844-RawData!N1843)*4</f>
        <v>0</v>
      </c>
      <c r="O1843" s="50">
        <f>(RawData!O1844-RawData!O1843)*4</f>
        <v>0</v>
      </c>
      <c r="P1843" s="50">
        <f>(RawData!P1844-RawData!P1843)*4</f>
        <v>0</v>
      </c>
      <c r="Q1843" s="50">
        <f>(RawData!Q1844-RawData!Q1843)*4</f>
        <v>0</v>
      </c>
      <c r="R1843" s="50">
        <f>(RawData!R1844-RawData!R1843)*4</f>
        <v>0</v>
      </c>
      <c r="S1843" s="50">
        <f>(RawData!S1844-RawData!S1843)*4</f>
        <v>0</v>
      </c>
      <c r="T1843" s="50">
        <f>(RawData!T1844-RawData!T1843)*4</f>
        <v>0</v>
      </c>
    </row>
    <row r="1844" spans="1:20" s="50" customFormat="1" ht="15" customHeight="1">
      <c r="A1844" s="66">
        <f>RawData!A1845</f>
        <v>0</v>
      </c>
      <c r="B1844" s="50">
        <f>(RawData!B1845-RawData!B1844)*4</f>
        <v>0</v>
      </c>
      <c r="C1844" s="50">
        <f>(RawData!C1845-RawData!C1844)*4</f>
        <v>0</v>
      </c>
      <c r="D1844" s="50">
        <f>(RawData!D1845-RawData!D1844)*4</f>
        <v>0</v>
      </c>
      <c r="E1844" s="50">
        <f>(RawData!E1845-RawData!E1844)*4</f>
        <v>0</v>
      </c>
      <c r="F1844" s="50">
        <f>(RawData!F1845-RawData!F1844)*4</f>
        <v>0</v>
      </c>
      <c r="G1844" s="50">
        <f>(RawData!G1845-RawData!G1844)*4</f>
        <v>0</v>
      </c>
      <c r="H1844" s="50">
        <f>(RawData!H1845-RawData!H1844)*4</f>
        <v>0</v>
      </c>
      <c r="I1844" s="50">
        <f>(RawData!I1845-RawData!I1844)*4</f>
        <v>0</v>
      </c>
      <c r="J1844" s="50">
        <f>(RawData!J1845-RawData!J1844)*4</f>
        <v>0</v>
      </c>
      <c r="K1844" s="50">
        <f>(RawData!K1845-RawData!K1844)*4</f>
        <v>0</v>
      </c>
      <c r="L1844" s="50">
        <f>(RawData!L1845-RawData!L1844)*4</f>
        <v>0</v>
      </c>
      <c r="M1844" s="50">
        <f>(RawData!M1845-RawData!M1844)*4</f>
        <v>0</v>
      </c>
      <c r="N1844" s="50">
        <f>(RawData!N1845-RawData!N1844)*4</f>
        <v>0</v>
      </c>
      <c r="O1844" s="50">
        <f>(RawData!O1845-RawData!O1844)*4</f>
        <v>0</v>
      </c>
      <c r="P1844" s="50">
        <f>(RawData!P1845-RawData!P1844)*4</f>
        <v>0</v>
      </c>
      <c r="Q1844" s="50">
        <f>(RawData!Q1845-RawData!Q1844)*4</f>
        <v>0</v>
      </c>
      <c r="R1844" s="50">
        <f>(RawData!R1845-RawData!R1844)*4</f>
        <v>0</v>
      </c>
      <c r="S1844" s="50">
        <f>(RawData!S1845-RawData!S1844)*4</f>
        <v>0</v>
      </c>
      <c r="T1844" s="50">
        <f>(RawData!T1845-RawData!T1844)*4</f>
        <v>0</v>
      </c>
    </row>
    <row r="1845" spans="1:20" s="50" customFormat="1" ht="15" customHeight="1">
      <c r="A1845" s="66">
        <f>RawData!A1846</f>
        <v>0</v>
      </c>
      <c r="B1845" s="50">
        <f>(RawData!B1846-RawData!B1845)*4</f>
        <v>0</v>
      </c>
      <c r="C1845" s="50">
        <f>(RawData!C1846-RawData!C1845)*4</f>
        <v>0</v>
      </c>
      <c r="D1845" s="50">
        <f>(RawData!D1846-RawData!D1845)*4</f>
        <v>0</v>
      </c>
      <c r="E1845" s="50">
        <f>(RawData!E1846-RawData!E1845)*4</f>
        <v>0</v>
      </c>
      <c r="F1845" s="50">
        <f>(RawData!F1846-RawData!F1845)*4</f>
        <v>0</v>
      </c>
      <c r="G1845" s="50">
        <f>(RawData!G1846-RawData!G1845)*4</f>
        <v>0</v>
      </c>
      <c r="H1845" s="50">
        <f>(RawData!H1846-RawData!H1845)*4</f>
        <v>0</v>
      </c>
      <c r="I1845" s="50">
        <f>(RawData!I1846-RawData!I1845)*4</f>
        <v>0</v>
      </c>
      <c r="J1845" s="50">
        <f>(RawData!J1846-RawData!J1845)*4</f>
        <v>0</v>
      </c>
      <c r="K1845" s="50">
        <f>(RawData!K1846-RawData!K1845)*4</f>
        <v>0</v>
      </c>
      <c r="L1845" s="50">
        <f>(RawData!L1846-RawData!L1845)*4</f>
        <v>0</v>
      </c>
      <c r="M1845" s="50">
        <f>(RawData!M1846-RawData!M1845)*4</f>
        <v>0</v>
      </c>
      <c r="N1845" s="50">
        <f>(RawData!N1846-RawData!N1845)*4</f>
        <v>0</v>
      </c>
      <c r="O1845" s="50">
        <f>(RawData!O1846-RawData!O1845)*4</f>
        <v>0</v>
      </c>
      <c r="P1845" s="50">
        <f>(RawData!P1846-RawData!P1845)*4</f>
        <v>0</v>
      </c>
      <c r="Q1845" s="50">
        <f>(RawData!Q1846-RawData!Q1845)*4</f>
        <v>0</v>
      </c>
      <c r="R1845" s="50">
        <f>(RawData!R1846-RawData!R1845)*4</f>
        <v>0</v>
      </c>
      <c r="S1845" s="50">
        <f>(RawData!S1846-RawData!S1845)*4</f>
        <v>0</v>
      </c>
      <c r="T1845" s="50">
        <f>(RawData!T1846-RawData!T1845)*4</f>
        <v>0</v>
      </c>
    </row>
    <row r="1846" spans="1:20" s="50" customFormat="1" ht="15" customHeight="1">
      <c r="A1846" s="66">
        <f>RawData!A1847</f>
        <v>0</v>
      </c>
      <c r="B1846" s="50">
        <f>(RawData!B1847-RawData!B1846)*4</f>
        <v>0</v>
      </c>
      <c r="C1846" s="50">
        <f>(RawData!C1847-RawData!C1846)*4</f>
        <v>0</v>
      </c>
      <c r="D1846" s="50">
        <f>(RawData!D1847-RawData!D1846)*4</f>
        <v>0</v>
      </c>
      <c r="E1846" s="50">
        <f>(RawData!E1847-RawData!E1846)*4</f>
        <v>0</v>
      </c>
      <c r="F1846" s="50">
        <f>(RawData!F1847-RawData!F1846)*4</f>
        <v>0</v>
      </c>
      <c r="G1846" s="50">
        <f>(RawData!G1847-RawData!G1846)*4</f>
        <v>0</v>
      </c>
      <c r="H1846" s="50">
        <f>(RawData!H1847-RawData!H1846)*4</f>
        <v>0</v>
      </c>
      <c r="I1846" s="50">
        <f>(RawData!I1847-RawData!I1846)*4</f>
        <v>0</v>
      </c>
      <c r="J1846" s="50">
        <f>(RawData!J1847-RawData!J1846)*4</f>
        <v>0</v>
      </c>
      <c r="K1846" s="50">
        <f>(RawData!K1847-RawData!K1846)*4</f>
        <v>0</v>
      </c>
      <c r="L1846" s="50">
        <f>(RawData!L1847-RawData!L1846)*4</f>
        <v>0</v>
      </c>
      <c r="M1846" s="50">
        <f>(RawData!M1847-RawData!M1846)*4</f>
        <v>0</v>
      </c>
      <c r="N1846" s="50">
        <f>(RawData!N1847-RawData!N1846)*4</f>
        <v>0</v>
      </c>
      <c r="O1846" s="50">
        <f>(RawData!O1847-RawData!O1846)*4</f>
        <v>0</v>
      </c>
      <c r="P1846" s="50">
        <f>(RawData!P1847-RawData!P1846)*4</f>
        <v>0</v>
      </c>
      <c r="Q1846" s="50">
        <f>(RawData!Q1847-RawData!Q1846)*4</f>
        <v>0</v>
      </c>
      <c r="R1846" s="50">
        <f>(RawData!R1847-RawData!R1846)*4</f>
        <v>0</v>
      </c>
      <c r="S1846" s="50">
        <f>(RawData!S1847-RawData!S1846)*4</f>
        <v>0</v>
      </c>
      <c r="T1846" s="50">
        <f>(RawData!T1847-RawData!T1846)*4</f>
        <v>0</v>
      </c>
    </row>
    <row r="1847" spans="1:20" s="50" customFormat="1" ht="15" customHeight="1">
      <c r="A1847" s="66">
        <f>RawData!A1848</f>
        <v>0</v>
      </c>
      <c r="B1847" s="50">
        <f>(RawData!B1848-RawData!B1847)*4</f>
        <v>0</v>
      </c>
      <c r="C1847" s="50">
        <f>(RawData!C1848-RawData!C1847)*4</f>
        <v>0</v>
      </c>
      <c r="D1847" s="50">
        <f>(RawData!D1848-RawData!D1847)*4</f>
        <v>0</v>
      </c>
      <c r="E1847" s="50">
        <f>(RawData!E1848-RawData!E1847)*4</f>
        <v>0</v>
      </c>
      <c r="F1847" s="50">
        <f>(RawData!F1848-RawData!F1847)*4</f>
        <v>0</v>
      </c>
      <c r="G1847" s="50">
        <f>(RawData!G1848-RawData!G1847)*4</f>
        <v>0</v>
      </c>
      <c r="H1847" s="50">
        <f>(RawData!H1848-RawData!H1847)*4</f>
        <v>0</v>
      </c>
      <c r="I1847" s="50">
        <f>(RawData!I1848-RawData!I1847)*4</f>
        <v>0</v>
      </c>
      <c r="J1847" s="50">
        <f>(RawData!J1848-RawData!J1847)*4</f>
        <v>0</v>
      </c>
      <c r="K1847" s="50">
        <f>(RawData!K1848-RawData!K1847)*4</f>
        <v>0</v>
      </c>
      <c r="L1847" s="50">
        <f>(RawData!L1848-RawData!L1847)*4</f>
        <v>0</v>
      </c>
      <c r="M1847" s="50">
        <f>(RawData!M1848-RawData!M1847)*4</f>
        <v>0</v>
      </c>
      <c r="N1847" s="50">
        <f>(RawData!N1848-RawData!N1847)*4</f>
        <v>0</v>
      </c>
      <c r="O1847" s="50">
        <f>(RawData!O1848-RawData!O1847)*4</f>
        <v>0</v>
      </c>
      <c r="P1847" s="50">
        <f>(RawData!P1848-RawData!P1847)*4</f>
        <v>0</v>
      </c>
      <c r="Q1847" s="50">
        <f>(RawData!Q1848-RawData!Q1847)*4</f>
        <v>0</v>
      </c>
      <c r="R1847" s="50">
        <f>(RawData!R1848-RawData!R1847)*4</f>
        <v>0</v>
      </c>
      <c r="S1847" s="50">
        <f>(RawData!S1848-RawData!S1847)*4</f>
        <v>0</v>
      </c>
      <c r="T1847" s="50">
        <f>(RawData!T1848-RawData!T1847)*4</f>
        <v>0</v>
      </c>
    </row>
    <row r="1848" spans="1:20" s="50" customFormat="1" ht="15" customHeight="1">
      <c r="A1848" s="66">
        <f>RawData!A1849</f>
        <v>0</v>
      </c>
      <c r="B1848" s="50">
        <f>(RawData!B1849-RawData!B1848)*4</f>
        <v>0</v>
      </c>
      <c r="C1848" s="50">
        <f>(RawData!C1849-RawData!C1848)*4</f>
        <v>0</v>
      </c>
      <c r="D1848" s="50">
        <f>(RawData!D1849-RawData!D1848)*4</f>
        <v>0</v>
      </c>
      <c r="E1848" s="50">
        <f>(RawData!E1849-RawData!E1848)*4</f>
        <v>0</v>
      </c>
      <c r="F1848" s="50">
        <f>(RawData!F1849-RawData!F1848)*4</f>
        <v>0</v>
      </c>
      <c r="G1848" s="50">
        <f>(RawData!G1849-RawData!G1848)*4</f>
        <v>0</v>
      </c>
      <c r="H1848" s="50">
        <f>(RawData!H1849-RawData!H1848)*4</f>
        <v>0</v>
      </c>
      <c r="I1848" s="50">
        <f>(RawData!I1849-RawData!I1848)*4</f>
        <v>0</v>
      </c>
      <c r="J1848" s="50">
        <f>(RawData!J1849-RawData!J1848)*4</f>
        <v>0</v>
      </c>
      <c r="K1848" s="50">
        <f>(RawData!K1849-RawData!K1848)*4</f>
        <v>0</v>
      </c>
      <c r="L1848" s="50">
        <f>(RawData!L1849-RawData!L1848)*4</f>
        <v>0</v>
      </c>
      <c r="M1848" s="50">
        <f>(RawData!M1849-RawData!M1848)*4</f>
        <v>0</v>
      </c>
      <c r="N1848" s="50">
        <f>(RawData!N1849-RawData!N1848)*4</f>
        <v>0</v>
      </c>
      <c r="O1848" s="50">
        <f>(RawData!O1849-RawData!O1848)*4</f>
        <v>0</v>
      </c>
      <c r="P1848" s="50">
        <f>(RawData!P1849-RawData!P1848)*4</f>
        <v>0</v>
      </c>
      <c r="Q1848" s="50">
        <f>(RawData!Q1849-RawData!Q1848)*4</f>
        <v>0</v>
      </c>
      <c r="R1848" s="50">
        <f>(RawData!R1849-RawData!R1848)*4</f>
        <v>0</v>
      </c>
      <c r="S1848" s="50">
        <f>(RawData!S1849-RawData!S1848)*4</f>
        <v>0</v>
      </c>
      <c r="T1848" s="50">
        <f>(RawData!T1849-RawData!T1848)*4</f>
        <v>0</v>
      </c>
    </row>
    <row r="1849" spans="1:20" s="50" customFormat="1" ht="15" customHeight="1">
      <c r="A1849" s="66">
        <f>RawData!A1850</f>
        <v>0</v>
      </c>
      <c r="B1849" s="50">
        <f>(RawData!B1850-RawData!B1849)*4</f>
        <v>0</v>
      </c>
      <c r="C1849" s="50">
        <f>(RawData!C1850-RawData!C1849)*4</f>
        <v>0</v>
      </c>
      <c r="D1849" s="50">
        <f>(RawData!D1850-RawData!D1849)*4</f>
        <v>0</v>
      </c>
      <c r="E1849" s="50">
        <f>(RawData!E1850-RawData!E1849)*4</f>
        <v>0</v>
      </c>
      <c r="F1849" s="50">
        <f>(RawData!F1850-RawData!F1849)*4</f>
        <v>0</v>
      </c>
      <c r="G1849" s="50">
        <f>(RawData!G1850-RawData!G1849)*4</f>
        <v>0</v>
      </c>
      <c r="H1849" s="50">
        <f>(RawData!H1850-RawData!H1849)*4</f>
        <v>0</v>
      </c>
      <c r="I1849" s="50">
        <f>(RawData!I1850-RawData!I1849)*4</f>
        <v>0</v>
      </c>
      <c r="J1849" s="50">
        <f>(RawData!J1850-RawData!J1849)*4</f>
        <v>0</v>
      </c>
      <c r="K1849" s="50">
        <f>(RawData!K1850-RawData!K1849)*4</f>
        <v>0</v>
      </c>
      <c r="L1849" s="50">
        <f>(RawData!L1850-RawData!L1849)*4</f>
        <v>0</v>
      </c>
      <c r="M1849" s="50">
        <f>(RawData!M1850-RawData!M1849)*4</f>
        <v>0</v>
      </c>
      <c r="N1849" s="50">
        <f>(RawData!N1850-RawData!N1849)*4</f>
        <v>0</v>
      </c>
      <c r="O1849" s="50">
        <f>(RawData!O1850-RawData!O1849)*4</f>
        <v>0</v>
      </c>
      <c r="P1849" s="50">
        <f>(RawData!P1850-RawData!P1849)*4</f>
        <v>0</v>
      </c>
      <c r="Q1849" s="50">
        <f>(RawData!Q1850-RawData!Q1849)*4</f>
        <v>0</v>
      </c>
      <c r="R1849" s="50">
        <f>(RawData!R1850-RawData!R1849)*4</f>
        <v>0</v>
      </c>
      <c r="S1849" s="50">
        <f>(RawData!S1850-RawData!S1849)*4</f>
        <v>0</v>
      </c>
      <c r="T1849" s="50">
        <f>(RawData!T1850-RawData!T1849)*4</f>
        <v>0</v>
      </c>
    </row>
    <row r="1850" spans="1:20" s="50" customFormat="1" ht="15" customHeight="1">
      <c r="A1850" s="66">
        <f>RawData!A1851</f>
        <v>0</v>
      </c>
      <c r="B1850" s="50">
        <f>(RawData!B1851-RawData!B1850)*4</f>
        <v>0</v>
      </c>
      <c r="C1850" s="50">
        <f>(RawData!C1851-RawData!C1850)*4</f>
        <v>0</v>
      </c>
      <c r="D1850" s="50">
        <f>(RawData!D1851-RawData!D1850)*4</f>
        <v>0</v>
      </c>
      <c r="E1850" s="50">
        <f>(RawData!E1851-RawData!E1850)*4</f>
        <v>0</v>
      </c>
      <c r="F1850" s="50">
        <f>(RawData!F1851-RawData!F1850)*4</f>
        <v>0</v>
      </c>
      <c r="G1850" s="50">
        <f>(RawData!G1851-RawData!G1850)*4</f>
        <v>0</v>
      </c>
      <c r="H1850" s="50">
        <f>(RawData!H1851-RawData!H1850)*4</f>
        <v>0</v>
      </c>
      <c r="I1850" s="50">
        <f>(RawData!I1851-RawData!I1850)*4</f>
        <v>0</v>
      </c>
      <c r="J1850" s="50">
        <f>(RawData!J1851-RawData!J1850)*4</f>
        <v>0</v>
      </c>
      <c r="K1850" s="50">
        <f>(RawData!K1851-RawData!K1850)*4</f>
        <v>0</v>
      </c>
      <c r="L1850" s="50">
        <f>(RawData!L1851-RawData!L1850)*4</f>
        <v>0</v>
      </c>
      <c r="M1850" s="50">
        <f>(RawData!M1851-RawData!M1850)*4</f>
        <v>0</v>
      </c>
      <c r="N1850" s="50">
        <f>(RawData!N1851-RawData!N1850)*4</f>
        <v>0</v>
      </c>
      <c r="O1850" s="50">
        <f>(RawData!O1851-RawData!O1850)*4</f>
        <v>0</v>
      </c>
      <c r="P1850" s="50">
        <f>(RawData!P1851-RawData!P1850)*4</f>
        <v>0</v>
      </c>
      <c r="Q1850" s="50">
        <f>(RawData!Q1851-RawData!Q1850)*4</f>
        <v>0</v>
      </c>
      <c r="R1850" s="50">
        <f>(RawData!R1851-RawData!R1850)*4</f>
        <v>0</v>
      </c>
      <c r="S1850" s="50">
        <f>(RawData!S1851-RawData!S1850)*4</f>
        <v>0</v>
      </c>
      <c r="T1850" s="50">
        <f>(RawData!T1851-RawData!T1850)*4</f>
        <v>0</v>
      </c>
    </row>
    <row r="1851" spans="1:20" s="50" customFormat="1" ht="15" customHeight="1">
      <c r="A1851" s="66">
        <f>RawData!A1852</f>
        <v>0</v>
      </c>
      <c r="B1851" s="50">
        <f>(RawData!B1852-RawData!B1851)*4</f>
        <v>0</v>
      </c>
      <c r="C1851" s="50">
        <f>(RawData!C1852-RawData!C1851)*4</f>
        <v>0</v>
      </c>
      <c r="D1851" s="50">
        <f>(RawData!D1852-RawData!D1851)*4</f>
        <v>0</v>
      </c>
      <c r="E1851" s="50">
        <f>(RawData!E1852-RawData!E1851)*4</f>
        <v>0</v>
      </c>
      <c r="F1851" s="50">
        <f>(RawData!F1852-RawData!F1851)*4</f>
        <v>0</v>
      </c>
      <c r="G1851" s="50">
        <f>(RawData!G1852-RawData!G1851)*4</f>
        <v>0</v>
      </c>
      <c r="H1851" s="50">
        <f>(RawData!H1852-RawData!H1851)*4</f>
        <v>0</v>
      </c>
      <c r="I1851" s="50">
        <f>(RawData!I1852-RawData!I1851)*4</f>
        <v>0</v>
      </c>
      <c r="J1851" s="50">
        <f>(RawData!J1852-RawData!J1851)*4</f>
        <v>0</v>
      </c>
      <c r="K1851" s="50">
        <f>(RawData!K1852-RawData!K1851)*4</f>
        <v>0</v>
      </c>
      <c r="L1851" s="50">
        <f>(RawData!L1852-RawData!L1851)*4</f>
        <v>0</v>
      </c>
      <c r="M1851" s="50">
        <f>(RawData!M1852-RawData!M1851)*4</f>
        <v>0</v>
      </c>
      <c r="N1851" s="50">
        <f>(RawData!N1852-RawData!N1851)*4</f>
        <v>0</v>
      </c>
      <c r="O1851" s="50">
        <f>(RawData!O1852-RawData!O1851)*4</f>
        <v>0</v>
      </c>
      <c r="P1851" s="50">
        <f>(RawData!P1852-RawData!P1851)*4</f>
        <v>0</v>
      </c>
      <c r="Q1851" s="50">
        <f>(RawData!Q1852-RawData!Q1851)*4</f>
        <v>0</v>
      </c>
      <c r="R1851" s="50">
        <f>(RawData!R1852-RawData!R1851)*4</f>
        <v>0</v>
      </c>
      <c r="S1851" s="50">
        <f>(RawData!S1852-RawData!S1851)*4</f>
        <v>0</v>
      </c>
      <c r="T1851" s="50">
        <f>(RawData!T1852-RawData!T1851)*4</f>
        <v>0</v>
      </c>
    </row>
    <row r="1852" spans="1:20" s="50" customFormat="1" ht="15" customHeight="1">
      <c r="A1852" s="66">
        <f>RawData!A1853</f>
        <v>0</v>
      </c>
      <c r="B1852" s="50">
        <f>(RawData!B1853-RawData!B1852)*4</f>
        <v>0</v>
      </c>
      <c r="C1852" s="50">
        <f>(RawData!C1853-RawData!C1852)*4</f>
        <v>0</v>
      </c>
      <c r="D1852" s="50">
        <f>(RawData!D1853-RawData!D1852)*4</f>
        <v>0</v>
      </c>
      <c r="E1852" s="50">
        <f>(RawData!E1853-RawData!E1852)*4</f>
        <v>0</v>
      </c>
      <c r="F1852" s="50">
        <f>(RawData!F1853-RawData!F1852)*4</f>
        <v>0</v>
      </c>
      <c r="G1852" s="50">
        <f>(RawData!G1853-RawData!G1852)*4</f>
        <v>0</v>
      </c>
      <c r="H1852" s="50">
        <f>(RawData!H1853-RawData!H1852)*4</f>
        <v>0</v>
      </c>
      <c r="I1852" s="50">
        <f>(RawData!I1853-RawData!I1852)*4</f>
        <v>0</v>
      </c>
      <c r="J1852" s="50">
        <f>(RawData!J1853-RawData!J1852)*4</f>
        <v>0</v>
      </c>
      <c r="K1852" s="50">
        <f>(RawData!K1853-RawData!K1852)*4</f>
        <v>0</v>
      </c>
      <c r="L1852" s="50">
        <f>(RawData!L1853-RawData!L1852)*4</f>
        <v>0</v>
      </c>
      <c r="M1852" s="50">
        <f>(RawData!M1853-RawData!M1852)*4</f>
        <v>0</v>
      </c>
      <c r="N1852" s="50">
        <f>(RawData!N1853-RawData!N1852)*4</f>
        <v>0</v>
      </c>
      <c r="O1852" s="50">
        <f>(RawData!O1853-RawData!O1852)*4</f>
        <v>0</v>
      </c>
      <c r="P1852" s="50">
        <f>(RawData!P1853-RawData!P1852)*4</f>
        <v>0</v>
      </c>
      <c r="Q1852" s="50">
        <f>(RawData!Q1853-RawData!Q1852)*4</f>
        <v>0</v>
      </c>
      <c r="R1852" s="50">
        <f>(RawData!R1853-RawData!R1852)*4</f>
        <v>0</v>
      </c>
      <c r="S1852" s="50">
        <f>(RawData!S1853-RawData!S1852)*4</f>
        <v>0</v>
      </c>
      <c r="T1852" s="50">
        <f>(RawData!T1853-RawData!T1852)*4</f>
        <v>0</v>
      </c>
    </row>
    <row r="1853" spans="1:20" s="50" customFormat="1" ht="15" customHeight="1">
      <c r="A1853" s="66">
        <f>RawData!A1854</f>
        <v>0</v>
      </c>
      <c r="B1853" s="50">
        <f>(RawData!B1854-RawData!B1853)*4</f>
        <v>0</v>
      </c>
      <c r="C1853" s="50">
        <f>(RawData!C1854-RawData!C1853)*4</f>
        <v>0</v>
      </c>
      <c r="D1853" s="50">
        <f>(RawData!D1854-RawData!D1853)*4</f>
        <v>0</v>
      </c>
      <c r="E1853" s="50">
        <f>(RawData!E1854-RawData!E1853)*4</f>
        <v>0</v>
      </c>
      <c r="F1853" s="50">
        <f>(RawData!F1854-RawData!F1853)*4</f>
        <v>0</v>
      </c>
      <c r="G1853" s="50">
        <f>(RawData!G1854-RawData!G1853)*4</f>
        <v>0</v>
      </c>
      <c r="H1853" s="50">
        <f>(RawData!H1854-RawData!H1853)*4</f>
        <v>0</v>
      </c>
      <c r="I1853" s="50">
        <f>(RawData!I1854-RawData!I1853)*4</f>
        <v>0</v>
      </c>
      <c r="J1853" s="50">
        <f>(RawData!J1854-RawData!J1853)*4</f>
        <v>0</v>
      </c>
      <c r="K1853" s="50">
        <f>(RawData!K1854-RawData!K1853)*4</f>
        <v>0</v>
      </c>
      <c r="L1853" s="50">
        <f>(RawData!L1854-RawData!L1853)*4</f>
        <v>0</v>
      </c>
      <c r="M1853" s="50">
        <f>(RawData!M1854-RawData!M1853)*4</f>
        <v>0</v>
      </c>
      <c r="N1853" s="50">
        <f>(RawData!N1854-RawData!N1853)*4</f>
        <v>0</v>
      </c>
      <c r="O1853" s="50">
        <f>(RawData!O1854-RawData!O1853)*4</f>
        <v>0</v>
      </c>
      <c r="P1853" s="50">
        <f>(RawData!P1854-RawData!P1853)*4</f>
        <v>0</v>
      </c>
      <c r="Q1853" s="50">
        <f>(RawData!Q1854-RawData!Q1853)*4</f>
        <v>0</v>
      </c>
      <c r="R1853" s="50">
        <f>(RawData!R1854-RawData!R1853)*4</f>
        <v>0</v>
      </c>
      <c r="S1853" s="50">
        <f>(RawData!S1854-RawData!S1853)*4</f>
        <v>0</v>
      </c>
      <c r="T1853" s="50">
        <f>(RawData!T1854-RawData!T1853)*4</f>
        <v>0</v>
      </c>
    </row>
    <row r="1854" spans="1:20" s="50" customFormat="1" ht="15" customHeight="1">
      <c r="A1854" s="66">
        <f>RawData!A1855</f>
        <v>0</v>
      </c>
      <c r="B1854" s="50">
        <f>(RawData!B1855-RawData!B1854)*4</f>
        <v>0</v>
      </c>
      <c r="C1854" s="50">
        <f>(RawData!C1855-RawData!C1854)*4</f>
        <v>0</v>
      </c>
      <c r="D1854" s="50">
        <f>(RawData!D1855-RawData!D1854)*4</f>
        <v>0</v>
      </c>
      <c r="E1854" s="50">
        <f>(RawData!E1855-RawData!E1854)*4</f>
        <v>0</v>
      </c>
      <c r="F1854" s="50">
        <f>(RawData!F1855-RawData!F1854)*4</f>
        <v>0</v>
      </c>
      <c r="G1854" s="50">
        <f>(RawData!G1855-RawData!G1854)*4</f>
        <v>0</v>
      </c>
      <c r="H1854" s="50">
        <f>(RawData!H1855-RawData!H1854)*4</f>
        <v>0</v>
      </c>
      <c r="I1854" s="50">
        <f>(RawData!I1855-RawData!I1854)*4</f>
        <v>0</v>
      </c>
      <c r="J1854" s="50">
        <f>(RawData!J1855-RawData!J1854)*4</f>
        <v>0</v>
      </c>
      <c r="K1854" s="50">
        <f>(RawData!K1855-RawData!K1854)*4</f>
        <v>0</v>
      </c>
      <c r="L1854" s="50">
        <f>(RawData!L1855-RawData!L1854)*4</f>
        <v>0</v>
      </c>
      <c r="M1854" s="50">
        <f>(RawData!M1855-RawData!M1854)*4</f>
        <v>0</v>
      </c>
      <c r="N1854" s="50">
        <f>(RawData!N1855-RawData!N1854)*4</f>
        <v>0</v>
      </c>
      <c r="O1854" s="50">
        <f>(RawData!O1855-RawData!O1854)*4</f>
        <v>0</v>
      </c>
      <c r="P1854" s="50">
        <f>(RawData!P1855-RawData!P1854)*4</f>
        <v>0</v>
      </c>
      <c r="Q1854" s="50">
        <f>(RawData!Q1855-RawData!Q1854)*4</f>
        <v>0</v>
      </c>
      <c r="R1854" s="50">
        <f>(RawData!R1855-RawData!R1854)*4</f>
        <v>0</v>
      </c>
      <c r="S1854" s="50">
        <f>(RawData!S1855-RawData!S1854)*4</f>
        <v>0</v>
      </c>
      <c r="T1854" s="50">
        <f>(RawData!T1855-RawData!T1854)*4</f>
        <v>0</v>
      </c>
    </row>
    <row r="1855" spans="1:20" s="50" customFormat="1" ht="15" customHeight="1">
      <c r="A1855" s="66">
        <f>RawData!A1856</f>
        <v>0</v>
      </c>
      <c r="B1855" s="50">
        <f>(RawData!B1856-RawData!B1855)*4</f>
        <v>0</v>
      </c>
      <c r="C1855" s="50">
        <f>(RawData!C1856-RawData!C1855)*4</f>
        <v>0</v>
      </c>
      <c r="D1855" s="50">
        <f>(RawData!D1856-RawData!D1855)*4</f>
        <v>0</v>
      </c>
      <c r="E1855" s="50">
        <f>(RawData!E1856-RawData!E1855)*4</f>
        <v>0</v>
      </c>
      <c r="F1855" s="50">
        <f>(RawData!F1856-RawData!F1855)*4</f>
        <v>0</v>
      </c>
      <c r="G1855" s="50">
        <f>(RawData!G1856-RawData!G1855)*4</f>
        <v>0</v>
      </c>
      <c r="H1855" s="50">
        <f>(RawData!H1856-RawData!H1855)*4</f>
        <v>0</v>
      </c>
      <c r="I1855" s="50">
        <f>(RawData!I1856-RawData!I1855)*4</f>
        <v>0</v>
      </c>
      <c r="J1855" s="50">
        <f>(RawData!J1856-RawData!J1855)*4</f>
        <v>0</v>
      </c>
      <c r="K1855" s="50">
        <f>(RawData!K1856-RawData!K1855)*4</f>
        <v>0</v>
      </c>
      <c r="L1855" s="50">
        <f>(RawData!L1856-RawData!L1855)*4</f>
        <v>0</v>
      </c>
      <c r="M1855" s="50">
        <f>(RawData!M1856-RawData!M1855)*4</f>
        <v>0</v>
      </c>
      <c r="N1855" s="50">
        <f>(RawData!N1856-RawData!N1855)*4</f>
        <v>0</v>
      </c>
      <c r="O1855" s="50">
        <f>(RawData!O1856-RawData!O1855)*4</f>
        <v>0</v>
      </c>
      <c r="P1855" s="50">
        <f>(RawData!P1856-RawData!P1855)*4</f>
        <v>0</v>
      </c>
      <c r="Q1855" s="50">
        <f>(RawData!Q1856-RawData!Q1855)*4</f>
        <v>0</v>
      </c>
      <c r="R1855" s="50">
        <f>(RawData!R1856-RawData!R1855)*4</f>
        <v>0</v>
      </c>
      <c r="S1855" s="50">
        <f>(RawData!S1856-RawData!S1855)*4</f>
        <v>0</v>
      </c>
      <c r="T1855" s="50">
        <f>(RawData!T1856-RawData!T1855)*4</f>
        <v>0</v>
      </c>
    </row>
    <row r="1856" spans="1:20" s="50" customFormat="1" ht="15" customHeight="1">
      <c r="A1856" s="66">
        <f>RawData!A1857</f>
        <v>0</v>
      </c>
      <c r="B1856" s="50">
        <f>(RawData!B1857-RawData!B1856)*4</f>
        <v>0</v>
      </c>
      <c r="C1856" s="50">
        <f>(RawData!C1857-RawData!C1856)*4</f>
        <v>0</v>
      </c>
      <c r="D1856" s="50">
        <f>(RawData!D1857-RawData!D1856)*4</f>
        <v>0</v>
      </c>
      <c r="E1856" s="50">
        <f>(RawData!E1857-RawData!E1856)*4</f>
        <v>0</v>
      </c>
      <c r="F1856" s="50">
        <f>(RawData!F1857-RawData!F1856)*4</f>
        <v>0</v>
      </c>
      <c r="G1856" s="50">
        <f>(RawData!G1857-RawData!G1856)*4</f>
        <v>0</v>
      </c>
      <c r="H1856" s="50">
        <f>(RawData!H1857-RawData!H1856)*4</f>
        <v>0</v>
      </c>
      <c r="I1856" s="50">
        <f>(RawData!I1857-RawData!I1856)*4</f>
        <v>0</v>
      </c>
      <c r="J1856" s="50">
        <f>(RawData!J1857-RawData!J1856)*4</f>
        <v>0</v>
      </c>
      <c r="K1856" s="50">
        <f>(RawData!K1857-RawData!K1856)*4</f>
        <v>0</v>
      </c>
      <c r="L1856" s="50">
        <f>(RawData!L1857-RawData!L1856)*4</f>
        <v>0</v>
      </c>
      <c r="M1856" s="50">
        <f>(RawData!M1857-RawData!M1856)*4</f>
        <v>0</v>
      </c>
      <c r="N1856" s="50">
        <f>(RawData!N1857-RawData!N1856)*4</f>
        <v>0</v>
      </c>
      <c r="O1856" s="50">
        <f>(RawData!O1857-RawData!O1856)*4</f>
        <v>0</v>
      </c>
      <c r="P1856" s="50">
        <f>(RawData!P1857-RawData!P1856)*4</f>
        <v>0</v>
      </c>
      <c r="Q1856" s="50">
        <f>(RawData!Q1857-RawData!Q1856)*4</f>
        <v>0</v>
      </c>
      <c r="R1856" s="50">
        <f>(RawData!R1857-RawData!R1856)*4</f>
        <v>0</v>
      </c>
      <c r="S1856" s="50">
        <f>(RawData!S1857-RawData!S1856)*4</f>
        <v>0</v>
      </c>
      <c r="T1856" s="50">
        <f>(RawData!T1857-RawData!T1856)*4</f>
        <v>0</v>
      </c>
    </row>
    <row r="1857" spans="1:20" s="50" customFormat="1" ht="15" customHeight="1">
      <c r="A1857" s="66">
        <f>RawData!A1858</f>
        <v>0</v>
      </c>
      <c r="B1857" s="50">
        <f>(RawData!B1858-RawData!B1857)*4</f>
        <v>0</v>
      </c>
      <c r="C1857" s="50">
        <f>(RawData!C1858-RawData!C1857)*4</f>
        <v>0</v>
      </c>
      <c r="D1857" s="50">
        <f>(RawData!D1858-RawData!D1857)*4</f>
        <v>0</v>
      </c>
      <c r="E1857" s="50">
        <f>(RawData!E1858-RawData!E1857)*4</f>
        <v>0</v>
      </c>
      <c r="F1857" s="50">
        <f>(RawData!F1858-RawData!F1857)*4</f>
        <v>0</v>
      </c>
      <c r="G1857" s="50">
        <f>(RawData!G1858-RawData!G1857)*4</f>
        <v>0</v>
      </c>
      <c r="H1857" s="50">
        <f>(RawData!H1858-RawData!H1857)*4</f>
        <v>0</v>
      </c>
      <c r="I1857" s="50">
        <f>(RawData!I1858-RawData!I1857)*4</f>
        <v>0</v>
      </c>
      <c r="J1857" s="50">
        <f>(RawData!J1858-RawData!J1857)*4</f>
        <v>0</v>
      </c>
      <c r="K1857" s="50">
        <f>(RawData!K1858-RawData!K1857)*4</f>
        <v>0</v>
      </c>
      <c r="L1857" s="50">
        <f>(RawData!L1858-RawData!L1857)*4</f>
        <v>0</v>
      </c>
      <c r="M1857" s="50">
        <f>(RawData!M1858-RawData!M1857)*4</f>
        <v>0</v>
      </c>
      <c r="N1857" s="50">
        <f>(RawData!N1858-RawData!N1857)*4</f>
        <v>0</v>
      </c>
      <c r="O1857" s="50">
        <f>(RawData!O1858-RawData!O1857)*4</f>
        <v>0</v>
      </c>
      <c r="P1857" s="50">
        <f>(RawData!P1858-RawData!P1857)*4</f>
        <v>0</v>
      </c>
      <c r="Q1857" s="50">
        <f>(RawData!Q1858-RawData!Q1857)*4</f>
        <v>0</v>
      </c>
      <c r="R1857" s="50">
        <f>(RawData!R1858-RawData!R1857)*4</f>
        <v>0</v>
      </c>
      <c r="S1857" s="50">
        <f>(RawData!S1858-RawData!S1857)*4</f>
        <v>0</v>
      </c>
      <c r="T1857" s="50">
        <f>(RawData!T1858-RawData!T1857)*4</f>
        <v>0</v>
      </c>
    </row>
    <row r="1858" spans="1:20" s="50" customFormat="1" ht="15" customHeight="1">
      <c r="A1858" s="66">
        <f>RawData!A1859</f>
        <v>0</v>
      </c>
      <c r="B1858" s="50">
        <f>(RawData!B1859-RawData!B1858)*4</f>
        <v>0</v>
      </c>
      <c r="C1858" s="50">
        <f>(RawData!C1859-RawData!C1858)*4</f>
        <v>0</v>
      </c>
      <c r="D1858" s="50">
        <f>(RawData!D1859-RawData!D1858)*4</f>
        <v>0</v>
      </c>
      <c r="E1858" s="50">
        <f>(RawData!E1859-RawData!E1858)*4</f>
        <v>0</v>
      </c>
      <c r="F1858" s="50">
        <f>(RawData!F1859-RawData!F1858)*4</f>
        <v>0</v>
      </c>
      <c r="G1858" s="50">
        <f>(RawData!G1859-RawData!G1858)*4</f>
        <v>0</v>
      </c>
      <c r="H1858" s="50">
        <f>(RawData!H1859-RawData!H1858)*4</f>
        <v>0</v>
      </c>
      <c r="I1858" s="50">
        <f>(RawData!I1859-RawData!I1858)*4</f>
        <v>0</v>
      </c>
      <c r="J1858" s="50">
        <f>(RawData!J1859-RawData!J1858)*4</f>
        <v>0</v>
      </c>
      <c r="K1858" s="50">
        <f>(RawData!K1859-RawData!K1858)*4</f>
        <v>0</v>
      </c>
      <c r="L1858" s="50">
        <f>(RawData!L1859-RawData!L1858)*4</f>
        <v>0</v>
      </c>
      <c r="M1858" s="50">
        <f>(RawData!M1859-RawData!M1858)*4</f>
        <v>0</v>
      </c>
      <c r="N1858" s="50">
        <f>(RawData!N1859-RawData!N1858)*4</f>
        <v>0</v>
      </c>
      <c r="O1858" s="50">
        <f>(RawData!O1859-RawData!O1858)*4</f>
        <v>0</v>
      </c>
      <c r="P1858" s="50">
        <f>(RawData!P1859-RawData!P1858)*4</f>
        <v>0</v>
      </c>
      <c r="Q1858" s="50">
        <f>(RawData!Q1859-RawData!Q1858)*4</f>
        <v>0</v>
      </c>
      <c r="R1858" s="50">
        <f>(RawData!R1859-RawData!R1858)*4</f>
        <v>0</v>
      </c>
      <c r="S1858" s="50">
        <f>(RawData!S1859-RawData!S1858)*4</f>
        <v>0</v>
      </c>
      <c r="T1858" s="50">
        <f>(RawData!T1859-RawData!T1858)*4</f>
        <v>0</v>
      </c>
    </row>
    <row r="1859" spans="1:20" s="50" customFormat="1" ht="15" customHeight="1">
      <c r="A1859" s="66">
        <f>RawData!A1860</f>
        <v>0</v>
      </c>
      <c r="B1859" s="50">
        <f>(RawData!B1860-RawData!B1859)*4</f>
        <v>0</v>
      </c>
      <c r="C1859" s="50">
        <f>(RawData!C1860-RawData!C1859)*4</f>
        <v>0</v>
      </c>
      <c r="D1859" s="50">
        <f>(RawData!D1860-RawData!D1859)*4</f>
        <v>0</v>
      </c>
      <c r="E1859" s="50">
        <f>(RawData!E1860-RawData!E1859)*4</f>
        <v>0</v>
      </c>
      <c r="F1859" s="50">
        <f>(RawData!F1860-RawData!F1859)*4</f>
        <v>0</v>
      </c>
      <c r="G1859" s="50">
        <f>(RawData!G1860-RawData!G1859)*4</f>
        <v>0</v>
      </c>
      <c r="H1859" s="50">
        <f>(RawData!H1860-RawData!H1859)*4</f>
        <v>0</v>
      </c>
      <c r="I1859" s="50">
        <f>(RawData!I1860-RawData!I1859)*4</f>
        <v>0</v>
      </c>
      <c r="J1859" s="50">
        <f>(RawData!J1860-RawData!J1859)*4</f>
        <v>0</v>
      </c>
      <c r="K1859" s="50">
        <f>(RawData!K1860-RawData!K1859)*4</f>
        <v>0</v>
      </c>
      <c r="L1859" s="50">
        <f>(RawData!L1860-RawData!L1859)*4</f>
        <v>0</v>
      </c>
      <c r="M1859" s="50">
        <f>(RawData!M1860-RawData!M1859)*4</f>
        <v>0</v>
      </c>
      <c r="N1859" s="50">
        <f>(RawData!N1860-RawData!N1859)*4</f>
        <v>0</v>
      </c>
      <c r="O1859" s="50">
        <f>(RawData!O1860-RawData!O1859)*4</f>
        <v>0</v>
      </c>
      <c r="P1859" s="50">
        <f>(RawData!P1860-RawData!P1859)*4</f>
        <v>0</v>
      </c>
      <c r="Q1859" s="50">
        <f>(RawData!Q1860-RawData!Q1859)*4</f>
        <v>0</v>
      </c>
      <c r="R1859" s="50">
        <f>(RawData!R1860-RawData!R1859)*4</f>
        <v>0</v>
      </c>
      <c r="S1859" s="50">
        <f>(RawData!S1860-RawData!S1859)*4</f>
        <v>0</v>
      </c>
      <c r="T1859" s="50">
        <f>(RawData!T1860-RawData!T1859)*4</f>
        <v>0</v>
      </c>
    </row>
    <row r="1860" spans="1:20" s="50" customFormat="1" ht="15" customHeight="1">
      <c r="A1860" s="66">
        <f>RawData!A1861</f>
        <v>0</v>
      </c>
      <c r="B1860" s="50">
        <f>(RawData!B1861-RawData!B1860)*4</f>
        <v>0</v>
      </c>
      <c r="C1860" s="50">
        <f>(RawData!C1861-RawData!C1860)*4</f>
        <v>0</v>
      </c>
      <c r="D1860" s="50">
        <f>(RawData!D1861-RawData!D1860)*4</f>
        <v>0</v>
      </c>
      <c r="E1860" s="50">
        <f>(RawData!E1861-RawData!E1860)*4</f>
        <v>0</v>
      </c>
      <c r="F1860" s="50">
        <f>(RawData!F1861-RawData!F1860)*4</f>
        <v>0</v>
      </c>
      <c r="G1860" s="50">
        <f>(RawData!G1861-RawData!G1860)*4</f>
        <v>0</v>
      </c>
      <c r="H1860" s="50">
        <f>(RawData!H1861-RawData!H1860)*4</f>
        <v>0</v>
      </c>
      <c r="I1860" s="50">
        <f>(RawData!I1861-RawData!I1860)*4</f>
        <v>0</v>
      </c>
      <c r="J1860" s="50">
        <f>(RawData!J1861-RawData!J1860)*4</f>
        <v>0</v>
      </c>
      <c r="K1860" s="50">
        <f>(RawData!K1861-RawData!K1860)*4</f>
        <v>0</v>
      </c>
      <c r="L1860" s="50">
        <f>(RawData!L1861-RawData!L1860)*4</f>
        <v>0</v>
      </c>
      <c r="M1860" s="50">
        <f>(RawData!M1861-RawData!M1860)*4</f>
        <v>0</v>
      </c>
      <c r="N1860" s="50">
        <f>(RawData!N1861-RawData!N1860)*4</f>
        <v>0</v>
      </c>
      <c r="O1860" s="50">
        <f>(RawData!O1861-RawData!O1860)*4</f>
        <v>0</v>
      </c>
      <c r="P1860" s="50">
        <f>(RawData!P1861-RawData!P1860)*4</f>
        <v>0</v>
      </c>
      <c r="Q1860" s="50">
        <f>(RawData!Q1861-RawData!Q1860)*4</f>
        <v>0</v>
      </c>
      <c r="R1860" s="50">
        <f>(RawData!R1861-RawData!R1860)*4</f>
        <v>0</v>
      </c>
      <c r="S1860" s="50">
        <f>(RawData!S1861-RawData!S1860)*4</f>
        <v>0</v>
      </c>
      <c r="T1860" s="50">
        <f>(RawData!T1861-RawData!T1860)*4</f>
        <v>0</v>
      </c>
    </row>
    <row r="1861" spans="1:20" s="50" customFormat="1" ht="15" customHeight="1">
      <c r="A1861" s="66">
        <f>RawData!A1862</f>
        <v>0</v>
      </c>
      <c r="B1861" s="50">
        <f>(RawData!B1862-RawData!B1861)*4</f>
        <v>0</v>
      </c>
      <c r="C1861" s="50">
        <f>(RawData!C1862-RawData!C1861)*4</f>
        <v>0</v>
      </c>
      <c r="D1861" s="50">
        <f>(RawData!D1862-RawData!D1861)*4</f>
        <v>0</v>
      </c>
      <c r="E1861" s="50">
        <f>(RawData!E1862-RawData!E1861)*4</f>
        <v>0</v>
      </c>
      <c r="F1861" s="50">
        <f>(RawData!F1862-RawData!F1861)*4</f>
        <v>0</v>
      </c>
      <c r="G1861" s="50">
        <f>(RawData!G1862-RawData!G1861)*4</f>
        <v>0</v>
      </c>
      <c r="H1861" s="50">
        <f>(RawData!H1862-RawData!H1861)*4</f>
        <v>0</v>
      </c>
      <c r="I1861" s="50">
        <f>(RawData!I1862-RawData!I1861)*4</f>
        <v>0</v>
      </c>
      <c r="J1861" s="50">
        <f>(RawData!J1862-RawData!J1861)*4</f>
        <v>0</v>
      </c>
      <c r="K1861" s="50">
        <f>(RawData!K1862-RawData!K1861)*4</f>
        <v>0</v>
      </c>
      <c r="L1861" s="50">
        <f>(RawData!L1862-RawData!L1861)*4</f>
        <v>0</v>
      </c>
      <c r="M1861" s="50">
        <f>(RawData!M1862-RawData!M1861)*4</f>
        <v>0</v>
      </c>
      <c r="N1861" s="50">
        <f>(RawData!N1862-RawData!N1861)*4</f>
        <v>0</v>
      </c>
      <c r="O1861" s="50">
        <f>(RawData!O1862-RawData!O1861)*4</f>
        <v>0</v>
      </c>
      <c r="P1861" s="50">
        <f>(RawData!P1862-RawData!P1861)*4</f>
        <v>0</v>
      </c>
      <c r="Q1861" s="50">
        <f>(RawData!Q1862-RawData!Q1861)*4</f>
        <v>0</v>
      </c>
      <c r="R1861" s="50">
        <f>(RawData!R1862-RawData!R1861)*4</f>
        <v>0</v>
      </c>
      <c r="S1861" s="50">
        <f>(RawData!S1862-RawData!S1861)*4</f>
        <v>0</v>
      </c>
      <c r="T1861" s="50">
        <f>(RawData!T1862-RawData!T1861)*4</f>
        <v>0</v>
      </c>
    </row>
    <row r="1862" spans="1:20" s="50" customFormat="1" ht="15" customHeight="1">
      <c r="A1862" s="66">
        <f>RawData!A1863</f>
        <v>0</v>
      </c>
      <c r="B1862" s="50">
        <f>(RawData!B1863-RawData!B1862)*4</f>
        <v>0</v>
      </c>
      <c r="C1862" s="50">
        <f>(RawData!C1863-RawData!C1862)*4</f>
        <v>0</v>
      </c>
      <c r="D1862" s="50">
        <f>(RawData!D1863-RawData!D1862)*4</f>
        <v>0</v>
      </c>
      <c r="E1862" s="50">
        <f>(RawData!E1863-RawData!E1862)*4</f>
        <v>0</v>
      </c>
      <c r="F1862" s="50">
        <f>(RawData!F1863-RawData!F1862)*4</f>
        <v>0</v>
      </c>
      <c r="G1862" s="50">
        <f>(RawData!G1863-RawData!G1862)*4</f>
        <v>0</v>
      </c>
      <c r="H1862" s="50">
        <f>(RawData!H1863-RawData!H1862)*4</f>
        <v>0</v>
      </c>
      <c r="I1862" s="50">
        <f>(RawData!I1863-RawData!I1862)*4</f>
        <v>0</v>
      </c>
      <c r="J1862" s="50">
        <f>(RawData!J1863-RawData!J1862)*4</f>
        <v>0</v>
      </c>
      <c r="K1862" s="50">
        <f>(RawData!K1863-RawData!K1862)*4</f>
        <v>0</v>
      </c>
      <c r="L1862" s="50">
        <f>(RawData!L1863-RawData!L1862)*4</f>
        <v>0</v>
      </c>
      <c r="M1862" s="50">
        <f>(RawData!M1863-RawData!M1862)*4</f>
        <v>0</v>
      </c>
      <c r="N1862" s="50">
        <f>(RawData!N1863-RawData!N1862)*4</f>
        <v>0</v>
      </c>
      <c r="O1862" s="50">
        <f>(RawData!O1863-RawData!O1862)*4</f>
        <v>0</v>
      </c>
      <c r="P1862" s="50">
        <f>(RawData!P1863-RawData!P1862)*4</f>
        <v>0</v>
      </c>
      <c r="Q1862" s="50">
        <f>(RawData!Q1863-RawData!Q1862)*4</f>
        <v>0</v>
      </c>
      <c r="R1862" s="50">
        <f>(RawData!R1863-RawData!R1862)*4</f>
        <v>0</v>
      </c>
      <c r="S1862" s="50">
        <f>(RawData!S1863-RawData!S1862)*4</f>
        <v>0</v>
      </c>
      <c r="T1862" s="50">
        <f>(RawData!T1863-RawData!T1862)*4</f>
        <v>0</v>
      </c>
    </row>
    <row r="1863" spans="1:20" s="50" customFormat="1" ht="15" customHeight="1">
      <c r="A1863" s="66">
        <f>RawData!A1864</f>
        <v>0</v>
      </c>
      <c r="B1863" s="50">
        <f>(RawData!B1864-RawData!B1863)*4</f>
        <v>0</v>
      </c>
      <c r="C1863" s="50">
        <f>(RawData!C1864-RawData!C1863)*4</f>
        <v>0</v>
      </c>
      <c r="D1863" s="50">
        <f>(RawData!D1864-RawData!D1863)*4</f>
        <v>0</v>
      </c>
      <c r="E1863" s="50">
        <f>(RawData!E1864-RawData!E1863)*4</f>
        <v>0</v>
      </c>
      <c r="F1863" s="50">
        <f>(RawData!F1864-RawData!F1863)*4</f>
        <v>0</v>
      </c>
      <c r="G1863" s="50">
        <f>(RawData!G1864-RawData!G1863)*4</f>
        <v>0</v>
      </c>
      <c r="H1863" s="50">
        <f>(RawData!H1864-RawData!H1863)*4</f>
        <v>0</v>
      </c>
      <c r="I1863" s="50">
        <f>(RawData!I1864-RawData!I1863)*4</f>
        <v>0</v>
      </c>
      <c r="J1863" s="50">
        <f>(RawData!J1864-RawData!J1863)*4</f>
        <v>0</v>
      </c>
      <c r="K1863" s="50">
        <f>(RawData!K1864-RawData!K1863)*4</f>
        <v>0</v>
      </c>
      <c r="L1863" s="50">
        <f>(RawData!L1864-RawData!L1863)*4</f>
        <v>0</v>
      </c>
      <c r="M1863" s="50">
        <f>(RawData!M1864-RawData!M1863)*4</f>
        <v>0</v>
      </c>
      <c r="N1863" s="50">
        <f>(RawData!N1864-RawData!N1863)*4</f>
        <v>0</v>
      </c>
      <c r="O1863" s="50">
        <f>(RawData!O1864-RawData!O1863)*4</f>
        <v>0</v>
      </c>
      <c r="P1863" s="50">
        <f>(RawData!P1864-RawData!P1863)*4</f>
        <v>0</v>
      </c>
      <c r="Q1863" s="50">
        <f>(RawData!Q1864-RawData!Q1863)*4</f>
        <v>0</v>
      </c>
      <c r="R1863" s="50">
        <f>(RawData!R1864-RawData!R1863)*4</f>
        <v>0</v>
      </c>
      <c r="S1863" s="50">
        <f>(RawData!S1864-RawData!S1863)*4</f>
        <v>0</v>
      </c>
      <c r="T1863" s="50">
        <f>(RawData!T1864-RawData!T1863)*4</f>
        <v>0</v>
      </c>
    </row>
    <row r="1864" spans="1:20" s="50" customFormat="1" ht="15" customHeight="1">
      <c r="A1864" s="66">
        <f>RawData!A1865</f>
        <v>0</v>
      </c>
      <c r="B1864" s="50">
        <f>(RawData!B1865-RawData!B1864)*4</f>
        <v>0</v>
      </c>
      <c r="C1864" s="50">
        <f>(RawData!C1865-RawData!C1864)*4</f>
        <v>0</v>
      </c>
      <c r="D1864" s="50">
        <f>(RawData!D1865-RawData!D1864)*4</f>
        <v>0</v>
      </c>
      <c r="E1864" s="50">
        <f>(RawData!E1865-RawData!E1864)*4</f>
        <v>0</v>
      </c>
      <c r="F1864" s="50">
        <f>(RawData!F1865-RawData!F1864)*4</f>
        <v>0</v>
      </c>
      <c r="G1864" s="50">
        <f>(RawData!G1865-RawData!G1864)*4</f>
        <v>0</v>
      </c>
      <c r="H1864" s="50">
        <f>(RawData!H1865-RawData!H1864)*4</f>
        <v>0</v>
      </c>
      <c r="I1864" s="50">
        <f>(RawData!I1865-RawData!I1864)*4</f>
        <v>0</v>
      </c>
      <c r="J1864" s="50">
        <f>(RawData!J1865-RawData!J1864)*4</f>
        <v>0</v>
      </c>
      <c r="K1864" s="50">
        <f>(RawData!K1865-RawData!K1864)*4</f>
        <v>0</v>
      </c>
      <c r="L1864" s="50">
        <f>(RawData!L1865-RawData!L1864)*4</f>
        <v>0</v>
      </c>
      <c r="M1864" s="50">
        <f>(RawData!M1865-RawData!M1864)*4</f>
        <v>0</v>
      </c>
      <c r="N1864" s="50">
        <f>(RawData!N1865-RawData!N1864)*4</f>
        <v>0</v>
      </c>
      <c r="O1864" s="50">
        <f>(RawData!O1865-RawData!O1864)*4</f>
        <v>0</v>
      </c>
      <c r="P1864" s="50">
        <f>(RawData!P1865-RawData!P1864)*4</f>
        <v>0</v>
      </c>
      <c r="Q1864" s="50">
        <f>(RawData!Q1865-RawData!Q1864)*4</f>
        <v>0</v>
      </c>
      <c r="R1864" s="50">
        <f>(RawData!R1865-RawData!R1864)*4</f>
        <v>0</v>
      </c>
      <c r="S1864" s="50">
        <f>(RawData!S1865-RawData!S1864)*4</f>
        <v>0</v>
      </c>
      <c r="T1864" s="50">
        <f>(RawData!T1865-RawData!T1864)*4</f>
        <v>0</v>
      </c>
    </row>
    <row r="1865" spans="1:20" s="50" customFormat="1" ht="15" customHeight="1">
      <c r="A1865" s="66">
        <f>RawData!A1866</f>
        <v>0</v>
      </c>
      <c r="B1865" s="50">
        <f>(RawData!B1866-RawData!B1865)*4</f>
        <v>0</v>
      </c>
      <c r="C1865" s="50">
        <f>(RawData!C1866-RawData!C1865)*4</f>
        <v>0</v>
      </c>
      <c r="D1865" s="50">
        <f>(RawData!D1866-RawData!D1865)*4</f>
        <v>0</v>
      </c>
      <c r="E1865" s="50">
        <f>(RawData!E1866-RawData!E1865)*4</f>
        <v>0</v>
      </c>
      <c r="F1865" s="50">
        <f>(RawData!F1866-RawData!F1865)*4</f>
        <v>0</v>
      </c>
      <c r="G1865" s="50">
        <f>(RawData!G1866-RawData!G1865)*4</f>
        <v>0</v>
      </c>
      <c r="H1865" s="50">
        <f>(RawData!H1866-RawData!H1865)*4</f>
        <v>0</v>
      </c>
      <c r="I1865" s="50">
        <f>(RawData!I1866-RawData!I1865)*4</f>
        <v>0</v>
      </c>
      <c r="J1865" s="50">
        <f>(RawData!J1866-RawData!J1865)*4</f>
        <v>0</v>
      </c>
      <c r="K1865" s="50">
        <f>(RawData!K1866-RawData!K1865)*4</f>
        <v>0</v>
      </c>
      <c r="L1865" s="50">
        <f>(RawData!L1866-RawData!L1865)*4</f>
        <v>0</v>
      </c>
      <c r="M1865" s="50">
        <f>(RawData!M1866-RawData!M1865)*4</f>
        <v>0</v>
      </c>
      <c r="N1865" s="50">
        <f>(RawData!N1866-RawData!N1865)*4</f>
        <v>0</v>
      </c>
      <c r="O1865" s="50">
        <f>(RawData!O1866-RawData!O1865)*4</f>
        <v>0</v>
      </c>
      <c r="P1865" s="50">
        <f>(RawData!P1866-RawData!P1865)*4</f>
        <v>0</v>
      </c>
      <c r="Q1865" s="50">
        <f>(RawData!Q1866-RawData!Q1865)*4</f>
        <v>0</v>
      </c>
      <c r="R1865" s="50">
        <f>(RawData!R1866-RawData!R1865)*4</f>
        <v>0</v>
      </c>
      <c r="S1865" s="50">
        <f>(RawData!S1866-RawData!S1865)*4</f>
        <v>0</v>
      </c>
      <c r="T1865" s="50">
        <f>(RawData!T1866-RawData!T1865)*4</f>
        <v>0</v>
      </c>
    </row>
    <row r="1866" spans="1:20" s="50" customFormat="1" ht="15" customHeight="1">
      <c r="A1866" s="66">
        <f>RawData!A1867</f>
        <v>0</v>
      </c>
      <c r="B1866" s="50">
        <f>(RawData!B1867-RawData!B1866)*4</f>
        <v>0</v>
      </c>
      <c r="C1866" s="50">
        <f>(RawData!C1867-RawData!C1866)*4</f>
        <v>0</v>
      </c>
      <c r="D1866" s="50">
        <f>(RawData!D1867-RawData!D1866)*4</f>
        <v>0</v>
      </c>
      <c r="E1866" s="50">
        <f>(RawData!E1867-RawData!E1866)*4</f>
        <v>0</v>
      </c>
      <c r="F1866" s="50">
        <f>(RawData!F1867-RawData!F1866)*4</f>
        <v>0</v>
      </c>
      <c r="G1866" s="50">
        <f>(RawData!G1867-RawData!G1866)*4</f>
        <v>0</v>
      </c>
      <c r="H1866" s="50">
        <f>(RawData!H1867-RawData!H1866)*4</f>
        <v>0</v>
      </c>
      <c r="I1866" s="50">
        <f>(RawData!I1867-RawData!I1866)*4</f>
        <v>0</v>
      </c>
      <c r="J1866" s="50">
        <f>(RawData!J1867-RawData!J1866)*4</f>
        <v>0</v>
      </c>
      <c r="K1866" s="50">
        <f>(RawData!K1867-RawData!K1866)*4</f>
        <v>0</v>
      </c>
      <c r="L1866" s="50">
        <f>(RawData!L1867-RawData!L1866)*4</f>
        <v>0</v>
      </c>
      <c r="M1866" s="50">
        <f>(RawData!M1867-RawData!M1866)*4</f>
        <v>0</v>
      </c>
      <c r="N1866" s="50">
        <f>(RawData!N1867-RawData!N1866)*4</f>
        <v>0</v>
      </c>
      <c r="O1866" s="50">
        <f>(RawData!O1867-RawData!O1866)*4</f>
        <v>0</v>
      </c>
      <c r="P1866" s="50">
        <f>(RawData!P1867-RawData!P1866)*4</f>
        <v>0</v>
      </c>
      <c r="Q1866" s="50">
        <f>(RawData!Q1867-RawData!Q1866)*4</f>
        <v>0</v>
      </c>
      <c r="R1866" s="50">
        <f>(RawData!R1867-RawData!R1866)*4</f>
        <v>0</v>
      </c>
      <c r="S1866" s="50">
        <f>(RawData!S1867-RawData!S1866)*4</f>
        <v>0</v>
      </c>
      <c r="T1866" s="50">
        <f>(RawData!T1867-RawData!T1866)*4</f>
        <v>0</v>
      </c>
    </row>
    <row r="1867" spans="1:20" s="50" customFormat="1" ht="15" customHeight="1">
      <c r="A1867" s="66">
        <f>RawData!A1868</f>
        <v>0</v>
      </c>
      <c r="B1867" s="50">
        <f>(RawData!B1868-RawData!B1867)*4</f>
        <v>0</v>
      </c>
      <c r="C1867" s="50">
        <f>(RawData!C1868-RawData!C1867)*4</f>
        <v>0</v>
      </c>
      <c r="D1867" s="50">
        <f>(RawData!D1868-RawData!D1867)*4</f>
        <v>0</v>
      </c>
      <c r="E1867" s="50">
        <f>(RawData!E1868-RawData!E1867)*4</f>
        <v>0</v>
      </c>
      <c r="F1867" s="50">
        <f>(RawData!F1868-RawData!F1867)*4</f>
        <v>0</v>
      </c>
      <c r="G1867" s="50">
        <f>(RawData!G1868-RawData!G1867)*4</f>
        <v>0</v>
      </c>
      <c r="H1867" s="50">
        <f>(RawData!H1868-RawData!H1867)*4</f>
        <v>0</v>
      </c>
      <c r="I1867" s="50">
        <f>(RawData!I1868-RawData!I1867)*4</f>
        <v>0</v>
      </c>
      <c r="J1867" s="50">
        <f>(RawData!J1868-RawData!J1867)*4</f>
        <v>0</v>
      </c>
      <c r="K1867" s="50">
        <f>(RawData!K1868-RawData!K1867)*4</f>
        <v>0</v>
      </c>
      <c r="L1867" s="50">
        <f>(RawData!L1868-RawData!L1867)*4</f>
        <v>0</v>
      </c>
      <c r="M1867" s="50">
        <f>(RawData!M1868-RawData!M1867)*4</f>
        <v>0</v>
      </c>
      <c r="N1867" s="50">
        <f>(RawData!N1868-RawData!N1867)*4</f>
        <v>0</v>
      </c>
      <c r="O1867" s="50">
        <f>(RawData!O1868-RawData!O1867)*4</f>
        <v>0</v>
      </c>
      <c r="P1867" s="50">
        <f>(RawData!P1868-RawData!P1867)*4</f>
        <v>0</v>
      </c>
      <c r="Q1867" s="50">
        <f>(RawData!Q1868-RawData!Q1867)*4</f>
        <v>0</v>
      </c>
      <c r="R1867" s="50">
        <f>(RawData!R1868-RawData!R1867)*4</f>
        <v>0</v>
      </c>
      <c r="S1867" s="50">
        <f>(RawData!S1868-RawData!S1867)*4</f>
        <v>0</v>
      </c>
      <c r="T1867" s="50">
        <f>(RawData!T1868-RawData!T1867)*4</f>
        <v>0</v>
      </c>
    </row>
    <row r="1868" spans="1:20" s="50" customFormat="1" ht="15" customHeight="1">
      <c r="A1868" s="66">
        <f>RawData!A1869</f>
        <v>0</v>
      </c>
      <c r="B1868" s="50">
        <f>(RawData!B1869-RawData!B1868)*4</f>
        <v>0</v>
      </c>
      <c r="C1868" s="50">
        <f>(RawData!C1869-RawData!C1868)*4</f>
        <v>0</v>
      </c>
      <c r="D1868" s="50">
        <f>(RawData!D1869-RawData!D1868)*4</f>
        <v>0</v>
      </c>
      <c r="E1868" s="50">
        <f>(RawData!E1869-RawData!E1868)*4</f>
        <v>0</v>
      </c>
      <c r="F1868" s="50">
        <f>(RawData!F1869-RawData!F1868)*4</f>
        <v>0</v>
      </c>
      <c r="G1868" s="50">
        <f>(RawData!G1869-RawData!G1868)*4</f>
        <v>0</v>
      </c>
      <c r="H1868" s="50">
        <f>(RawData!H1869-RawData!H1868)*4</f>
        <v>0</v>
      </c>
      <c r="I1868" s="50">
        <f>(RawData!I1869-RawData!I1868)*4</f>
        <v>0</v>
      </c>
      <c r="J1868" s="50">
        <f>(RawData!J1869-RawData!J1868)*4</f>
        <v>0</v>
      </c>
      <c r="K1868" s="50">
        <f>(RawData!K1869-RawData!K1868)*4</f>
        <v>0</v>
      </c>
      <c r="L1868" s="50">
        <f>(RawData!L1869-RawData!L1868)*4</f>
        <v>0</v>
      </c>
      <c r="M1868" s="50">
        <f>(RawData!M1869-RawData!M1868)*4</f>
        <v>0</v>
      </c>
      <c r="N1868" s="50">
        <f>(RawData!N1869-RawData!N1868)*4</f>
        <v>0</v>
      </c>
      <c r="O1868" s="50">
        <f>(RawData!O1869-RawData!O1868)*4</f>
        <v>0</v>
      </c>
      <c r="P1868" s="50">
        <f>(RawData!P1869-RawData!P1868)*4</f>
        <v>0</v>
      </c>
      <c r="Q1868" s="50">
        <f>(RawData!Q1869-RawData!Q1868)*4</f>
        <v>0</v>
      </c>
      <c r="R1868" s="50">
        <f>(RawData!R1869-RawData!R1868)*4</f>
        <v>0</v>
      </c>
      <c r="S1868" s="50">
        <f>(RawData!S1869-RawData!S1868)*4</f>
        <v>0</v>
      </c>
      <c r="T1868" s="50">
        <f>(RawData!T1869-RawData!T1868)*4</f>
        <v>0</v>
      </c>
    </row>
    <row r="1869" spans="1:20" s="50" customFormat="1" ht="15" customHeight="1">
      <c r="A1869" s="66">
        <f>RawData!A1870</f>
        <v>0</v>
      </c>
      <c r="B1869" s="50">
        <f>(RawData!B1870-RawData!B1869)*4</f>
        <v>0</v>
      </c>
      <c r="C1869" s="50">
        <f>(RawData!C1870-RawData!C1869)*4</f>
        <v>0</v>
      </c>
      <c r="D1869" s="50">
        <f>(RawData!D1870-RawData!D1869)*4</f>
        <v>0</v>
      </c>
      <c r="E1869" s="50">
        <f>(RawData!E1870-RawData!E1869)*4</f>
        <v>0</v>
      </c>
      <c r="F1869" s="50">
        <f>(RawData!F1870-RawData!F1869)*4</f>
        <v>0</v>
      </c>
      <c r="G1869" s="50">
        <f>(RawData!G1870-RawData!G1869)*4</f>
        <v>0</v>
      </c>
      <c r="H1869" s="50">
        <f>(RawData!H1870-RawData!H1869)*4</f>
        <v>0</v>
      </c>
      <c r="I1869" s="50">
        <f>(RawData!I1870-RawData!I1869)*4</f>
        <v>0</v>
      </c>
      <c r="J1869" s="50">
        <f>(RawData!J1870-RawData!J1869)*4</f>
        <v>0</v>
      </c>
      <c r="K1869" s="50">
        <f>(RawData!K1870-RawData!K1869)*4</f>
        <v>0</v>
      </c>
      <c r="L1869" s="50">
        <f>(RawData!L1870-RawData!L1869)*4</f>
        <v>0</v>
      </c>
      <c r="M1869" s="50">
        <f>(RawData!M1870-RawData!M1869)*4</f>
        <v>0</v>
      </c>
      <c r="N1869" s="50">
        <f>(RawData!N1870-RawData!N1869)*4</f>
        <v>0</v>
      </c>
      <c r="O1869" s="50">
        <f>(RawData!O1870-RawData!O1869)*4</f>
        <v>0</v>
      </c>
      <c r="P1869" s="50">
        <f>(RawData!P1870-RawData!P1869)*4</f>
        <v>0</v>
      </c>
      <c r="Q1869" s="50">
        <f>(RawData!Q1870-RawData!Q1869)*4</f>
        <v>0</v>
      </c>
      <c r="R1869" s="50">
        <f>(RawData!R1870-RawData!R1869)*4</f>
        <v>0</v>
      </c>
      <c r="S1869" s="50">
        <f>(RawData!S1870-RawData!S1869)*4</f>
        <v>0</v>
      </c>
      <c r="T1869" s="50">
        <f>(RawData!T1870-RawData!T1869)*4</f>
        <v>0</v>
      </c>
    </row>
    <row r="1870" spans="1:20" s="50" customFormat="1" ht="15" customHeight="1">
      <c r="A1870" s="66">
        <f>RawData!A1871</f>
        <v>0</v>
      </c>
      <c r="B1870" s="50">
        <f>(RawData!B1871-RawData!B1870)*4</f>
        <v>0</v>
      </c>
      <c r="C1870" s="50">
        <f>(RawData!C1871-RawData!C1870)*4</f>
        <v>0</v>
      </c>
      <c r="D1870" s="50">
        <f>(RawData!D1871-RawData!D1870)*4</f>
        <v>0</v>
      </c>
      <c r="E1870" s="50">
        <f>(RawData!E1871-RawData!E1870)*4</f>
        <v>0</v>
      </c>
      <c r="F1870" s="50">
        <f>(RawData!F1871-RawData!F1870)*4</f>
        <v>0</v>
      </c>
      <c r="G1870" s="50">
        <f>(RawData!G1871-RawData!G1870)*4</f>
        <v>0</v>
      </c>
      <c r="H1870" s="50">
        <f>(RawData!H1871-RawData!H1870)*4</f>
        <v>0</v>
      </c>
      <c r="I1870" s="50">
        <f>(RawData!I1871-RawData!I1870)*4</f>
        <v>0</v>
      </c>
      <c r="J1870" s="50">
        <f>(RawData!J1871-RawData!J1870)*4</f>
        <v>0</v>
      </c>
      <c r="K1870" s="50">
        <f>(RawData!K1871-RawData!K1870)*4</f>
        <v>0</v>
      </c>
      <c r="L1870" s="50">
        <f>(RawData!L1871-RawData!L1870)*4</f>
        <v>0</v>
      </c>
      <c r="M1870" s="50">
        <f>(RawData!M1871-RawData!M1870)*4</f>
        <v>0</v>
      </c>
      <c r="N1870" s="50">
        <f>(RawData!N1871-RawData!N1870)*4</f>
        <v>0</v>
      </c>
      <c r="O1870" s="50">
        <f>(RawData!O1871-RawData!O1870)*4</f>
        <v>0</v>
      </c>
      <c r="P1870" s="50">
        <f>(RawData!P1871-RawData!P1870)*4</f>
        <v>0</v>
      </c>
      <c r="Q1870" s="50">
        <f>(RawData!Q1871-RawData!Q1870)*4</f>
        <v>0</v>
      </c>
      <c r="R1870" s="50">
        <f>(RawData!R1871-RawData!R1870)*4</f>
        <v>0</v>
      </c>
      <c r="S1870" s="50">
        <f>(RawData!S1871-RawData!S1870)*4</f>
        <v>0</v>
      </c>
      <c r="T1870" s="50">
        <f>(RawData!T1871-RawData!T1870)*4</f>
        <v>0</v>
      </c>
    </row>
    <row r="1871" spans="1:20" s="50" customFormat="1" ht="15" customHeight="1">
      <c r="A1871" s="66">
        <f>RawData!A1872</f>
        <v>0</v>
      </c>
      <c r="B1871" s="50">
        <f>(RawData!B1872-RawData!B1871)*4</f>
        <v>0</v>
      </c>
      <c r="C1871" s="50">
        <f>(RawData!C1872-RawData!C1871)*4</f>
        <v>0</v>
      </c>
      <c r="D1871" s="50">
        <f>(RawData!D1872-RawData!D1871)*4</f>
        <v>0</v>
      </c>
      <c r="E1871" s="50">
        <f>(RawData!E1872-RawData!E1871)*4</f>
        <v>0</v>
      </c>
      <c r="F1871" s="50">
        <f>(RawData!F1872-RawData!F1871)*4</f>
        <v>0</v>
      </c>
      <c r="G1871" s="50">
        <f>(RawData!G1872-RawData!G1871)*4</f>
        <v>0</v>
      </c>
      <c r="H1871" s="50">
        <f>(RawData!H1872-RawData!H1871)*4</f>
        <v>0</v>
      </c>
      <c r="I1871" s="50">
        <f>(RawData!I1872-RawData!I1871)*4</f>
        <v>0</v>
      </c>
      <c r="J1871" s="50">
        <f>(RawData!J1872-RawData!J1871)*4</f>
        <v>0</v>
      </c>
      <c r="K1871" s="50">
        <f>(RawData!K1872-RawData!K1871)*4</f>
        <v>0</v>
      </c>
      <c r="L1871" s="50">
        <f>(RawData!L1872-RawData!L1871)*4</f>
        <v>0</v>
      </c>
      <c r="M1871" s="50">
        <f>(RawData!M1872-RawData!M1871)*4</f>
        <v>0</v>
      </c>
      <c r="N1871" s="50">
        <f>(RawData!N1872-RawData!N1871)*4</f>
        <v>0</v>
      </c>
      <c r="O1871" s="50">
        <f>(RawData!O1872-RawData!O1871)*4</f>
        <v>0</v>
      </c>
      <c r="P1871" s="50">
        <f>(RawData!P1872-RawData!P1871)*4</f>
        <v>0</v>
      </c>
      <c r="Q1871" s="50">
        <f>(RawData!Q1872-RawData!Q1871)*4</f>
        <v>0</v>
      </c>
      <c r="R1871" s="50">
        <f>(RawData!R1872-RawData!R1871)*4</f>
        <v>0</v>
      </c>
      <c r="S1871" s="50">
        <f>(RawData!S1872-RawData!S1871)*4</f>
        <v>0</v>
      </c>
      <c r="T1871" s="50">
        <f>(RawData!T1872-RawData!T1871)*4</f>
        <v>0</v>
      </c>
    </row>
    <row r="1872" spans="1:20" s="50" customFormat="1" ht="15" customHeight="1">
      <c r="A1872" s="66">
        <f>RawData!A1873</f>
        <v>0</v>
      </c>
      <c r="B1872" s="50">
        <f>(RawData!B1873-RawData!B1872)*4</f>
        <v>0</v>
      </c>
      <c r="C1872" s="50">
        <f>(RawData!C1873-RawData!C1872)*4</f>
        <v>0</v>
      </c>
      <c r="D1872" s="50">
        <f>(RawData!D1873-RawData!D1872)*4</f>
        <v>0</v>
      </c>
      <c r="E1872" s="50">
        <f>(RawData!E1873-RawData!E1872)*4</f>
        <v>0</v>
      </c>
      <c r="F1872" s="50">
        <f>(RawData!F1873-RawData!F1872)*4</f>
        <v>0</v>
      </c>
      <c r="G1872" s="50">
        <f>(RawData!G1873-RawData!G1872)*4</f>
        <v>0</v>
      </c>
      <c r="H1872" s="50">
        <f>(RawData!H1873-RawData!H1872)*4</f>
        <v>0</v>
      </c>
      <c r="I1872" s="50">
        <f>(RawData!I1873-RawData!I1872)*4</f>
        <v>0</v>
      </c>
      <c r="J1872" s="50">
        <f>(RawData!J1873-RawData!J1872)*4</f>
        <v>0</v>
      </c>
      <c r="K1872" s="50">
        <f>(RawData!K1873-RawData!K1872)*4</f>
        <v>0</v>
      </c>
      <c r="L1872" s="50">
        <f>(RawData!L1873-RawData!L1872)*4</f>
        <v>0</v>
      </c>
      <c r="M1872" s="50">
        <f>(RawData!M1873-RawData!M1872)*4</f>
        <v>0</v>
      </c>
      <c r="N1872" s="50">
        <f>(RawData!N1873-RawData!N1872)*4</f>
        <v>0</v>
      </c>
      <c r="O1872" s="50">
        <f>(RawData!O1873-RawData!O1872)*4</f>
        <v>0</v>
      </c>
      <c r="P1872" s="50">
        <f>(RawData!P1873-RawData!P1872)*4</f>
        <v>0</v>
      </c>
      <c r="Q1872" s="50">
        <f>(RawData!Q1873-RawData!Q1872)*4</f>
        <v>0</v>
      </c>
      <c r="R1872" s="50">
        <f>(RawData!R1873-RawData!R1872)*4</f>
        <v>0</v>
      </c>
      <c r="S1872" s="50">
        <f>(RawData!S1873-RawData!S1872)*4</f>
        <v>0</v>
      </c>
      <c r="T1872" s="50">
        <f>(RawData!T1873-RawData!T1872)*4</f>
        <v>0</v>
      </c>
    </row>
    <row r="1873" spans="1:20" s="50" customFormat="1" ht="15" customHeight="1">
      <c r="A1873" s="66">
        <f>RawData!A1874</f>
        <v>0</v>
      </c>
      <c r="B1873" s="50">
        <f>(RawData!B1874-RawData!B1873)*4</f>
        <v>0</v>
      </c>
      <c r="C1873" s="50">
        <f>(RawData!C1874-RawData!C1873)*4</f>
        <v>0</v>
      </c>
      <c r="D1873" s="50">
        <f>(RawData!D1874-RawData!D1873)*4</f>
        <v>0</v>
      </c>
      <c r="E1873" s="50">
        <f>(RawData!E1874-RawData!E1873)*4</f>
        <v>0</v>
      </c>
      <c r="F1873" s="50">
        <f>(RawData!F1874-RawData!F1873)*4</f>
        <v>0</v>
      </c>
      <c r="G1873" s="50">
        <f>(RawData!G1874-RawData!G1873)*4</f>
        <v>0</v>
      </c>
      <c r="H1873" s="50">
        <f>(RawData!H1874-RawData!H1873)*4</f>
        <v>0</v>
      </c>
      <c r="I1873" s="50">
        <f>(RawData!I1874-RawData!I1873)*4</f>
        <v>0</v>
      </c>
      <c r="J1873" s="50">
        <f>(RawData!J1874-RawData!J1873)*4</f>
        <v>0</v>
      </c>
      <c r="K1873" s="50">
        <f>(RawData!K1874-RawData!K1873)*4</f>
        <v>0</v>
      </c>
      <c r="L1873" s="50">
        <f>(RawData!L1874-RawData!L1873)*4</f>
        <v>0</v>
      </c>
      <c r="M1873" s="50">
        <f>(RawData!M1874-RawData!M1873)*4</f>
        <v>0</v>
      </c>
      <c r="N1873" s="50">
        <f>(RawData!N1874-RawData!N1873)*4</f>
        <v>0</v>
      </c>
      <c r="O1873" s="50">
        <f>(RawData!O1874-RawData!O1873)*4</f>
        <v>0</v>
      </c>
      <c r="P1873" s="50">
        <f>(RawData!P1874-RawData!P1873)*4</f>
        <v>0</v>
      </c>
      <c r="Q1873" s="50">
        <f>(RawData!Q1874-RawData!Q1873)*4</f>
        <v>0</v>
      </c>
      <c r="R1873" s="50">
        <f>(RawData!R1874-RawData!R1873)*4</f>
        <v>0</v>
      </c>
      <c r="S1873" s="50">
        <f>(RawData!S1874-RawData!S1873)*4</f>
        <v>0</v>
      </c>
      <c r="T1873" s="50">
        <f>(RawData!T1874-RawData!T1873)*4</f>
        <v>0</v>
      </c>
    </row>
    <row r="1874" spans="1:20" s="50" customFormat="1" ht="15" customHeight="1">
      <c r="A1874" s="66">
        <f>RawData!A1875</f>
        <v>0</v>
      </c>
      <c r="B1874" s="50">
        <f>(RawData!B1875-RawData!B1874)*4</f>
        <v>0</v>
      </c>
      <c r="C1874" s="50">
        <f>(RawData!C1875-RawData!C1874)*4</f>
        <v>0</v>
      </c>
      <c r="D1874" s="50">
        <f>(RawData!D1875-RawData!D1874)*4</f>
        <v>0</v>
      </c>
      <c r="E1874" s="50">
        <f>(RawData!E1875-RawData!E1874)*4</f>
        <v>0</v>
      </c>
      <c r="F1874" s="50">
        <f>(RawData!F1875-RawData!F1874)*4</f>
        <v>0</v>
      </c>
      <c r="G1874" s="50">
        <f>(RawData!G1875-RawData!G1874)*4</f>
        <v>0</v>
      </c>
      <c r="H1874" s="50">
        <f>(RawData!H1875-RawData!H1874)*4</f>
        <v>0</v>
      </c>
      <c r="I1874" s="50">
        <f>(RawData!I1875-RawData!I1874)*4</f>
        <v>0</v>
      </c>
      <c r="J1874" s="50">
        <f>(RawData!J1875-RawData!J1874)*4</f>
        <v>0</v>
      </c>
      <c r="K1874" s="50">
        <f>(RawData!K1875-RawData!K1874)*4</f>
        <v>0</v>
      </c>
      <c r="L1874" s="50">
        <f>(RawData!L1875-RawData!L1874)*4</f>
        <v>0</v>
      </c>
      <c r="M1874" s="50">
        <f>(RawData!M1875-RawData!M1874)*4</f>
        <v>0</v>
      </c>
      <c r="N1874" s="50">
        <f>(RawData!N1875-RawData!N1874)*4</f>
        <v>0</v>
      </c>
      <c r="O1874" s="50">
        <f>(RawData!O1875-RawData!O1874)*4</f>
        <v>0</v>
      </c>
      <c r="P1874" s="50">
        <f>(RawData!P1875-RawData!P1874)*4</f>
        <v>0</v>
      </c>
      <c r="Q1874" s="50">
        <f>(RawData!Q1875-RawData!Q1874)*4</f>
        <v>0</v>
      </c>
      <c r="R1874" s="50">
        <f>(RawData!R1875-RawData!R1874)*4</f>
        <v>0</v>
      </c>
      <c r="S1874" s="50">
        <f>(RawData!S1875-RawData!S1874)*4</f>
        <v>0</v>
      </c>
      <c r="T1874" s="50">
        <f>(RawData!T1875-RawData!T1874)*4</f>
        <v>0</v>
      </c>
    </row>
    <row r="1875" spans="1:20" s="50" customFormat="1" ht="15" customHeight="1">
      <c r="A1875" s="66">
        <f>RawData!A1876</f>
        <v>0</v>
      </c>
      <c r="B1875" s="50">
        <f>(RawData!B1876-RawData!B1875)*4</f>
        <v>0</v>
      </c>
      <c r="C1875" s="50">
        <f>(RawData!C1876-RawData!C1875)*4</f>
        <v>0</v>
      </c>
      <c r="D1875" s="50">
        <f>(RawData!D1876-RawData!D1875)*4</f>
        <v>0</v>
      </c>
      <c r="E1875" s="50">
        <f>(RawData!E1876-RawData!E1875)*4</f>
        <v>0</v>
      </c>
      <c r="F1875" s="50">
        <f>(RawData!F1876-RawData!F1875)*4</f>
        <v>0</v>
      </c>
      <c r="G1875" s="50">
        <f>(RawData!G1876-RawData!G1875)*4</f>
        <v>0</v>
      </c>
      <c r="H1875" s="50">
        <f>(RawData!H1876-RawData!H1875)*4</f>
        <v>0</v>
      </c>
      <c r="I1875" s="50">
        <f>(RawData!I1876-RawData!I1875)*4</f>
        <v>0</v>
      </c>
      <c r="J1875" s="50">
        <f>(RawData!J1876-RawData!J1875)*4</f>
        <v>0</v>
      </c>
      <c r="K1875" s="50">
        <f>(RawData!K1876-RawData!K1875)*4</f>
        <v>0</v>
      </c>
      <c r="L1875" s="50">
        <f>(RawData!L1876-RawData!L1875)*4</f>
        <v>0</v>
      </c>
      <c r="M1875" s="50">
        <f>(RawData!M1876-RawData!M1875)*4</f>
        <v>0</v>
      </c>
      <c r="N1875" s="50">
        <f>(RawData!N1876-RawData!N1875)*4</f>
        <v>0</v>
      </c>
      <c r="O1875" s="50">
        <f>(RawData!O1876-RawData!O1875)*4</f>
        <v>0</v>
      </c>
      <c r="P1875" s="50">
        <f>(RawData!P1876-RawData!P1875)*4</f>
        <v>0</v>
      </c>
      <c r="Q1875" s="50">
        <f>(RawData!Q1876-RawData!Q1875)*4</f>
        <v>0</v>
      </c>
      <c r="R1875" s="50">
        <f>(RawData!R1876-RawData!R1875)*4</f>
        <v>0</v>
      </c>
      <c r="S1875" s="50">
        <f>(RawData!S1876-RawData!S1875)*4</f>
        <v>0</v>
      </c>
      <c r="T1875" s="50">
        <f>(RawData!T1876-RawData!T1875)*4</f>
        <v>0</v>
      </c>
    </row>
    <row r="1876" spans="1:20" s="50" customFormat="1" ht="15" customHeight="1">
      <c r="A1876" s="66">
        <f>RawData!A1877</f>
        <v>0</v>
      </c>
      <c r="B1876" s="50">
        <f>(RawData!B1877-RawData!B1876)*4</f>
        <v>0</v>
      </c>
      <c r="C1876" s="50">
        <f>(RawData!C1877-RawData!C1876)*4</f>
        <v>0</v>
      </c>
      <c r="D1876" s="50">
        <f>(RawData!D1877-RawData!D1876)*4</f>
        <v>0</v>
      </c>
      <c r="E1876" s="50">
        <f>(RawData!E1877-RawData!E1876)*4</f>
        <v>0</v>
      </c>
      <c r="F1876" s="50">
        <f>(RawData!F1877-RawData!F1876)*4</f>
        <v>0</v>
      </c>
      <c r="G1876" s="50">
        <f>(RawData!G1877-RawData!G1876)*4</f>
        <v>0</v>
      </c>
      <c r="H1876" s="50">
        <f>(RawData!H1877-RawData!H1876)*4</f>
        <v>0</v>
      </c>
      <c r="I1876" s="50">
        <f>(RawData!I1877-RawData!I1876)*4</f>
        <v>0</v>
      </c>
      <c r="J1876" s="50">
        <f>(RawData!J1877-RawData!J1876)*4</f>
        <v>0</v>
      </c>
      <c r="K1876" s="50">
        <f>(RawData!K1877-RawData!K1876)*4</f>
        <v>0</v>
      </c>
      <c r="L1876" s="50">
        <f>(RawData!L1877-RawData!L1876)*4</f>
        <v>0</v>
      </c>
      <c r="M1876" s="50">
        <f>(RawData!M1877-RawData!M1876)*4</f>
        <v>0</v>
      </c>
      <c r="N1876" s="50">
        <f>(RawData!N1877-RawData!N1876)*4</f>
        <v>0</v>
      </c>
      <c r="O1876" s="50">
        <f>(RawData!O1877-RawData!O1876)*4</f>
        <v>0</v>
      </c>
      <c r="P1876" s="50">
        <f>(RawData!P1877-RawData!P1876)*4</f>
        <v>0</v>
      </c>
      <c r="Q1876" s="50">
        <f>(RawData!Q1877-RawData!Q1876)*4</f>
        <v>0</v>
      </c>
      <c r="R1876" s="50">
        <f>(RawData!R1877-RawData!R1876)*4</f>
        <v>0</v>
      </c>
      <c r="S1876" s="50">
        <f>(RawData!S1877-RawData!S1876)*4</f>
        <v>0</v>
      </c>
      <c r="T1876" s="50">
        <f>(RawData!T1877-RawData!T1876)*4</f>
        <v>0</v>
      </c>
    </row>
    <row r="1877" spans="1:20" s="50" customFormat="1" ht="15" customHeight="1">
      <c r="A1877" s="66">
        <f>RawData!A1878</f>
        <v>0</v>
      </c>
      <c r="B1877" s="50">
        <f>(RawData!B1878-RawData!B1877)*4</f>
        <v>0</v>
      </c>
      <c r="C1877" s="50">
        <f>(RawData!C1878-RawData!C1877)*4</f>
        <v>0</v>
      </c>
      <c r="D1877" s="50">
        <f>(RawData!D1878-RawData!D1877)*4</f>
        <v>0</v>
      </c>
      <c r="E1877" s="50">
        <f>(RawData!E1878-RawData!E1877)*4</f>
        <v>0</v>
      </c>
      <c r="F1877" s="50">
        <f>(RawData!F1878-RawData!F1877)*4</f>
        <v>0</v>
      </c>
      <c r="G1877" s="50">
        <f>(RawData!G1878-RawData!G1877)*4</f>
        <v>0</v>
      </c>
      <c r="H1877" s="50">
        <f>(RawData!H1878-RawData!H1877)*4</f>
        <v>0</v>
      </c>
      <c r="I1877" s="50">
        <f>(RawData!I1878-RawData!I1877)*4</f>
        <v>0</v>
      </c>
      <c r="J1877" s="50">
        <f>(RawData!J1878-RawData!J1877)*4</f>
        <v>0</v>
      </c>
      <c r="K1877" s="50">
        <f>(RawData!K1878-RawData!K1877)*4</f>
        <v>0</v>
      </c>
      <c r="L1877" s="50">
        <f>(RawData!L1878-RawData!L1877)*4</f>
        <v>0</v>
      </c>
      <c r="M1877" s="50">
        <f>(RawData!M1878-RawData!M1877)*4</f>
        <v>0</v>
      </c>
      <c r="N1877" s="50">
        <f>(RawData!N1878-RawData!N1877)*4</f>
        <v>0</v>
      </c>
      <c r="O1877" s="50">
        <f>(RawData!O1878-RawData!O1877)*4</f>
        <v>0</v>
      </c>
      <c r="P1877" s="50">
        <f>(RawData!P1878-RawData!P1877)*4</f>
        <v>0</v>
      </c>
      <c r="Q1877" s="50">
        <f>(RawData!Q1878-RawData!Q1877)*4</f>
        <v>0</v>
      </c>
      <c r="R1877" s="50">
        <f>(RawData!R1878-RawData!R1877)*4</f>
        <v>0</v>
      </c>
      <c r="S1877" s="50">
        <f>(RawData!S1878-RawData!S1877)*4</f>
        <v>0</v>
      </c>
      <c r="T1877" s="50">
        <f>(RawData!T1878-RawData!T1877)*4</f>
        <v>0</v>
      </c>
    </row>
    <row r="1878" spans="1:20" s="50" customFormat="1" ht="15" customHeight="1">
      <c r="A1878" s="66">
        <f>RawData!A1879</f>
        <v>0</v>
      </c>
      <c r="B1878" s="50">
        <f>(RawData!B1879-RawData!B1878)*4</f>
        <v>0</v>
      </c>
      <c r="C1878" s="50">
        <f>(RawData!C1879-RawData!C1878)*4</f>
        <v>0</v>
      </c>
      <c r="D1878" s="50">
        <f>(RawData!D1879-RawData!D1878)*4</f>
        <v>0</v>
      </c>
      <c r="E1878" s="50">
        <f>(RawData!E1879-RawData!E1878)*4</f>
        <v>0</v>
      </c>
      <c r="F1878" s="50">
        <f>(RawData!F1879-RawData!F1878)*4</f>
        <v>0</v>
      </c>
      <c r="G1878" s="50">
        <f>(RawData!G1879-RawData!G1878)*4</f>
        <v>0</v>
      </c>
      <c r="H1878" s="50">
        <f>(RawData!H1879-RawData!H1878)*4</f>
        <v>0</v>
      </c>
      <c r="I1878" s="50">
        <f>(RawData!I1879-RawData!I1878)*4</f>
        <v>0</v>
      </c>
      <c r="J1878" s="50">
        <f>(RawData!J1879-RawData!J1878)*4</f>
        <v>0</v>
      </c>
      <c r="K1878" s="50">
        <f>(RawData!K1879-RawData!K1878)*4</f>
        <v>0</v>
      </c>
      <c r="L1878" s="50">
        <f>(RawData!L1879-RawData!L1878)*4</f>
        <v>0</v>
      </c>
      <c r="M1878" s="50">
        <f>(RawData!M1879-RawData!M1878)*4</f>
        <v>0</v>
      </c>
      <c r="N1878" s="50">
        <f>(RawData!N1879-RawData!N1878)*4</f>
        <v>0</v>
      </c>
      <c r="O1878" s="50">
        <f>(RawData!O1879-RawData!O1878)*4</f>
        <v>0</v>
      </c>
      <c r="P1878" s="50">
        <f>(RawData!P1879-RawData!P1878)*4</f>
        <v>0</v>
      </c>
      <c r="Q1878" s="50">
        <f>(RawData!Q1879-RawData!Q1878)*4</f>
        <v>0</v>
      </c>
      <c r="R1878" s="50">
        <f>(RawData!R1879-RawData!R1878)*4</f>
        <v>0</v>
      </c>
      <c r="S1878" s="50">
        <f>(RawData!S1879-RawData!S1878)*4</f>
        <v>0</v>
      </c>
      <c r="T1878" s="50">
        <f>(RawData!T1879-RawData!T1878)*4</f>
        <v>0</v>
      </c>
    </row>
    <row r="1879" spans="1:20" s="50" customFormat="1" ht="15" customHeight="1">
      <c r="A1879" s="66">
        <f>RawData!A1880</f>
        <v>0</v>
      </c>
      <c r="B1879" s="50">
        <f>(RawData!B1880-RawData!B1879)*4</f>
        <v>0</v>
      </c>
      <c r="C1879" s="50">
        <f>(RawData!C1880-RawData!C1879)*4</f>
        <v>0</v>
      </c>
      <c r="D1879" s="50">
        <f>(RawData!D1880-RawData!D1879)*4</f>
        <v>0</v>
      </c>
      <c r="E1879" s="50">
        <f>(RawData!E1880-RawData!E1879)*4</f>
        <v>0</v>
      </c>
      <c r="F1879" s="50">
        <f>(RawData!F1880-RawData!F1879)*4</f>
        <v>0</v>
      </c>
      <c r="G1879" s="50">
        <f>(RawData!G1880-RawData!G1879)*4</f>
        <v>0</v>
      </c>
      <c r="H1879" s="50">
        <f>(RawData!H1880-RawData!H1879)*4</f>
        <v>0</v>
      </c>
      <c r="I1879" s="50">
        <f>(RawData!I1880-RawData!I1879)*4</f>
        <v>0</v>
      </c>
      <c r="J1879" s="50">
        <f>(RawData!J1880-RawData!J1879)*4</f>
        <v>0</v>
      </c>
      <c r="K1879" s="50">
        <f>(RawData!K1880-RawData!K1879)*4</f>
        <v>0</v>
      </c>
      <c r="L1879" s="50">
        <f>(RawData!L1880-RawData!L1879)*4</f>
        <v>0</v>
      </c>
      <c r="M1879" s="50">
        <f>(RawData!M1880-RawData!M1879)*4</f>
        <v>0</v>
      </c>
      <c r="N1879" s="50">
        <f>(RawData!N1880-RawData!N1879)*4</f>
        <v>0</v>
      </c>
      <c r="O1879" s="50">
        <f>(RawData!O1880-RawData!O1879)*4</f>
        <v>0</v>
      </c>
      <c r="P1879" s="50">
        <f>(RawData!P1880-RawData!P1879)*4</f>
        <v>0</v>
      </c>
      <c r="Q1879" s="50">
        <f>(RawData!Q1880-RawData!Q1879)*4</f>
        <v>0</v>
      </c>
      <c r="R1879" s="50">
        <f>(RawData!R1880-RawData!R1879)*4</f>
        <v>0</v>
      </c>
      <c r="S1879" s="50">
        <f>(RawData!S1880-RawData!S1879)*4</f>
        <v>0</v>
      </c>
      <c r="T1879" s="50">
        <f>(RawData!T1880-RawData!T1879)*4</f>
        <v>0</v>
      </c>
    </row>
    <row r="1880" spans="1:20" s="50" customFormat="1" ht="15" customHeight="1">
      <c r="A1880" s="66">
        <f>RawData!A1881</f>
        <v>0</v>
      </c>
      <c r="B1880" s="50">
        <f>(RawData!B1881-RawData!B1880)*4</f>
        <v>0</v>
      </c>
      <c r="C1880" s="50">
        <f>(RawData!C1881-RawData!C1880)*4</f>
        <v>0</v>
      </c>
      <c r="D1880" s="50">
        <f>(RawData!D1881-RawData!D1880)*4</f>
        <v>0</v>
      </c>
      <c r="E1880" s="50">
        <f>(RawData!E1881-RawData!E1880)*4</f>
        <v>0</v>
      </c>
      <c r="F1880" s="50">
        <f>(RawData!F1881-RawData!F1880)*4</f>
        <v>0</v>
      </c>
      <c r="G1880" s="50">
        <f>(RawData!G1881-RawData!G1880)*4</f>
        <v>0</v>
      </c>
      <c r="H1880" s="50">
        <f>(RawData!H1881-RawData!H1880)*4</f>
        <v>0</v>
      </c>
      <c r="I1880" s="50">
        <f>(RawData!I1881-RawData!I1880)*4</f>
        <v>0</v>
      </c>
      <c r="J1880" s="50">
        <f>(RawData!J1881-RawData!J1880)*4</f>
        <v>0</v>
      </c>
      <c r="K1880" s="50">
        <f>(RawData!K1881-RawData!K1880)*4</f>
        <v>0</v>
      </c>
      <c r="L1880" s="50">
        <f>(RawData!L1881-RawData!L1880)*4</f>
        <v>0</v>
      </c>
      <c r="M1880" s="50">
        <f>(RawData!M1881-RawData!M1880)*4</f>
        <v>0</v>
      </c>
      <c r="N1880" s="50">
        <f>(RawData!N1881-RawData!N1880)*4</f>
        <v>0</v>
      </c>
      <c r="O1880" s="50">
        <f>(RawData!O1881-RawData!O1880)*4</f>
        <v>0</v>
      </c>
      <c r="P1880" s="50">
        <f>(RawData!P1881-RawData!P1880)*4</f>
        <v>0</v>
      </c>
      <c r="Q1880" s="50">
        <f>(RawData!Q1881-RawData!Q1880)*4</f>
        <v>0</v>
      </c>
      <c r="R1880" s="50">
        <f>(RawData!R1881-RawData!R1880)*4</f>
        <v>0</v>
      </c>
      <c r="S1880" s="50">
        <f>(RawData!S1881-RawData!S1880)*4</f>
        <v>0</v>
      </c>
      <c r="T1880" s="50">
        <f>(RawData!T1881-RawData!T1880)*4</f>
        <v>0</v>
      </c>
    </row>
    <row r="1881" spans="1:20" s="50" customFormat="1" ht="15" customHeight="1">
      <c r="A1881" s="66">
        <f>RawData!A1882</f>
        <v>0</v>
      </c>
      <c r="B1881" s="50">
        <f>(RawData!B1882-RawData!B1881)*4</f>
        <v>0</v>
      </c>
      <c r="C1881" s="50">
        <f>(RawData!C1882-RawData!C1881)*4</f>
        <v>0</v>
      </c>
      <c r="D1881" s="50">
        <f>(RawData!D1882-RawData!D1881)*4</f>
        <v>0</v>
      </c>
      <c r="E1881" s="50">
        <f>(RawData!E1882-RawData!E1881)*4</f>
        <v>0</v>
      </c>
      <c r="F1881" s="50">
        <f>(RawData!F1882-RawData!F1881)*4</f>
        <v>0</v>
      </c>
      <c r="G1881" s="50">
        <f>(RawData!G1882-RawData!G1881)*4</f>
        <v>0</v>
      </c>
      <c r="H1881" s="50">
        <f>(RawData!H1882-RawData!H1881)*4</f>
        <v>0</v>
      </c>
      <c r="I1881" s="50">
        <f>(RawData!I1882-RawData!I1881)*4</f>
        <v>0</v>
      </c>
      <c r="J1881" s="50">
        <f>(RawData!J1882-RawData!J1881)*4</f>
        <v>0</v>
      </c>
      <c r="K1881" s="50">
        <f>(RawData!K1882-RawData!K1881)*4</f>
        <v>0</v>
      </c>
      <c r="L1881" s="50">
        <f>(RawData!L1882-RawData!L1881)*4</f>
        <v>0</v>
      </c>
      <c r="M1881" s="50">
        <f>(RawData!M1882-RawData!M1881)*4</f>
        <v>0</v>
      </c>
      <c r="N1881" s="50">
        <f>(RawData!N1882-RawData!N1881)*4</f>
        <v>0</v>
      </c>
      <c r="O1881" s="50">
        <f>(RawData!O1882-RawData!O1881)*4</f>
        <v>0</v>
      </c>
      <c r="P1881" s="50">
        <f>(RawData!P1882-RawData!P1881)*4</f>
        <v>0</v>
      </c>
      <c r="Q1881" s="50">
        <f>(RawData!Q1882-RawData!Q1881)*4</f>
        <v>0</v>
      </c>
      <c r="R1881" s="50">
        <f>(RawData!R1882-RawData!R1881)*4</f>
        <v>0</v>
      </c>
      <c r="S1881" s="50">
        <f>(RawData!S1882-RawData!S1881)*4</f>
        <v>0</v>
      </c>
      <c r="T1881" s="50">
        <f>(RawData!T1882-RawData!T1881)*4</f>
        <v>0</v>
      </c>
    </row>
    <row r="1882" spans="1:20" s="50" customFormat="1" ht="15" customHeight="1">
      <c r="A1882" s="66">
        <f>RawData!A1883</f>
        <v>0</v>
      </c>
      <c r="B1882" s="50">
        <f>(RawData!B1883-RawData!B1882)*4</f>
        <v>0</v>
      </c>
      <c r="C1882" s="50">
        <f>(RawData!C1883-RawData!C1882)*4</f>
        <v>0</v>
      </c>
      <c r="D1882" s="50">
        <f>(RawData!D1883-RawData!D1882)*4</f>
        <v>0</v>
      </c>
      <c r="E1882" s="50">
        <f>(RawData!E1883-RawData!E1882)*4</f>
        <v>0</v>
      </c>
      <c r="F1882" s="50">
        <f>(RawData!F1883-RawData!F1882)*4</f>
        <v>0</v>
      </c>
      <c r="G1882" s="50">
        <f>(RawData!G1883-RawData!G1882)*4</f>
        <v>0</v>
      </c>
      <c r="H1882" s="50">
        <f>(RawData!H1883-RawData!H1882)*4</f>
        <v>0</v>
      </c>
      <c r="I1882" s="50">
        <f>(RawData!I1883-RawData!I1882)*4</f>
        <v>0</v>
      </c>
      <c r="J1882" s="50">
        <f>(RawData!J1883-RawData!J1882)*4</f>
        <v>0</v>
      </c>
      <c r="K1882" s="50">
        <f>(RawData!K1883-RawData!K1882)*4</f>
        <v>0</v>
      </c>
      <c r="L1882" s="50">
        <f>(RawData!L1883-RawData!L1882)*4</f>
        <v>0</v>
      </c>
      <c r="M1882" s="50">
        <f>(RawData!M1883-RawData!M1882)*4</f>
        <v>0</v>
      </c>
      <c r="N1882" s="50">
        <f>(RawData!N1883-RawData!N1882)*4</f>
        <v>0</v>
      </c>
      <c r="O1882" s="50">
        <f>(RawData!O1883-RawData!O1882)*4</f>
        <v>0</v>
      </c>
      <c r="P1882" s="50">
        <f>(RawData!P1883-RawData!P1882)*4</f>
        <v>0</v>
      </c>
      <c r="Q1882" s="50">
        <f>(RawData!Q1883-RawData!Q1882)*4</f>
        <v>0</v>
      </c>
      <c r="R1882" s="50">
        <f>(RawData!R1883-RawData!R1882)*4</f>
        <v>0</v>
      </c>
      <c r="S1882" s="50">
        <f>(RawData!S1883-RawData!S1882)*4</f>
        <v>0</v>
      </c>
      <c r="T1882" s="50">
        <f>(RawData!T1883-RawData!T1882)*4</f>
        <v>0</v>
      </c>
    </row>
    <row r="1883" spans="1:20" s="50" customFormat="1" ht="15" customHeight="1">
      <c r="A1883" s="66">
        <f>RawData!A1884</f>
        <v>0</v>
      </c>
      <c r="B1883" s="50">
        <f>(RawData!B1884-RawData!B1883)*4</f>
        <v>0</v>
      </c>
      <c r="C1883" s="50">
        <f>(RawData!C1884-RawData!C1883)*4</f>
        <v>0</v>
      </c>
      <c r="D1883" s="50">
        <f>(RawData!D1884-RawData!D1883)*4</f>
        <v>0</v>
      </c>
      <c r="E1883" s="50">
        <f>(RawData!E1884-RawData!E1883)*4</f>
        <v>0</v>
      </c>
      <c r="F1883" s="50">
        <f>(RawData!F1884-RawData!F1883)*4</f>
        <v>0</v>
      </c>
      <c r="G1883" s="50">
        <f>(RawData!G1884-RawData!G1883)*4</f>
        <v>0</v>
      </c>
      <c r="H1883" s="50">
        <f>(RawData!H1884-RawData!H1883)*4</f>
        <v>0</v>
      </c>
      <c r="I1883" s="50">
        <f>(RawData!I1884-RawData!I1883)*4</f>
        <v>0</v>
      </c>
      <c r="J1883" s="50">
        <f>(RawData!J1884-RawData!J1883)*4</f>
        <v>0</v>
      </c>
      <c r="K1883" s="50">
        <f>(RawData!K1884-RawData!K1883)*4</f>
        <v>0</v>
      </c>
      <c r="L1883" s="50">
        <f>(RawData!L1884-RawData!L1883)*4</f>
        <v>0</v>
      </c>
      <c r="M1883" s="50">
        <f>(RawData!M1884-RawData!M1883)*4</f>
        <v>0</v>
      </c>
      <c r="N1883" s="50">
        <f>(RawData!N1884-RawData!N1883)*4</f>
        <v>0</v>
      </c>
      <c r="O1883" s="50">
        <f>(RawData!O1884-RawData!O1883)*4</f>
        <v>0</v>
      </c>
      <c r="P1883" s="50">
        <f>(RawData!P1884-RawData!P1883)*4</f>
        <v>0</v>
      </c>
      <c r="Q1883" s="50">
        <f>(RawData!Q1884-RawData!Q1883)*4</f>
        <v>0</v>
      </c>
      <c r="R1883" s="50">
        <f>(RawData!R1884-RawData!R1883)*4</f>
        <v>0</v>
      </c>
      <c r="S1883" s="50">
        <f>(RawData!S1884-RawData!S1883)*4</f>
        <v>0</v>
      </c>
      <c r="T1883" s="50">
        <f>(RawData!T1884-RawData!T1883)*4</f>
        <v>0</v>
      </c>
    </row>
    <row r="1884" spans="1:20" s="50" customFormat="1" ht="15" customHeight="1">
      <c r="A1884" s="66">
        <f>RawData!A1885</f>
        <v>0</v>
      </c>
      <c r="B1884" s="50">
        <f>(RawData!B1885-RawData!B1884)*4</f>
        <v>0</v>
      </c>
      <c r="C1884" s="50">
        <f>(RawData!C1885-RawData!C1884)*4</f>
        <v>0</v>
      </c>
      <c r="D1884" s="50">
        <f>(RawData!D1885-RawData!D1884)*4</f>
        <v>0</v>
      </c>
      <c r="E1884" s="50">
        <f>(RawData!E1885-RawData!E1884)*4</f>
        <v>0</v>
      </c>
      <c r="F1884" s="50">
        <f>(RawData!F1885-RawData!F1884)*4</f>
        <v>0</v>
      </c>
      <c r="G1884" s="50">
        <f>(RawData!G1885-RawData!G1884)*4</f>
        <v>0</v>
      </c>
      <c r="H1884" s="50">
        <f>(RawData!H1885-RawData!H1884)*4</f>
        <v>0</v>
      </c>
      <c r="I1884" s="50">
        <f>(RawData!I1885-RawData!I1884)*4</f>
        <v>0</v>
      </c>
      <c r="J1884" s="50">
        <f>(RawData!J1885-RawData!J1884)*4</f>
        <v>0</v>
      </c>
      <c r="K1884" s="50">
        <f>(RawData!K1885-RawData!K1884)*4</f>
        <v>0</v>
      </c>
      <c r="L1884" s="50">
        <f>(RawData!L1885-RawData!L1884)*4</f>
        <v>0</v>
      </c>
      <c r="M1884" s="50">
        <f>(RawData!M1885-RawData!M1884)*4</f>
        <v>0</v>
      </c>
      <c r="N1884" s="50">
        <f>(RawData!N1885-RawData!N1884)*4</f>
        <v>0</v>
      </c>
      <c r="O1884" s="50">
        <f>(RawData!O1885-RawData!O1884)*4</f>
        <v>0</v>
      </c>
      <c r="P1884" s="50">
        <f>(RawData!P1885-RawData!P1884)*4</f>
        <v>0</v>
      </c>
      <c r="Q1884" s="50">
        <f>(RawData!Q1885-RawData!Q1884)*4</f>
        <v>0</v>
      </c>
      <c r="R1884" s="50">
        <f>(RawData!R1885-RawData!R1884)*4</f>
        <v>0</v>
      </c>
      <c r="S1884" s="50">
        <f>(RawData!S1885-RawData!S1884)*4</f>
        <v>0</v>
      </c>
      <c r="T1884" s="50">
        <f>(RawData!T1885-RawData!T1884)*4</f>
        <v>0</v>
      </c>
    </row>
    <row r="1885" spans="1:20" s="50" customFormat="1" ht="15" customHeight="1">
      <c r="A1885" s="66">
        <f>RawData!A1886</f>
        <v>0</v>
      </c>
      <c r="B1885" s="50">
        <f>(RawData!B1886-RawData!B1885)*4</f>
        <v>0</v>
      </c>
      <c r="C1885" s="50">
        <f>(RawData!C1886-RawData!C1885)*4</f>
        <v>0</v>
      </c>
      <c r="D1885" s="50">
        <f>(RawData!D1886-RawData!D1885)*4</f>
        <v>0</v>
      </c>
      <c r="E1885" s="50">
        <f>(RawData!E1886-RawData!E1885)*4</f>
        <v>0</v>
      </c>
      <c r="F1885" s="50">
        <f>(RawData!F1886-RawData!F1885)*4</f>
        <v>0</v>
      </c>
      <c r="G1885" s="50">
        <f>(RawData!G1886-RawData!G1885)*4</f>
        <v>0</v>
      </c>
      <c r="H1885" s="50">
        <f>(RawData!H1886-RawData!H1885)*4</f>
        <v>0</v>
      </c>
      <c r="I1885" s="50">
        <f>(RawData!I1886-RawData!I1885)*4</f>
        <v>0</v>
      </c>
      <c r="J1885" s="50">
        <f>(RawData!J1886-RawData!J1885)*4</f>
        <v>0</v>
      </c>
      <c r="K1885" s="50">
        <f>(RawData!K1886-RawData!K1885)*4</f>
        <v>0</v>
      </c>
      <c r="L1885" s="50">
        <f>(RawData!L1886-RawData!L1885)*4</f>
        <v>0</v>
      </c>
      <c r="M1885" s="50">
        <f>(RawData!M1886-RawData!M1885)*4</f>
        <v>0</v>
      </c>
      <c r="N1885" s="50">
        <f>(RawData!N1886-RawData!N1885)*4</f>
        <v>0</v>
      </c>
      <c r="O1885" s="50">
        <f>(RawData!O1886-RawData!O1885)*4</f>
        <v>0</v>
      </c>
      <c r="P1885" s="50">
        <f>(RawData!P1886-RawData!P1885)*4</f>
        <v>0</v>
      </c>
      <c r="Q1885" s="50">
        <f>(RawData!Q1886-RawData!Q1885)*4</f>
        <v>0</v>
      </c>
      <c r="R1885" s="50">
        <f>(RawData!R1886-RawData!R1885)*4</f>
        <v>0</v>
      </c>
      <c r="S1885" s="50">
        <f>(RawData!S1886-RawData!S1885)*4</f>
        <v>0</v>
      </c>
      <c r="T1885" s="50">
        <f>(RawData!T1886-RawData!T1885)*4</f>
        <v>0</v>
      </c>
    </row>
    <row r="1886" spans="1:20" s="50" customFormat="1" ht="15" customHeight="1">
      <c r="A1886" s="66">
        <f>RawData!A1887</f>
        <v>0</v>
      </c>
      <c r="B1886" s="50">
        <f>(RawData!B1887-RawData!B1886)*4</f>
        <v>0</v>
      </c>
      <c r="C1886" s="50">
        <f>(RawData!C1887-RawData!C1886)*4</f>
        <v>0</v>
      </c>
      <c r="D1886" s="50">
        <f>(RawData!D1887-RawData!D1886)*4</f>
        <v>0</v>
      </c>
      <c r="E1886" s="50">
        <f>(RawData!E1887-RawData!E1886)*4</f>
        <v>0</v>
      </c>
      <c r="F1886" s="50">
        <f>(RawData!F1887-RawData!F1886)*4</f>
        <v>0</v>
      </c>
      <c r="G1886" s="50">
        <f>(RawData!G1887-RawData!G1886)*4</f>
        <v>0</v>
      </c>
      <c r="H1886" s="50">
        <f>(RawData!H1887-RawData!H1886)*4</f>
        <v>0</v>
      </c>
      <c r="I1886" s="50">
        <f>(RawData!I1887-RawData!I1886)*4</f>
        <v>0</v>
      </c>
      <c r="J1886" s="50">
        <f>(RawData!J1887-RawData!J1886)*4</f>
        <v>0</v>
      </c>
      <c r="K1886" s="50">
        <f>(RawData!K1887-RawData!K1886)*4</f>
        <v>0</v>
      </c>
      <c r="L1886" s="50">
        <f>(RawData!L1887-RawData!L1886)*4</f>
        <v>0</v>
      </c>
      <c r="M1886" s="50">
        <f>(RawData!M1887-RawData!M1886)*4</f>
        <v>0</v>
      </c>
      <c r="N1886" s="50">
        <f>(RawData!N1887-RawData!N1886)*4</f>
        <v>0</v>
      </c>
      <c r="O1886" s="50">
        <f>(RawData!O1887-RawData!O1886)*4</f>
        <v>0</v>
      </c>
      <c r="P1886" s="50">
        <f>(RawData!P1887-RawData!P1886)*4</f>
        <v>0</v>
      </c>
      <c r="Q1886" s="50">
        <f>(RawData!Q1887-RawData!Q1886)*4</f>
        <v>0</v>
      </c>
      <c r="R1886" s="50">
        <f>(RawData!R1887-RawData!R1886)*4</f>
        <v>0</v>
      </c>
      <c r="S1886" s="50">
        <f>(RawData!S1887-RawData!S1886)*4</f>
        <v>0</v>
      </c>
      <c r="T1886" s="50">
        <f>(RawData!T1887-RawData!T1886)*4</f>
        <v>0</v>
      </c>
    </row>
    <row r="1887" spans="1:20" s="50" customFormat="1" ht="15" customHeight="1">
      <c r="A1887" s="66">
        <f>RawData!A1888</f>
        <v>0</v>
      </c>
      <c r="B1887" s="50">
        <f>(RawData!B1888-RawData!B1887)*4</f>
        <v>0</v>
      </c>
      <c r="C1887" s="50">
        <f>(RawData!C1888-RawData!C1887)*4</f>
        <v>0</v>
      </c>
      <c r="D1887" s="50">
        <f>(RawData!D1888-RawData!D1887)*4</f>
        <v>0</v>
      </c>
      <c r="E1887" s="50">
        <f>(RawData!E1888-RawData!E1887)*4</f>
        <v>0</v>
      </c>
      <c r="F1887" s="50">
        <f>(RawData!F1888-RawData!F1887)*4</f>
        <v>0</v>
      </c>
      <c r="G1887" s="50">
        <f>(RawData!G1888-RawData!G1887)*4</f>
        <v>0</v>
      </c>
      <c r="H1887" s="50">
        <f>(RawData!H1888-RawData!H1887)*4</f>
        <v>0</v>
      </c>
      <c r="I1887" s="50">
        <f>(RawData!I1888-RawData!I1887)*4</f>
        <v>0</v>
      </c>
      <c r="J1887" s="50">
        <f>(RawData!J1888-RawData!J1887)*4</f>
        <v>0</v>
      </c>
      <c r="K1887" s="50">
        <f>(RawData!K1888-RawData!K1887)*4</f>
        <v>0</v>
      </c>
      <c r="L1887" s="50">
        <f>(RawData!L1888-RawData!L1887)*4</f>
        <v>0</v>
      </c>
      <c r="M1887" s="50">
        <f>(RawData!M1888-RawData!M1887)*4</f>
        <v>0</v>
      </c>
      <c r="N1887" s="50">
        <f>(RawData!N1888-RawData!N1887)*4</f>
        <v>0</v>
      </c>
      <c r="O1887" s="50">
        <f>(RawData!O1888-RawData!O1887)*4</f>
        <v>0</v>
      </c>
      <c r="P1887" s="50">
        <f>(RawData!P1888-RawData!P1887)*4</f>
        <v>0</v>
      </c>
      <c r="Q1887" s="50">
        <f>(RawData!Q1888-RawData!Q1887)*4</f>
        <v>0</v>
      </c>
      <c r="R1887" s="50">
        <f>(RawData!R1888-RawData!R1887)*4</f>
        <v>0</v>
      </c>
      <c r="S1887" s="50">
        <f>(RawData!S1888-RawData!S1887)*4</f>
        <v>0</v>
      </c>
      <c r="T1887" s="50">
        <f>(RawData!T1888-RawData!T1887)*4</f>
        <v>0</v>
      </c>
    </row>
    <row r="1888" spans="1:20" s="50" customFormat="1" ht="15" customHeight="1">
      <c r="A1888" s="66">
        <f>RawData!A1889</f>
        <v>0</v>
      </c>
      <c r="B1888" s="50">
        <f>(RawData!B1889-RawData!B1888)*4</f>
        <v>0</v>
      </c>
      <c r="C1888" s="50">
        <f>(RawData!C1889-RawData!C1888)*4</f>
        <v>0</v>
      </c>
      <c r="D1888" s="50">
        <f>(RawData!D1889-RawData!D1888)*4</f>
        <v>0</v>
      </c>
      <c r="E1888" s="50">
        <f>(RawData!E1889-RawData!E1888)*4</f>
        <v>0</v>
      </c>
      <c r="F1888" s="50">
        <f>(RawData!F1889-RawData!F1888)*4</f>
        <v>0</v>
      </c>
      <c r="G1888" s="50">
        <f>(RawData!G1889-RawData!G1888)*4</f>
        <v>0</v>
      </c>
      <c r="H1888" s="50">
        <f>(RawData!H1889-RawData!H1888)*4</f>
        <v>0</v>
      </c>
      <c r="I1888" s="50">
        <f>(RawData!I1889-RawData!I1888)*4</f>
        <v>0</v>
      </c>
      <c r="J1888" s="50">
        <f>(RawData!J1889-RawData!J1888)*4</f>
        <v>0</v>
      </c>
      <c r="K1888" s="50">
        <f>(RawData!K1889-RawData!K1888)*4</f>
        <v>0</v>
      </c>
      <c r="L1888" s="50">
        <f>(RawData!L1889-RawData!L1888)*4</f>
        <v>0</v>
      </c>
      <c r="M1888" s="50">
        <f>(RawData!M1889-RawData!M1888)*4</f>
        <v>0</v>
      </c>
      <c r="N1888" s="50">
        <f>(RawData!N1889-RawData!N1888)*4</f>
        <v>0</v>
      </c>
      <c r="O1888" s="50">
        <f>(RawData!O1889-RawData!O1888)*4</f>
        <v>0</v>
      </c>
      <c r="P1888" s="50">
        <f>(RawData!P1889-RawData!P1888)*4</f>
        <v>0</v>
      </c>
      <c r="Q1888" s="50">
        <f>(RawData!Q1889-RawData!Q1888)*4</f>
        <v>0</v>
      </c>
      <c r="R1888" s="50">
        <f>(RawData!R1889-RawData!R1888)*4</f>
        <v>0</v>
      </c>
      <c r="S1888" s="50">
        <f>(RawData!S1889-RawData!S1888)*4</f>
        <v>0</v>
      </c>
      <c r="T1888" s="50">
        <f>(RawData!T1889-RawData!T1888)*4</f>
        <v>0</v>
      </c>
    </row>
    <row r="1889" spans="1:20" s="50" customFormat="1" ht="15" customHeight="1">
      <c r="A1889" s="66">
        <f>RawData!A1890</f>
        <v>0</v>
      </c>
      <c r="B1889" s="50">
        <f>(RawData!B1890-RawData!B1889)*4</f>
        <v>0</v>
      </c>
      <c r="C1889" s="50">
        <f>(RawData!C1890-RawData!C1889)*4</f>
        <v>0</v>
      </c>
      <c r="D1889" s="50">
        <f>(RawData!D1890-RawData!D1889)*4</f>
        <v>0</v>
      </c>
      <c r="E1889" s="50">
        <f>(RawData!E1890-RawData!E1889)*4</f>
        <v>0</v>
      </c>
      <c r="F1889" s="50">
        <f>(RawData!F1890-RawData!F1889)*4</f>
        <v>0</v>
      </c>
      <c r="G1889" s="50">
        <f>(RawData!G1890-RawData!G1889)*4</f>
        <v>0</v>
      </c>
      <c r="H1889" s="50">
        <f>(RawData!H1890-RawData!H1889)*4</f>
        <v>0</v>
      </c>
      <c r="I1889" s="50">
        <f>(RawData!I1890-RawData!I1889)*4</f>
        <v>0</v>
      </c>
      <c r="J1889" s="50">
        <f>(RawData!J1890-RawData!J1889)*4</f>
        <v>0</v>
      </c>
      <c r="K1889" s="50">
        <f>(RawData!K1890-RawData!K1889)*4</f>
        <v>0</v>
      </c>
      <c r="L1889" s="50">
        <f>(RawData!L1890-RawData!L1889)*4</f>
        <v>0</v>
      </c>
      <c r="M1889" s="50">
        <f>(RawData!M1890-RawData!M1889)*4</f>
        <v>0</v>
      </c>
      <c r="N1889" s="50">
        <f>(RawData!N1890-RawData!N1889)*4</f>
        <v>0</v>
      </c>
      <c r="O1889" s="50">
        <f>(RawData!O1890-RawData!O1889)*4</f>
        <v>0</v>
      </c>
      <c r="P1889" s="50">
        <f>(RawData!P1890-RawData!P1889)*4</f>
        <v>0</v>
      </c>
      <c r="Q1889" s="50">
        <f>(RawData!Q1890-RawData!Q1889)*4</f>
        <v>0</v>
      </c>
      <c r="R1889" s="50">
        <f>(RawData!R1890-RawData!R1889)*4</f>
        <v>0</v>
      </c>
      <c r="S1889" s="50">
        <f>(RawData!S1890-RawData!S1889)*4</f>
        <v>0</v>
      </c>
      <c r="T1889" s="50">
        <f>(RawData!T1890-RawData!T1889)*4</f>
        <v>0</v>
      </c>
    </row>
    <row r="1890" spans="1:20" s="50" customFormat="1" ht="15" customHeight="1">
      <c r="A1890" s="66">
        <f>RawData!A1891</f>
        <v>0</v>
      </c>
      <c r="B1890" s="50">
        <f>(RawData!B1891-RawData!B1890)*4</f>
        <v>0</v>
      </c>
      <c r="C1890" s="50">
        <f>(RawData!C1891-RawData!C1890)*4</f>
        <v>0</v>
      </c>
      <c r="D1890" s="50">
        <f>(RawData!D1891-RawData!D1890)*4</f>
        <v>0</v>
      </c>
      <c r="E1890" s="50">
        <f>(RawData!E1891-RawData!E1890)*4</f>
        <v>0</v>
      </c>
      <c r="F1890" s="50">
        <f>(RawData!F1891-RawData!F1890)*4</f>
        <v>0</v>
      </c>
      <c r="G1890" s="50">
        <f>(RawData!G1891-RawData!G1890)*4</f>
        <v>0</v>
      </c>
      <c r="H1890" s="50">
        <f>(RawData!H1891-RawData!H1890)*4</f>
        <v>0</v>
      </c>
      <c r="I1890" s="50">
        <f>(RawData!I1891-RawData!I1890)*4</f>
        <v>0</v>
      </c>
      <c r="J1890" s="50">
        <f>(RawData!J1891-RawData!J1890)*4</f>
        <v>0</v>
      </c>
      <c r="K1890" s="50">
        <f>(RawData!K1891-RawData!K1890)*4</f>
        <v>0</v>
      </c>
      <c r="L1890" s="50">
        <f>(RawData!L1891-RawData!L1890)*4</f>
        <v>0</v>
      </c>
      <c r="M1890" s="50">
        <f>(RawData!M1891-RawData!M1890)*4</f>
        <v>0</v>
      </c>
      <c r="N1890" s="50">
        <f>(RawData!N1891-RawData!N1890)*4</f>
        <v>0</v>
      </c>
      <c r="O1890" s="50">
        <f>(RawData!O1891-RawData!O1890)*4</f>
        <v>0</v>
      </c>
      <c r="P1890" s="50">
        <f>(RawData!P1891-RawData!P1890)*4</f>
        <v>0</v>
      </c>
      <c r="Q1890" s="50">
        <f>(RawData!Q1891-RawData!Q1890)*4</f>
        <v>0</v>
      </c>
      <c r="R1890" s="50">
        <f>(RawData!R1891-RawData!R1890)*4</f>
        <v>0</v>
      </c>
      <c r="S1890" s="50">
        <f>(RawData!S1891-RawData!S1890)*4</f>
        <v>0</v>
      </c>
      <c r="T1890" s="50">
        <f>(RawData!T1891-RawData!T1890)*4</f>
        <v>0</v>
      </c>
    </row>
    <row r="1891" spans="1:20" s="50" customFormat="1" ht="15" customHeight="1">
      <c r="A1891" s="66">
        <f>RawData!A1892</f>
        <v>0</v>
      </c>
      <c r="B1891" s="50">
        <f>(RawData!B1892-RawData!B1891)*4</f>
        <v>0</v>
      </c>
      <c r="C1891" s="50">
        <f>(RawData!C1892-RawData!C1891)*4</f>
        <v>0</v>
      </c>
      <c r="D1891" s="50">
        <f>(RawData!D1892-RawData!D1891)*4</f>
        <v>0</v>
      </c>
      <c r="E1891" s="50">
        <f>(RawData!E1892-RawData!E1891)*4</f>
        <v>0</v>
      </c>
      <c r="F1891" s="50">
        <f>(RawData!F1892-RawData!F1891)*4</f>
        <v>0</v>
      </c>
      <c r="G1891" s="50">
        <f>(RawData!G1892-RawData!G1891)*4</f>
        <v>0</v>
      </c>
      <c r="H1891" s="50">
        <f>(RawData!H1892-RawData!H1891)*4</f>
        <v>0</v>
      </c>
      <c r="I1891" s="50">
        <f>(RawData!I1892-RawData!I1891)*4</f>
        <v>0</v>
      </c>
      <c r="J1891" s="50">
        <f>(RawData!J1892-RawData!J1891)*4</f>
        <v>0</v>
      </c>
      <c r="K1891" s="50">
        <f>(RawData!K1892-RawData!K1891)*4</f>
        <v>0</v>
      </c>
      <c r="L1891" s="50">
        <f>(RawData!L1892-RawData!L1891)*4</f>
        <v>0</v>
      </c>
      <c r="M1891" s="50">
        <f>(RawData!M1892-RawData!M1891)*4</f>
        <v>0</v>
      </c>
      <c r="N1891" s="50">
        <f>(RawData!N1892-RawData!N1891)*4</f>
        <v>0</v>
      </c>
      <c r="O1891" s="50">
        <f>(RawData!O1892-RawData!O1891)*4</f>
        <v>0</v>
      </c>
      <c r="P1891" s="50">
        <f>(RawData!P1892-RawData!P1891)*4</f>
        <v>0</v>
      </c>
      <c r="Q1891" s="50">
        <f>(RawData!Q1892-RawData!Q1891)*4</f>
        <v>0</v>
      </c>
      <c r="R1891" s="50">
        <f>(RawData!R1892-RawData!R1891)*4</f>
        <v>0</v>
      </c>
      <c r="S1891" s="50">
        <f>(RawData!S1892-RawData!S1891)*4</f>
        <v>0</v>
      </c>
      <c r="T1891" s="50">
        <f>(RawData!T1892-RawData!T1891)*4</f>
        <v>0</v>
      </c>
    </row>
    <row r="1892" spans="1:20" s="50" customFormat="1" ht="15" customHeight="1">
      <c r="A1892" s="66">
        <f>RawData!A1893</f>
        <v>0</v>
      </c>
      <c r="B1892" s="50">
        <f>(RawData!B1893-RawData!B1892)*4</f>
        <v>0</v>
      </c>
      <c r="C1892" s="50">
        <f>(RawData!C1893-RawData!C1892)*4</f>
        <v>0</v>
      </c>
      <c r="D1892" s="50">
        <f>(RawData!D1893-RawData!D1892)*4</f>
        <v>0</v>
      </c>
      <c r="E1892" s="50">
        <f>(RawData!E1893-RawData!E1892)*4</f>
        <v>0</v>
      </c>
      <c r="F1892" s="50">
        <f>(RawData!F1893-RawData!F1892)*4</f>
        <v>0</v>
      </c>
      <c r="G1892" s="50">
        <f>(RawData!G1893-RawData!G1892)*4</f>
        <v>0</v>
      </c>
      <c r="H1892" s="50">
        <f>(RawData!H1893-RawData!H1892)*4</f>
        <v>0</v>
      </c>
      <c r="I1892" s="50">
        <f>(RawData!I1893-RawData!I1892)*4</f>
        <v>0</v>
      </c>
      <c r="J1892" s="50">
        <f>(RawData!J1893-RawData!J1892)*4</f>
        <v>0</v>
      </c>
      <c r="K1892" s="50">
        <f>(RawData!K1893-RawData!K1892)*4</f>
        <v>0</v>
      </c>
      <c r="L1892" s="50">
        <f>(RawData!L1893-RawData!L1892)*4</f>
        <v>0</v>
      </c>
      <c r="M1892" s="50">
        <f>(RawData!M1893-RawData!M1892)*4</f>
        <v>0</v>
      </c>
      <c r="N1892" s="50">
        <f>(RawData!N1893-RawData!N1892)*4</f>
        <v>0</v>
      </c>
      <c r="O1892" s="50">
        <f>(RawData!O1893-RawData!O1892)*4</f>
        <v>0</v>
      </c>
      <c r="P1892" s="50">
        <f>(RawData!P1893-RawData!P1892)*4</f>
        <v>0</v>
      </c>
      <c r="Q1892" s="50">
        <f>(RawData!Q1893-RawData!Q1892)*4</f>
        <v>0</v>
      </c>
      <c r="R1892" s="50">
        <f>(RawData!R1893-RawData!R1892)*4</f>
        <v>0</v>
      </c>
      <c r="S1892" s="50">
        <f>(RawData!S1893-RawData!S1892)*4</f>
        <v>0</v>
      </c>
      <c r="T1892" s="50">
        <f>(RawData!T1893-RawData!T1892)*4</f>
        <v>0</v>
      </c>
    </row>
    <row r="1893" spans="1:20" s="50" customFormat="1" ht="15" customHeight="1">
      <c r="A1893" s="66">
        <f>RawData!A1894</f>
        <v>0</v>
      </c>
      <c r="B1893" s="50">
        <f>(RawData!B1894-RawData!B1893)*4</f>
        <v>0</v>
      </c>
      <c r="C1893" s="50">
        <f>(RawData!C1894-RawData!C1893)*4</f>
        <v>0</v>
      </c>
      <c r="D1893" s="50">
        <f>(RawData!D1894-RawData!D1893)*4</f>
        <v>0</v>
      </c>
      <c r="E1893" s="50">
        <f>(RawData!E1894-RawData!E1893)*4</f>
        <v>0</v>
      </c>
      <c r="F1893" s="50">
        <f>(RawData!F1894-RawData!F1893)*4</f>
        <v>0</v>
      </c>
      <c r="G1893" s="50">
        <f>(RawData!G1894-RawData!G1893)*4</f>
        <v>0</v>
      </c>
      <c r="H1893" s="50">
        <f>(RawData!H1894-RawData!H1893)*4</f>
        <v>0</v>
      </c>
      <c r="I1893" s="50">
        <f>(RawData!I1894-RawData!I1893)*4</f>
        <v>0</v>
      </c>
      <c r="J1893" s="50">
        <f>(RawData!J1894-RawData!J1893)*4</f>
        <v>0</v>
      </c>
      <c r="K1893" s="50">
        <f>(RawData!K1894-RawData!K1893)*4</f>
        <v>0</v>
      </c>
      <c r="L1893" s="50">
        <f>(RawData!L1894-RawData!L1893)*4</f>
        <v>0</v>
      </c>
      <c r="M1893" s="50">
        <f>(RawData!M1894-RawData!M1893)*4</f>
        <v>0</v>
      </c>
      <c r="N1893" s="50">
        <f>(RawData!N1894-RawData!N1893)*4</f>
        <v>0</v>
      </c>
      <c r="O1893" s="50">
        <f>(RawData!O1894-RawData!O1893)*4</f>
        <v>0</v>
      </c>
      <c r="P1893" s="50">
        <f>(RawData!P1894-RawData!P1893)*4</f>
        <v>0</v>
      </c>
      <c r="Q1893" s="50">
        <f>(RawData!Q1894-RawData!Q1893)*4</f>
        <v>0</v>
      </c>
      <c r="R1893" s="50">
        <f>(RawData!R1894-RawData!R1893)*4</f>
        <v>0</v>
      </c>
      <c r="S1893" s="50">
        <f>(RawData!S1894-RawData!S1893)*4</f>
        <v>0</v>
      </c>
      <c r="T1893" s="50">
        <f>(RawData!T1894-RawData!T1893)*4</f>
        <v>0</v>
      </c>
    </row>
    <row r="1894" spans="1:20" s="50" customFormat="1" ht="15" customHeight="1">
      <c r="A1894" s="66">
        <f>RawData!A1895</f>
        <v>0</v>
      </c>
      <c r="B1894" s="50">
        <f>(RawData!B1895-RawData!B1894)*4</f>
        <v>0</v>
      </c>
      <c r="C1894" s="50">
        <f>(RawData!C1895-RawData!C1894)*4</f>
        <v>0</v>
      </c>
      <c r="D1894" s="50">
        <f>(RawData!D1895-RawData!D1894)*4</f>
        <v>0</v>
      </c>
      <c r="E1894" s="50">
        <f>(RawData!E1895-RawData!E1894)*4</f>
        <v>0</v>
      </c>
      <c r="F1894" s="50">
        <f>(RawData!F1895-RawData!F1894)*4</f>
        <v>0</v>
      </c>
      <c r="G1894" s="50">
        <f>(RawData!G1895-RawData!G1894)*4</f>
        <v>0</v>
      </c>
      <c r="H1894" s="50">
        <f>(RawData!H1895-RawData!H1894)*4</f>
        <v>0</v>
      </c>
      <c r="I1894" s="50">
        <f>(RawData!I1895-RawData!I1894)*4</f>
        <v>0</v>
      </c>
      <c r="J1894" s="50">
        <f>(RawData!J1895-RawData!J1894)*4</f>
        <v>0</v>
      </c>
      <c r="K1894" s="50">
        <f>(RawData!K1895-RawData!K1894)*4</f>
        <v>0</v>
      </c>
      <c r="L1894" s="50">
        <f>(RawData!L1895-RawData!L1894)*4</f>
        <v>0</v>
      </c>
      <c r="M1894" s="50">
        <f>(RawData!M1895-RawData!M1894)*4</f>
        <v>0</v>
      </c>
      <c r="N1894" s="50">
        <f>(RawData!N1895-RawData!N1894)*4</f>
        <v>0</v>
      </c>
      <c r="O1894" s="50">
        <f>(RawData!O1895-RawData!O1894)*4</f>
        <v>0</v>
      </c>
      <c r="P1894" s="50">
        <f>(RawData!P1895-RawData!P1894)*4</f>
        <v>0</v>
      </c>
      <c r="Q1894" s="50">
        <f>(RawData!Q1895-RawData!Q1894)*4</f>
        <v>0</v>
      </c>
      <c r="R1894" s="50">
        <f>(RawData!R1895-RawData!R1894)*4</f>
        <v>0</v>
      </c>
      <c r="S1894" s="50">
        <f>(RawData!S1895-RawData!S1894)*4</f>
        <v>0</v>
      </c>
      <c r="T1894" s="50">
        <f>(RawData!T1895-RawData!T1894)*4</f>
        <v>0</v>
      </c>
    </row>
    <row r="1895" spans="1:20" s="50" customFormat="1" ht="15" customHeight="1">
      <c r="A1895" s="66">
        <f>RawData!A1896</f>
        <v>0</v>
      </c>
      <c r="B1895" s="50">
        <f>(RawData!B1896-RawData!B1895)*4</f>
        <v>0</v>
      </c>
      <c r="C1895" s="50">
        <f>(RawData!C1896-RawData!C1895)*4</f>
        <v>0</v>
      </c>
      <c r="D1895" s="50">
        <f>(RawData!D1896-RawData!D1895)*4</f>
        <v>0</v>
      </c>
      <c r="E1895" s="50">
        <f>(RawData!E1896-RawData!E1895)*4</f>
        <v>0</v>
      </c>
      <c r="F1895" s="50">
        <f>(RawData!F1896-RawData!F1895)*4</f>
        <v>0</v>
      </c>
      <c r="G1895" s="50">
        <f>(RawData!G1896-RawData!G1895)*4</f>
        <v>0</v>
      </c>
      <c r="H1895" s="50">
        <f>(RawData!H1896-RawData!H1895)*4</f>
        <v>0</v>
      </c>
      <c r="I1895" s="50">
        <f>(RawData!I1896-RawData!I1895)*4</f>
        <v>0</v>
      </c>
      <c r="J1895" s="50">
        <f>(RawData!J1896-RawData!J1895)*4</f>
        <v>0</v>
      </c>
      <c r="K1895" s="50">
        <f>(RawData!K1896-RawData!K1895)*4</f>
        <v>0</v>
      </c>
      <c r="L1895" s="50">
        <f>(RawData!L1896-RawData!L1895)*4</f>
        <v>0</v>
      </c>
      <c r="M1895" s="50">
        <f>(RawData!M1896-RawData!M1895)*4</f>
        <v>0</v>
      </c>
      <c r="N1895" s="50">
        <f>(RawData!N1896-RawData!N1895)*4</f>
        <v>0</v>
      </c>
      <c r="O1895" s="50">
        <f>(RawData!O1896-RawData!O1895)*4</f>
        <v>0</v>
      </c>
      <c r="P1895" s="50">
        <f>(RawData!P1896-RawData!P1895)*4</f>
        <v>0</v>
      </c>
      <c r="Q1895" s="50">
        <f>(RawData!Q1896-RawData!Q1895)*4</f>
        <v>0</v>
      </c>
      <c r="R1895" s="50">
        <f>(RawData!R1896-RawData!R1895)*4</f>
        <v>0</v>
      </c>
      <c r="S1895" s="50">
        <f>(RawData!S1896-RawData!S1895)*4</f>
        <v>0</v>
      </c>
      <c r="T1895" s="50">
        <f>(RawData!T1896-RawData!T1895)*4</f>
        <v>0</v>
      </c>
    </row>
    <row r="1896" spans="1:20" s="50" customFormat="1" ht="15" customHeight="1">
      <c r="A1896" s="66">
        <f>RawData!A1897</f>
        <v>0</v>
      </c>
      <c r="B1896" s="50">
        <f>(RawData!B1897-RawData!B1896)*4</f>
        <v>0</v>
      </c>
      <c r="C1896" s="50">
        <f>(RawData!C1897-RawData!C1896)*4</f>
        <v>0</v>
      </c>
      <c r="D1896" s="50">
        <f>(RawData!D1897-RawData!D1896)*4</f>
        <v>0</v>
      </c>
      <c r="E1896" s="50">
        <f>(RawData!E1897-RawData!E1896)*4</f>
        <v>0</v>
      </c>
      <c r="F1896" s="50">
        <f>(RawData!F1897-RawData!F1896)*4</f>
        <v>0</v>
      </c>
      <c r="G1896" s="50">
        <f>(RawData!G1897-RawData!G1896)*4</f>
        <v>0</v>
      </c>
      <c r="H1896" s="50">
        <f>(RawData!H1897-RawData!H1896)*4</f>
        <v>0</v>
      </c>
      <c r="I1896" s="50">
        <f>(RawData!I1897-RawData!I1896)*4</f>
        <v>0</v>
      </c>
      <c r="J1896" s="50">
        <f>(RawData!J1897-RawData!J1896)*4</f>
        <v>0</v>
      </c>
      <c r="K1896" s="50">
        <f>(RawData!K1897-RawData!K1896)*4</f>
        <v>0</v>
      </c>
      <c r="L1896" s="50">
        <f>(RawData!L1897-RawData!L1896)*4</f>
        <v>0</v>
      </c>
      <c r="M1896" s="50">
        <f>(RawData!M1897-RawData!M1896)*4</f>
        <v>0</v>
      </c>
      <c r="N1896" s="50">
        <f>(RawData!N1897-RawData!N1896)*4</f>
        <v>0</v>
      </c>
      <c r="O1896" s="50">
        <f>(RawData!O1897-RawData!O1896)*4</f>
        <v>0</v>
      </c>
      <c r="P1896" s="50">
        <f>(RawData!P1897-RawData!P1896)*4</f>
        <v>0</v>
      </c>
      <c r="Q1896" s="50">
        <f>(RawData!Q1897-RawData!Q1896)*4</f>
        <v>0</v>
      </c>
      <c r="R1896" s="50">
        <f>(RawData!R1897-RawData!R1896)*4</f>
        <v>0</v>
      </c>
      <c r="S1896" s="50">
        <f>(RawData!S1897-RawData!S1896)*4</f>
        <v>0</v>
      </c>
      <c r="T1896" s="50">
        <f>(RawData!T1897-RawData!T1896)*4</f>
        <v>0</v>
      </c>
    </row>
    <row r="1897" spans="1:20" s="50" customFormat="1" ht="15" customHeight="1">
      <c r="A1897" s="66">
        <f>RawData!A1898</f>
        <v>0</v>
      </c>
      <c r="B1897" s="50">
        <f>(RawData!B1898-RawData!B1897)*4</f>
        <v>0</v>
      </c>
      <c r="C1897" s="50">
        <f>(RawData!C1898-RawData!C1897)*4</f>
        <v>0</v>
      </c>
      <c r="D1897" s="50">
        <f>(RawData!D1898-RawData!D1897)*4</f>
        <v>0</v>
      </c>
      <c r="E1897" s="50">
        <f>(RawData!E1898-RawData!E1897)*4</f>
        <v>0</v>
      </c>
      <c r="F1897" s="50">
        <f>(RawData!F1898-RawData!F1897)*4</f>
        <v>0</v>
      </c>
      <c r="G1897" s="50">
        <f>(RawData!G1898-RawData!G1897)*4</f>
        <v>0</v>
      </c>
      <c r="H1897" s="50">
        <f>(RawData!H1898-RawData!H1897)*4</f>
        <v>0</v>
      </c>
      <c r="I1897" s="50">
        <f>(RawData!I1898-RawData!I1897)*4</f>
        <v>0</v>
      </c>
      <c r="J1897" s="50">
        <f>(RawData!J1898-RawData!J1897)*4</f>
        <v>0</v>
      </c>
      <c r="K1897" s="50">
        <f>(RawData!K1898-RawData!K1897)*4</f>
        <v>0</v>
      </c>
      <c r="L1897" s="50">
        <f>(RawData!L1898-RawData!L1897)*4</f>
        <v>0</v>
      </c>
      <c r="M1897" s="50">
        <f>(RawData!M1898-RawData!M1897)*4</f>
        <v>0</v>
      </c>
      <c r="N1897" s="50">
        <f>(RawData!N1898-RawData!N1897)*4</f>
        <v>0</v>
      </c>
      <c r="O1897" s="50">
        <f>(RawData!O1898-RawData!O1897)*4</f>
        <v>0</v>
      </c>
      <c r="P1897" s="50">
        <f>(RawData!P1898-RawData!P1897)*4</f>
        <v>0</v>
      </c>
      <c r="Q1897" s="50">
        <f>(RawData!Q1898-RawData!Q1897)*4</f>
        <v>0</v>
      </c>
      <c r="R1897" s="50">
        <f>(RawData!R1898-RawData!R1897)*4</f>
        <v>0</v>
      </c>
      <c r="S1897" s="50">
        <f>(RawData!S1898-RawData!S1897)*4</f>
        <v>0</v>
      </c>
      <c r="T1897" s="50">
        <f>(RawData!T1898-RawData!T1897)*4</f>
        <v>0</v>
      </c>
    </row>
    <row r="1898" spans="1:20" s="50" customFormat="1" ht="15" customHeight="1">
      <c r="A1898" s="66">
        <f>RawData!A1899</f>
        <v>0</v>
      </c>
      <c r="B1898" s="50">
        <f>(RawData!B1899-RawData!B1898)*4</f>
        <v>0</v>
      </c>
      <c r="C1898" s="50">
        <f>(RawData!C1899-RawData!C1898)*4</f>
        <v>0</v>
      </c>
      <c r="D1898" s="50">
        <f>(RawData!D1899-RawData!D1898)*4</f>
        <v>0</v>
      </c>
      <c r="E1898" s="50">
        <f>(RawData!E1899-RawData!E1898)*4</f>
        <v>0</v>
      </c>
      <c r="F1898" s="50">
        <f>(RawData!F1899-RawData!F1898)*4</f>
        <v>0</v>
      </c>
      <c r="G1898" s="50">
        <f>(RawData!G1899-RawData!G1898)*4</f>
        <v>0</v>
      </c>
      <c r="H1898" s="50">
        <f>(RawData!H1899-RawData!H1898)*4</f>
        <v>0</v>
      </c>
      <c r="I1898" s="50">
        <f>(RawData!I1899-RawData!I1898)*4</f>
        <v>0</v>
      </c>
      <c r="J1898" s="50">
        <f>(RawData!J1899-RawData!J1898)*4</f>
        <v>0</v>
      </c>
      <c r="K1898" s="50">
        <f>(RawData!K1899-RawData!K1898)*4</f>
        <v>0</v>
      </c>
      <c r="L1898" s="50">
        <f>(RawData!L1899-RawData!L1898)*4</f>
        <v>0</v>
      </c>
      <c r="M1898" s="50">
        <f>(RawData!M1899-RawData!M1898)*4</f>
        <v>0</v>
      </c>
      <c r="N1898" s="50">
        <f>(RawData!N1899-RawData!N1898)*4</f>
        <v>0</v>
      </c>
      <c r="O1898" s="50">
        <f>(RawData!O1899-RawData!O1898)*4</f>
        <v>0</v>
      </c>
      <c r="P1898" s="50">
        <f>(RawData!P1899-RawData!P1898)*4</f>
        <v>0</v>
      </c>
      <c r="Q1898" s="50">
        <f>(RawData!Q1899-RawData!Q1898)*4</f>
        <v>0</v>
      </c>
      <c r="R1898" s="50">
        <f>(RawData!R1899-RawData!R1898)*4</f>
        <v>0</v>
      </c>
      <c r="S1898" s="50">
        <f>(RawData!S1899-RawData!S1898)*4</f>
        <v>0</v>
      </c>
      <c r="T1898" s="50">
        <f>(RawData!T1899-RawData!T1898)*4</f>
        <v>0</v>
      </c>
    </row>
    <row r="1899" spans="1:20" s="50" customFormat="1" ht="15" customHeight="1">
      <c r="A1899" s="66">
        <f>RawData!A1900</f>
        <v>0</v>
      </c>
      <c r="B1899" s="50">
        <f>(RawData!B1900-RawData!B1899)*4</f>
        <v>0</v>
      </c>
      <c r="C1899" s="50">
        <f>(RawData!C1900-RawData!C1899)*4</f>
        <v>0</v>
      </c>
      <c r="D1899" s="50">
        <f>(RawData!D1900-RawData!D1899)*4</f>
        <v>0</v>
      </c>
      <c r="E1899" s="50">
        <f>(RawData!E1900-RawData!E1899)*4</f>
        <v>0</v>
      </c>
      <c r="F1899" s="50">
        <f>(RawData!F1900-RawData!F1899)*4</f>
        <v>0</v>
      </c>
      <c r="G1899" s="50">
        <f>(RawData!G1900-RawData!G1899)*4</f>
        <v>0</v>
      </c>
      <c r="H1899" s="50">
        <f>(RawData!H1900-RawData!H1899)*4</f>
        <v>0</v>
      </c>
      <c r="I1899" s="50">
        <f>(RawData!I1900-RawData!I1899)*4</f>
        <v>0</v>
      </c>
      <c r="J1899" s="50">
        <f>(RawData!J1900-RawData!J1899)*4</f>
        <v>0</v>
      </c>
      <c r="K1899" s="50">
        <f>(RawData!K1900-RawData!K1899)*4</f>
        <v>0</v>
      </c>
      <c r="L1899" s="50">
        <f>(RawData!L1900-RawData!L1899)*4</f>
        <v>0</v>
      </c>
      <c r="M1899" s="50">
        <f>(RawData!M1900-RawData!M1899)*4</f>
        <v>0</v>
      </c>
      <c r="N1899" s="50">
        <f>(RawData!N1900-RawData!N1899)*4</f>
        <v>0</v>
      </c>
      <c r="O1899" s="50">
        <f>(RawData!O1900-RawData!O1899)*4</f>
        <v>0</v>
      </c>
      <c r="P1899" s="50">
        <f>(RawData!P1900-RawData!P1899)*4</f>
        <v>0</v>
      </c>
      <c r="Q1899" s="50">
        <f>(RawData!Q1900-RawData!Q1899)*4</f>
        <v>0</v>
      </c>
      <c r="R1899" s="50">
        <f>(RawData!R1900-RawData!R1899)*4</f>
        <v>0</v>
      </c>
      <c r="S1899" s="50">
        <f>(RawData!S1900-RawData!S1899)*4</f>
        <v>0</v>
      </c>
      <c r="T1899" s="50">
        <f>(RawData!T1900-RawData!T1899)*4</f>
        <v>0</v>
      </c>
    </row>
    <row r="1900" spans="1:20" s="50" customFormat="1" ht="15" customHeight="1">
      <c r="A1900" s="66">
        <f>RawData!A1901</f>
        <v>0</v>
      </c>
      <c r="B1900" s="50">
        <f>(RawData!B1901-RawData!B1900)*4</f>
        <v>0</v>
      </c>
      <c r="C1900" s="50">
        <f>(RawData!C1901-RawData!C1900)*4</f>
        <v>0</v>
      </c>
      <c r="D1900" s="50">
        <f>(RawData!D1901-RawData!D1900)*4</f>
        <v>0</v>
      </c>
      <c r="E1900" s="50">
        <f>(RawData!E1901-RawData!E1900)*4</f>
        <v>0</v>
      </c>
      <c r="F1900" s="50">
        <f>(RawData!F1901-RawData!F1900)*4</f>
        <v>0</v>
      </c>
      <c r="G1900" s="50">
        <f>(RawData!G1901-RawData!G1900)*4</f>
        <v>0</v>
      </c>
      <c r="H1900" s="50">
        <f>(RawData!H1901-RawData!H1900)*4</f>
        <v>0</v>
      </c>
      <c r="I1900" s="50">
        <f>(RawData!I1901-RawData!I1900)*4</f>
        <v>0</v>
      </c>
      <c r="J1900" s="50">
        <f>(RawData!J1901-RawData!J1900)*4</f>
        <v>0</v>
      </c>
      <c r="K1900" s="50">
        <f>(RawData!K1901-RawData!K1900)*4</f>
        <v>0</v>
      </c>
      <c r="L1900" s="50">
        <f>(RawData!L1901-RawData!L1900)*4</f>
        <v>0</v>
      </c>
      <c r="M1900" s="50">
        <f>(RawData!M1901-RawData!M1900)*4</f>
        <v>0</v>
      </c>
      <c r="N1900" s="50">
        <f>(RawData!N1901-RawData!N1900)*4</f>
        <v>0</v>
      </c>
      <c r="O1900" s="50">
        <f>(RawData!O1901-RawData!O1900)*4</f>
        <v>0</v>
      </c>
      <c r="P1900" s="50">
        <f>(RawData!P1901-RawData!P1900)*4</f>
        <v>0</v>
      </c>
      <c r="Q1900" s="50">
        <f>(RawData!Q1901-RawData!Q1900)*4</f>
        <v>0</v>
      </c>
      <c r="R1900" s="50">
        <f>(RawData!R1901-RawData!R1900)*4</f>
        <v>0</v>
      </c>
      <c r="S1900" s="50">
        <f>(RawData!S1901-RawData!S1900)*4</f>
        <v>0</v>
      </c>
      <c r="T1900" s="50">
        <f>(RawData!T1901-RawData!T1900)*4</f>
        <v>0</v>
      </c>
    </row>
    <row r="1901" spans="1:20" s="50" customFormat="1" ht="15" customHeight="1">
      <c r="A1901" s="66">
        <f>RawData!A1902</f>
        <v>0</v>
      </c>
      <c r="B1901" s="50">
        <f>(RawData!B1902-RawData!B1901)*4</f>
        <v>0</v>
      </c>
      <c r="C1901" s="50">
        <f>(RawData!C1902-RawData!C1901)*4</f>
        <v>0</v>
      </c>
      <c r="D1901" s="50">
        <f>(RawData!D1902-RawData!D1901)*4</f>
        <v>0</v>
      </c>
      <c r="E1901" s="50">
        <f>(RawData!E1902-RawData!E1901)*4</f>
        <v>0</v>
      </c>
      <c r="F1901" s="50">
        <f>(RawData!F1902-RawData!F1901)*4</f>
        <v>0</v>
      </c>
      <c r="G1901" s="50">
        <f>(RawData!G1902-RawData!G1901)*4</f>
        <v>0</v>
      </c>
      <c r="H1901" s="50">
        <f>(RawData!H1902-RawData!H1901)*4</f>
        <v>0</v>
      </c>
      <c r="I1901" s="50">
        <f>(RawData!I1902-RawData!I1901)*4</f>
        <v>0</v>
      </c>
      <c r="J1901" s="50">
        <f>(RawData!J1902-RawData!J1901)*4</f>
        <v>0</v>
      </c>
      <c r="K1901" s="50">
        <f>(RawData!K1902-RawData!K1901)*4</f>
        <v>0</v>
      </c>
      <c r="L1901" s="50">
        <f>(RawData!L1902-RawData!L1901)*4</f>
        <v>0</v>
      </c>
      <c r="M1901" s="50">
        <f>(RawData!M1902-RawData!M1901)*4</f>
        <v>0</v>
      </c>
      <c r="N1901" s="50">
        <f>(RawData!N1902-RawData!N1901)*4</f>
        <v>0</v>
      </c>
      <c r="O1901" s="50">
        <f>(RawData!O1902-RawData!O1901)*4</f>
        <v>0</v>
      </c>
      <c r="P1901" s="50">
        <f>(RawData!P1902-RawData!P1901)*4</f>
        <v>0</v>
      </c>
      <c r="Q1901" s="50">
        <f>(RawData!Q1902-RawData!Q1901)*4</f>
        <v>0</v>
      </c>
      <c r="R1901" s="50">
        <f>(RawData!R1902-RawData!R1901)*4</f>
        <v>0</v>
      </c>
      <c r="S1901" s="50">
        <f>(RawData!S1902-RawData!S1901)*4</f>
        <v>0</v>
      </c>
      <c r="T1901" s="50">
        <f>(RawData!T1902-RawData!T1901)*4</f>
        <v>0</v>
      </c>
    </row>
    <row r="1902" spans="1:20" s="50" customFormat="1" ht="15" customHeight="1">
      <c r="A1902" s="66">
        <f>RawData!A1903</f>
        <v>0</v>
      </c>
      <c r="B1902" s="50">
        <f>(RawData!B1903-RawData!B1902)*4</f>
        <v>0</v>
      </c>
      <c r="C1902" s="50">
        <f>(RawData!C1903-RawData!C1902)*4</f>
        <v>0</v>
      </c>
      <c r="D1902" s="50">
        <f>(RawData!D1903-RawData!D1902)*4</f>
        <v>0</v>
      </c>
      <c r="E1902" s="50">
        <f>(RawData!E1903-RawData!E1902)*4</f>
        <v>0</v>
      </c>
      <c r="F1902" s="50">
        <f>(RawData!F1903-RawData!F1902)*4</f>
        <v>0</v>
      </c>
      <c r="G1902" s="50">
        <f>(RawData!G1903-RawData!G1902)*4</f>
        <v>0</v>
      </c>
      <c r="H1902" s="50">
        <f>(RawData!H1903-RawData!H1902)*4</f>
        <v>0</v>
      </c>
      <c r="I1902" s="50">
        <f>(RawData!I1903-RawData!I1902)*4</f>
        <v>0</v>
      </c>
      <c r="J1902" s="50">
        <f>(RawData!J1903-RawData!J1902)*4</f>
        <v>0</v>
      </c>
      <c r="K1902" s="50">
        <f>(RawData!K1903-RawData!K1902)*4</f>
        <v>0</v>
      </c>
      <c r="L1902" s="50">
        <f>(RawData!L1903-RawData!L1902)*4</f>
        <v>0</v>
      </c>
      <c r="M1902" s="50">
        <f>(RawData!M1903-RawData!M1902)*4</f>
        <v>0</v>
      </c>
      <c r="N1902" s="50">
        <f>(RawData!N1903-RawData!N1902)*4</f>
        <v>0</v>
      </c>
      <c r="O1902" s="50">
        <f>(RawData!O1903-RawData!O1902)*4</f>
        <v>0</v>
      </c>
      <c r="P1902" s="50">
        <f>(RawData!P1903-RawData!P1902)*4</f>
        <v>0</v>
      </c>
      <c r="Q1902" s="50">
        <f>(RawData!Q1903-RawData!Q1902)*4</f>
        <v>0</v>
      </c>
      <c r="R1902" s="50">
        <f>(RawData!R1903-RawData!R1902)*4</f>
        <v>0</v>
      </c>
      <c r="S1902" s="50">
        <f>(RawData!S1903-RawData!S1902)*4</f>
        <v>0</v>
      </c>
      <c r="T1902" s="50">
        <f>(RawData!T1903-RawData!T1902)*4</f>
        <v>0</v>
      </c>
    </row>
    <row r="1903" spans="1:20" s="50" customFormat="1" ht="15" customHeight="1">
      <c r="A1903" s="66">
        <f>RawData!A1904</f>
        <v>0</v>
      </c>
      <c r="B1903" s="50">
        <f>(RawData!B1904-RawData!B1903)*4</f>
        <v>0</v>
      </c>
      <c r="C1903" s="50">
        <f>(RawData!C1904-RawData!C1903)*4</f>
        <v>0</v>
      </c>
      <c r="D1903" s="50">
        <f>(RawData!D1904-RawData!D1903)*4</f>
        <v>0</v>
      </c>
      <c r="E1903" s="50">
        <f>(RawData!E1904-RawData!E1903)*4</f>
        <v>0</v>
      </c>
      <c r="F1903" s="50">
        <f>(RawData!F1904-RawData!F1903)*4</f>
        <v>0</v>
      </c>
      <c r="G1903" s="50">
        <f>(RawData!G1904-RawData!G1903)*4</f>
        <v>0</v>
      </c>
      <c r="H1903" s="50">
        <f>(RawData!H1904-RawData!H1903)*4</f>
        <v>0</v>
      </c>
      <c r="I1903" s="50">
        <f>(RawData!I1904-RawData!I1903)*4</f>
        <v>0</v>
      </c>
      <c r="J1903" s="50">
        <f>(RawData!J1904-RawData!J1903)*4</f>
        <v>0</v>
      </c>
      <c r="K1903" s="50">
        <f>(RawData!K1904-RawData!K1903)*4</f>
        <v>0</v>
      </c>
      <c r="L1903" s="50">
        <f>(RawData!L1904-RawData!L1903)*4</f>
        <v>0</v>
      </c>
      <c r="M1903" s="50">
        <f>(RawData!M1904-RawData!M1903)*4</f>
        <v>0</v>
      </c>
      <c r="N1903" s="50">
        <f>(RawData!N1904-RawData!N1903)*4</f>
        <v>0</v>
      </c>
      <c r="O1903" s="50">
        <f>(RawData!O1904-RawData!O1903)*4</f>
        <v>0</v>
      </c>
      <c r="P1903" s="50">
        <f>(RawData!P1904-RawData!P1903)*4</f>
        <v>0</v>
      </c>
      <c r="Q1903" s="50">
        <f>(RawData!Q1904-RawData!Q1903)*4</f>
        <v>0</v>
      </c>
      <c r="R1903" s="50">
        <f>(RawData!R1904-RawData!R1903)*4</f>
        <v>0</v>
      </c>
      <c r="S1903" s="50">
        <f>(RawData!S1904-RawData!S1903)*4</f>
        <v>0</v>
      </c>
      <c r="T1903" s="50">
        <f>(RawData!T1904-RawData!T1903)*4</f>
        <v>0</v>
      </c>
    </row>
    <row r="1904" spans="1:20" s="50" customFormat="1" ht="15" customHeight="1">
      <c r="A1904" s="66">
        <f>RawData!A1905</f>
        <v>0</v>
      </c>
      <c r="B1904" s="50">
        <f>(RawData!B1905-RawData!B1904)*4</f>
        <v>0</v>
      </c>
      <c r="C1904" s="50">
        <f>(RawData!C1905-RawData!C1904)*4</f>
        <v>0</v>
      </c>
      <c r="D1904" s="50">
        <f>(RawData!D1905-RawData!D1904)*4</f>
        <v>0</v>
      </c>
      <c r="E1904" s="50">
        <f>(RawData!E1905-RawData!E1904)*4</f>
        <v>0</v>
      </c>
      <c r="F1904" s="50">
        <f>(RawData!F1905-RawData!F1904)*4</f>
        <v>0</v>
      </c>
      <c r="G1904" s="50">
        <f>(RawData!G1905-RawData!G1904)*4</f>
        <v>0</v>
      </c>
      <c r="H1904" s="50">
        <f>(RawData!H1905-RawData!H1904)*4</f>
        <v>0</v>
      </c>
      <c r="I1904" s="50">
        <f>(RawData!I1905-RawData!I1904)*4</f>
        <v>0</v>
      </c>
      <c r="J1904" s="50">
        <f>(RawData!J1905-RawData!J1904)*4</f>
        <v>0</v>
      </c>
      <c r="K1904" s="50">
        <f>(RawData!K1905-RawData!K1904)*4</f>
        <v>0</v>
      </c>
      <c r="L1904" s="50">
        <f>(RawData!L1905-RawData!L1904)*4</f>
        <v>0</v>
      </c>
      <c r="M1904" s="50">
        <f>(RawData!M1905-RawData!M1904)*4</f>
        <v>0</v>
      </c>
      <c r="N1904" s="50">
        <f>(RawData!N1905-RawData!N1904)*4</f>
        <v>0</v>
      </c>
      <c r="O1904" s="50">
        <f>(RawData!O1905-RawData!O1904)*4</f>
        <v>0</v>
      </c>
      <c r="P1904" s="50">
        <f>(RawData!P1905-RawData!P1904)*4</f>
        <v>0</v>
      </c>
      <c r="Q1904" s="50">
        <f>(RawData!Q1905-RawData!Q1904)*4</f>
        <v>0</v>
      </c>
      <c r="R1904" s="50">
        <f>(RawData!R1905-RawData!R1904)*4</f>
        <v>0</v>
      </c>
      <c r="S1904" s="50">
        <f>(RawData!S1905-RawData!S1904)*4</f>
        <v>0</v>
      </c>
      <c r="T1904" s="50">
        <f>(RawData!T1905-RawData!T1904)*4</f>
        <v>0</v>
      </c>
    </row>
    <row r="1905" spans="1:20" s="50" customFormat="1" ht="15" customHeight="1">
      <c r="A1905" s="66">
        <f>RawData!A1906</f>
        <v>0</v>
      </c>
      <c r="B1905" s="50">
        <f>(RawData!B1906-RawData!B1905)*4</f>
        <v>0</v>
      </c>
      <c r="C1905" s="50">
        <f>(RawData!C1906-RawData!C1905)*4</f>
        <v>0</v>
      </c>
      <c r="D1905" s="50">
        <f>(RawData!D1906-RawData!D1905)*4</f>
        <v>0</v>
      </c>
      <c r="E1905" s="50">
        <f>(RawData!E1906-RawData!E1905)*4</f>
        <v>0</v>
      </c>
      <c r="F1905" s="50">
        <f>(RawData!F1906-RawData!F1905)*4</f>
        <v>0</v>
      </c>
      <c r="G1905" s="50">
        <f>(RawData!G1906-RawData!G1905)*4</f>
        <v>0</v>
      </c>
      <c r="H1905" s="50">
        <f>(RawData!H1906-RawData!H1905)*4</f>
        <v>0</v>
      </c>
      <c r="I1905" s="50">
        <f>(RawData!I1906-RawData!I1905)*4</f>
        <v>0</v>
      </c>
      <c r="J1905" s="50">
        <f>(RawData!J1906-RawData!J1905)*4</f>
        <v>0</v>
      </c>
      <c r="K1905" s="50">
        <f>(RawData!K1906-RawData!K1905)*4</f>
        <v>0</v>
      </c>
      <c r="L1905" s="50">
        <f>(RawData!L1906-RawData!L1905)*4</f>
        <v>0</v>
      </c>
      <c r="M1905" s="50">
        <f>(RawData!M1906-RawData!M1905)*4</f>
        <v>0</v>
      </c>
      <c r="N1905" s="50">
        <f>(RawData!N1906-RawData!N1905)*4</f>
        <v>0</v>
      </c>
      <c r="O1905" s="50">
        <f>(RawData!O1906-RawData!O1905)*4</f>
        <v>0</v>
      </c>
      <c r="P1905" s="50">
        <f>(RawData!P1906-RawData!P1905)*4</f>
        <v>0</v>
      </c>
      <c r="Q1905" s="50">
        <f>(RawData!Q1906-RawData!Q1905)*4</f>
        <v>0</v>
      </c>
      <c r="R1905" s="50">
        <f>(RawData!R1906-RawData!R1905)*4</f>
        <v>0</v>
      </c>
      <c r="S1905" s="50">
        <f>(RawData!S1906-RawData!S1905)*4</f>
        <v>0</v>
      </c>
      <c r="T1905" s="50">
        <f>(RawData!T1906-RawData!T1905)*4</f>
        <v>0</v>
      </c>
    </row>
    <row r="1906" spans="1:20" s="50" customFormat="1" ht="15" customHeight="1">
      <c r="A1906" s="66">
        <f>RawData!A1907</f>
        <v>0</v>
      </c>
      <c r="B1906" s="50">
        <f>(RawData!B1907-RawData!B1906)*4</f>
        <v>0</v>
      </c>
      <c r="C1906" s="50">
        <f>(RawData!C1907-RawData!C1906)*4</f>
        <v>0</v>
      </c>
      <c r="D1906" s="50">
        <f>(RawData!D1907-RawData!D1906)*4</f>
        <v>0</v>
      </c>
      <c r="E1906" s="50">
        <f>(RawData!E1907-RawData!E1906)*4</f>
        <v>0</v>
      </c>
      <c r="F1906" s="50">
        <f>(RawData!F1907-RawData!F1906)*4</f>
        <v>0</v>
      </c>
      <c r="G1906" s="50">
        <f>(RawData!G1907-RawData!G1906)*4</f>
        <v>0</v>
      </c>
      <c r="H1906" s="50">
        <f>(RawData!H1907-RawData!H1906)*4</f>
        <v>0</v>
      </c>
      <c r="I1906" s="50">
        <f>(RawData!I1907-RawData!I1906)*4</f>
        <v>0</v>
      </c>
      <c r="J1906" s="50">
        <f>(RawData!J1907-RawData!J1906)*4</f>
        <v>0</v>
      </c>
      <c r="K1906" s="50">
        <f>(RawData!K1907-RawData!K1906)*4</f>
        <v>0</v>
      </c>
      <c r="L1906" s="50">
        <f>(RawData!L1907-RawData!L1906)*4</f>
        <v>0</v>
      </c>
      <c r="M1906" s="50">
        <f>(RawData!M1907-RawData!M1906)*4</f>
        <v>0</v>
      </c>
      <c r="N1906" s="50">
        <f>(RawData!N1907-RawData!N1906)*4</f>
        <v>0</v>
      </c>
      <c r="O1906" s="50">
        <f>(RawData!O1907-RawData!O1906)*4</f>
        <v>0</v>
      </c>
      <c r="P1906" s="50">
        <f>(RawData!P1907-RawData!P1906)*4</f>
        <v>0</v>
      </c>
      <c r="Q1906" s="50">
        <f>(RawData!Q1907-RawData!Q1906)*4</f>
        <v>0</v>
      </c>
      <c r="R1906" s="50">
        <f>(RawData!R1907-RawData!R1906)*4</f>
        <v>0</v>
      </c>
      <c r="S1906" s="50">
        <f>(RawData!S1907-RawData!S1906)*4</f>
        <v>0</v>
      </c>
      <c r="T1906" s="50">
        <f>(RawData!T1907-RawData!T1906)*4</f>
        <v>0</v>
      </c>
    </row>
    <row r="1907" spans="1:20" s="50" customFormat="1" ht="15" customHeight="1">
      <c r="A1907" s="66">
        <f>RawData!A1908</f>
        <v>0</v>
      </c>
      <c r="B1907" s="50">
        <f>(RawData!B1908-RawData!B1907)*4</f>
        <v>0</v>
      </c>
      <c r="C1907" s="50">
        <f>(RawData!C1908-RawData!C1907)*4</f>
        <v>0</v>
      </c>
      <c r="D1907" s="50">
        <f>(RawData!D1908-RawData!D1907)*4</f>
        <v>0</v>
      </c>
      <c r="E1907" s="50">
        <f>(RawData!E1908-RawData!E1907)*4</f>
        <v>0</v>
      </c>
      <c r="F1907" s="50">
        <f>(RawData!F1908-RawData!F1907)*4</f>
        <v>0</v>
      </c>
      <c r="G1907" s="50">
        <f>(RawData!G1908-RawData!G1907)*4</f>
        <v>0</v>
      </c>
      <c r="H1907" s="50">
        <f>(RawData!H1908-RawData!H1907)*4</f>
        <v>0</v>
      </c>
      <c r="I1907" s="50">
        <f>(RawData!I1908-RawData!I1907)*4</f>
        <v>0</v>
      </c>
      <c r="J1907" s="50">
        <f>(RawData!J1908-RawData!J1907)*4</f>
        <v>0</v>
      </c>
      <c r="K1907" s="50">
        <f>(RawData!K1908-RawData!K1907)*4</f>
        <v>0</v>
      </c>
      <c r="L1907" s="50">
        <f>(RawData!L1908-RawData!L1907)*4</f>
        <v>0</v>
      </c>
      <c r="M1907" s="50">
        <f>(RawData!M1908-RawData!M1907)*4</f>
        <v>0</v>
      </c>
      <c r="N1907" s="50">
        <f>(RawData!N1908-RawData!N1907)*4</f>
        <v>0</v>
      </c>
      <c r="O1907" s="50">
        <f>(RawData!O1908-RawData!O1907)*4</f>
        <v>0</v>
      </c>
      <c r="P1907" s="50">
        <f>(RawData!P1908-RawData!P1907)*4</f>
        <v>0</v>
      </c>
      <c r="Q1907" s="50">
        <f>(RawData!Q1908-RawData!Q1907)*4</f>
        <v>0</v>
      </c>
      <c r="R1907" s="50">
        <f>(RawData!R1908-RawData!R1907)*4</f>
        <v>0</v>
      </c>
      <c r="S1907" s="50">
        <f>(RawData!S1908-RawData!S1907)*4</f>
        <v>0</v>
      </c>
      <c r="T1907" s="50">
        <f>(RawData!T1908-RawData!T1907)*4</f>
        <v>0</v>
      </c>
    </row>
    <row r="1908" spans="1:20" s="50" customFormat="1" ht="15" customHeight="1">
      <c r="A1908" s="66">
        <f>RawData!A1909</f>
        <v>0</v>
      </c>
      <c r="B1908" s="50">
        <f>(RawData!B1909-RawData!B1908)*4</f>
        <v>0</v>
      </c>
      <c r="C1908" s="50">
        <f>(RawData!C1909-RawData!C1908)*4</f>
        <v>0</v>
      </c>
      <c r="D1908" s="50">
        <f>(RawData!D1909-RawData!D1908)*4</f>
        <v>0</v>
      </c>
      <c r="E1908" s="50">
        <f>(RawData!E1909-RawData!E1908)*4</f>
        <v>0</v>
      </c>
      <c r="F1908" s="50">
        <f>(RawData!F1909-RawData!F1908)*4</f>
        <v>0</v>
      </c>
      <c r="G1908" s="50">
        <f>(RawData!G1909-RawData!G1908)*4</f>
        <v>0</v>
      </c>
      <c r="H1908" s="50">
        <f>(RawData!H1909-RawData!H1908)*4</f>
        <v>0</v>
      </c>
      <c r="I1908" s="50">
        <f>(RawData!I1909-RawData!I1908)*4</f>
        <v>0</v>
      </c>
      <c r="J1908" s="50">
        <f>(RawData!J1909-RawData!J1908)*4</f>
        <v>0</v>
      </c>
      <c r="K1908" s="50">
        <f>(RawData!K1909-RawData!K1908)*4</f>
        <v>0</v>
      </c>
      <c r="L1908" s="50">
        <f>(RawData!L1909-RawData!L1908)*4</f>
        <v>0</v>
      </c>
      <c r="M1908" s="50">
        <f>(RawData!M1909-RawData!M1908)*4</f>
        <v>0</v>
      </c>
      <c r="N1908" s="50">
        <f>(RawData!N1909-RawData!N1908)*4</f>
        <v>0</v>
      </c>
      <c r="O1908" s="50">
        <f>(RawData!O1909-RawData!O1908)*4</f>
        <v>0</v>
      </c>
      <c r="P1908" s="50">
        <f>(RawData!P1909-RawData!P1908)*4</f>
        <v>0</v>
      </c>
      <c r="Q1908" s="50">
        <f>(RawData!Q1909-RawData!Q1908)*4</f>
        <v>0</v>
      </c>
      <c r="R1908" s="50">
        <f>(RawData!R1909-RawData!R1908)*4</f>
        <v>0</v>
      </c>
      <c r="S1908" s="50">
        <f>(RawData!S1909-RawData!S1908)*4</f>
        <v>0</v>
      </c>
      <c r="T1908" s="50">
        <f>(RawData!T1909-RawData!T1908)*4</f>
        <v>0</v>
      </c>
    </row>
    <row r="1909" spans="1:20" s="50" customFormat="1" ht="15" customHeight="1">
      <c r="A1909" s="66">
        <f>RawData!A1910</f>
        <v>0</v>
      </c>
      <c r="B1909" s="50">
        <f>(RawData!B1910-RawData!B1909)*4</f>
        <v>0</v>
      </c>
      <c r="C1909" s="50">
        <f>(RawData!C1910-RawData!C1909)*4</f>
        <v>0</v>
      </c>
      <c r="D1909" s="50">
        <f>(RawData!D1910-RawData!D1909)*4</f>
        <v>0</v>
      </c>
      <c r="E1909" s="50">
        <f>(RawData!E1910-RawData!E1909)*4</f>
        <v>0</v>
      </c>
      <c r="F1909" s="50">
        <f>(RawData!F1910-RawData!F1909)*4</f>
        <v>0</v>
      </c>
      <c r="G1909" s="50">
        <f>(RawData!G1910-RawData!G1909)*4</f>
        <v>0</v>
      </c>
      <c r="H1909" s="50">
        <f>(RawData!H1910-RawData!H1909)*4</f>
        <v>0</v>
      </c>
      <c r="I1909" s="50">
        <f>(RawData!I1910-RawData!I1909)*4</f>
        <v>0</v>
      </c>
      <c r="J1909" s="50">
        <f>(RawData!J1910-RawData!J1909)*4</f>
        <v>0</v>
      </c>
      <c r="K1909" s="50">
        <f>(RawData!K1910-RawData!K1909)*4</f>
        <v>0</v>
      </c>
      <c r="L1909" s="50">
        <f>(RawData!L1910-RawData!L1909)*4</f>
        <v>0</v>
      </c>
      <c r="M1909" s="50">
        <f>(RawData!M1910-RawData!M1909)*4</f>
        <v>0</v>
      </c>
      <c r="N1909" s="50">
        <f>(RawData!N1910-RawData!N1909)*4</f>
        <v>0</v>
      </c>
      <c r="O1909" s="50">
        <f>(RawData!O1910-RawData!O1909)*4</f>
        <v>0</v>
      </c>
      <c r="P1909" s="50">
        <f>(RawData!P1910-RawData!P1909)*4</f>
        <v>0</v>
      </c>
      <c r="Q1909" s="50">
        <f>(RawData!Q1910-RawData!Q1909)*4</f>
        <v>0</v>
      </c>
      <c r="R1909" s="50">
        <f>(RawData!R1910-RawData!R1909)*4</f>
        <v>0</v>
      </c>
      <c r="S1909" s="50">
        <f>(RawData!S1910-RawData!S1909)*4</f>
        <v>0</v>
      </c>
      <c r="T1909" s="50">
        <f>(RawData!T1910-RawData!T1909)*4</f>
        <v>0</v>
      </c>
    </row>
    <row r="1910" spans="1:20" s="50" customFormat="1" ht="15" customHeight="1">
      <c r="A1910" s="66">
        <f>RawData!A1911</f>
        <v>0</v>
      </c>
      <c r="B1910" s="50">
        <f>(RawData!B1911-RawData!B1910)*4</f>
        <v>0</v>
      </c>
      <c r="C1910" s="50">
        <f>(RawData!C1911-RawData!C1910)*4</f>
        <v>0</v>
      </c>
      <c r="D1910" s="50">
        <f>(RawData!D1911-RawData!D1910)*4</f>
        <v>0</v>
      </c>
      <c r="E1910" s="50">
        <f>(RawData!E1911-RawData!E1910)*4</f>
        <v>0</v>
      </c>
      <c r="F1910" s="50">
        <f>(RawData!F1911-RawData!F1910)*4</f>
        <v>0</v>
      </c>
      <c r="G1910" s="50">
        <f>(RawData!G1911-RawData!G1910)*4</f>
        <v>0</v>
      </c>
      <c r="H1910" s="50">
        <f>(RawData!H1911-RawData!H1910)*4</f>
        <v>0</v>
      </c>
      <c r="I1910" s="50">
        <f>(RawData!I1911-RawData!I1910)*4</f>
        <v>0</v>
      </c>
      <c r="J1910" s="50">
        <f>(RawData!J1911-RawData!J1910)*4</f>
        <v>0</v>
      </c>
      <c r="K1910" s="50">
        <f>(RawData!K1911-RawData!K1910)*4</f>
        <v>0</v>
      </c>
      <c r="L1910" s="50">
        <f>(RawData!L1911-RawData!L1910)*4</f>
        <v>0</v>
      </c>
      <c r="M1910" s="50">
        <f>(RawData!M1911-RawData!M1910)*4</f>
        <v>0</v>
      </c>
      <c r="N1910" s="50">
        <f>(RawData!N1911-RawData!N1910)*4</f>
        <v>0</v>
      </c>
      <c r="O1910" s="50">
        <f>(RawData!O1911-RawData!O1910)*4</f>
        <v>0</v>
      </c>
      <c r="P1910" s="50">
        <f>(RawData!P1911-RawData!P1910)*4</f>
        <v>0</v>
      </c>
      <c r="Q1910" s="50">
        <f>(RawData!Q1911-RawData!Q1910)*4</f>
        <v>0</v>
      </c>
      <c r="R1910" s="50">
        <f>(RawData!R1911-RawData!R1910)*4</f>
        <v>0</v>
      </c>
      <c r="S1910" s="50">
        <f>(RawData!S1911-RawData!S1910)*4</f>
        <v>0</v>
      </c>
      <c r="T1910" s="50">
        <f>(RawData!T1911-RawData!T1910)*4</f>
        <v>0</v>
      </c>
    </row>
    <row r="1911" spans="1:20" s="50" customFormat="1" ht="15" customHeight="1">
      <c r="A1911" s="66">
        <f>RawData!A1912</f>
        <v>0</v>
      </c>
      <c r="B1911" s="50">
        <f>(RawData!B1912-RawData!B1911)*4</f>
        <v>0</v>
      </c>
      <c r="C1911" s="50">
        <f>(RawData!C1912-RawData!C1911)*4</f>
        <v>0</v>
      </c>
      <c r="D1911" s="50">
        <f>(RawData!D1912-RawData!D1911)*4</f>
        <v>0</v>
      </c>
      <c r="E1911" s="50">
        <f>(RawData!E1912-RawData!E1911)*4</f>
        <v>0</v>
      </c>
      <c r="F1911" s="50">
        <f>(RawData!F1912-RawData!F1911)*4</f>
        <v>0</v>
      </c>
      <c r="G1911" s="50">
        <f>(RawData!G1912-RawData!G1911)*4</f>
        <v>0</v>
      </c>
      <c r="H1911" s="50">
        <f>(RawData!H1912-RawData!H1911)*4</f>
        <v>0</v>
      </c>
      <c r="I1911" s="50">
        <f>(RawData!I1912-RawData!I1911)*4</f>
        <v>0</v>
      </c>
      <c r="J1911" s="50">
        <f>(RawData!J1912-RawData!J1911)*4</f>
        <v>0</v>
      </c>
      <c r="K1911" s="50">
        <f>(RawData!K1912-RawData!K1911)*4</f>
        <v>0</v>
      </c>
      <c r="L1911" s="50">
        <f>(RawData!L1912-RawData!L1911)*4</f>
        <v>0</v>
      </c>
      <c r="M1911" s="50">
        <f>(RawData!M1912-RawData!M1911)*4</f>
        <v>0</v>
      </c>
      <c r="N1911" s="50">
        <f>(RawData!N1912-RawData!N1911)*4</f>
        <v>0</v>
      </c>
      <c r="O1911" s="50">
        <f>(RawData!O1912-RawData!O1911)*4</f>
        <v>0</v>
      </c>
      <c r="P1911" s="50">
        <f>(RawData!P1912-RawData!P1911)*4</f>
        <v>0</v>
      </c>
      <c r="Q1911" s="50">
        <f>(RawData!Q1912-RawData!Q1911)*4</f>
        <v>0</v>
      </c>
      <c r="R1911" s="50">
        <f>(RawData!R1912-RawData!R1911)*4</f>
        <v>0</v>
      </c>
      <c r="S1911" s="50">
        <f>(RawData!S1912-RawData!S1911)*4</f>
        <v>0</v>
      </c>
      <c r="T1911" s="50">
        <f>(RawData!T1912-RawData!T1911)*4</f>
        <v>0</v>
      </c>
    </row>
    <row r="1912" spans="1:20" s="50" customFormat="1" ht="15" customHeight="1">
      <c r="A1912" s="66">
        <f>RawData!A1913</f>
        <v>0</v>
      </c>
      <c r="B1912" s="50">
        <f>(RawData!B1913-RawData!B1912)*4</f>
        <v>0</v>
      </c>
      <c r="C1912" s="50">
        <f>(RawData!C1913-RawData!C1912)*4</f>
        <v>0</v>
      </c>
      <c r="D1912" s="50">
        <f>(RawData!D1913-RawData!D1912)*4</f>
        <v>0</v>
      </c>
      <c r="E1912" s="50">
        <f>(RawData!E1913-RawData!E1912)*4</f>
        <v>0</v>
      </c>
      <c r="F1912" s="50">
        <f>(RawData!F1913-RawData!F1912)*4</f>
        <v>0</v>
      </c>
      <c r="G1912" s="50">
        <f>(RawData!G1913-RawData!G1912)*4</f>
        <v>0</v>
      </c>
      <c r="H1912" s="50">
        <f>(RawData!H1913-RawData!H1912)*4</f>
        <v>0</v>
      </c>
      <c r="I1912" s="50">
        <f>(RawData!I1913-RawData!I1912)*4</f>
        <v>0</v>
      </c>
      <c r="J1912" s="50">
        <f>(RawData!J1913-RawData!J1912)*4</f>
        <v>0</v>
      </c>
      <c r="K1912" s="50">
        <f>(RawData!K1913-RawData!K1912)*4</f>
        <v>0</v>
      </c>
      <c r="L1912" s="50">
        <f>(RawData!L1913-RawData!L1912)*4</f>
        <v>0</v>
      </c>
      <c r="M1912" s="50">
        <f>(RawData!M1913-RawData!M1912)*4</f>
        <v>0</v>
      </c>
      <c r="N1912" s="50">
        <f>(RawData!N1913-RawData!N1912)*4</f>
        <v>0</v>
      </c>
      <c r="O1912" s="50">
        <f>(RawData!O1913-RawData!O1912)*4</f>
        <v>0</v>
      </c>
      <c r="P1912" s="50">
        <f>(RawData!P1913-RawData!P1912)*4</f>
        <v>0</v>
      </c>
      <c r="Q1912" s="50">
        <f>(RawData!Q1913-RawData!Q1912)*4</f>
        <v>0</v>
      </c>
      <c r="R1912" s="50">
        <f>(RawData!R1913-RawData!R1912)*4</f>
        <v>0</v>
      </c>
      <c r="S1912" s="50">
        <f>(RawData!S1913-RawData!S1912)*4</f>
        <v>0</v>
      </c>
      <c r="T1912" s="50">
        <f>(RawData!T1913-RawData!T1912)*4</f>
        <v>0</v>
      </c>
    </row>
    <row r="1913" spans="1:20" s="50" customFormat="1" ht="15" customHeight="1">
      <c r="A1913" s="66">
        <f>RawData!A1914</f>
        <v>0</v>
      </c>
      <c r="B1913" s="50">
        <f>(RawData!B1914-RawData!B1913)*4</f>
        <v>0</v>
      </c>
      <c r="C1913" s="50">
        <f>(RawData!C1914-RawData!C1913)*4</f>
        <v>0</v>
      </c>
      <c r="D1913" s="50">
        <f>(RawData!D1914-RawData!D1913)*4</f>
        <v>0</v>
      </c>
      <c r="E1913" s="50">
        <f>(RawData!E1914-RawData!E1913)*4</f>
        <v>0</v>
      </c>
      <c r="F1913" s="50">
        <f>(RawData!F1914-RawData!F1913)*4</f>
        <v>0</v>
      </c>
      <c r="G1913" s="50">
        <f>(RawData!G1914-RawData!G1913)*4</f>
        <v>0</v>
      </c>
      <c r="H1913" s="50">
        <f>(RawData!H1914-RawData!H1913)*4</f>
        <v>0</v>
      </c>
      <c r="I1913" s="50">
        <f>(RawData!I1914-RawData!I1913)*4</f>
        <v>0</v>
      </c>
      <c r="J1913" s="50">
        <f>(RawData!J1914-RawData!J1913)*4</f>
        <v>0</v>
      </c>
      <c r="K1913" s="50">
        <f>(RawData!K1914-RawData!K1913)*4</f>
        <v>0</v>
      </c>
      <c r="L1913" s="50">
        <f>(RawData!L1914-RawData!L1913)*4</f>
        <v>0</v>
      </c>
      <c r="M1913" s="50">
        <f>(RawData!M1914-RawData!M1913)*4</f>
        <v>0</v>
      </c>
      <c r="N1913" s="50">
        <f>(RawData!N1914-RawData!N1913)*4</f>
        <v>0</v>
      </c>
      <c r="O1913" s="50">
        <f>(RawData!O1914-RawData!O1913)*4</f>
        <v>0</v>
      </c>
      <c r="P1913" s="50">
        <f>(RawData!P1914-RawData!P1913)*4</f>
        <v>0</v>
      </c>
      <c r="Q1913" s="50">
        <f>(RawData!Q1914-RawData!Q1913)*4</f>
        <v>0</v>
      </c>
      <c r="R1913" s="50">
        <f>(RawData!R1914-RawData!R1913)*4</f>
        <v>0</v>
      </c>
      <c r="S1913" s="50">
        <f>(RawData!S1914-RawData!S1913)*4</f>
        <v>0</v>
      </c>
      <c r="T1913" s="50">
        <f>(RawData!T1914-RawData!T1913)*4</f>
        <v>0</v>
      </c>
    </row>
    <row r="1914" spans="1:20" s="50" customFormat="1" ht="15" customHeight="1">
      <c r="A1914" s="66">
        <f>RawData!A1915</f>
        <v>0</v>
      </c>
      <c r="B1914" s="50">
        <f>(RawData!B1915-RawData!B1914)*4</f>
        <v>0</v>
      </c>
      <c r="C1914" s="50">
        <f>(RawData!C1915-RawData!C1914)*4</f>
        <v>0</v>
      </c>
      <c r="D1914" s="50">
        <f>(RawData!D1915-RawData!D1914)*4</f>
        <v>0</v>
      </c>
      <c r="E1914" s="50">
        <f>(RawData!E1915-RawData!E1914)*4</f>
        <v>0</v>
      </c>
      <c r="F1914" s="50">
        <f>(RawData!F1915-RawData!F1914)*4</f>
        <v>0</v>
      </c>
      <c r="G1914" s="50">
        <f>(RawData!G1915-RawData!G1914)*4</f>
        <v>0</v>
      </c>
      <c r="H1914" s="50">
        <f>(RawData!H1915-RawData!H1914)*4</f>
        <v>0</v>
      </c>
      <c r="I1914" s="50">
        <f>(RawData!I1915-RawData!I1914)*4</f>
        <v>0</v>
      </c>
      <c r="J1914" s="50">
        <f>(RawData!J1915-RawData!J1914)*4</f>
        <v>0</v>
      </c>
      <c r="K1914" s="50">
        <f>(RawData!K1915-RawData!K1914)*4</f>
        <v>0</v>
      </c>
      <c r="L1914" s="50">
        <f>(RawData!L1915-RawData!L1914)*4</f>
        <v>0</v>
      </c>
      <c r="M1914" s="50">
        <f>(RawData!M1915-RawData!M1914)*4</f>
        <v>0</v>
      </c>
      <c r="N1914" s="50">
        <f>(RawData!N1915-RawData!N1914)*4</f>
        <v>0</v>
      </c>
      <c r="O1914" s="50">
        <f>(RawData!O1915-RawData!O1914)*4</f>
        <v>0</v>
      </c>
      <c r="P1914" s="50">
        <f>(RawData!P1915-RawData!P1914)*4</f>
        <v>0</v>
      </c>
      <c r="Q1914" s="50">
        <f>(RawData!Q1915-RawData!Q1914)*4</f>
        <v>0</v>
      </c>
      <c r="R1914" s="50">
        <f>(RawData!R1915-RawData!R1914)*4</f>
        <v>0</v>
      </c>
      <c r="S1914" s="50">
        <f>(RawData!S1915-RawData!S1914)*4</f>
        <v>0</v>
      </c>
      <c r="T1914" s="50">
        <f>(RawData!T1915-RawData!T1914)*4</f>
        <v>0</v>
      </c>
    </row>
    <row r="1915" spans="1:20" s="50" customFormat="1" ht="15" customHeight="1">
      <c r="A1915" s="66">
        <f>RawData!A1916</f>
        <v>0</v>
      </c>
      <c r="B1915" s="50">
        <f>(RawData!B1916-RawData!B1915)*4</f>
        <v>0</v>
      </c>
      <c r="C1915" s="50">
        <f>(RawData!C1916-RawData!C1915)*4</f>
        <v>0</v>
      </c>
      <c r="D1915" s="50">
        <f>(RawData!D1916-RawData!D1915)*4</f>
        <v>0</v>
      </c>
      <c r="E1915" s="50">
        <f>(RawData!E1916-RawData!E1915)*4</f>
        <v>0</v>
      </c>
      <c r="F1915" s="50">
        <f>(RawData!F1916-RawData!F1915)*4</f>
        <v>0</v>
      </c>
      <c r="G1915" s="50">
        <f>(RawData!G1916-RawData!G1915)*4</f>
        <v>0</v>
      </c>
      <c r="H1915" s="50">
        <f>(RawData!H1916-RawData!H1915)*4</f>
        <v>0</v>
      </c>
      <c r="I1915" s="50">
        <f>(RawData!I1916-RawData!I1915)*4</f>
        <v>0</v>
      </c>
      <c r="J1915" s="50">
        <f>(RawData!J1916-RawData!J1915)*4</f>
        <v>0</v>
      </c>
      <c r="K1915" s="50">
        <f>(RawData!K1916-RawData!K1915)*4</f>
        <v>0</v>
      </c>
      <c r="L1915" s="50">
        <f>(RawData!L1916-RawData!L1915)*4</f>
        <v>0</v>
      </c>
      <c r="M1915" s="50">
        <f>(RawData!M1916-RawData!M1915)*4</f>
        <v>0</v>
      </c>
      <c r="N1915" s="50">
        <f>(RawData!N1916-RawData!N1915)*4</f>
        <v>0</v>
      </c>
      <c r="O1915" s="50">
        <f>(RawData!O1916-RawData!O1915)*4</f>
        <v>0</v>
      </c>
      <c r="P1915" s="50">
        <f>(RawData!P1916-RawData!P1915)*4</f>
        <v>0</v>
      </c>
      <c r="Q1915" s="50">
        <f>(RawData!Q1916-RawData!Q1915)*4</f>
        <v>0</v>
      </c>
      <c r="R1915" s="50">
        <f>(RawData!R1916-RawData!R1915)*4</f>
        <v>0</v>
      </c>
      <c r="S1915" s="50">
        <f>(RawData!S1916-RawData!S1915)*4</f>
        <v>0</v>
      </c>
      <c r="T1915" s="50">
        <f>(RawData!T1916-RawData!T1915)*4</f>
        <v>0</v>
      </c>
    </row>
    <row r="1916" spans="1:20" s="50" customFormat="1" ht="15" customHeight="1">
      <c r="A1916" s="66">
        <f>RawData!A1917</f>
        <v>0</v>
      </c>
      <c r="B1916" s="50">
        <f>(RawData!B1917-RawData!B1916)*4</f>
        <v>0</v>
      </c>
      <c r="C1916" s="50">
        <f>(RawData!C1917-RawData!C1916)*4</f>
        <v>0</v>
      </c>
      <c r="D1916" s="50">
        <f>(RawData!D1917-RawData!D1916)*4</f>
        <v>0</v>
      </c>
      <c r="E1916" s="50">
        <f>(RawData!E1917-RawData!E1916)*4</f>
        <v>0</v>
      </c>
      <c r="F1916" s="50">
        <f>(RawData!F1917-RawData!F1916)*4</f>
        <v>0</v>
      </c>
      <c r="G1916" s="50">
        <f>(RawData!G1917-RawData!G1916)*4</f>
        <v>0</v>
      </c>
      <c r="H1916" s="50">
        <f>(RawData!H1917-RawData!H1916)*4</f>
        <v>0</v>
      </c>
      <c r="I1916" s="50">
        <f>(RawData!I1917-RawData!I1916)*4</f>
        <v>0</v>
      </c>
      <c r="J1916" s="50">
        <f>(RawData!J1917-RawData!J1916)*4</f>
        <v>0</v>
      </c>
      <c r="K1916" s="50">
        <f>(RawData!K1917-RawData!K1916)*4</f>
        <v>0</v>
      </c>
      <c r="L1916" s="50">
        <f>(RawData!L1917-RawData!L1916)*4</f>
        <v>0</v>
      </c>
      <c r="M1916" s="50">
        <f>(RawData!M1917-RawData!M1916)*4</f>
        <v>0</v>
      </c>
      <c r="N1916" s="50">
        <f>(RawData!N1917-RawData!N1916)*4</f>
        <v>0</v>
      </c>
      <c r="O1916" s="50">
        <f>(RawData!O1917-RawData!O1916)*4</f>
        <v>0</v>
      </c>
      <c r="P1916" s="50">
        <f>(RawData!P1917-RawData!P1916)*4</f>
        <v>0</v>
      </c>
      <c r="Q1916" s="50">
        <f>(RawData!Q1917-RawData!Q1916)*4</f>
        <v>0</v>
      </c>
      <c r="R1916" s="50">
        <f>(RawData!R1917-RawData!R1916)*4</f>
        <v>0</v>
      </c>
      <c r="S1916" s="50">
        <f>(RawData!S1917-RawData!S1916)*4</f>
        <v>0</v>
      </c>
      <c r="T1916" s="50">
        <f>(RawData!T1917-RawData!T1916)*4</f>
        <v>0</v>
      </c>
    </row>
    <row r="1917" spans="1:20" s="50" customFormat="1" ht="15" customHeight="1">
      <c r="A1917" s="66">
        <f>RawData!A1918</f>
        <v>0</v>
      </c>
      <c r="B1917" s="50">
        <f>(RawData!B1918-RawData!B1917)*4</f>
        <v>0</v>
      </c>
      <c r="C1917" s="50">
        <f>(RawData!C1918-RawData!C1917)*4</f>
        <v>0</v>
      </c>
      <c r="D1917" s="50">
        <f>(RawData!D1918-RawData!D1917)*4</f>
        <v>0</v>
      </c>
      <c r="E1917" s="50">
        <f>(RawData!E1918-RawData!E1917)*4</f>
        <v>0</v>
      </c>
      <c r="F1917" s="50">
        <f>(RawData!F1918-RawData!F1917)*4</f>
        <v>0</v>
      </c>
      <c r="G1917" s="50">
        <f>(RawData!G1918-RawData!G1917)*4</f>
        <v>0</v>
      </c>
      <c r="H1917" s="50">
        <f>(RawData!H1918-RawData!H1917)*4</f>
        <v>0</v>
      </c>
      <c r="I1917" s="50">
        <f>(RawData!I1918-RawData!I1917)*4</f>
        <v>0</v>
      </c>
      <c r="J1917" s="50">
        <f>(RawData!J1918-RawData!J1917)*4</f>
        <v>0</v>
      </c>
      <c r="K1917" s="50">
        <f>(RawData!K1918-RawData!K1917)*4</f>
        <v>0</v>
      </c>
      <c r="L1917" s="50">
        <f>(RawData!L1918-RawData!L1917)*4</f>
        <v>0</v>
      </c>
      <c r="M1917" s="50">
        <f>(RawData!M1918-RawData!M1917)*4</f>
        <v>0</v>
      </c>
      <c r="N1917" s="50">
        <f>(RawData!N1918-RawData!N1917)*4</f>
        <v>0</v>
      </c>
      <c r="O1917" s="50">
        <f>(RawData!O1918-RawData!O1917)*4</f>
        <v>0</v>
      </c>
      <c r="P1917" s="50">
        <f>(RawData!P1918-RawData!P1917)*4</f>
        <v>0</v>
      </c>
      <c r="Q1917" s="50">
        <f>(RawData!Q1918-RawData!Q1917)*4</f>
        <v>0</v>
      </c>
      <c r="R1917" s="50">
        <f>(RawData!R1918-RawData!R1917)*4</f>
        <v>0</v>
      </c>
      <c r="S1917" s="50">
        <f>(RawData!S1918-RawData!S1917)*4</f>
        <v>0</v>
      </c>
      <c r="T1917" s="50">
        <f>(RawData!T1918-RawData!T1917)*4</f>
        <v>0</v>
      </c>
    </row>
    <row r="1918" spans="1:20" s="50" customFormat="1" ht="15" customHeight="1">
      <c r="A1918" s="66">
        <f>RawData!A1919</f>
        <v>0</v>
      </c>
      <c r="B1918" s="50">
        <f>(RawData!B1919-RawData!B1918)*4</f>
        <v>0</v>
      </c>
      <c r="C1918" s="50">
        <f>(RawData!C1919-RawData!C1918)*4</f>
        <v>0</v>
      </c>
      <c r="D1918" s="50">
        <f>(RawData!D1919-RawData!D1918)*4</f>
        <v>0</v>
      </c>
      <c r="E1918" s="50">
        <f>(RawData!E1919-RawData!E1918)*4</f>
        <v>0</v>
      </c>
      <c r="F1918" s="50">
        <f>(RawData!F1919-RawData!F1918)*4</f>
        <v>0</v>
      </c>
      <c r="G1918" s="50">
        <f>(RawData!G1919-RawData!G1918)*4</f>
        <v>0</v>
      </c>
      <c r="H1918" s="50">
        <f>(RawData!H1919-RawData!H1918)*4</f>
        <v>0</v>
      </c>
      <c r="I1918" s="50">
        <f>(RawData!I1919-RawData!I1918)*4</f>
        <v>0</v>
      </c>
      <c r="J1918" s="50">
        <f>(RawData!J1919-RawData!J1918)*4</f>
        <v>0</v>
      </c>
      <c r="K1918" s="50">
        <f>(RawData!K1919-RawData!K1918)*4</f>
        <v>0</v>
      </c>
      <c r="L1918" s="50">
        <f>(RawData!L1919-RawData!L1918)*4</f>
        <v>0</v>
      </c>
      <c r="M1918" s="50">
        <f>(RawData!M1919-RawData!M1918)*4</f>
        <v>0</v>
      </c>
      <c r="N1918" s="50">
        <f>(RawData!N1919-RawData!N1918)*4</f>
        <v>0</v>
      </c>
      <c r="O1918" s="50">
        <f>(RawData!O1919-RawData!O1918)*4</f>
        <v>0</v>
      </c>
      <c r="P1918" s="50">
        <f>(RawData!P1919-RawData!P1918)*4</f>
        <v>0</v>
      </c>
      <c r="Q1918" s="50">
        <f>(RawData!Q1919-RawData!Q1918)*4</f>
        <v>0</v>
      </c>
      <c r="R1918" s="50">
        <f>(RawData!R1919-RawData!R1918)*4</f>
        <v>0</v>
      </c>
      <c r="S1918" s="50">
        <f>(RawData!S1919-RawData!S1918)*4</f>
        <v>0</v>
      </c>
      <c r="T1918" s="50">
        <f>(RawData!T1919-RawData!T1918)*4</f>
        <v>0</v>
      </c>
    </row>
    <row r="1919" spans="1:20" s="50" customFormat="1" ht="15" customHeight="1">
      <c r="A1919" s="66">
        <f>RawData!A1920</f>
        <v>0</v>
      </c>
      <c r="B1919" s="50">
        <f>(RawData!B1920-RawData!B1919)*4</f>
        <v>0</v>
      </c>
      <c r="C1919" s="50">
        <f>(RawData!C1920-RawData!C1919)*4</f>
        <v>0</v>
      </c>
      <c r="D1919" s="50">
        <f>(RawData!D1920-RawData!D1919)*4</f>
        <v>0</v>
      </c>
      <c r="E1919" s="50">
        <f>(RawData!E1920-RawData!E1919)*4</f>
        <v>0</v>
      </c>
      <c r="F1919" s="50">
        <f>(RawData!F1920-RawData!F1919)*4</f>
        <v>0</v>
      </c>
      <c r="G1919" s="50">
        <f>(RawData!G1920-RawData!G1919)*4</f>
        <v>0</v>
      </c>
      <c r="H1919" s="50">
        <f>(RawData!H1920-RawData!H1919)*4</f>
        <v>0</v>
      </c>
      <c r="I1919" s="50">
        <f>(RawData!I1920-RawData!I1919)*4</f>
        <v>0</v>
      </c>
      <c r="J1919" s="50">
        <f>(RawData!J1920-RawData!J1919)*4</f>
        <v>0</v>
      </c>
      <c r="K1919" s="50">
        <f>(RawData!K1920-RawData!K1919)*4</f>
        <v>0</v>
      </c>
      <c r="L1919" s="50">
        <f>(RawData!L1920-RawData!L1919)*4</f>
        <v>0</v>
      </c>
      <c r="M1919" s="50">
        <f>(RawData!M1920-RawData!M1919)*4</f>
        <v>0</v>
      </c>
      <c r="N1919" s="50">
        <f>(RawData!N1920-RawData!N1919)*4</f>
        <v>0</v>
      </c>
      <c r="O1919" s="50">
        <f>(RawData!O1920-RawData!O1919)*4</f>
        <v>0</v>
      </c>
      <c r="P1919" s="50">
        <f>(RawData!P1920-RawData!P1919)*4</f>
        <v>0</v>
      </c>
      <c r="Q1919" s="50">
        <f>(RawData!Q1920-RawData!Q1919)*4</f>
        <v>0</v>
      </c>
      <c r="R1919" s="50">
        <f>(RawData!R1920-RawData!R1919)*4</f>
        <v>0</v>
      </c>
      <c r="S1919" s="50">
        <f>(RawData!S1920-RawData!S1919)*4</f>
        <v>0</v>
      </c>
      <c r="T1919" s="50">
        <f>(RawData!T1920-RawData!T1919)*4</f>
        <v>0</v>
      </c>
    </row>
    <row r="1920" spans="1:20" s="50" customFormat="1" ht="15" customHeight="1">
      <c r="A1920" s="66">
        <f>RawData!A1921</f>
        <v>0</v>
      </c>
      <c r="B1920" s="50">
        <f>(RawData!B1921-RawData!B1920)*4</f>
        <v>0</v>
      </c>
      <c r="C1920" s="50">
        <f>(RawData!C1921-RawData!C1920)*4</f>
        <v>0</v>
      </c>
      <c r="D1920" s="50">
        <f>(RawData!D1921-RawData!D1920)*4</f>
        <v>0</v>
      </c>
      <c r="E1920" s="50">
        <f>(RawData!E1921-RawData!E1920)*4</f>
        <v>0</v>
      </c>
      <c r="F1920" s="50">
        <f>(RawData!F1921-RawData!F1920)*4</f>
        <v>0</v>
      </c>
      <c r="G1920" s="50">
        <f>(RawData!G1921-RawData!G1920)*4</f>
        <v>0</v>
      </c>
      <c r="H1920" s="50">
        <f>(RawData!H1921-RawData!H1920)*4</f>
        <v>0</v>
      </c>
      <c r="I1920" s="50">
        <f>(RawData!I1921-RawData!I1920)*4</f>
        <v>0</v>
      </c>
      <c r="J1920" s="50">
        <f>(RawData!J1921-RawData!J1920)*4</f>
        <v>0</v>
      </c>
      <c r="K1920" s="50">
        <f>(RawData!K1921-RawData!K1920)*4</f>
        <v>0</v>
      </c>
      <c r="L1920" s="50">
        <f>(RawData!L1921-RawData!L1920)*4</f>
        <v>0</v>
      </c>
      <c r="M1920" s="50">
        <f>(RawData!M1921-RawData!M1920)*4</f>
        <v>0</v>
      </c>
      <c r="N1920" s="50">
        <f>(RawData!N1921-RawData!N1920)*4</f>
        <v>0</v>
      </c>
      <c r="O1920" s="50">
        <f>(RawData!O1921-RawData!O1920)*4</f>
        <v>0</v>
      </c>
      <c r="P1920" s="50">
        <f>(RawData!P1921-RawData!P1920)*4</f>
        <v>0</v>
      </c>
      <c r="Q1920" s="50">
        <f>(RawData!Q1921-RawData!Q1920)*4</f>
        <v>0</v>
      </c>
      <c r="R1920" s="50">
        <f>(RawData!R1921-RawData!R1920)*4</f>
        <v>0</v>
      </c>
      <c r="S1920" s="50">
        <f>(RawData!S1921-RawData!S1920)*4</f>
        <v>0</v>
      </c>
      <c r="T1920" s="50">
        <f>(RawData!T1921-RawData!T1920)*4</f>
        <v>0</v>
      </c>
    </row>
    <row r="1921" spans="1:20" s="50" customFormat="1" ht="15" customHeight="1">
      <c r="A1921" s="66">
        <f>RawData!A1922</f>
        <v>0</v>
      </c>
      <c r="B1921" s="50">
        <f>(RawData!B1922-RawData!B1921)*4</f>
        <v>0</v>
      </c>
      <c r="C1921" s="50">
        <f>(RawData!C1922-RawData!C1921)*4</f>
        <v>0</v>
      </c>
      <c r="D1921" s="50">
        <f>(RawData!D1922-RawData!D1921)*4</f>
        <v>0</v>
      </c>
      <c r="E1921" s="50">
        <f>(RawData!E1922-RawData!E1921)*4</f>
        <v>0</v>
      </c>
      <c r="F1921" s="50">
        <f>(RawData!F1922-RawData!F1921)*4</f>
        <v>0</v>
      </c>
      <c r="G1921" s="50">
        <f>(RawData!G1922-RawData!G1921)*4</f>
        <v>0</v>
      </c>
      <c r="H1921" s="50">
        <f>(RawData!H1922-RawData!H1921)*4</f>
        <v>0</v>
      </c>
      <c r="I1921" s="50">
        <f>(RawData!I1922-RawData!I1921)*4</f>
        <v>0</v>
      </c>
      <c r="J1921" s="50">
        <f>(RawData!J1922-RawData!J1921)*4</f>
        <v>0</v>
      </c>
      <c r="K1921" s="50">
        <f>(RawData!K1922-RawData!K1921)*4</f>
        <v>0</v>
      </c>
      <c r="L1921" s="50">
        <f>(RawData!L1922-RawData!L1921)*4</f>
        <v>0</v>
      </c>
      <c r="M1921" s="50">
        <f>(RawData!M1922-RawData!M1921)*4</f>
        <v>0</v>
      </c>
      <c r="N1921" s="50">
        <f>(RawData!N1922-RawData!N1921)*4</f>
        <v>0</v>
      </c>
      <c r="O1921" s="50">
        <f>(RawData!O1922-RawData!O1921)*4</f>
        <v>0</v>
      </c>
      <c r="P1921" s="50">
        <f>(RawData!P1922-RawData!P1921)*4</f>
        <v>0</v>
      </c>
      <c r="Q1921" s="50">
        <f>(RawData!Q1922-RawData!Q1921)*4</f>
        <v>0</v>
      </c>
      <c r="R1921" s="50">
        <f>(RawData!R1922-RawData!R1921)*4</f>
        <v>0</v>
      </c>
      <c r="S1921" s="50">
        <f>(RawData!S1922-RawData!S1921)*4</f>
        <v>0</v>
      </c>
      <c r="T1921" s="50">
        <f>(RawData!T1922-RawData!T1921)*4</f>
        <v>0</v>
      </c>
    </row>
    <row r="1922" spans="1:20" s="50" customFormat="1" ht="15" customHeight="1">
      <c r="A1922" s="66">
        <f>RawData!A1923</f>
        <v>0</v>
      </c>
      <c r="B1922" s="50">
        <f>(RawData!B1923-RawData!B1922)*4</f>
        <v>0</v>
      </c>
      <c r="C1922" s="50">
        <f>(RawData!C1923-RawData!C1922)*4</f>
        <v>0</v>
      </c>
      <c r="D1922" s="50">
        <f>(RawData!D1923-RawData!D1922)*4</f>
        <v>0</v>
      </c>
      <c r="E1922" s="50">
        <f>(RawData!E1923-RawData!E1922)*4</f>
        <v>0</v>
      </c>
      <c r="F1922" s="50">
        <f>(RawData!F1923-RawData!F1922)*4</f>
        <v>0</v>
      </c>
      <c r="G1922" s="50">
        <f>(RawData!G1923-RawData!G1922)*4</f>
        <v>0</v>
      </c>
      <c r="H1922" s="50">
        <f>(RawData!H1923-RawData!H1922)*4</f>
        <v>0</v>
      </c>
      <c r="I1922" s="50">
        <f>(RawData!I1923-RawData!I1922)*4</f>
        <v>0</v>
      </c>
      <c r="J1922" s="50">
        <f>(RawData!J1923-RawData!J1922)*4</f>
        <v>0</v>
      </c>
      <c r="K1922" s="50">
        <f>(RawData!K1923-RawData!K1922)*4</f>
        <v>0</v>
      </c>
      <c r="L1922" s="50">
        <f>(RawData!L1923-RawData!L1922)*4</f>
        <v>0</v>
      </c>
      <c r="M1922" s="50">
        <f>(RawData!M1923-RawData!M1922)*4</f>
        <v>0</v>
      </c>
      <c r="N1922" s="50">
        <f>(RawData!N1923-RawData!N1922)*4</f>
        <v>0</v>
      </c>
      <c r="O1922" s="50">
        <f>(RawData!O1923-RawData!O1922)*4</f>
        <v>0</v>
      </c>
      <c r="P1922" s="50">
        <f>(RawData!P1923-RawData!P1922)*4</f>
        <v>0</v>
      </c>
      <c r="Q1922" s="50">
        <f>(RawData!Q1923-RawData!Q1922)*4</f>
        <v>0</v>
      </c>
      <c r="R1922" s="50">
        <f>(RawData!R1923-RawData!R1922)*4</f>
        <v>0</v>
      </c>
      <c r="S1922" s="50">
        <f>(RawData!S1923-RawData!S1922)*4</f>
        <v>0</v>
      </c>
      <c r="T1922" s="50">
        <f>(RawData!T1923-RawData!T1922)*4</f>
        <v>0</v>
      </c>
    </row>
    <row r="1923" spans="1:20" s="50" customFormat="1" ht="15" customHeight="1">
      <c r="A1923" s="66">
        <f>RawData!A1924</f>
        <v>0</v>
      </c>
      <c r="B1923" s="50">
        <f>(RawData!B1924-RawData!B1923)*4</f>
        <v>0</v>
      </c>
      <c r="C1923" s="50">
        <f>(RawData!C1924-RawData!C1923)*4</f>
        <v>0</v>
      </c>
      <c r="D1923" s="50">
        <f>(RawData!D1924-RawData!D1923)*4</f>
        <v>0</v>
      </c>
      <c r="E1923" s="50">
        <f>(RawData!E1924-RawData!E1923)*4</f>
        <v>0</v>
      </c>
      <c r="F1923" s="50">
        <f>(RawData!F1924-RawData!F1923)*4</f>
        <v>0</v>
      </c>
      <c r="G1923" s="50">
        <f>(RawData!G1924-RawData!G1923)*4</f>
        <v>0</v>
      </c>
      <c r="H1923" s="50">
        <f>(RawData!H1924-RawData!H1923)*4</f>
        <v>0</v>
      </c>
      <c r="I1923" s="50">
        <f>(RawData!I1924-RawData!I1923)*4</f>
        <v>0</v>
      </c>
      <c r="J1923" s="50">
        <f>(RawData!J1924-RawData!J1923)*4</f>
        <v>0</v>
      </c>
      <c r="K1923" s="50">
        <f>(RawData!K1924-RawData!K1923)*4</f>
        <v>0</v>
      </c>
      <c r="L1923" s="50">
        <f>(RawData!L1924-RawData!L1923)*4</f>
        <v>0</v>
      </c>
      <c r="M1923" s="50">
        <f>(RawData!M1924-RawData!M1923)*4</f>
        <v>0</v>
      </c>
      <c r="N1923" s="50">
        <f>(RawData!N1924-RawData!N1923)*4</f>
        <v>0</v>
      </c>
      <c r="O1923" s="50">
        <f>(RawData!O1924-RawData!O1923)*4</f>
        <v>0</v>
      </c>
      <c r="P1923" s="50">
        <f>(RawData!P1924-RawData!P1923)*4</f>
        <v>0</v>
      </c>
      <c r="Q1923" s="50">
        <f>(RawData!Q1924-RawData!Q1923)*4</f>
        <v>0</v>
      </c>
      <c r="R1923" s="50">
        <f>(RawData!R1924-RawData!R1923)*4</f>
        <v>0</v>
      </c>
      <c r="S1923" s="50">
        <f>(RawData!S1924-RawData!S1923)*4</f>
        <v>0</v>
      </c>
      <c r="T1923" s="50">
        <f>(RawData!T1924-RawData!T1923)*4</f>
        <v>0</v>
      </c>
    </row>
    <row r="1924" spans="1:20" s="50" customFormat="1" ht="15" customHeight="1">
      <c r="A1924" s="66">
        <f>RawData!A1925</f>
        <v>0</v>
      </c>
      <c r="B1924" s="50">
        <f>(RawData!B1925-RawData!B1924)*4</f>
        <v>0</v>
      </c>
      <c r="C1924" s="50">
        <f>(RawData!C1925-RawData!C1924)*4</f>
        <v>0</v>
      </c>
      <c r="D1924" s="50">
        <f>(RawData!D1925-RawData!D1924)*4</f>
        <v>0</v>
      </c>
      <c r="E1924" s="50">
        <f>(RawData!E1925-RawData!E1924)*4</f>
        <v>0</v>
      </c>
      <c r="F1924" s="50">
        <f>(RawData!F1925-RawData!F1924)*4</f>
        <v>0</v>
      </c>
      <c r="G1924" s="50">
        <f>(RawData!G1925-RawData!G1924)*4</f>
        <v>0</v>
      </c>
      <c r="H1924" s="50">
        <f>(RawData!H1925-RawData!H1924)*4</f>
        <v>0</v>
      </c>
      <c r="I1924" s="50">
        <f>(RawData!I1925-RawData!I1924)*4</f>
        <v>0</v>
      </c>
      <c r="J1924" s="50">
        <f>(RawData!J1925-RawData!J1924)*4</f>
        <v>0</v>
      </c>
      <c r="K1924" s="50">
        <f>(RawData!K1925-RawData!K1924)*4</f>
        <v>0</v>
      </c>
      <c r="L1924" s="50">
        <f>(RawData!L1925-RawData!L1924)*4</f>
        <v>0</v>
      </c>
      <c r="M1924" s="50">
        <f>(RawData!M1925-RawData!M1924)*4</f>
        <v>0</v>
      </c>
      <c r="N1924" s="50">
        <f>(RawData!N1925-RawData!N1924)*4</f>
        <v>0</v>
      </c>
      <c r="O1924" s="50">
        <f>(RawData!O1925-RawData!O1924)*4</f>
        <v>0</v>
      </c>
      <c r="P1924" s="50">
        <f>(RawData!P1925-RawData!P1924)*4</f>
        <v>0</v>
      </c>
      <c r="Q1924" s="50">
        <f>(RawData!Q1925-RawData!Q1924)*4</f>
        <v>0</v>
      </c>
      <c r="R1924" s="50">
        <f>(RawData!R1925-RawData!R1924)*4</f>
        <v>0</v>
      </c>
      <c r="S1924" s="50">
        <f>(RawData!S1925-RawData!S1924)*4</f>
        <v>0</v>
      </c>
      <c r="T1924" s="50">
        <f>(RawData!T1925-RawData!T1924)*4</f>
        <v>0</v>
      </c>
    </row>
    <row r="1925" spans="1:20" s="50" customFormat="1" ht="15" customHeight="1">
      <c r="A1925" s="66">
        <f>RawData!A1926</f>
        <v>0</v>
      </c>
      <c r="B1925" s="50">
        <f>(RawData!B1926-RawData!B1925)*4</f>
        <v>0</v>
      </c>
      <c r="C1925" s="50">
        <f>(RawData!C1926-RawData!C1925)*4</f>
        <v>0</v>
      </c>
      <c r="D1925" s="50">
        <f>(RawData!D1926-RawData!D1925)*4</f>
        <v>0</v>
      </c>
      <c r="E1925" s="50">
        <f>(RawData!E1926-RawData!E1925)*4</f>
        <v>0</v>
      </c>
      <c r="F1925" s="50">
        <f>(RawData!F1926-RawData!F1925)*4</f>
        <v>0</v>
      </c>
      <c r="G1925" s="50">
        <f>(RawData!G1926-RawData!G1925)*4</f>
        <v>0</v>
      </c>
      <c r="H1925" s="50">
        <f>(RawData!H1926-RawData!H1925)*4</f>
        <v>0</v>
      </c>
      <c r="I1925" s="50">
        <f>(RawData!I1926-RawData!I1925)*4</f>
        <v>0</v>
      </c>
      <c r="J1925" s="50">
        <f>(RawData!J1926-RawData!J1925)*4</f>
        <v>0</v>
      </c>
      <c r="K1925" s="50">
        <f>(RawData!K1926-RawData!K1925)*4</f>
        <v>0</v>
      </c>
      <c r="L1925" s="50">
        <f>(RawData!L1926-RawData!L1925)*4</f>
        <v>0</v>
      </c>
      <c r="M1925" s="50">
        <f>(RawData!M1926-RawData!M1925)*4</f>
        <v>0</v>
      </c>
      <c r="N1925" s="50">
        <f>(RawData!N1926-RawData!N1925)*4</f>
        <v>0</v>
      </c>
      <c r="O1925" s="50">
        <f>(RawData!O1926-RawData!O1925)*4</f>
        <v>0</v>
      </c>
      <c r="P1925" s="50">
        <f>(RawData!P1926-RawData!P1925)*4</f>
        <v>0</v>
      </c>
      <c r="Q1925" s="50">
        <f>(RawData!Q1926-RawData!Q1925)*4</f>
        <v>0</v>
      </c>
      <c r="R1925" s="50">
        <f>(RawData!R1926-RawData!R1925)*4</f>
        <v>0</v>
      </c>
      <c r="S1925" s="50">
        <f>(RawData!S1926-RawData!S1925)*4</f>
        <v>0</v>
      </c>
      <c r="T1925" s="50">
        <f>(RawData!T1926-RawData!T1925)*4</f>
        <v>0</v>
      </c>
    </row>
    <row r="1926" spans="1:20" s="50" customFormat="1" ht="15" customHeight="1">
      <c r="A1926" s="66">
        <f>RawData!A1927</f>
        <v>0</v>
      </c>
      <c r="B1926" s="50">
        <f>(RawData!B1927-RawData!B1926)*4</f>
        <v>0</v>
      </c>
      <c r="C1926" s="50">
        <f>(RawData!C1927-RawData!C1926)*4</f>
        <v>0</v>
      </c>
      <c r="D1926" s="50">
        <f>(RawData!D1927-RawData!D1926)*4</f>
        <v>0</v>
      </c>
      <c r="E1926" s="50">
        <f>(RawData!E1927-RawData!E1926)*4</f>
        <v>0</v>
      </c>
      <c r="F1926" s="50">
        <f>(RawData!F1927-RawData!F1926)*4</f>
        <v>0</v>
      </c>
      <c r="G1926" s="50">
        <f>(RawData!G1927-RawData!G1926)*4</f>
        <v>0</v>
      </c>
      <c r="H1926" s="50">
        <f>(RawData!H1927-RawData!H1926)*4</f>
        <v>0</v>
      </c>
      <c r="I1926" s="50">
        <f>(RawData!I1927-RawData!I1926)*4</f>
        <v>0</v>
      </c>
      <c r="J1926" s="50">
        <f>(RawData!J1927-RawData!J1926)*4</f>
        <v>0</v>
      </c>
      <c r="K1926" s="50">
        <f>(RawData!K1927-RawData!K1926)*4</f>
        <v>0</v>
      </c>
      <c r="L1926" s="50">
        <f>(RawData!L1927-RawData!L1926)*4</f>
        <v>0</v>
      </c>
      <c r="M1926" s="50">
        <f>(RawData!M1927-RawData!M1926)*4</f>
        <v>0</v>
      </c>
      <c r="N1926" s="50">
        <f>(RawData!N1927-RawData!N1926)*4</f>
        <v>0</v>
      </c>
      <c r="O1926" s="50">
        <f>(RawData!O1927-RawData!O1926)*4</f>
        <v>0</v>
      </c>
      <c r="P1926" s="50">
        <f>(RawData!P1927-RawData!P1926)*4</f>
        <v>0</v>
      </c>
      <c r="Q1926" s="50">
        <f>(RawData!Q1927-RawData!Q1926)*4</f>
        <v>0</v>
      </c>
      <c r="R1926" s="50">
        <f>(RawData!R1927-RawData!R1926)*4</f>
        <v>0</v>
      </c>
      <c r="S1926" s="50">
        <f>(RawData!S1927-RawData!S1926)*4</f>
        <v>0</v>
      </c>
      <c r="T1926" s="50">
        <f>(RawData!T1927-RawData!T1926)*4</f>
        <v>0</v>
      </c>
    </row>
    <row r="1927" spans="1:20" s="50" customFormat="1" ht="15" customHeight="1">
      <c r="A1927" s="66">
        <f>RawData!A1928</f>
        <v>0</v>
      </c>
      <c r="B1927" s="50">
        <f>(RawData!B1928-RawData!B1927)*4</f>
        <v>0</v>
      </c>
      <c r="C1927" s="50">
        <f>(RawData!C1928-RawData!C1927)*4</f>
        <v>0</v>
      </c>
      <c r="D1927" s="50">
        <f>(RawData!D1928-RawData!D1927)*4</f>
        <v>0</v>
      </c>
      <c r="E1927" s="50">
        <f>(RawData!E1928-RawData!E1927)*4</f>
        <v>0</v>
      </c>
      <c r="F1927" s="50">
        <f>(RawData!F1928-RawData!F1927)*4</f>
        <v>0</v>
      </c>
      <c r="G1927" s="50">
        <f>(RawData!G1928-RawData!G1927)*4</f>
        <v>0</v>
      </c>
      <c r="H1927" s="50">
        <f>(RawData!H1928-RawData!H1927)*4</f>
        <v>0</v>
      </c>
      <c r="I1927" s="50">
        <f>(RawData!I1928-RawData!I1927)*4</f>
        <v>0</v>
      </c>
      <c r="J1927" s="50">
        <f>(RawData!J1928-RawData!J1927)*4</f>
        <v>0</v>
      </c>
      <c r="K1927" s="50">
        <f>(RawData!K1928-RawData!K1927)*4</f>
        <v>0</v>
      </c>
      <c r="L1927" s="50">
        <f>(RawData!L1928-RawData!L1927)*4</f>
        <v>0</v>
      </c>
      <c r="M1927" s="50">
        <f>(RawData!M1928-RawData!M1927)*4</f>
        <v>0</v>
      </c>
      <c r="N1927" s="50">
        <f>(RawData!N1928-RawData!N1927)*4</f>
        <v>0</v>
      </c>
      <c r="O1927" s="50">
        <f>(RawData!O1928-RawData!O1927)*4</f>
        <v>0</v>
      </c>
      <c r="P1927" s="50">
        <f>(RawData!P1928-RawData!P1927)*4</f>
        <v>0</v>
      </c>
      <c r="Q1927" s="50">
        <f>(RawData!Q1928-RawData!Q1927)*4</f>
        <v>0</v>
      </c>
      <c r="R1927" s="50">
        <f>(RawData!R1928-RawData!R1927)*4</f>
        <v>0</v>
      </c>
      <c r="S1927" s="50">
        <f>(RawData!S1928-RawData!S1927)*4</f>
        <v>0</v>
      </c>
      <c r="T1927" s="50">
        <f>(RawData!T1928-RawData!T1927)*4</f>
        <v>0</v>
      </c>
    </row>
    <row r="1928" spans="1:20" s="50" customFormat="1" ht="15" customHeight="1">
      <c r="A1928" s="66">
        <f>RawData!A1929</f>
        <v>0</v>
      </c>
      <c r="B1928" s="50">
        <f>(RawData!B1929-RawData!B1928)*4</f>
        <v>0</v>
      </c>
      <c r="C1928" s="50">
        <f>(RawData!C1929-RawData!C1928)*4</f>
        <v>0</v>
      </c>
      <c r="D1928" s="50">
        <f>(RawData!D1929-RawData!D1928)*4</f>
        <v>0</v>
      </c>
      <c r="E1928" s="50">
        <f>(RawData!E1929-RawData!E1928)*4</f>
        <v>0</v>
      </c>
      <c r="F1928" s="50">
        <f>(RawData!F1929-RawData!F1928)*4</f>
        <v>0</v>
      </c>
      <c r="G1928" s="50">
        <f>(RawData!G1929-RawData!G1928)*4</f>
        <v>0</v>
      </c>
      <c r="H1928" s="50">
        <f>(RawData!H1929-RawData!H1928)*4</f>
        <v>0</v>
      </c>
      <c r="I1928" s="50">
        <f>(RawData!I1929-RawData!I1928)*4</f>
        <v>0</v>
      </c>
      <c r="J1928" s="50">
        <f>(RawData!J1929-RawData!J1928)*4</f>
        <v>0</v>
      </c>
      <c r="K1928" s="50">
        <f>(RawData!K1929-RawData!K1928)*4</f>
        <v>0</v>
      </c>
      <c r="L1928" s="50">
        <f>(RawData!L1929-RawData!L1928)*4</f>
        <v>0</v>
      </c>
      <c r="M1928" s="50">
        <f>(RawData!M1929-RawData!M1928)*4</f>
        <v>0</v>
      </c>
      <c r="N1928" s="50">
        <f>(RawData!N1929-RawData!N1928)*4</f>
        <v>0</v>
      </c>
      <c r="O1928" s="50">
        <f>(RawData!O1929-RawData!O1928)*4</f>
        <v>0</v>
      </c>
      <c r="P1928" s="50">
        <f>(RawData!P1929-RawData!P1928)*4</f>
        <v>0</v>
      </c>
      <c r="Q1928" s="50">
        <f>(RawData!Q1929-RawData!Q1928)*4</f>
        <v>0</v>
      </c>
      <c r="R1928" s="50">
        <f>(RawData!R1929-RawData!R1928)*4</f>
        <v>0</v>
      </c>
      <c r="S1928" s="50">
        <f>(RawData!S1929-RawData!S1928)*4</f>
        <v>0</v>
      </c>
      <c r="T1928" s="50">
        <f>(RawData!T1929-RawData!T1928)*4</f>
        <v>0</v>
      </c>
    </row>
    <row r="1929" spans="1:20" s="50" customFormat="1" ht="15" customHeight="1">
      <c r="A1929" s="66">
        <f>RawData!A1930</f>
        <v>0</v>
      </c>
      <c r="B1929" s="50">
        <f>(RawData!B1930-RawData!B1929)*4</f>
        <v>0</v>
      </c>
      <c r="C1929" s="50">
        <f>(RawData!C1930-RawData!C1929)*4</f>
        <v>0</v>
      </c>
      <c r="D1929" s="50">
        <f>(RawData!D1930-RawData!D1929)*4</f>
        <v>0</v>
      </c>
      <c r="E1929" s="50">
        <f>(RawData!E1930-RawData!E1929)*4</f>
        <v>0</v>
      </c>
      <c r="F1929" s="50">
        <f>(RawData!F1930-RawData!F1929)*4</f>
        <v>0</v>
      </c>
      <c r="G1929" s="50">
        <f>(RawData!G1930-RawData!G1929)*4</f>
        <v>0</v>
      </c>
      <c r="H1929" s="50">
        <f>(RawData!H1930-RawData!H1929)*4</f>
        <v>0</v>
      </c>
      <c r="I1929" s="50">
        <f>(RawData!I1930-RawData!I1929)*4</f>
        <v>0</v>
      </c>
      <c r="J1929" s="50">
        <f>(RawData!J1930-RawData!J1929)*4</f>
        <v>0</v>
      </c>
      <c r="K1929" s="50">
        <f>(RawData!K1930-RawData!K1929)*4</f>
        <v>0</v>
      </c>
      <c r="L1929" s="50">
        <f>(RawData!L1930-RawData!L1929)*4</f>
        <v>0</v>
      </c>
      <c r="M1929" s="50">
        <f>(RawData!M1930-RawData!M1929)*4</f>
        <v>0</v>
      </c>
      <c r="N1929" s="50">
        <f>(RawData!N1930-RawData!N1929)*4</f>
        <v>0</v>
      </c>
      <c r="O1929" s="50">
        <f>(RawData!O1930-RawData!O1929)*4</f>
        <v>0</v>
      </c>
      <c r="P1929" s="50">
        <f>(RawData!P1930-RawData!P1929)*4</f>
        <v>0</v>
      </c>
      <c r="Q1929" s="50">
        <f>(RawData!Q1930-RawData!Q1929)*4</f>
        <v>0</v>
      </c>
      <c r="R1929" s="50">
        <f>(RawData!R1930-RawData!R1929)*4</f>
        <v>0</v>
      </c>
      <c r="S1929" s="50">
        <f>(RawData!S1930-RawData!S1929)*4</f>
        <v>0</v>
      </c>
      <c r="T1929" s="50">
        <f>(RawData!T1930-RawData!T1929)*4</f>
        <v>0</v>
      </c>
    </row>
    <row r="1930" spans="1:20" s="50" customFormat="1" ht="15" customHeight="1">
      <c r="A1930" s="66">
        <f>RawData!A1931</f>
        <v>0</v>
      </c>
      <c r="B1930" s="50">
        <f>(RawData!B1931-RawData!B1930)*4</f>
        <v>0</v>
      </c>
      <c r="C1930" s="50">
        <f>(RawData!C1931-RawData!C1930)*4</f>
        <v>0</v>
      </c>
      <c r="D1930" s="50">
        <f>(RawData!D1931-RawData!D1930)*4</f>
        <v>0</v>
      </c>
      <c r="E1930" s="50">
        <f>(RawData!E1931-RawData!E1930)*4</f>
        <v>0</v>
      </c>
      <c r="F1930" s="50">
        <f>(RawData!F1931-RawData!F1930)*4</f>
        <v>0</v>
      </c>
      <c r="G1930" s="50">
        <f>(RawData!G1931-RawData!G1930)*4</f>
        <v>0</v>
      </c>
      <c r="H1930" s="50">
        <f>(RawData!H1931-RawData!H1930)*4</f>
        <v>0</v>
      </c>
      <c r="I1930" s="50">
        <f>(RawData!I1931-RawData!I1930)*4</f>
        <v>0</v>
      </c>
      <c r="J1930" s="50">
        <f>(RawData!J1931-RawData!J1930)*4</f>
        <v>0</v>
      </c>
      <c r="K1930" s="50">
        <f>(RawData!K1931-RawData!K1930)*4</f>
        <v>0</v>
      </c>
      <c r="L1930" s="50">
        <f>(RawData!L1931-RawData!L1930)*4</f>
        <v>0</v>
      </c>
      <c r="M1930" s="50">
        <f>(RawData!M1931-RawData!M1930)*4</f>
        <v>0</v>
      </c>
      <c r="N1930" s="50">
        <f>(RawData!N1931-RawData!N1930)*4</f>
        <v>0</v>
      </c>
      <c r="O1930" s="50">
        <f>(RawData!O1931-RawData!O1930)*4</f>
        <v>0</v>
      </c>
      <c r="P1930" s="50">
        <f>(RawData!P1931-RawData!P1930)*4</f>
        <v>0</v>
      </c>
      <c r="Q1930" s="50">
        <f>(RawData!Q1931-RawData!Q1930)*4</f>
        <v>0</v>
      </c>
      <c r="R1930" s="50">
        <f>(RawData!R1931-RawData!R1930)*4</f>
        <v>0</v>
      </c>
      <c r="S1930" s="50">
        <f>(RawData!S1931-RawData!S1930)*4</f>
        <v>0</v>
      </c>
      <c r="T1930" s="50">
        <f>(RawData!T1931-RawData!T1930)*4</f>
        <v>0</v>
      </c>
    </row>
    <row r="1931" spans="1:20" s="50" customFormat="1" ht="15" customHeight="1">
      <c r="A1931" s="66">
        <f>RawData!A1932</f>
        <v>0</v>
      </c>
      <c r="B1931" s="50">
        <f>(RawData!B1932-RawData!B1931)*4</f>
        <v>0</v>
      </c>
      <c r="C1931" s="50">
        <f>(RawData!C1932-RawData!C1931)*4</f>
        <v>0</v>
      </c>
      <c r="D1931" s="50">
        <f>(RawData!D1932-RawData!D1931)*4</f>
        <v>0</v>
      </c>
      <c r="E1931" s="50">
        <f>(RawData!E1932-RawData!E1931)*4</f>
        <v>0</v>
      </c>
      <c r="F1931" s="50">
        <f>(RawData!F1932-RawData!F1931)*4</f>
        <v>0</v>
      </c>
      <c r="G1931" s="50">
        <f>(RawData!G1932-RawData!G1931)*4</f>
        <v>0</v>
      </c>
      <c r="H1931" s="50">
        <f>(RawData!H1932-RawData!H1931)*4</f>
        <v>0</v>
      </c>
      <c r="I1931" s="50">
        <f>(RawData!I1932-RawData!I1931)*4</f>
        <v>0</v>
      </c>
      <c r="J1931" s="50">
        <f>(RawData!J1932-RawData!J1931)*4</f>
        <v>0</v>
      </c>
      <c r="K1931" s="50">
        <f>(RawData!K1932-RawData!K1931)*4</f>
        <v>0</v>
      </c>
      <c r="L1931" s="50">
        <f>(RawData!L1932-RawData!L1931)*4</f>
        <v>0</v>
      </c>
      <c r="M1931" s="50">
        <f>(RawData!M1932-RawData!M1931)*4</f>
        <v>0</v>
      </c>
      <c r="N1931" s="50">
        <f>(RawData!N1932-RawData!N1931)*4</f>
        <v>0</v>
      </c>
      <c r="O1931" s="50">
        <f>(RawData!O1932-RawData!O1931)*4</f>
        <v>0</v>
      </c>
      <c r="P1931" s="50">
        <f>(RawData!P1932-RawData!P1931)*4</f>
        <v>0</v>
      </c>
      <c r="Q1931" s="50">
        <f>(RawData!Q1932-RawData!Q1931)*4</f>
        <v>0</v>
      </c>
      <c r="R1931" s="50">
        <f>(RawData!R1932-RawData!R1931)*4</f>
        <v>0</v>
      </c>
      <c r="S1931" s="50">
        <f>(RawData!S1932-RawData!S1931)*4</f>
        <v>0</v>
      </c>
      <c r="T1931" s="50">
        <f>(RawData!T1932-RawData!T1931)*4</f>
        <v>0</v>
      </c>
    </row>
    <row r="1932" spans="1:20" s="50" customFormat="1" ht="15" customHeight="1">
      <c r="A1932" s="66">
        <f>RawData!A1933</f>
        <v>0</v>
      </c>
      <c r="B1932" s="50">
        <f>(RawData!B1933-RawData!B1932)*4</f>
        <v>0</v>
      </c>
      <c r="C1932" s="50">
        <f>(RawData!C1933-RawData!C1932)*4</f>
        <v>0</v>
      </c>
      <c r="D1932" s="50">
        <f>(RawData!D1933-RawData!D1932)*4</f>
        <v>0</v>
      </c>
      <c r="E1932" s="50">
        <f>(RawData!E1933-RawData!E1932)*4</f>
        <v>0</v>
      </c>
      <c r="F1932" s="50">
        <f>(RawData!F1933-RawData!F1932)*4</f>
        <v>0</v>
      </c>
      <c r="G1932" s="50">
        <f>(RawData!G1933-RawData!G1932)*4</f>
        <v>0</v>
      </c>
      <c r="H1932" s="50">
        <f>(RawData!H1933-RawData!H1932)*4</f>
        <v>0</v>
      </c>
      <c r="I1932" s="50">
        <f>(RawData!I1933-RawData!I1932)*4</f>
        <v>0</v>
      </c>
      <c r="J1932" s="50">
        <f>(RawData!J1933-RawData!J1932)*4</f>
        <v>0</v>
      </c>
      <c r="K1932" s="50">
        <f>(RawData!K1933-RawData!K1932)*4</f>
        <v>0</v>
      </c>
      <c r="L1932" s="50">
        <f>(RawData!L1933-RawData!L1932)*4</f>
        <v>0</v>
      </c>
      <c r="M1932" s="50">
        <f>(RawData!M1933-RawData!M1932)*4</f>
        <v>0</v>
      </c>
      <c r="N1932" s="50">
        <f>(RawData!N1933-RawData!N1932)*4</f>
        <v>0</v>
      </c>
      <c r="O1932" s="50">
        <f>(RawData!O1933-RawData!O1932)*4</f>
        <v>0</v>
      </c>
      <c r="P1932" s="50">
        <f>(RawData!P1933-RawData!P1932)*4</f>
        <v>0</v>
      </c>
      <c r="Q1932" s="50">
        <f>(RawData!Q1933-RawData!Q1932)*4</f>
        <v>0</v>
      </c>
      <c r="R1932" s="50">
        <f>(RawData!R1933-RawData!R1932)*4</f>
        <v>0</v>
      </c>
      <c r="S1932" s="50">
        <f>(RawData!S1933-RawData!S1932)*4</f>
        <v>0</v>
      </c>
      <c r="T1932" s="50">
        <f>(RawData!T1933-RawData!T1932)*4</f>
        <v>0</v>
      </c>
    </row>
    <row r="1933" spans="1:20" s="50" customFormat="1" ht="15" customHeight="1">
      <c r="A1933" s="66">
        <f>RawData!A1934</f>
        <v>0</v>
      </c>
      <c r="B1933" s="50">
        <f>(RawData!B1934-RawData!B1933)*4</f>
        <v>0</v>
      </c>
      <c r="C1933" s="50">
        <f>(RawData!C1934-RawData!C1933)*4</f>
        <v>0</v>
      </c>
      <c r="D1933" s="50">
        <f>(RawData!D1934-RawData!D1933)*4</f>
        <v>0</v>
      </c>
      <c r="E1933" s="50">
        <f>(RawData!E1934-RawData!E1933)*4</f>
        <v>0</v>
      </c>
      <c r="F1933" s="50">
        <f>(RawData!F1934-RawData!F1933)*4</f>
        <v>0</v>
      </c>
      <c r="G1933" s="50">
        <f>(RawData!G1934-RawData!G1933)*4</f>
        <v>0</v>
      </c>
      <c r="H1933" s="50">
        <f>(RawData!H1934-RawData!H1933)*4</f>
        <v>0</v>
      </c>
      <c r="I1933" s="50">
        <f>(RawData!I1934-RawData!I1933)*4</f>
        <v>0</v>
      </c>
      <c r="J1933" s="50">
        <f>(RawData!J1934-RawData!J1933)*4</f>
        <v>0</v>
      </c>
      <c r="K1933" s="50">
        <f>(RawData!K1934-RawData!K1933)*4</f>
        <v>0</v>
      </c>
      <c r="L1933" s="50">
        <f>(RawData!L1934-RawData!L1933)*4</f>
        <v>0</v>
      </c>
      <c r="M1933" s="50">
        <f>(RawData!M1934-RawData!M1933)*4</f>
        <v>0</v>
      </c>
      <c r="N1933" s="50">
        <f>(RawData!N1934-RawData!N1933)*4</f>
        <v>0</v>
      </c>
      <c r="O1933" s="50">
        <f>(RawData!O1934-RawData!O1933)*4</f>
        <v>0</v>
      </c>
      <c r="P1933" s="50">
        <f>(RawData!P1934-RawData!P1933)*4</f>
        <v>0</v>
      </c>
      <c r="Q1933" s="50">
        <f>(RawData!Q1934-RawData!Q1933)*4</f>
        <v>0</v>
      </c>
      <c r="R1933" s="50">
        <f>(RawData!R1934-RawData!R1933)*4</f>
        <v>0</v>
      </c>
      <c r="S1933" s="50">
        <f>(RawData!S1934-RawData!S1933)*4</f>
        <v>0</v>
      </c>
      <c r="T1933" s="50">
        <f>(RawData!T1934-RawData!T1933)*4</f>
        <v>0</v>
      </c>
    </row>
    <row r="1934" spans="1:20" s="50" customFormat="1" ht="15" customHeight="1">
      <c r="A1934" s="66">
        <f>RawData!A1935</f>
        <v>0</v>
      </c>
      <c r="B1934" s="50">
        <f>(RawData!B1935-RawData!B1934)*4</f>
        <v>0</v>
      </c>
      <c r="C1934" s="50">
        <f>(RawData!C1935-RawData!C1934)*4</f>
        <v>0</v>
      </c>
      <c r="D1934" s="50">
        <f>(RawData!D1935-RawData!D1934)*4</f>
        <v>0</v>
      </c>
      <c r="E1934" s="50">
        <f>(RawData!E1935-RawData!E1934)*4</f>
        <v>0</v>
      </c>
      <c r="F1934" s="50">
        <f>(RawData!F1935-RawData!F1934)*4</f>
        <v>0</v>
      </c>
      <c r="G1934" s="50">
        <f>(RawData!G1935-RawData!G1934)*4</f>
        <v>0</v>
      </c>
      <c r="H1934" s="50">
        <f>(RawData!H1935-RawData!H1934)*4</f>
        <v>0</v>
      </c>
      <c r="I1934" s="50">
        <f>(RawData!I1935-RawData!I1934)*4</f>
        <v>0</v>
      </c>
      <c r="J1934" s="50">
        <f>(RawData!J1935-RawData!J1934)*4</f>
        <v>0</v>
      </c>
      <c r="K1934" s="50">
        <f>(RawData!K1935-RawData!K1934)*4</f>
        <v>0</v>
      </c>
      <c r="L1934" s="50">
        <f>(RawData!L1935-RawData!L1934)*4</f>
        <v>0</v>
      </c>
      <c r="M1934" s="50">
        <f>(RawData!M1935-RawData!M1934)*4</f>
        <v>0</v>
      </c>
      <c r="N1934" s="50">
        <f>(RawData!N1935-RawData!N1934)*4</f>
        <v>0</v>
      </c>
      <c r="O1934" s="50">
        <f>(RawData!O1935-RawData!O1934)*4</f>
        <v>0</v>
      </c>
      <c r="P1934" s="50">
        <f>(RawData!P1935-RawData!P1934)*4</f>
        <v>0</v>
      </c>
      <c r="Q1934" s="50">
        <f>(RawData!Q1935-RawData!Q1934)*4</f>
        <v>0</v>
      </c>
      <c r="R1934" s="50">
        <f>(RawData!R1935-RawData!R1934)*4</f>
        <v>0</v>
      </c>
      <c r="S1934" s="50">
        <f>(RawData!S1935-RawData!S1934)*4</f>
        <v>0</v>
      </c>
      <c r="T1934" s="50">
        <f>(RawData!T1935-RawData!T1934)*4</f>
        <v>0</v>
      </c>
    </row>
    <row r="1935" spans="1:20" s="50" customFormat="1" ht="15" customHeight="1">
      <c r="A1935" s="66">
        <f>RawData!A1936</f>
        <v>0</v>
      </c>
      <c r="B1935" s="50">
        <f>(RawData!B1936-RawData!B1935)*4</f>
        <v>0</v>
      </c>
      <c r="C1935" s="50">
        <f>(RawData!C1936-RawData!C1935)*4</f>
        <v>0</v>
      </c>
      <c r="D1935" s="50">
        <f>(RawData!D1936-RawData!D1935)*4</f>
        <v>0</v>
      </c>
      <c r="E1935" s="50">
        <f>(RawData!E1936-RawData!E1935)*4</f>
        <v>0</v>
      </c>
      <c r="F1935" s="50">
        <f>(RawData!F1936-RawData!F1935)*4</f>
        <v>0</v>
      </c>
      <c r="G1935" s="50">
        <f>(RawData!G1936-RawData!G1935)*4</f>
        <v>0</v>
      </c>
      <c r="H1935" s="50">
        <f>(RawData!H1936-RawData!H1935)*4</f>
        <v>0</v>
      </c>
      <c r="I1935" s="50">
        <f>(RawData!I1936-RawData!I1935)*4</f>
        <v>0</v>
      </c>
      <c r="J1935" s="50">
        <f>(RawData!J1936-RawData!J1935)*4</f>
        <v>0</v>
      </c>
      <c r="K1935" s="50">
        <f>(RawData!K1936-RawData!K1935)*4</f>
        <v>0</v>
      </c>
      <c r="L1935" s="50">
        <f>(RawData!L1936-RawData!L1935)*4</f>
        <v>0</v>
      </c>
      <c r="M1935" s="50">
        <f>(RawData!M1936-RawData!M1935)*4</f>
        <v>0</v>
      </c>
      <c r="N1935" s="50">
        <f>(RawData!N1936-RawData!N1935)*4</f>
        <v>0</v>
      </c>
      <c r="O1935" s="50">
        <f>(RawData!O1936-RawData!O1935)*4</f>
        <v>0</v>
      </c>
      <c r="P1935" s="50">
        <f>(RawData!P1936-RawData!P1935)*4</f>
        <v>0</v>
      </c>
      <c r="Q1935" s="50">
        <f>(RawData!Q1936-RawData!Q1935)*4</f>
        <v>0</v>
      </c>
      <c r="R1935" s="50">
        <f>(RawData!R1936-RawData!R1935)*4</f>
        <v>0</v>
      </c>
      <c r="S1935" s="50">
        <f>(RawData!S1936-RawData!S1935)*4</f>
        <v>0</v>
      </c>
      <c r="T1935" s="50">
        <f>(RawData!T1936-RawData!T1935)*4</f>
        <v>0</v>
      </c>
    </row>
    <row r="1936" spans="1:20" s="50" customFormat="1" ht="15" customHeight="1">
      <c r="A1936" s="66">
        <f>RawData!A1937</f>
        <v>0</v>
      </c>
      <c r="B1936" s="50">
        <f>(RawData!B1937-RawData!B1936)*4</f>
        <v>0</v>
      </c>
      <c r="C1936" s="50">
        <f>(RawData!C1937-RawData!C1936)*4</f>
        <v>0</v>
      </c>
      <c r="D1936" s="50">
        <f>(RawData!D1937-RawData!D1936)*4</f>
        <v>0</v>
      </c>
      <c r="E1936" s="50">
        <f>(RawData!E1937-RawData!E1936)*4</f>
        <v>0</v>
      </c>
      <c r="F1936" s="50">
        <f>(RawData!F1937-RawData!F1936)*4</f>
        <v>0</v>
      </c>
      <c r="G1936" s="50">
        <f>(RawData!G1937-RawData!G1936)*4</f>
        <v>0</v>
      </c>
      <c r="H1936" s="50">
        <f>(RawData!H1937-RawData!H1936)*4</f>
        <v>0</v>
      </c>
      <c r="I1936" s="50">
        <f>(RawData!I1937-RawData!I1936)*4</f>
        <v>0</v>
      </c>
      <c r="J1936" s="50">
        <f>(RawData!J1937-RawData!J1936)*4</f>
        <v>0</v>
      </c>
      <c r="K1936" s="50">
        <f>(RawData!K1937-RawData!K1936)*4</f>
        <v>0</v>
      </c>
      <c r="L1936" s="50">
        <f>(RawData!L1937-RawData!L1936)*4</f>
        <v>0</v>
      </c>
      <c r="M1936" s="50">
        <f>(RawData!M1937-RawData!M1936)*4</f>
        <v>0</v>
      </c>
      <c r="N1936" s="50">
        <f>(RawData!N1937-RawData!N1936)*4</f>
        <v>0</v>
      </c>
      <c r="O1936" s="50">
        <f>(RawData!O1937-RawData!O1936)*4</f>
        <v>0</v>
      </c>
      <c r="P1936" s="50">
        <f>(RawData!P1937-RawData!P1936)*4</f>
        <v>0</v>
      </c>
      <c r="Q1936" s="50">
        <f>(RawData!Q1937-RawData!Q1936)*4</f>
        <v>0</v>
      </c>
      <c r="R1936" s="50">
        <f>(RawData!R1937-RawData!R1936)*4</f>
        <v>0</v>
      </c>
      <c r="S1936" s="50">
        <f>(RawData!S1937-RawData!S1936)*4</f>
        <v>0</v>
      </c>
      <c r="T1936" s="50">
        <f>(RawData!T1937-RawData!T1936)*4</f>
        <v>0</v>
      </c>
    </row>
    <row r="1937" spans="1:20" s="50" customFormat="1" ht="15" customHeight="1">
      <c r="A1937" s="66">
        <f>RawData!A1938</f>
        <v>0</v>
      </c>
      <c r="B1937" s="50">
        <f>(RawData!B1938-RawData!B1937)*4</f>
        <v>0</v>
      </c>
      <c r="C1937" s="50">
        <f>(RawData!C1938-RawData!C1937)*4</f>
        <v>0</v>
      </c>
      <c r="D1937" s="50">
        <f>(RawData!D1938-RawData!D1937)*4</f>
        <v>0</v>
      </c>
      <c r="E1937" s="50">
        <f>(RawData!E1938-RawData!E1937)*4</f>
        <v>0</v>
      </c>
      <c r="F1937" s="50">
        <f>(RawData!F1938-RawData!F1937)*4</f>
        <v>0</v>
      </c>
      <c r="G1937" s="50">
        <f>(RawData!G1938-RawData!G1937)*4</f>
        <v>0</v>
      </c>
      <c r="H1937" s="50">
        <f>(RawData!H1938-RawData!H1937)*4</f>
        <v>0</v>
      </c>
      <c r="I1937" s="50">
        <f>(RawData!I1938-RawData!I1937)*4</f>
        <v>0</v>
      </c>
      <c r="J1937" s="50">
        <f>(RawData!J1938-RawData!J1937)*4</f>
        <v>0</v>
      </c>
      <c r="K1937" s="50">
        <f>(RawData!K1938-RawData!K1937)*4</f>
        <v>0</v>
      </c>
      <c r="L1937" s="50">
        <f>(RawData!L1938-RawData!L1937)*4</f>
        <v>0</v>
      </c>
      <c r="M1937" s="50">
        <f>(RawData!M1938-RawData!M1937)*4</f>
        <v>0</v>
      </c>
      <c r="N1937" s="50">
        <f>(RawData!N1938-RawData!N1937)*4</f>
        <v>0</v>
      </c>
      <c r="O1937" s="50">
        <f>(RawData!O1938-RawData!O1937)*4</f>
        <v>0</v>
      </c>
      <c r="P1937" s="50">
        <f>(RawData!P1938-RawData!P1937)*4</f>
        <v>0</v>
      </c>
      <c r="Q1937" s="50">
        <f>(RawData!Q1938-RawData!Q1937)*4</f>
        <v>0</v>
      </c>
      <c r="R1937" s="50">
        <f>(RawData!R1938-RawData!R1937)*4</f>
        <v>0</v>
      </c>
      <c r="S1937" s="50">
        <f>(RawData!S1938-RawData!S1937)*4</f>
        <v>0</v>
      </c>
      <c r="T1937" s="50">
        <f>(RawData!T1938-RawData!T1937)*4</f>
        <v>0</v>
      </c>
    </row>
    <row r="1938" spans="1:20" s="50" customFormat="1" ht="15" customHeight="1">
      <c r="A1938" s="66">
        <f>RawData!A1939</f>
        <v>0</v>
      </c>
      <c r="B1938" s="50">
        <f>(RawData!B1939-RawData!B1938)*4</f>
        <v>0</v>
      </c>
      <c r="C1938" s="50">
        <f>(RawData!C1939-RawData!C1938)*4</f>
        <v>0</v>
      </c>
      <c r="D1938" s="50">
        <f>(RawData!D1939-RawData!D1938)*4</f>
        <v>0</v>
      </c>
      <c r="E1938" s="50">
        <f>(RawData!E1939-RawData!E1938)*4</f>
        <v>0</v>
      </c>
      <c r="F1938" s="50">
        <f>(RawData!F1939-RawData!F1938)*4</f>
        <v>0</v>
      </c>
      <c r="G1938" s="50">
        <f>(RawData!G1939-RawData!G1938)*4</f>
        <v>0</v>
      </c>
      <c r="H1938" s="50">
        <f>(RawData!H1939-RawData!H1938)*4</f>
        <v>0</v>
      </c>
      <c r="I1938" s="50">
        <f>(RawData!I1939-RawData!I1938)*4</f>
        <v>0</v>
      </c>
      <c r="J1938" s="50">
        <f>(RawData!J1939-RawData!J1938)*4</f>
        <v>0</v>
      </c>
      <c r="K1938" s="50">
        <f>(RawData!K1939-RawData!K1938)*4</f>
        <v>0</v>
      </c>
      <c r="L1938" s="50">
        <f>(RawData!L1939-RawData!L1938)*4</f>
        <v>0</v>
      </c>
      <c r="M1938" s="50">
        <f>(RawData!M1939-RawData!M1938)*4</f>
        <v>0</v>
      </c>
      <c r="N1938" s="50">
        <f>(RawData!N1939-RawData!N1938)*4</f>
        <v>0</v>
      </c>
      <c r="O1938" s="50">
        <f>(RawData!O1939-RawData!O1938)*4</f>
        <v>0</v>
      </c>
      <c r="P1938" s="50">
        <f>(RawData!P1939-RawData!P1938)*4</f>
        <v>0</v>
      </c>
      <c r="Q1938" s="50">
        <f>(RawData!Q1939-RawData!Q1938)*4</f>
        <v>0</v>
      </c>
      <c r="R1938" s="50">
        <f>(RawData!R1939-RawData!R1938)*4</f>
        <v>0</v>
      </c>
      <c r="S1938" s="50">
        <f>(RawData!S1939-RawData!S1938)*4</f>
        <v>0</v>
      </c>
      <c r="T1938" s="50">
        <f>(RawData!T1939-RawData!T1938)*4</f>
        <v>0</v>
      </c>
    </row>
    <row r="1939" spans="1:20" s="50" customFormat="1" ht="15" customHeight="1">
      <c r="A1939" s="66">
        <f>RawData!A1940</f>
        <v>0</v>
      </c>
      <c r="B1939" s="50">
        <f>(RawData!B1940-RawData!B1939)*4</f>
        <v>0</v>
      </c>
      <c r="C1939" s="50">
        <f>(RawData!C1940-RawData!C1939)*4</f>
        <v>0</v>
      </c>
      <c r="D1939" s="50">
        <f>(RawData!D1940-RawData!D1939)*4</f>
        <v>0</v>
      </c>
      <c r="E1939" s="50">
        <f>(RawData!E1940-RawData!E1939)*4</f>
        <v>0</v>
      </c>
      <c r="F1939" s="50">
        <f>(RawData!F1940-RawData!F1939)*4</f>
        <v>0</v>
      </c>
      <c r="G1939" s="50">
        <f>(RawData!G1940-RawData!G1939)*4</f>
        <v>0</v>
      </c>
      <c r="H1939" s="50">
        <f>(RawData!H1940-RawData!H1939)*4</f>
        <v>0</v>
      </c>
      <c r="I1939" s="50">
        <f>(RawData!I1940-RawData!I1939)*4</f>
        <v>0</v>
      </c>
      <c r="J1939" s="50">
        <f>(RawData!J1940-RawData!J1939)*4</f>
        <v>0</v>
      </c>
      <c r="K1939" s="50">
        <f>(RawData!K1940-RawData!K1939)*4</f>
        <v>0</v>
      </c>
      <c r="L1939" s="50">
        <f>(RawData!L1940-RawData!L1939)*4</f>
        <v>0</v>
      </c>
      <c r="M1939" s="50">
        <f>(RawData!M1940-RawData!M1939)*4</f>
        <v>0</v>
      </c>
      <c r="N1939" s="50">
        <f>(RawData!N1940-RawData!N1939)*4</f>
        <v>0</v>
      </c>
      <c r="O1939" s="50">
        <f>(RawData!O1940-RawData!O1939)*4</f>
        <v>0</v>
      </c>
      <c r="P1939" s="50">
        <f>(RawData!P1940-RawData!P1939)*4</f>
        <v>0</v>
      </c>
      <c r="Q1939" s="50">
        <f>(RawData!Q1940-RawData!Q1939)*4</f>
        <v>0</v>
      </c>
      <c r="R1939" s="50">
        <f>(RawData!R1940-RawData!R1939)*4</f>
        <v>0</v>
      </c>
      <c r="S1939" s="50">
        <f>(RawData!S1940-RawData!S1939)*4</f>
        <v>0</v>
      </c>
      <c r="T1939" s="50">
        <f>(RawData!T1940-RawData!T1939)*4</f>
        <v>0</v>
      </c>
    </row>
    <row r="1940" spans="1:20" s="50" customFormat="1" ht="15" customHeight="1">
      <c r="A1940" s="66">
        <f>RawData!A1941</f>
        <v>0</v>
      </c>
      <c r="B1940" s="50">
        <f>(RawData!B1941-RawData!B1940)*4</f>
        <v>0</v>
      </c>
      <c r="C1940" s="50">
        <f>(RawData!C1941-RawData!C1940)*4</f>
        <v>0</v>
      </c>
      <c r="D1940" s="50">
        <f>(RawData!D1941-RawData!D1940)*4</f>
        <v>0</v>
      </c>
      <c r="E1940" s="50">
        <f>(RawData!E1941-RawData!E1940)*4</f>
        <v>0</v>
      </c>
      <c r="F1940" s="50">
        <f>(RawData!F1941-RawData!F1940)*4</f>
        <v>0</v>
      </c>
      <c r="G1940" s="50">
        <f>(RawData!G1941-RawData!G1940)*4</f>
        <v>0</v>
      </c>
      <c r="H1940" s="50">
        <f>(RawData!H1941-RawData!H1940)*4</f>
        <v>0</v>
      </c>
      <c r="I1940" s="50">
        <f>(RawData!I1941-RawData!I1940)*4</f>
        <v>0</v>
      </c>
      <c r="J1940" s="50">
        <f>(RawData!J1941-RawData!J1940)*4</f>
        <v>0</v>
      </c>
      <c r="K1940" s="50">
        <f>(RawData!K1941-RawData!K1940)*4</f>
        <v>0</v>
      </c>
      <c r="L1940" s="50">
        <f>(RawData!L1941-RawData!L1940)*4</f>
        <v>0</v>
      </c>
      <c r="M1940" s="50">
        <f>(RawData!M1941-RawData!M1940)*4</f>
        <v>0</v>
      </c>
      <c r="N1940" s="50">
        <f>(RawData!N1941-RawData!N1940)*4</f>
        <v>0</v>
      </c>
      <c r="O1940" s="50">
        <f>(RawData!O1941-RawData!O1940)*4</f>
        <v>0</v>
      </c>
      <c r="P1940" s="50">
        <f>(RawData!P1941-RawData!P1940)*4</f>
        <v>0</v>
      </c>
      <c r="Q1940" s="50">
        <f>(RawData!Q1941-RawData!Q1940)*4</f>
        <v>0</v>
      </c>
      <c r="R1940" s="50">
        <f>(RawData!R1941-RawData!R1940)*4</f>
        <v>0</v>
      </c>
      <c r="S1940" s="50">
        <f>(RawData!S1941-RawData!S1940)*4</f>
        <v>0</v>
      </c>
      <c r="T1940" s="50">
        <f>(RawData!T1941-RawData!T1940)*4</f>
        <v>0</v>
      </c>
    </row>
    <row r="1941" spans="1:20" s="50" customFormat="1" ht="15" customHeight="1">
      <c r="A1941" s="66">
        <f>RawData!A1942</f>
        <v>0</v>
      </c>
      <c r="B1941" s="50">
        <f>(RawData!B1942-RawData!B1941)*4</f>
        <v>0</v>
      </c>
      <c r="C1941" s="50">
        <f>(RawData!C1942-RawData!C1941)*4</f>
        <v>0</v>
      </c>
      <c r="D1941" s="50">
        <f>(RawData!D1942-RawData!D1941)*4</f>
        <v>0</v>
      </c>
      <c r="E1941" s="50">
        <f>(RawData!E1942-RawData!E1941)*4</f>
        <v>0</v>
      </c>
      <c r="F1941" s="50">
        <f>(RawData!F1942-RawData!F1941)*4</f>
        <v>0</v>
      </c>
      <c r="G1941" s="50">
        <f>(RawData!G1942-RawData!G1941)*4</f>
        <v>0</v>
      </c>
      <c r="H1941" s="50">
        <f>(RawData!H1942-RawData!H1941)*4</f>
        <v>0</v>
      </c>
      <c r="I1941" s="50">
        <f>(RawData!I1942-RawData!I1941)*4</f>
        <v>0</v>
      </c>
      <c r="J1941" s="50">
        <f>(RawData!J1942-RawData!J1941)*4</f>
        <v>0</v>
      </c>
      <c r="K1941" s="50">
        <f>(RawData!K1942-RawData!K1941)*4</f>
        <v>0</v>
      </c>
      <c r="L1941" s="50">
        <f>(RawData!L1942-RawData!L1941)*4</f>
        <v>0</v>
      </c>
      <c r="M1941" s="50">
        <f>(RawData!M1942-RawData!M1941)*4</f>
        <v>0</v>
      </c>
      <c r="N1941" s="50">
        <f>(RawData!N1942-RawData!N1941)*4</f>
        <v>0</v>
      </c>
      <c r="O1941" s="50">
        <f>(RawData!O1942-RawData!O1941)*4</f>
        <v>0</v>
      </c>
      <c r="P1941" s="50">
        <f>(RawData!P1942-RawData!P1941)*4</f>
        <v>0</v>
      </c>
      <c r="Q1941" s="50">
        <f>(RawData!Q1942-RawData!Q1941)*4</f>
        <v>0</v>
      </c>
      <c r="R1941" s="50">
        <f>(RawData!R1942-RawData!R1941)*4</f>
        <v>0</v>
      </c>
      <c r="S1941" s="50">
        <f>(RawData!S1942-RawData!S1941)*4</f>
        <v>0</v>
      </c>
      <c r="T1941" s="50">
        <f>(RawData!T1942-RawData!T1941)*4</f>
        <v>0</v>
      </c>
    </row>
    <row r="1942" spans="1:20" s="50" customFormat="1" ht="15" customHeight="1">
      <c r="A1942" s="66">
        <f>RawData!A1943</f>
        <v>0</v>
      </c>
      <c r="B1942" s="50">
        <f>(RawData!B1943-RawData!B1942)*4</f>
        <v>0</v>
      </c>
      <c r="C1942" s="50">
        <f>(RawData!C1943-RawData!C1942)*4</f>
        <v>0</v>
      </c>
      <c r="D1942" s="50">
        <f>(RawData!D1943-RawData!D1942)*4</f>
        <v>0</v>
      </c>
      <c r="E1942" s="50">
        <f>(RawData!E1943-RawData!E1942)*4</f>
        <v>0</v>
      </c>
      <c r="F1942" s="50">
        <f>(RawData!F1943-RawData!F1942)*4</f>
        <v>0</v>
      </c>
      <c r="G1942" s="50">
        <f>(RawData!G1943-RawData!G1942)*4</f>
        <v>0</v>
      </c>
      <c r="H1942" s="50">
        <f>(RawData!H1943-RawData!H1942)*4</f>
        <v>0</v>
      </c>
      <c r="I1942" s="50">
        <f>(RawData!I1943-RawData!I1942)*4</f>
        <v>0</v>
      </c>
      <c r="J1942" s="50">
        <f>(RawData!J1943-RawData!J1942)*4</f>
        <v>0</v>
      </c>
      <c r="K1942" s="50">
        <f>(RawData!K1943-RawData!K1942)*4</f>
        <v>0</v>
      </c>
      <c r="L1942" s="50">
        <f>(RawData!L1943-RawData!L1942)*4</f>
        <v>0</v>
      </c>
      <c r="M1942" s="50">
        <f>(RawData!M1943-RawData!M1942)*4</f>
        <v>0</v>
      </c>
      <c r="N1942" s="50">
        <f>(RawData!N1943-RawData!N1942)*4</f>
        <v>0</v>
      </c>
      <c r="O1942" s="50">
        <f>(RawData!O1943-RawData!O1942)*4</f>
        <v>0</v>
      </c>
      <c r="P1942" s="50">
        <f>(RawData!P1943-RawData!P1942)*4</f>
        <v>0</v>
      </c>
      <c r="Q1942" s="50">
        <f>(RawData!Q1943-RawData!Q1942)*4</f>
        <v>0</v>
      </c>
      <c r="R1942" s="50">
        <f>(RawData!R1943-RawData!R1942)*4</f>
        <v>0</v>
      </c>
      <c r="S1942" s="50">
        <f>(RawData!S1943-RawData!S1942)*4</f>
        <v>0</v>
      </c>
      <c r="T1942" s="50">
        <f>(RawData!T1943-RawData!T1942)*4</f>
        <v>0</v>
      </c>
    </row>
    <row r="1943" spans="1:20" s="50" customFormat="1" ht="15" customHeight="1">
      <c r="A1943" s="66">
        <f>RawData!A1944</f>
        <v>0</v>
      </c>
      <c r="B1943" s="50">
        <f>(RawData!B1944-RawData!B1943)*4</f>
        <v>0</v>
      </c>
      <c r="C1943" s="50">
        <f>(RawData!C1944-RawData!C1943)*4</f>
        <v>0</v>
      </c>
      <c r="D1943" s="50">
        <f>(RawData!D1944-RawData!D1943)*4</f>
        <v>0</v>
      </c>
      <c r="E1943" s="50">
        <f>(RawData!E1944-RawData!E1943)*4</f>
        <v>0</v>
      </c>
      <c r="F1943" s="50">
        <f>(RawData!F1944-RawData!F1943)*4</f>
        <v>0</v>
      </c>
      <c r="G1943" s="50">
        <f>(RawData!G1944-RawData!G1943)*4</f>
        <v>0</v>
      </c>
      <c r="H1943" s="50">
        <f>(RawData!H1944-RawData!H1943)*4</f>
        <v>0</v>
      </c>
      <c r="I1943" s="50">
        <f>(RawData!I1944-RawData!I1943)*4</f>
        <v>0</v>
      </c>
      <c r="J1943" s="50">
        <f>(RawData!J1944-RawData!J1943)*4</f>
        <v>0</v>
      </c>
      <c r="K1943" s="50">
        <f>(RawData!K1944-RawData!K1943)*4</f>
        <v>0</v>
      </c>
      <c r="L1943" s="50">
        <f>(RawData!L1944-RawData!L1943)*4</f>
        <v>0</v>
      </c>
      <c r="M1943" s="50">
        <f>(RawData!M1944-RawData!M1943)*4</f>
        <v>0</v>
      </c>
      <c r="N1943" s="50">
        <f>(RawData!N1944-RawData!N1943)*4</f>
        <v>0</v>
      </c>
      <c r="O1943" s="50">
        <f>(RawData!O1944-RawData!O1943)*4</f>
        <v>0</v>
      </c>
      <c r="P1943" s="50">
        <f>(RawData!P1944-RawData!P1943)*4</f>
        <v>0</v>
      </c>
      <c r="Q1943" s="50">
        <f>(RawData!Q1944-RawData!Q1943)*4</f>
        <v>0</v>
      </c>
      <c r="R1943" s="50">
        <f>(RawData!R1944-RawData!R1943)*4</f>
        <v>0</v>
      </c>
      <c r="S1943" s="50">
        <f>(RawData!S1944-RawData!S1943)*4</f>
        <v>0</v>
      </c>
      <c r="T1943" s="50">
        <f>(RawData!T1944-RawData!T1943)*4</f>
        <v>0</v>
      </c>
    </row>
    <row r="1944" spans="1:20" s="50" customFormat="1" ht="15" customHeight="1">
      <c r="A1944" s="66">
        <f>RawData!A1945</f>
        <v>0</v>
      </c>
      <c r="B1944" s="50">
        <f>(RawData!B1945-RawData!B1944)*4</f>
        <v>0</v>
      </c>
      <c r="C1944" s="50">
        <f>(RawData!C1945-RawData!C1944)*4</f>
        <v>0</v>
      </c>
      <c r="D1944" s="50">
        <f>(RawData!D1945-RawData!D1944)*4</f>
        <v>0</v>
      </c>
      <c r="E1944" s="50">
        <f>(RawData!E1945-RawData!E1944)*4</f>
        <v>0</v>
      </c>
      <c r="F1944" s="50">
        <f>(RawData!F1945-RawData!F1944)*4</f>
        <v>0</v>
      </c>
      <c r="G1944" s="50">
        <f>(RawData!G1945-RawData!G1944)*4</f>
        <v>0</v>
      </c>
      <c r="H1944" s="50">
        <f>(RawData!H1945-RawData!H1944)*4</f>
        <v>0</v>
      </c>
      <c r="I1944" s="50">
        <f>(RawData!I1945-RawData!I1944)*4</f>
        <v>0</v>
      </c>
      <c r="J1944" s="50">
        <f>(RawData!J1945-RawData!J1944)*4</f>
        <v>0</v>
      </c>
      <c r="K1944" s="50">
        <f>(RawData!K1945-RawData!K1944)*4</f>
        <v>0</v>
      </c>
      <c r="L1944" s="50">
        <f>(RawData!L1945-RawData!L1944)*4</f>
        <v>0</v>
      </c>
      <c r="M1944" s="50">
        <f>(RawData!M1945-RawData!M1944)*4</f>
        <v>0</v>
      </c>
      <c r="N1944" s="50">
        <f>(RawData!N1945-RawData!N1944)*4</f>
        <v>0</v>
      </c>
      <c r="O1944" s="50">
        <f>(RawData!O1945-RawData!O1944)*4</f>
        <v>0</v>
      </c>
      <c r="P1944" s="50">
        <f>(RawData!P1945-RawData!P1944)*4</f>
        <v>0</v>
      </c>
      <c r="Q1944" s="50">
        <f>(RawData!Q1945-RawData!Q1944)*4</f>
        <v>0</v>
      </c>
      <c r="R1944" s="50">
        <f>(RawData!R1945-RawData!R1944)*4</f>
        <v>0</v>
      </c>
      <c r="S1944" s="50">
        <f>(RawData!S1945-RawData!S1944)*4</f>
        <v>0</v>
      </c>
      <c r="T1944" s="50">
        <f>(RawData!T1945-RawData!T1944)*4</f>
        <v>0</v>
      </c>
    </row>
    <row r="1945" spans="1:20" s="50" customFormat="1" ht="15" customHeight="1">
      <c r="A1945" s="66">
        <f>RawData!A1946</f>
        <v>0</v>
      </c>
      <c r="B1945" s="50">
        <f>(RawData!B1946-RawData!B1945)*4</f>
        <v>0</v>
      </c>
      <c r="C1945" s="50">
        <f>(RawData!C1946-RawData!C1945)*4</f>
        <v>0</v>
      </c>
      <c r="D1945" s="50">
        <f>(RawData!D1946-RawData!D1945)*4</f>
        <v>0</v>
      </c>
      <c r="E1945" s="50">
        <f>(RawData!E1946-RawData!E1945)*4</f>
        <v>0</v>
      </c>
      <c r="F1945" s="50">
        <f>(RawData!F1946-RawData!F1945)*4</f>
        <v>0</v>
      </c>
      <c r="G1945" s="50">
        <f>(RawData!G1946-RawData!G1945)*4</f>
        <v>0</v>
      </c>
      <c r="H1945" s="50">
        <f>(RawData!H1946-RawData!H1945)*4</f>
        <v>0</v>
      </c>
      <c r="I1945" s="50">
        <f>(RawData!I1946-RawData!I1945)*4</f>
        <v>0</v>
      </c>
      <c r="J1945" s="50">
        <f>(RawData!J1946-RawData!J1945)*4</f>
        <v>0</v>
      </c>
      <c r="K1945" s="50">
        <f>(RawData!K1946-RawData!K1945)*4</f>
        <v>0</v>
      </c>
      <c r="L1945" s="50">
        <f>(RawData!L1946-RawData!L1945)*4</f>
        <v>0</v>
      </c>
      <c r="M1945" s="50">
        <f>(RawData!M1946-RawData!M1945)*4</f>
        <v>0</v>
      </c>
      <c r="N1945" s="50">
        <f>(RawData!N1946-RawData!N1945)*4</f>
        <v>0</v>
      </c>
      <c r="O1945" s="50">
        <f>(RawData!O1946-RawData!O1945)*4</f>
        <v>0</v>
      </c>
      <c r="P1945" s="50">
        <f>(RawData!P1946-RawData!P1945)*4</f>
        <v>0</v>
      </c>
      <c r="Q1945" s="50">
        <f>(RawData!Q1946-RawData!Q1945)*4</f>
        <v>0</v>
      </c>
      <c r="R1945" s="50">
        <f>(RawData!R1946-RawData!R1945)*4</f>
        <v>0</v>
      </c>
      <c r="S1945" s="50">
        <f>(RawData!S1946-RawData!S1945)*4</f>
        <v>0</v>
      </c>
      <c r="T1945" s="50">
        <f>(RawData!T1946-RawData!T1945)*4</f>
        <v>0</v>
      </c>
    </row>
    <row r="1946" spans="1:20" s="50" customFormat="1" ht="15" customHeight="1">
      <c r="A1946" s="66">
        <f>RawData!A1947</f>
        <v>0</v>
      </c>
      <c r="B1946" s="50">
        <f>(RawData!B1947-RawData!B1946)*4</f>
        <v>0</v>
      </c>
      <c r="C1946" s="50">
        <f>(RawData!C1947-RawData!C1946)*4</f>
        <v>0</v>
      </c>
      <c r="D1946" s="50">
        <f>(RawData!D1947-RawData!D1946)*4</f>
        <v>0</v>
      </c>
      <c r="E1946" s="50">
        <f>(RawData!E1947-RawData!E1946)*4</f>
        <v>0</v>
      </c>
      <c r="F1946" s="50">
        <f>(RawData!F1947-RawData!F1946)*4</f>
        <v>0</v>
      </c>
      <c r="G1946" s="50">
        <f>(RawData!G1947-RawData!G1946)*4</f>
        <v>0</v>
      </c>
      <c r="H1946" s="50">
        <f>(RawData!H1947-RawData!H1946)*4</f>
        <v>0</v>
      </c>
      <c r="I1946" s="50">
        <f>(RawData!I1947-RawData!I1946)*4</f>
        <v>0</v>
      </c>
      <c r="J1946" s="50">
        <f>(RawData!J1947-RawData!J1946)*4</f>
        <v>0</v>
      </c>
      <c r="K1946" s="50">
        <f>(RawData!K1947-RawData!K1946)*4</f>
        <v>0</v>
      </c>
      <c r="L1946" s="50">
        <f>(RawData!L1947-RawData!L1946)*4</f>
        <v>0</v>
      </c>
      <c r="M1946" s="50">
        <f>(RawData!M1947-RawData!M1946)*4</f>
        <v>0</v>
      </c>
      <c r="N1946" s="50">
        <f>(RawData!N1947-RawData!N1946)*4</f>
        <v>0</v>
      </c>
      <c r="O1946" s="50">
        <f>(RawData!O1947-RawData!O1946)*4</f>
        <v>0</v>
      </c>
      <c r="P1946" s="50">
        <f>(RawData!P1947-RawData!P1946)*4</f>
        <v>0</v>
      </c>
      <c r="Q1946" s="50">
        <f>(RawData!Q1947-RawData!Q1946)*4</f>
        <v>0</v>
      </c>
      <c r="R1946" s="50">
        <f>(RawData!R1947-RawData!R1946)*4</f>
        <v>0</v>
      </c>
      <c r="S1946" s="50">
        <f>(RawData!S1947-RawData!S1946)*4</f>
        <v>0</v>
      </c>
      <c r="T1946" s="50">
        <f>(RawData!T1947-RawData!T1946)*4</f>
        <v>0</v>
      </c>
    </row>
    <row r="1947" spans="1:20" s="50" customFormat="1" ht="15" customHeight="1">
      <c r="A1947" s="66">
        <f>RawData!A1948</f>
        <v>0</v>
      </c>
      <c r="B1947" s="50">
        <f>(RawData!B1948-RawData!B1947)*4</f>
        <v>0</v>
      </c>
      <c r="C1947" s="50">
        <f>(RawData!C1948-RawData!C1947)*4</f>
        <v>0</v>
      </c>
      <c r="D1947" s="50">
        <f>(RawData!D1948-RawData!D1947)*4</f>
        <v>0</v>
      </c>
      <c r="E1947" s="50">
        <f>(RawData!E1948-RawData!E1947)*4</f>
        <v>0</v>
      </c>
      <c r="F1947" s="50">
        <f>(RawData!F1948-RawData!F1947)*4</f>
        <v>0</v>
      </c>
      <c r="G1947" s="50">
        <f>(RawData!G1948-RawData!G1947)*4</f>
        <v>0</v>
      </c>
      <c r="H1947" s="50">
        <f>(RawData!H1948-RawData!H1947)*4</f>
        <v>0</v>
      </c>
      <c r="I1947" s="50">
        <f>(RawData!I1948-RawData!I1947)*4</f>
        <v>0</v>
      </c>
      <c r="J1947" s="50">
        <f>(RawData!J1948-RawData!J1947)*4</f>
        <v>0</v>
      </c>
      <c r="K1947" s="50">
        <f>(RawData!K1948-RawData!K1947)*4</f>
        <v>0</v>
      </c>
      <c r="L1947" s="50">
        <f>(RawData!L1948-RawData!L1947)*4</f>
        <v>0</v>
      </c>
      <c r="M1947" s="50">
        <f>(RawData!M1948-RawData!M1947)*4</f>
        <v>0</v>
      </c>
      <c r="N1947" s="50">
        <f>(RawData!N1948-RawData!N1947)*4</f>
        <v>0</v>
      </c>
      <c r="O1947" s="50">
        <f>(RawData!O1948-RawData!O1947)*4</f>
        <v>0</v>
      </c>
      <c r="P1947" s="50">
        <f>(RawData!P1948-RawData!P1947)*4</f>
        <v>0</v>
      </c>
      <c r="Q1947" s="50">
        <f>(RawData!Q1948-RawData!Q1947)*4</f>
        <v>0</v>
      </c>
      <c r="R1947" s="50">
        <f>(RawData!R1948-RawData!R1947)*4</f>
        <v>0</v>
      </c>
      <c r="S1947" s="50">
        <f>(RawData!S1948-RawData!S1947)*4</f>
        <v>0</v>
      </c>
      <c r="T1947" s="50">
        <f>(RawData!T1948-RawData!T1947)*4</f>
        <v>0</v>
      </c>
    </row>
    <row r="1948" spans="1:20" s="50" customFormat="1" ht="15" customHeight="1">
      <c r="A1948" s="66">
        <f>RawData!A1949</f>
        <v>0</v>
      </c>
      <c r="B1948" s="50">
        <f>(RawData!B1949-RawData!B1948)*4</f>
        <v>0</v>
      </c>
      <c r="C1948" s="50">
        <f>(RawData!C1949-RawData!C1948)*4</f>
        <v>0</v>
      </c>
      <c r="D1948" s="50">
        <f>(RawData!D1949-RawData!D1948)*4</f>
        <v>0</v>
      </c>
      <c r="E1948" s="50">
        <f>(RawData!E1949-RawData!E1948)*4</f>
        <v>0</v>
      </c>
      <c r="F1948" s="50">
        <f>(RawData!F1949-RawData!F1948)*4</f>
        <v>0</v>
      </c>
      <c r="G1948" s="50">
        <f>(RawData!G1949-RawData!G1948)*4</f>
        <v>0</v>
      </c>
      <c r="H1948" s="50">
        <f>(RawData!H1949-RawData!H1948)*4</f>
        <v>0</v>
      </c>
      <c r="I1948" s="50">
        <f>(RawData!I1949-RawData!I1948)*4</f>
        <v>0</v>
      </c>
      <c r="J1948" s="50">
        <f>(RawData!J1949-RawData!J1948)*4</f>
        <v>0</v>
      </c>
      <c r="K1948" s="50">
        <f>(RawData!K1949-RawData!K1948)*4</f>
        <v>0</v>
      </c>
      <c r="L1948" s="50">
        <f>(RawData!L1949-RawData!L1948)*4</f>
        <v>0</v>
      </c>
      <c r="M1948" s="50">
        <f>(RawData!M1949-RawData!M1948)*4</f>
        <v>0</v>
      </c>
      <c r="N1948" s="50">
        <f>(RawData!N1949-RawData!N1948)*4</f>
        <v>0</v>
      </c>
      <c r="O1948" s="50">
        <f>(RawData!O1949-RawData!O1948)*4</f>
        <v>0</v>
      </c>
      <c r="P1948" s="50">
        <f>(RawData!P1949-RawData!P1948)*4</f>
        <v>0</v>
      </c>
      <c r="Q1948" s="50">
        <f>(RawData!Q1949-RawData!Q1948)*4</f>
        <v>0</v>
      </c>
      <c r="R1948" s="50">
        <f>(RawData!R1949-RawData!R1948)*4</f>
        <v>0</v>
      </c>
      <c r="S1948" s="50">
        <f>(RawData!S1949-RawData!S1948)*4</f>
        <v>0</v>
      </c>
      <c r="T1948" s="50">
        <f>(RawData!T1949-RawData!T1948)*4</f>
        <v>0</v>
      </c>
    </row>
    <row r="1949" spans="1:20" s="50" customFormat="1" ht="15" customHeight="1">
      <c r="A1949" s="66">
        <f>RawData!A1950</f>
        <v>0</v>
      </c>
      <c r="B1949" s="50">
        <f>(RawData!B1950-RawData!B1949)*4</f>
        <v>0</v>
      </c>
      <c r="C1949" s="50">
        <f>(RawData!C1950-RawData!C1949)*4</f>
        <v>0</v>
      </c>
      <c r="D1949" s="50">
        <f>(RawData!D1950-RawData!D1949)*4</f>
        <v>0</v>
      </c>
      <c r="E1949" s="50">
        <f>(RawData!E1950-RawData!E1949)*4</f>
        <v>0</v>
      </c>
      <c r="F1949" s="50">
        <f>(RawData!F1950-RawData!F1949)*4</f>
        <v>0</v>
      </c>
      <c r="G1949" s="50">
        <f>(RawData!G1950-RawData!G1949)*4</f>
        <v>0</v>
      </c>
      <c r="H1949" s="50">
        <f>(RawData!H1950-RawData!H1949)*4</f>
        <v>0</v>
      </c>
      <c r="I1949" s="50">
        <f>(RawData!I1950-RawData!I1949)*4</f>
        <v>0</v>
      </c>
      <c r="J1949" s="50">
        <f>(RawData!J1950-RawData!J1949)*4</f>
        <v>0</v>
      </c>
      <c r="K1949" s="50">
        <f>(RawData!K1950-RawData!K1949)*4</f>
        <v>0</v>
      </c>
      <c r="L1949" s="50">
        <f>(RawData!L1950-RawData!L1949)*4</f>
        <v>0</v>
      </c>
      <c r="M1949" s="50">
        <f>(RawData!M1950-RawData!M1949)*4</f>
        <v>0</v>
      </c>
      <c r="N1949" s="50">
        <f>(RawData!N1950-RawData!N1949)*4</f>
        <v>0</v>
      </c>
      <c r="O1949" s="50">
        <f>(RawData!O1950-RawData!O1949)*4</f>
        <v>0</v>
      </c>
      <c r="P1949" s="50">
        <f>(RawData!P1950-RawData!P1949)*4</f>
        <v>0</v>
      </c>
      <c r="Q1949" s="50">
        <f>(RawData!Q1950-RawData!Q1949)*4</f>
        <v>0</v>
      </c>
      <c r="R1949" s="50">
        <f>(RawData!R1950-RawData!R1949)*4</f>
        <v>0</v>
      </c>
      <c r="S1949" s="50">
        <f>(RawData!S1950-RawData!S1949)*4</f>
        <v>0</v>
      </c>
      <c r="T1949" s="50">
        <f>(RawData!T1950-RawData!T1949)*4</f>
        <v>0</v>
      </c>
    </row>
    <row r="1950" spans="1:20" s="50" customFormat="1" ht="15" customHeight="1">
      <c r="A1950" s="66">
        <f>RawData!A1951</f>
        <v>0</v>
      </c>
      <c r="B1950" s="50">
        <f>(RawData!B1951-RawData!B1950)*4</f>
        <v>0</v>
      </c>
      <c r="C1950" s="50">
        <f>(RawData!C1951-RawData!C1950)*4</f>
        <v>0</v>
      </c>
      <c r="D1950" s="50">
        <f>(RawData!D1951-RawData!D1950)*4</f>
        <v>0</v>
      </c>
      <c r="E1950" s="50">
        <f>(RawData!E1951-RawData!E1950)*4</f>
        <v>0</v>
      </c>
      <c r="F1950" s="50">
        <f>(RawData!F1951-RawData!F1950)*4</f>
        <v>0</v>
      </c>
      <c r="G1950" s="50">
        <f>(RawData!G1951-RawData!G1950)*4</f>
        <v>0</v>
      </c>
      <c r="H1950" s="50">
        <f>(RawData!H1951-RawData!H1950)*4</f>
        <v>0</v>
      </c>
      <c r="I1950" s="50">
        <f>(RawData!I1951-RawData!I1950)*4</f>
        <v>0</v>
      </c>
      <c r="J1950" s="50">
        <f>(RawData!J1951-RawData!J1950)*4</f>
        <v>0</v>
      </c>
      <c r="K1950" s="50">
        <f>(RawData!K1951-RawData!K1950)*4</f>
        <v>0</v>
      </c>
      <c r="L1950" s="50">
        <f>(RawData!L1951-RawData!L1950)*4</f>
        <v>0</v>
      </c>
      <c r="M1950" s="50">
        <f>(RawData!M1951-RawData!M1950)*4</f>
        <v>0</v>
      </c>
      <c r="N1950" s="50">
        <f>(RawData!N1951-RawData!N1950)*4</f>
        <v>0</v>
      </c>
      <c r="O1950" s="50">
        <f>(RawData!O1951-RawData!O1950)*4</f>
        <v>0</v>
      </c>
      <c r="P1950" s="50">
        <f>(RawData!P1951-RawData!P1950)*4</f>
        <v>0</v>
      </c>
      <c r="Q1950" s="50">
        <f>(RawData!Q1951-RawData!Q1950)*4</f>
        <v>0</v>
      </c>
      <c r="R1950" s="50">
        <f>(RawData!R1951-RawData!R1950)*4</f>
        <v>0</v>
      </c>
      <c r="S1950" s="50">
        <f>(RawData!S1951-RawData!S1950)*4</f>
        <v>0</v>
      </c>
      <c r="T1950" s="50">
        <f>(RawData!T1951-RawData!T1950)*4</f>
        <v>0</v>
      </c>
    </row>
    <row r="1951" spans="1:20" s="50" customFormat="1" ht="15" customHeight="1">
      <c r="A1951" s="66">
        <f>RawData!A1952</f>
        <v>0</v>
      </c>
      <c r="B1951" s="50">
        <f>(RawData!B1952-RawData!B1951)*4</f>
        <v>0</v>
      </c>
      <c r="C1951" s="50">
        <f>(RawData!C1952-RawData!C1951)*4</f>
        <v>0</v>
      </c>
      <c r="D1951" s="50">
        <f>(RawData!D1952-RawData!D1951)*4</f>
        <v>0</v>
      </c>
      <c r="E1951" s="50">
        <f>(RawData!E1952-RawData!E1951)*4</f>
        <v>0</v>
      </c>
      <c r="F1951" s="50">
        <f>(RawData!F1952-RawData!F1951)*4</f>
        <v>0</v>
      </c>
      <c r="G1951" s="50">
        <f>(RawData!G1952-RawData!G1951)*4</f>
        <v>0</v>
      </c>
      <c r="H1951" s="50">
        <f>(RawData!H1952-RawData!H1951)*4</f>
        <v>0</v>
      </c>
      <c r="I1951" s="50">
        <f>(RawData!I1952-RawData!I1951)*4</f>
        <v>0</v>
      </c>
      <c r="J1951" s="50">
        <f>(RawData!J1952-RawData!J1951)*4</f>
        <v>0</v>
      </c>
      <c r="K1951" s="50">
        <f>(RawData!K1952-RawData!K1951)*4</f>
        <v>0</v>
      </c>
      <c r="L1951" s="50">
        <f>(RawData!L1952-RawData!L1951)*4</f>
        <v>0</v>
      </c>
      <c r="M1951" s="50">
        <f>(RawData!M1952-RawData!M1951)*4</f>
        <v>0</v>
      </c>
      <c r="N1951" s="50">
        <f>(RawData!N1952-RawData!N1951)*4</f>
        <v>0</v>
      </c>
      <c r="O1951" s="50">
        <f>(RawData!O1952-RawData!O1951)*4</f>
        <v>0</v>
      </c>
      <c r="P1951" s="50">
        <f>(RawData!P1952-RawData!P1951)*4</f>
        <v>0</v>
      </c>
      <c r="Q1951" s="50">
        <f>(RawData!Q1952-RawData!Q1951)*4</f>
        <v>0</v>
      </c>
      <c r="R1951" s="50">
        <f>(RawData!R1952-RawData!R1951)*4</f>
        <v>0</v>
      </c>
      <c r="S1951" s="50">
        <f>(RawData!S1952-RawData!S1951)*4</f>
        <v>0</v>
      </c>
      <c r="T1951" s="50">
        <f>(RawData!T1952-RawData!T1951)*4</f>
        <v>0</v>
      </c>
    </row>
    <row r="1952" spans="1:20" s="50" customFormat="1" ht="15" customHeight="1">
      <c r="A1952" s="66">
        <f>RawData!A1953</f>
        <v>0</v>
      </c>
      <c r="B1952" s="50">
        <f>(RawData!B1953-RawData!B1952)*4</f>
        <v>0</v>
      </c>
      <c r="C1952" s="50">
        <f>(RawData!C1953-RawData!C1952)*4</f>
        <v>0</v>
      </c>
      <c r="D1952" s="50">
        <f>(RawData!D1953-RawData!D1952)*4</f>
        <v>0</v>
      </c>
      <c r="E1952" s="50">
        <f>(RawData!E1953-RawData!E1952)*4</f>
        <v>0</v>
      </c>
      <c r="F1952" s="50">
        <f>(RawData!F1953-RawData!F1952)*4</f>
        <v>0</v>
      </c>
      <c r="G1952" s="50">
        <f>(RawData!G1953-RawData!G1952)*4</f>
        <v>0</v>
      </c>
      <c r="H1952" s="50">
        <f>(RawData!H1953-RawData!H1952)*4</f>
        <v>0</v>
      </c>
      <c r="I1952" s="50">
        <f>(RawData!I1953-RawData!I1952)*4</f>
        <v>0</v>
      </c>
      <c r="J1952" s="50">
        <f>(RawData!J1953-RawData!J1952)*4</f>
        <v>0</v>
      </c>
      <c r="K1952" s="50">
        <f>(RawData!K1953-RawData!K1952)*4</f>
        <v>0</v>
      </c>
      <c r="L1952" s="50">
        <f>(RawData!L1953-RawData!L1952)*4</f>
        <v>0</v>
      </c>
      <c r="M1952" s="50">
        <f>(RawData!M1953-RawData!M1952)*4</f>
        <v>0</v>
      </c>
      <c r="N1952" s="50">
        <f>(RawData!N1953-RawData!N1952)*4</f>
        <v>0</v>
      </c>
      <c r="O1952" s="50">
        <f>(RawData!O1953-RawData!O1952)*4</f>
        <v>0</v>
      </c>
      <c r="P1952" s="50">
        <f>(RawData!P1953-RawData!P1952)*4</f>
        <v>0</v>
      </c>
      <c r="Q1952" s="50">
        <f>(RawData!Q1953-RawData!Q1952)*4</f>
        <v>0</v>
      </c>
      <c r="R1952" s="50">
        <f>(RawData!R1953-RawData!R1952)*4</f>
        <v>0</v>
      </c>
      <c r="S1952" s="50">
        <f>(RawData!S1953-RawData!S1952)*4</f>
        <v>0</v>
      </c>
      <c r="T1952" s="50">
        <f>(RawData!T1953-RawData!T1952)*4</f>
        <v>0</v>
      </c>
    </row>
    <row r="1953" spans="1:20" s="50" customFormat="1" ht="15" customHeight="1">
      <c r="A1953" s="66">
        <f>RawData!A1954</f>
        <v>0</v>
      </c>
      <c r="B1953" s="50">
        <f>(RawData!B1954-RawData!B1953)*4</f>
        <v>0</v>
      </c>
      <c r="C1953" s="50">
        <f>(RawData!C1954-RawData!C1953)*4</f>
        <v>0</v>
      </c>
      <c r="D1953" s="50">
        <f>(RawData!D1954-RawData!D1953)*4</f>
        <v>0</v>
      </c>
      <c r="E1953" s="50">
        <f>(RawData!E1954-RawData!E1953)*4</f>
        <v>0</v>
      </c>
      <c r="F1953" s="50">
        <f>(RawData!F1954-RawData!F1953)*4</f>
        <v>0</v>
      </c>
      <c r="G1953" s="50">
        <f>(RawData!G1954-RawData!G1953)*4</f>
        <v>0</v>
      </c>
      <c r="H1953" s="50">
        <f>(RawData!H1954-RawData!H1953)*4</f>
        <v>0</v>
      </c>
      <c r="I1953" s="50">
        <f>(RawData!I1954-RawData!I1953)*4</f>
        <v>0</v>
      </c>
      <c r="J1953" s="50">
        <f>(RawData!J1954-RawData!J1953)*4</f>
        <v>0</v>
      </c>
      <c r="K1953" s="50">
        <f>(RawData!K1954-RawData!K1953)*4</f>
        <v>0</v>
      </c>
      <c r="L1953" s="50">
        <f>(RawData!L1954-RawData!L1953)*4</f>
        <v>0</v>
      </c>
      <c r="M1953" s="50">
        <f>(RawData!M1954-RawData!M1953)*4</f>
        <v>0</v>
      </c>
      <c r="N1953" s="50">
        <f>(RawData!N1954-RawData!N1953)*4</f>
        <v>0</v>
      </c>
      <c r="O1953" s="50">
        <f>(RawData!O1954-RawData!O1953)*4</f>
        <v>0</v>
      </c>
      <c r="P1953" s="50">
        <f>(RawData!P1954-RawData!P1953)*4</f>
        <v>0</v>
      </c>
      <c r="Q1953" s="50">
        <f>(RawData!Q1954-RawData!Q1953)*4</f>
        <v>0</v>
      </c>
      <c r="R1953" s="50">
        <f>(RawData!R1954-RawData!R1953)*4</f>
        <v>0</v>
      </c>
      <c r="S1953" s="50">
        <f>(RawData!S1954-RawData!S1953)*4</f>
        <v>0</v>
      </c>
      <c r="T1953" s="50">
        <f>(RawData!T1954-RawData!T1953)*4</f>
        <v>0</v>
      </c>
    </row>
    <row r="1954" spans="1:20" s="50" customFormat="1" ht="15" customHeight="1">
      <c r="A1954" s="66">
        <f>RawData!A1955</f>
        <v>0</v>
      </c>
      <c r="B1954" s="50">
        <f>(RawData!B1955-RawData!B1954)*4</f>
        <v>0</v>
      </c>
      <c r="C1954" s="50">
        <f>(RawData!C1955-RawData!C1954)*4</f>
        <v>0</v>
      </c>
      <c r="D1954" s="50">
        <f>(RawData!D1955-RawData!D1954)*4</f>
        <v>0</v>
      </c>
      <c r="E1954" s="50">
        <f>(RawData!E1955-RawData!E1954)*4</f>
        <v>0</v>
      </c>
      <c r="F1954" s="50">
        <f>(RawData!F1955-RawData!F1954)*4</f>
        <v>0</v>
      </c>
      <c r="G1954" s="50">
        <f>(RawData!G1955-RawData!G1954)*4</f>
        <v>0</v>
      </c>
      <c r="H1954" s="50">
        <f>(RawData!H1955-RawData!H1954)*4</f>
        <v>0</v>
      </c>
      <c r="I1954" s="50">
        <f>(RawData!I1955-RawData!I1954)*4</f>
        <v>0</v>
      </c>
      <c r="J1954" s="50">
        <f>(RawData!J1955-RawData!J1954)*4</f>
        <v>0</v>
      </c>
      <c r="K1954" s="50">
        <f>(RawData!K1955-RawData!K1954)*4</f>
        <v>0</v>
      </c>
      <c r="L1954" s="50">
        <f>(RawData!L1955-RawData!L1954)*4</f>
        <v>0</v>
      </c>
      <c r="M1954" s="50">
        <f>(RawData!M1955-RawData!M1954)*4</f>
        <v>0</v>
      </c>
      <c r="N1954" s="50">
        <f>(RawData!N1955-RawData!N1954)*4</f>
        <v>0</v>
      </c>
      <c r="O1954" s="50">
        <f>(RawData!O1955-RawData!O1954)*4</f>
        <v>0</v>
      </c>
      <c r="P1954" s="50">
        <f>(RawData!P1955-RawData!P1954)*4</f>
        <v>0</v>
      </c>
      <c r="Q1954" s="50">
        <f>(RawData!Q1955-RawData!Q1954)*4</f>
        <v>0</v>
      </c>
      <c r="R1954" s="50">
        <f>(RawData!R1955-RawData!R1954)*4</f>
        <v>0</v>
      </c>
      <c r="S1954" s="50">
        <f>(RawData!S1955-RawData!S1954)*4</f>
        <v>0</v>
      </c>
      <c r="T1954" s="50">
        <f>(RawData!T1955-RawData!T1954)*4</f>
        <v>0</v>
      </c>
    </row>
    <row r="1955" spans="1:20" s="50" customFormat="1" ht="15" customHeight="1">
      <c r="A1955" s="66">
        <f>RawData!A1956</f>
        <v>0</v>
      </c>
      <c r="B1955" s="50">
        <f>(RawData!B1956-RawData!B1955)*4</f>
        <v>0</v>
      </c>
      <c r="C1955" s="50">
        <f>(RawData!C1956-RawData!C1955)*4</f>
        <v>0</v>
      </c>
      <c r="D1955" s="50">
        <f>(RawData!D1956-RawData!D1955)*4</f>
        <v>0</v>
      </c>
      <c r="E1955" s="50">
        <f>(RawData!E1956-RawData!E1955)*4</f>
        <v>0</v>
      </c>
      <c r="F1955" s="50">
        <f>(RawData!F1956-RawData!F1955)*4</f>
        <v>0</v>
      </c>
      <c r="G1955" s="50">
        <f>(RawData!G1956-RawData!G1955)*4</f>
        <v>0</v>
      </c>
      <c r="H1955" s="50">
        <f>(RawData!H1956-RawData!H1955)*4</f>
        <v>0</v>
      </c>
      <c r="I1955" s="50">
        <f>(RawData!I1956-RawData!I1955)*4</f>
        <v>0</v>
      </c>
      <c r="J1955" s="50">
        <f>(RawData!J1956-RawData!J1955)*4</f>
        <v>0</v>
      </c>
      <c r="K1955" s="50">
        <f>(RawData!K1956-RawData!K1955)*4</f>
        <v>0</v>
      </c>
      <c r="L1955" s="50">
        <f>(RawData!L1956-RawData!L1955)*4</f>
        <v>0</v>
      </c>
      <c r="M1955" s="50">
        <f>(RawData!M1956-RawData!M1955)*4</f>
        <v>0</v>
      </c>
      <c r="N1955" s="50">
        <f>(RawData!N1956-RawData!N1955)*4</f>
        <v>0</v>
      </c>
      <c r="O1955" s="50">
        <f>(RawData!O1956-RawData!O1955)*4</f>
        <v>0</v>
      </c>
      <c r="P1955" s="50">
        <f>(RawData!P1956-RawData!P1955)*4</f>
        <v>0</v>
      </c>
      <c r="Q1955" s="50">
        <f>(RawData!Q1956-RawData!Q1955)*4</f>
        <v>0</v>
      </c>
      <c r="R1955" s="50">
        <f>(RawData!R1956-RawData!R1955)*4</f>
        <v>0</v>
      </c>
      <c r="S1955" s="50">
        <f>(RawData!S1956-RawData!S1955)*4</f>
        <v>0</v>
      </c>
      <c r="T1955" s="50">
        <f>(RawData!T1956-RawData!T1955)*4</f>
        <v>0</v>
      </c>
    </row>
    <row r="1956" spans="1:20" s="50" customFormat="1" ht="15" customHeight="1">
      <c r="A1956" s="66">
        <f>RawData!A1957</f>
        <v>0</v>
      </c>
      <c r="B1956" s="50">
        <f>(RawData!B1957-RawData!B1956)*4</f>
        <v>0</v>
      </c>
      <c r="C1956" s="50">
        <f>(RawData!C1957-RawData!C1956)*4</f>
        <v>0</v>
      </c>
      <c r="D1956" s="50">
        <f>(RawData!D1957-RawData!D1956)*4</f>
        <v>0</v>
      </c>
      <c r="E1956" s="50">
        <f>(RawData!E1957-RawData!E1956)*4</f>
        <v>0</v>
      </c>
      <c r="F1956" s="50">
        <f>(RawData!F1957-RawData!F1956)*4</f>
        <v>0</v>
      </c>
      <c r="G1956" s="50">
        <f>(RawData!G1957-RawData!G1956)*4</f>
        <v>0</v>
      </c>
      <c r="H1956" s="50">
        <f>(RawData!H1957-RawData!H1956)*4</f>
        <v>0</v>
      </c>
      <c r="I1956" s="50">
        <f>(RawData!I1957-RawData!I1956)*4</f>
        <v>0</v>
      </c>
      <c r="J1956" s="50">
        <f>(RawData!J1957-RawData!J1956)*4</f>
        <v>0</v>
      </c>
      <c r="K1956" s="50">
        <f>(RawData!K1957-RawData!K1956)*4</f>
        <v>0</v>
      </c>
      <c r="L1956" s="50">
        <f>(RawData!L1957-RawData!L1956)*4</f>
        <v>0</v>
      </c>
      <c r="M1956" s="50">
        <f>(RawData!M1957-RawData!M1956)*4</f>
        <v>0</v>
      </c>
      <c r="N1956" s="50">
        <f>(RawData!N1957-RawData!N1956)*4</f>
        <v>0</v>
      </c>
      <c r="O1956" s="50">
        <f>(RawData!O1957-RawData!O1956)*4</f>
        <v>0</v>
      </c>
      <c r="P1956" s="50">
        <f>(RawData!P1957-RawData!P1956)*4</f>
        <v>0</v>
      </c>
      <c r="Q1956" s="50">
        <f>(RawData!Q1957-RawData!Q1956)*4</f>
        <v>0</v>
      </c>
      <c r="R1956" s="50">
        <f>(RawData!R1957-RawData!R1956)*4</f>
        <v>0</v>
      </c>
      <c r="S1956" s="50">
        <f>(RawData!S1957-RawData!S1956)*4</f>
        <v>0</v>
      </c>
      <c r="T1956" s="50">
        <f>(RawData!T1957-RawData!T1956)*4</f>
        <v>0</v>
      </c>
    </row>
    <row r="1957" spans="1:20" s="50" customFormat="1" ht="15" customHeight="1">
      <c r="A1957" s="66">
        <f>RawData!A1958</f>
        <v>0</v>
      </c>
      <c r="B1957" s="50">
        <f>(RawData!B1958-RawData!B1957)*4</f>
        <v>0</v>
      </c>
      <c r="C1957" s="50">
        <f>(RawData!C1958-RawData!C1957)*4</f>
        <v>0</v>
      </c>
      <c r="D1957" s="50">
        <f>(RawData!D1958-RawData!D1957)*4</f>
        <v>0</v>
      </c>
      <c r="E1957" s="50">
        <f>(RawData!E1958-RawData!E1957)*4</f>
        <v>0</v>
      </c>
      <c r="F1957" s="50">
        <f>(RawData!F1958-RawData!F1957)*4</f>
        <v>0</v>
      </c>
      <c r="G1957" s="50">
        <f>(RawData!G1958-RawData!G1957)*4</f>
        <v>0</v>
      </c>
      <c r="H1957" s="50">
        <f>(RawData!H1958-RawData!H1957)*4</f>
        <v>0</v>
      </c>
      <c r="I1957" s="50">
        <f>(RawData!I1958-RawData!I1957)*4</f>
        <v>0</v>
      </c>
      <c r="J1957" s="50">
        <f>(RawData!J1958-RawData!J1957)*4</f>
        <v>0</v>
      </c>
      <c r="K1957" s="50">
        <f>(RawData!K1958-RawData!K1957)*4</f>
        <v>0</v>
      </c>
      <c r="L1957" s="50">
        <f>(RawData!L1958-RawData!L1957)*4</f>
        <v>0</v>
      </c>
      <c r="M1957" s="50">
        <f>(RawData!M1958-RawData!M1957)*4</f>
        <v>0</v>
      </c>
      <c r="N1957" s="50">
        <f>(RawData!N1958-RawData!N1957)*4</f>
        <v>0</v>
      </c>
      <c r="O1957" s="50">
        <f>(RawData!O1958-RawData!O1957)*4</f>
        <v>0</v>
      </c>
      <c r="P1957" s="50">
        <f>(RawData!P1958-RawData!P1957)*4</f>
        <v>0</v>
      </c>
      <c r="Q1957" s="50">
        <f>(RawData!Q1958-RawData!Q1957)*4</f>
        <v>0</v>
      </c>
      <c r="R1957" s="50">
        <f>(RawData!R1958-RawData!R1957)*4</f>
        <v>0</v>
      </c>
      <c r="S1957" s="50">
        <f>(RawData!S1958-RawData!S1957)*4</f>
        <v>0</v>
      </c>
      <c r="T1957" s="50">
        <f>(RawData!T1958-RawData!T1957)*4</f>
        <v>0</v>
      </c>
    </row>
    <row r="1958" spans="1:20" s="50" customFormat="1" ht="15" customHeight="1">
      <c r="A1958" s="66">
        <f>RawData!A1959</f>
        <v>0</v>
      </c>
      <c r="B1958" s="50">
        <f>(RawData!B1959-RawData!B1958)*4</f>
        <v>0</v>
      </c>
      <c r="C1958" s="50">
        <f>(RawData!C1959-RawData!C1958)*4</f>
        <v>0</v>
      </c>
      <c r="D1958" s="50">
        <f>(RawData!D1959-RawData!D1958)*4</f>
        <v>0</v>
      </c>
      <c r="E1958" s="50">
        <f>(RawData!E1959-RawData!E1958)*4</f>
        <v>0</v>
      </c>
      <c r="F1958" s="50">
        <f>(RawData!F1959-RawData!F1958)*4</f>
        <v>0</v>
      </c>
      <c r="G1958" s="50">
        <f>(RawData!G1959-RawData!G1958)*4</f>
        <v>0</v>
      </c>
      <c r="H1958" s="50">
        <f>(RawData!H1959-RawData!H1958)*4</f>
        <v>0</v>
      </c>
      <c r="I1958" s="50">
        <f>(RawData!I1959-RawData!I1958)*4</f>
        <v>0</v>
      </c>
      <c r="J1958" s="50">
        <f>(RawData!J1959-RawData!J1958)*4</f>
        <v>0</v>
      </c>
      <c r="K1958" s="50">
        <f>(RawData!K1959-RawData!K1958)*4</f>
        <v>0</v>
      </c>
      <c r="L1958" s="50">
        <f>(RawData!L1959-RawData!L1958)*4</f>
        <v>0</v>
      </c>
      <c r="M1958" s="50">
        <f>(RawData!M1959-RawData!M1958)*4</f>
        <v>0</v>
      </c>
      <c r="N1958" s="50">
        <f>(RawData!N1959-RawData!N1958)*4</f>
        <v>0</v>
      </c>
      <c r="O1958" s="50">
        <f>(RawData!O1959-RawData!O1958)*4</f>
        <v>0</v>
      </c>
      <c r="P1958" s="50">
        <f>(RawData!P1959-RawData!P1958)*4</f>
        <v>0</v>
      </c>
      <c r="Q1958" s="50">
        <f>(RawData!Q1959-RawData!Q1958)*4</f>
        <v>0</v>
      </c>
      <c r="R1958" s="50">
        <f>(RawData!R1959-RawData!R1958)*4</f>
        <v>0</v>
      </c>
      <c r="S1958" s="50">
        <f>(RawData!S1959-RawData!S1958)*4</f>
        <v>0</v>
      </c>
      <c r="T1958" s="50">
        <f>(RawData!T1959-RawData!T1958)*4</f>
        <v>0</v>
      </c>
    </row>
    <row r="1959" spans="1:20" s="50" customFormat="1" ht="15" customHeight="1">
      <c r="A1959" s="66">
        <f>RawData!A1960</f>
        <v>0</v>
      </c>
      <c r="B1959" s="50">
        <f>(RawData!B1960-RawData!B1959)*4</f>
        <v>0</v>
      </c>
      <c r="C1959" s="50">
        <f>(RawData!C1960-RawData!C1959)*4</f>
        <v>0</v>
      </c>
      <c r="D1959" s="50">
        <f>(RawData!D1960-RawData!D1959)*4</f>
        <v>0</v>
      </c>
      <c r="E1959" s="50">
        <f>(RawData!E1960-RawData!E1959)*4</f>
        <v>0</v>
      </c>
      <c r="F1959" s="50">
        <f>(RawData!F1960-RawData!F1959)*4</f>
        <v>0</v>
      </c>
      <c r="G1959" s="50">
        <f>(RawData!G1960-RawData!G1959)*4</f>
        <v>0</v>
      </c>
      <c r="H1959" s="50">
        <f>(RawData!H1960-RawData!H1959)*4</f>
        <v>0</v>
      </c>
      <c r="I1959" s="50">
        <f>(RawData!I1960-RawData!I1959)*4</f>
        <v>0</v>
      </c>
      <c r="J1959" s="50">
        <f>(RawData!J1960-RawData!J1959)*4</f>
        <v>0</v>
      </c>
      <c r="K1959" s="50">
        <f>(RawData!K1960-RawData!K1959)*4</f>
        <v>0</v>
      </c>
      <c r="L1959" s="50">
        <f>(RawData!L1960-RawData!L1959)*4</f>
        <v>0</v>
      </c>
      <c r="M1959" s="50">
        <f>(RawData!M1960-RawData!M1959)*4</f>
        <v>0</v>
      </c>
      <c r="N1959" s="50">
        <f>(RawData!N1960-RawData!N1959)*4</f>
        <v>0</v>
      </c>
      <c r="O1959" s="50">
        <f>(RawData!O1960-RawData!O1959)*4</f>
        <v>0</v>
      </c>
      <c r="P1959" s="50">
        <f>(RawData!P1960-RawData!P1959)*4</f>
        <v>0</v>
      </c>
      <c r="Q1959" s="50">
        <f>(RawData!Q1960-RawData!Q1959)*4</f>
        <v>0</v>
      </c>
      <c r="R1959" s="50">
        <f>(RawData!R1960-RawData!R1959)*4</f>
        <v>0</v>
      </c>
      <c r="S1959" s="50">
        <f>(RawData!S1960-RawData!S1959)*4</f>
        <v>0</v>
      </c>
      <c r="T1959" s="50">
        <f>(RawData!T1960-RawData!T1959)*4</f>
        <v>0</v>
      </c>
    </row>
    <row r="1960" spans="1:20" s="50" customFormat="1" ht="15" customHeight="1">
      <c r="A1960" s="66">
        <f>RawData!A1961</f>
        <v>0</v>
      </c>
      <c r="B1960" s="50">
        <f>(RawData!B1961-RawData!B1960)*4</f>
        <v>0</v>
      </c>
      <c r="C1960" s="50">
        <f>(RawData!C1961-RawData!C1960)*4</f>
        <v>0</v>
      </c>
      <c r="D1960" s="50">
        <f>(RawData!D1961-RawData!D1960)*4</f>
        <v>0</v>
      </c>
      <c r="E1960" s="50">
        <f>(RawData!E1961-RawData!E1960)*4</f>
        <v>0</v>
      </c>
      <c r="F1960" s="50">
        <f>(RawData!F1961-RawData!F1960)*4</f>
        <v>0</v>
      </c>
      <c r="G1960" s="50">
        <f>(RawData!G1961-RawData!G1960)*4</f>
        <v>0</v>
      </c>
      <c r="H1960" s="50">
        <f>(RawData!H1961-RawData!H1960)*4</f>
        <v>0</v>
      </c>
      <c r="I1960" s="50">
        <f>(RawData!I1961-RawData!I1960)*4</f>
        <v>0</v>
      </c>
      <c r="J1960" s="50">
        <f>(RawData!J1961-RawData!J1960)*4</f>
        <v>0</v>
      </c>
      <c r="K1960" s="50">
        <f>(RawData!K1961-RawData!K1960)*4</f>
        <v>0</v>
      </c>
      <c r="L1960" s="50">
        <f>(RawData!L1961-RawData!L1960)*4</f>
        <v>0</v>
      </c>
      <c r="M1960" s="50">
        <f>(RawData!M1961-RawData!M1960)*4</f>
        <v>0</v>
      </c>
      <c r="N1960" s="50">
        <f>(RawData!N1961-RawData!N1960)*4</f>
        <v>0</v>
      </c>
      <c r="O1960" s="50">
        <f>(RawData!O1961-RawData!O1960)*4</f>
        <v>0</v>
      </c>
      <c r="P1960" s="50">
        <f>(RawData!P1961-RawData!P1960)*4</f>
        <v>0</v>
      </c>
      <c r="Q1960" s="50">
        <f>(RawData!Q1961-RawData!Q1960)*4</f>
        <v>0</v>
      </c>
      <c r="R1960" s="50">
        <f>(RawData!R1961-RawData!R1960)*4</f>
        <v>0</v>
      </c>
      <c r="S1960" s="50">
        <f>(RawData!S1961-RawData!S1960)*4</f>
        <v>0</v>
      </c>
      <c r="T1960" s="50">
        <f>(RawData!T1961-RawData!T1960)*4</f>
        <v>0</v>
      </c>
    </row>
    <row r="1961" spans="1:20" s="50" customFormat="1" ht="15" customHeight="1">
      <c r="A1961" s="66">
        <f>RawData!A1962</f>
        <v>0</v>
      </c>
      <c r="B1961" s="50">
        <f>(RawData!B1962-RawData!B1961)*4</f>
        <v>0</v>
      </c>
      <c r="C1961" s="50">
        <f>(RawData!C1962-RawData!C1961)*4</f>
        <v>0</v>
      </c>
      <c r="D1961" s="50">
        <f>(RawData!D1962-RawData!D1961)*4</f>
        <v>0</v>
      </c>
      <c r="E1961" s="50">
        <f>(RawData!E1962-RawData!E1961)*4</f>
        <v>0</v>
      </c>
      <c r="F1961" s="50">
        <f>(RawData!F1962-RawData!F1961)*4</f>
        <v>0</v>
      </c>
      <c r="G1961" s="50">
        <f>(RawData!G1962-RawData!G1961)*4</f>
        <v>0</v>
      </c>
      <c r="H1961" s="50">
        <f>(RawData!H1962-RawData!H1961)*4</f>
        <v>0</v>
      </c>
      <c r="I1961" s="50">
        <f>(RawData!I1962-RawData!I1961)*4</f>
        <v>0</v>
      </c>
      <c r="J1961" s="50">
        <f>(RawData!J1962-RawData!J1961)*4</f>
        <v>0</v>
      </c>
      <c r="K1961" s="50">
        <f>(RawData!K1962-RawData!K1961)*4</f>
        <v>0</v>
      </c>
      <c r="L1961" s="50">
        <f>(RawData!L1962-RawData!L1961)*4</f>
        <v>0</v>
      </c>
      <c r="M1961" s="50">
        <f>(RawData!M1962-RawData!M1961)*4</f>
        <v>0</v>
      </c>
      <c r="N1961" s="50">
        <f>(RawData!N1962-RawData!N1961)*4</f>
        <v>0</v>
      </c>
      <c r="O1961" s="50">
        <f>(RawData!O1962-RawData!O1961)*4</f>
        <v>0</v>
      </c>
      <c r="P1961" s="50">
        <f>(RawData!P1962-RawData!P1961)*4</f>
        <v>0</v>
      </c>
      <c r="Q1961" s="50">
        <f>(RawData!Q1962-RawData!Q1961)*4</f>
        <v>0</v>
      </c>
      <c r="R1961" s="50">
        <f>(RawData!R1962-RawData!R1961)*4</f>
        <v>0</v>
      </c>
      <c r="S1961" s="50">
        <f>(RawData!S1962-RawData!S1961)*4</f>
        <v>0</v>
      </c>
      <c r="T1961" s="50">
        <f>(RawData!T1962-RawData!T1961)*4</f>
        <v>0</v>
      </c>
    </row>
    <row r="1962" spans="1:20" s="50" customFormat="1" ht="15" customHeight="1">
      <c r="A1962" s="66">
        <f>RawData!A1963</f>
        <v>0</v>
      </c>
      <c r="B1962" s="50">
        <f>(RawData!B1963-RawData!B1962)*4</f>
        <v>0</v>
      </c>
      <c r="C1962" s="50">
        <f>(RawData!C1963-RawData!C1962)*4</f>
        <v>0</v>
      </c>
      <c r="D1962" s="50">
        <f>(RawData!D1963-RawData!D1962)*4</f>
        <v>0</v>
      </c>
      <c r="E1962" s="50">
        <f>(RawData!E1963-RawData!E1962)*4</f>
        <v>0</v>
      </c>
      <c r="F1962" s="50">
        <f>(RawData!F1963-RawData!F1962)*4</f>
        <v>0</v>
      </c>
      <c r="G1962" s="50">
        <f>(RawData!G1963-RawData!G1962)*4</f>
        <v>0</v>
      </c>
      <c r="H1962" s="50">
        <f>(RawData!H1963-RawData!H1962)*4</f>
        <v>0</v>
      </c>
      <c r="I1962" s="50">
        <f>(RawData!I1963-RawData!I1962)*4</f>
        <v>0</v>
      </c>
      <c r="J1962" s="50">
        <f>(RawData!J1963-RawData!J1962)*4</f>
        <v>0</v>
      </c>
      <c r="K1962" s="50">
        <f>(RawData!K1963-RawData!K1962)*4</f>
        <v>0</v>
      </c>
      <c r="L1962" s="50">
        <f>(RawData!L1963-RawData!L1962)*4</f>
        <v>0</v>
      </c>
      <c r="M1962" s="50">
        <f>(RawData!M1963-RawData!M1962)*4</f>
        <v>0</v>
      </c>
      <c r="N1962" s="50">
        <f>(RawData!N1963-RawData!N1962)*4</f>
        <v>0</v>
      </c>
      <c r="O1962" s="50">
        <f>(RawData!O1963-RawData!O1962)*4</f>
        <v>0</v>
      </c>
      <c r="P1962" s="50">
        <f>(RawData!P1963-RawData!P1962)*4</f>
        <v>0</v>
      </c>
      <c r="Q1962" s="50">
        <f>(RawData!Q1963-RawData!Q1962)*4</f>
        <v>0</v>
      </c>
      <c r="R1962" s="50">
        <f>(RawData!R1963-RawData!R1962)*4</f>
        <v>0</v>
      </c>
      <c r="S1962" s="50">
        <f>(RawData!S1963-RawData!S1962)*4</f>
        <v>0</v>
      </c>
      <c r="T1962" s="50">
        <f>(RawData!T1963-RawData!T1962)*4</f>
        <v>0</v>
      </c>
    </row>
    <row r="1963" spans="1:20" s="50" customFormat="1" ht="15" customHeight="1">
      <c r="A1963" s="66">
        <f>RawData!A1964</f>
        <v>0</v>
      </c>
      <c r="B1963" s="50">
        <f>(RawData!B1964-RawData!B1963)*4</f>
        <v>0</v>
      </c>
      <c r="C1963" s="50">
        <f>(RawData!C1964-RawData!C1963)*4</f>
        <v>0</v>
      </c>
      <c r="D1963" s="50">
        <f>(RawData!D1964-RawData!D1963)*4</f>
        <v>0</v>
      </c>
      <c r="E1963" s="50">
        <f>(RawData!E1964-RawData!E1963)*4</f>
        <v>0</v>
      </c>
      <c r="F1963" s="50">
        <f>(RawData!F1964-RawData!F1963)*4</f>
        <v>0</v>
      </c>
      <c r="G1963" s="50">
        <f>(RawData!G1964-RawData!G1963)*4</f>
        <v>0</v>
      </c>
      <c r="H1963" s="50">
        <f>(RawData!H1964-RawData!H1963)*4</f>
        <v>0</v>
      </c>
      <c r="I1963" s="50">
        <f>(RawData!I1964-RawData!I1963)*4</f>
        <v>0</v>
      </c>
      <c r="J1963" s="50">
        <f>(RawData!J1964-RawData!J1963)*4</f>
        <v>0</v>
      </c>
      <c r="K1963" s="50">
        <f>(RawData!K1964-RawData!K1963)*4</f>
        <v>0</v>
      </c>
      <c r="L1963" s="50">
        <f>(RawData!L1964-RawData!L1963)*4</f>
        <v>0</v>
      </c>
      <c r="M1963" s="50">
        <f>(RawData!M1964-RawData!M1963)*4</f>
        <v>0</v>
      </c>
      <c r="N1963" s="50">
        <f>(RawData!N1964-RawData!N1963)*4</f>
        <v>0</v>
      </c>
      <c r="O1963" s="50">
        <f>(RawData!O1964-RawData!O1963)*4</f>
        <v>0</v>
      </c>
      <c r="P1963" s="50">
        <f>(RawData!P1964-RawData!P1963)*4</f>
        <v>0</v>
      </c>
      <c r="Q1963" s="50">
        <f>(RawData!Q1964-RawData!Q1963)*4</f>
        <v>0</v>
      </c>
      <c r="R1963" s="50">
        <f>(RawData!R1964-RawData!R1963)*4</f>
        <v>0</v>
      </c>
      <c r="S1963" s="50">
        <f>(RawData!S1964-RawData!S1963)*4</f>
        <v>0</v>
      </c>
      <c r="T1963" s="50">
        <f>(RawData!T1964-RawData!T1963)*4</f>
        <v>0</v>
      </c>
    </row>
    <row r="1964" spans="1:20" s="50" customFormat="1" ht="15" customHeight="1">
      <c r="A1964" s="66">
        <f>RawData!A1965</f>
        <v>0</v>
      </c>
      <c r="B1964" s="50">
        <f>(RawData!B1965-RawData!B1964)*4</f>
        <v>0</v>
      </c>
      <c r="C1964" s="50">
        <f>(RawData!C1965-RawData!C1964)*4</f>
        <v>0</v>
      </c>
      <c r="D1964" s="50">
        <f>(RawData!D1965-RawData!D1964)*4</f>
        <v>0</v>
      </c>
      <c r="E1964" s="50">
        <f>(RawData!E1965-RawData!E1964)*4</f>
        <v>0</v>
      </c>
      <c r="F1964" s="50">
        <f>(RawData!F1965-RawData!F1964)*4</f>
        <v>0</v>
      </c>
      <c r="G1964" s="50">
        <f>(RawData!G1965-RawData!G1964)*4</f>
        <v>0</v>
      </c>
      <c r="H1964" s="50">
        <f>(RawData!H1965-RawData!H1964)*4</f>
        <v>0</v>
      </c>
      <c r="I1964" s="50">
        <f>(RawData!I1965-RawData!I1964)*4</f>
        <v>0</v>
      </c>
      <c r="J1964" s="50">
        <f>(RawData!J1965-RawData!J1964)*4</f>
        <v>0</v>
      </c>
      <c r="K1964" s="50">
        <f>(RawData!K1965-RawData!K1964)*4</f>
        <v>0</v>
      </c>
      <c r="L1964" s="50">
        <f>(RawData!L1965-RawData!L1964)*4</f>
        <v>0</v>
      </c>
      <c r="M1964" s="50">
        <f>(RawData!M1965-RawData!M1964)*4</f>
        <v>0</v>
      </c>
      <c r="N1964" s="50">
        <f>(RawData!N1965-RawData!N1964)*4</f>
        <v>0</v>
      </c>
      <c r="O1964" s="50">
        <f>(RawData!O1965-RawData!O1964)*4</f>
        <v>0</v>
      </c>
      <c r="P1964" s="50">
        <f>(RawData!P1965-RawData!P1964)*4</f>
        <v>0</v>
      </c>
      <c r="Q1964" s="50">
        <f>(RawData!Q1965-RawData!Q1964)*4</f>
        <v>0</v>
      </c>
      <c r="R1964" s="50">
        <f>(RawData!R1965-RawData!R1964)*4</f>
        <v>0</v>
      </c>
      <c r="S1964" s="50">
        <f>(RawData!S1965-RawData!S1964)*4</f>
        <v>0</v>
      </c>
      <c r="T1964" s="50">
        <f>(RawData!T1965-RawData!T1964)*4</f>
        <v>0</v>
      </c>
    </row>
    <row r="1965" spans="1:20" s="50" customFormat="1" ht="15" customHeight="1">
      <c r="A1965" s="66">
        <f>RawData!A1966</f>
        <v>0</v>
      </c>
      <c r="B1965" s="50">
        <f>(RawData!B1966-RawData!B1965)*4</f>
        <v>0</v>
      </c>
      <c r="C1965" s="50">
        <f>(RawData!C1966-RawData!C1965)*4</f>
        <v>0</v>
      </c>
      <c r="D1965" s="50">
        <f>(RawData!D1966-RawData!D1965)*4</f>
        <v>0</v>
      </c>
      <c r="E1965" s="50">
        <f>(RawData!E1966-RawData!E1965)*4</f>
        <v>0</v>
      </c>
      <c r="F1965" s="50">
        <f>(RawData!F1966-RawData!F1965)*4</f>
        <v>0</v>
      </c>
      <c r="G1965" s="50">
        <f>(RawData!G1966-RawData!G1965)*4</f>
        <v>0</v>
      </c>
      <c r="H1965" s="50">
        <f>(RawData!H1966-RawData!H1965)*4</f>
        <v>0</v>
      </c>
      <c r="I1965" s="50">
        <f>(RawData!I1966-RawData!I1965)*4</f>
        <v>0</v>
      </c>
      <c r="J1965" s="50">
        <f>(RawData!J1966-RawData!J1965)*4</f>
        <v>0</v>
      </c>
      <c r="K1965" s="50">
        <f>(RawData!K1966-RawData!K1965)*4</f>
        <v>0</v>
      </c>
      <c r="L1965" s="50">
        <f>(RawData!L1966-RawData!L1965)*4</f>
        <v>0</v>
      </c>
      <c r="M1965" s="50">
        <f>(RawData!M1966-RawData!M1965)*4</f>
        <v>0</v>
      </c>
      <c r="N1965" s="50">
        <f>(RawData!N1966-RawData!N1965)*4</f>
        <v>0</v>
      </c>
      <c r="O1965" s="50">
        <f>(RawData!O1966-RawData!O1965)*4</f>
        <v>0</v>
      </c>
      <c r="P1965" s="50">
        <f>(RawData!P1966-RawData!P1965)*4</f>
        <v>0</v>
      </c>
      <c r="Q1965" s="50">
        <f>(RawData!Q1966-RawData!Q1965)*4</f>
        <v>0</v>
      </c>
      <c r="R1965" s="50">
        <f>(RawData!R1966-RawData!R1965)*4</f>
        <v>0</v>
      </c>
      <c r="S1965" s="50">
        <f>(RawData!S1966-RawData!S1965)*4</f>
        <v>0</v>
      </c>
      <c r="T1965" s="50">
        <f>(RawData!T1966-RawData!T1965)*4</f>
        <v>0</v>
      </c>
    </row>
    <row r="1966" spans="1:20" s="50" customFormat="1" ht="15" customHeight="1">
      <c r="A1966" s="66">
        <f>RawData!A1967</f>
        <v>0</v>
      </c>
      <c r="B1966" s="50">
        <f>(RawData!B1967-RawData!B1966)*4</f>
        <v>0</v>
      </c>
      <c r="C1966" s="50">
        <f>(RawData!C1967-RawData!C1966)*4</f>
        <v>0</v>
      </c>
      <c r="D1966" s="50">
        <f>(RawData!D1967-RawData!D1966)*4</f>
        <v>0</v>
      </c>
      <c r="E1966" s="50">
        <f>(RawData!E1967-RawData!E1966)*4</f>
        <v>0</v>
      </c>
      <c r="F1966" s="50">
        <f>(RawData!F1967-RawData!F1966)*4</f>
        <v>0</v>
      </c>
      <c r="G1966" s="50">
        <f>(RawData!G1967-RawData!G1966)*4</f>
        <v>0</v>
      </c>
      <c r="H1966" s="50">
        <f>(RawData!H1967-RawData!H1966)*4</f>
        <v>0</v>
      </c>
      <c r="I1966" s="50">
        <f>(RawData!I1967-RawData!I1966)*4</f>
        <v>0</v>
      </c>
      <c r="J1966" s="50">
        <f>(RawData!J1967-RawData!J1966)*4</f>
        <v>0</v>
      </c>
      <c r="K1966" s="50">
        <f>(RawData!K1967-RawData!K1966)*4</f>
        <v>0</v>
      </c>
      <c r="L1966" s="50">
        <f>(RawData!L1967-RawData!L1966)*4</f>
        <v>0</v>
      </c>
      <c r="M1966" s="50">
        <f>(RawData!M1967-RawData!M1966)*4</f>
        <v>0</v>
      </c>
      <c r="N1966" s="50">
        <f>(RawData!N1967-RawData!N1966)*4</f>
        <v>0</v>
      </c>
      <c r="O1966" s="50">
        <f>(RawData!O1967-RawData!O1966)*4</f>
        <v>0</v>
      </c>
      <c r="P1966" s="50">
        <f>(RawData!P1967-RawData!P1966)*4</f>
        <v>0</v>
      </c>
      <c r="Q1966" s="50">
        <f>(RawData!Q1967-RawData!Q1966)*4</f>
        <v>0</v>
      </c>
      <c r="R1966" s="50">
        <f>(RawData!R1967-RawData!R1966)*4</f>
        <v>0</v>
      </c>
      <c r="S1966" s="50">
        <f>(RawData!S1967-RawData!S1966)*4</f>
        <v>0</v>
      </c>
      <c r="T1966" s="50">
        <f>(RawData!T1967-RawData!T1966)*4</f>
        <v>0</v>
      </c>
    </row>
    <row r="1967" spans="1:20" s="50" customFormat="1" ht="15" customHeight="1">
      <c r="A1967" s="66">
        <f>RawData!A1968</f>
        <v>0</v>
      </c>
      <c r="B1967" s="50">
        <f>(RawData!B1968-RawData!B1967)*4</f>
        <v>0</v>
      </c>
      <c r="C1967" s="50">
        <f>(RawData!C1968-RawData!C1967)*4</f>
        <v>0</v>
      </c>
      <c r="D1967" s="50">
        <f>(RawData!D1968-RawData!D1967)*4</f>
        <v>0</v>
      </c>
      <c r="E1967" s="50">
        <f>(RawData!E1968-RawData!E1967)*4</f>
        <v>0</v>
      </c>
      <c r="F1967" s="50">
        <f>(RawData!F1968-RawData!F1967)*4</f>
        <v>0</v>
      </c>
      <c r="G1967" s="50">
        <f>(RawData!G1968-RawData!G1967)*4</f>
        <v>0</v>
      </c>
      <c r="H1967" s="50">
        <f>(RawData!H1968-RawData!H1967)*4</f>
        <v>0</v>
      </c>
      <c r="I1967" s="50">
        <f>(RawData!I1968-RawData!I1967)*4</f>
        <v>0</v>
      </c>
      <c r="J1967" s="50">
        <f>(RawData!J1968-RawData!J1967)*4</f>
        <v>0</v>
      </c>
      <c r="K1967" s="50">
        <f>(RawData!K1968-RawData!K1967)*4</f>
        <v>0</v>
      </c>
      <c r="L1967" s="50">
        <f>(RawData!L1968-RawData!L1967)*4</f>
        <v>0</v>
      </c>
      <c r="M1967" s="50">
        <f>(RawData!M1968-RawData!M1967)*4</f>
        <v>0</v>
      </c>
      <c r="N1967" s="50">
        <f>(RawData!N1968-RawData!N1967)*4</f>
        <v>0</v>
      </c>
      <c r="O1967" s="50">
        <f>(RawData!O1968-RawData!O1967)*4</f>
        <v>0</v>
      </c>
      <c r="P1967" s="50">
        <f>(RawData!P1968-RawData!P1967)*4</f>
        <v>0</v>
      </c>
      <c r="Q1967" s="50">
        <f>(RawData!Q1968-RawData!Q1967)*4</f>
        <v>0</v>
      </c>
      <c r="R1967" s="50">
        <f>(RawData!R1968-RawData!R1967)*4</f>
        <v>0</v>
      </c>
      <c r="S1967" s="50">
        <f>(RawData!S1968-RawData!S1967)*4</f>
        <v>0</v>
      </c>
      <c r="T1967" s="50">
        <f>(RawData!T1968-RawData!T1967)*4</f>
        <v>0</v>
      </c>
    </row>
    <row r="1968" spans="1:20" s="50" customFormat="1" ht="15" customHeight="1">
      <c r="A1968" s="66">
        <f>RawData!A1969</f>
        <v>0</v>
      </c>
      <c r="B1968" s="50">
        <f>(RawData!B1969-RawData!B1968)*4</f>
        <v>0</v>
      </c>
      <c r="C1968" s="50">
        <f>(RawData!C1969-RawData!C1968)*4</f>
        <v>0</v>
      </c>
      <c r="D1968" s="50">
        <f>(RawData!D1969-RawData!D1968)*4</f>
        <v>0</v>
      </c>
      <c r="E1968" s="50">
        <f>(RawData!E1969-RawData!E1968)*4</f>
        <v>0</v>
      </c>
      <c r="F1968" s="50">
        <f>(RawData!F1969-RawData!F1968)*4</f>
        <v>0</v>
      </c>
      <c r="G1968" s="50">
        <f>(RawData!G1969-RawData!G1968)*4</f>
        <v>0</v>
      </c>
      <c r="H1968" s="50">
        <f>(RawData!H1969-RawData!H1968)*4</f>
        <v>0</v>
      </c>
      <c r="I1968" s="50">
        <f>(RawData!I1969-RawData!I1968)*4</f>
        <v>0</v>
      </c>
      <c r="J1968" s="50">
        <f>(RawData!J1969-RawData!J1968)*4</f>
        <v>0</v>
      </c>
      <c r="K1968" s="50">
        <f>(RawData!K1969-RawData!K1968)*4</f>
        <v>0</v>
      </c>
      <c r="L1968" s="50">
        <f>(RawData!L1969-RawData!L1968)*4</f>
        <v>0</v>
      </c>
      <c r="M1968" s="50">
        <f>(RawData!M1969-RawData!M1968)*4</f>
        <v>0</v>
      </c>
      <c r="N1968" s="50">
        <f>(RawData!N1969-RawData!N1968)*4</f>
        <v>0</v>
      </c>
      <c r="O1968" s="50">
        <f>(RawData!O1969-RawData!O1968)*4</f>
        <v>0</v>
      </c>
      <c r="P1968" s="50">
        <f>(RawData!P1969-RawData!P1968)*4</f>
        <v>0</v>
      </c>
      <c r="Q1968" s="50">
        <f>(RawData!Q1969-RawData!Q1968)*4</f>
        <v>0</v>
      </c>
      <c r="R1968" s="50">
        <f>(RawData!R1969-RawData!R1968)*4</f>
        <v>0</v>
      </c>
      <c r="S1968" s="50">
        <f>(RawData!S1969-RawData!S1968)*4</f>
        <v>0</v>
      </c>
      <c r="T1968" s="50">
        <f>(RawData!T1969-RawData!T1968)*4</f>
        <v>0</v>
      </c>
    </row>
    <row r="1969" spans="1:20" s="50" customFormat="1" ht="15" customHeight="1">
      <c r="A1969" s="66">
        <f>RawData!A1970</f>
        <v>0</v>
      </c>
      <c r="B1969" s="50">
        <f>(RawData!B1970-RawData!B1969)*4</f>
        <v>0</v>
      </c>
      <c r="C1969" s="50">
        <f>(RawData!C1970-RawData!C1969)*4</f>
        <v>0</v>
      </c>
      <c r="D1969" s="50">
        <f>(RawData!D1970-RawData!D1969)*4</f>
        <v>0</v>
      </c>
      <c r="E1969" s="50">
        <f>(RawData!E1970-RawData!E1969)*4</f>
        <v>0</v>
      </c>
      <c r="F1969" s="50">
        <f>(RawData!F1970-RawData!F1969)*4</f>
        <v>0</v>
      </c>
      <c r="G1969" s="50">
        <f>(RawData!G1970-RawData!G1969)*4</f>
        <v>0</v>
      </c>
      <c r="H1969" s="50">
        <f>(RawData!H1970-RawData!H1969)*4</f>
        <v>0</v>
      </c>
      <c r="I1969" s="50">
        <f>(RawData!I1970-RawData!I1969)*4</f>
        <v>0</v>
      </c>
      <c r="J1969" s="50">
        <f>(RawData!J1970-RawData!J1969)*4</f>
        <v>0</v>
      </c>
      <c r="K1969" s="50">
        <f>(RawData!K1970-RawData!K1969)*4</f>
        <v>0</v>
      </c>
      <c r="L1969" s="50">
        <f>(RawData!L1970-RawData!L1969)*4</f>
        <v>0</v>
      </c>
      <c r="M1969" s="50">
        <f>(RawData!M1970-RawData!M1969)*4</f>
        <v>0</v>
      </c>
      <c r="N1969" s="50">
        <f>(RawData!N1970-RawData!N1969)*4</f>
        <v>0</v>
      </c>
      <c r="O1969" s="50">
        <f>(RawData!O1970-RawData!O1969)*4</f>
        <v>0</v>
      </c>
      <c r="P1969" s="50">
        <f>(RawData!P1970-RawData!P1969)*4</f>
        <v>0</v>
      </c>
      <c r="Q1969" s="50">
        <f>(RawData!Q1970-RawData!Q1969)*4</f>
        <v>0</v>
      </c>
      <c r="R1969" s="50">
        <f>(RawData!R1970-RawData!R1969)*4</f>
        <v>0</v>
      </c>
      <c r="S1969" s="50">
        <f>(RawData!S1970-RawData!S1969)*4</f>
        <v>0</v>
      </c>
      <c r="T1969" s="50">
        <f>(RawData!T1970-RawData!T1969)*4</f>
        <v>0</v>
      </c>
    </row>
    <row r="1970" spans="1:20" s="50" customFormat="1" ht="15" customHeight="1">
      <c r="A1970" s="66">
        <f>RawData!A1971</f>
        <v>0</v>
      </c>
      <c r="B1970" s="50">
        <f>(RawData!B1971-RawData!B1970)*4</f>
        <v>0</v>
      </c>
      <c r="C1970" s="50">
        <f>(RawData!C1971-RawData!C1970)*4</f>
        <v>0</v>
      </c>
      <c r="D1970" s="50">
        <f>(RawData!D1971-RawData!D1970)*4</f>
        <v>0</v>
      </c>
      <c r="E1970" s="50">
        <f>(RawData!E1971-RawData!E1970)*4</f>
        <v>0</v>
      </c>
      <c r="F1970" s="50">
        <f>(RawData!F1971-RawData!F1970)*4</f>
        <v>0</v>
      </c>
      <c r="G1970" s="50">
        <f>(RawData!G1971-RawData!G1970)*4</f>
        <v>0</v>
      </c>
      <c r="H1970" s="50">
        <f>(RawData!H1971-RawData!H1970)*4</f>
        <v>0</v>
      </c>
      <c r="I1970" s="50">
        <f>(RawData!I1971-RawData!I1970)*4</f>
        <v>0</v>
      </c>
      <c r="J1970" s="50">
        <f>(RawData!J1971-RawData!J1970)*4</f>
        <v>0</v>
      </c>
      <c r="K1970" s="50">
        <f>(RawData!K1971-RawData!K1970)*4</f>
        <v>0</v>
      </c>
      <c r="L1970" s="50">
        <f>(RawData!L1971-RawData!L1970)*4</f>
        <v>0</v>
      </c>
      <c r="M1970" s="50">
        <f>(RawData!M1971-RawData!M1970)*4</f>
        <v>0</v>
      </c>
      <c r="N1970" s="50">
        <f>(RawData!N1971-RawData!N1970)*4</f>
        <v>0</v>
      </c>
      <c r="O1970" s="50">
        <f>(RawData!O1971-RawData!O1970)*4</f>
        <v>0</v>
      </c>
      <c r="P1970" s="50">
        <f>(RawData!P1971-RawData!P1970)*4</f>
        <v>0</v>
      </c>
      <c r="Q1970" s="50">
        <f>(RawData!Q1971-RawData!Q1970)*4</f>
        <v>0</v>
      </c>
      <c r="R1970" s="50">
        <f>(RawData!R1971-RawData!R1970)*4</f>
        <v>0</v>
      </c>
      <c r="S1970" s="50">
        <f>(RawData!S1971-RawData!S1970)*4</f>
        <v>0</v>
      </c>
      <c r="T1970" s="50">
        <f>(RawData!T1971-RawData!T1970)*4</f>
        <v>0</v>
      </c>
    </row>
    <row r="1971" spans="1:20" s="50" customFormat="1" ht="15" customHeight="1">
      <c r="A1971" s="66">
        <f>RawData!A1972</f>
        <v>0</v>
      </c>
      <c r="B1971" s="50">
        <f>(RawData!B1972-RawData!B1971)*4</f>
        <v>0</v>
      </c>
      <c r="C1971" s="50">
        <f>(RawData!C1972-RawData!C1971)*4</f>
        <v>0</v>
      </c>
      <c r="D1971" s="50">
        <f>(RawData!D1972-RawData!D1971)*4</f>
        <v>0</v>
      </c>
      <c r="E1971" s="50">
        <f>(RawData!E1972-RawData!E1971)*4</f>
        <v>0</v>
      </c>
      <c r="F1971" s="50">
        <f>(RawData!F1972-RawData!F1971)*4</f>
        <v>0</v>
      </c>
      <c r="G1971" s="50">
        <f>(RawData!G1972-RawData!G1971)*4</f>
        <v>0</v>
      </c>
      <c r="H1971" s="50">
        <f>(RawData!H1972-RawData!H1971)*4</f>
        <v>0</v>
      </c>
      <c r="I1971" s="50">
        <f>(RawData!I1972-RawData!I1971)*4</f>
        <v>0</v>
      </c>
      <c r="J1971" s="50">
        <f>(RawData!J1972-RawData!J1971)*4</f>
        <v>0</v>
      </c>
      <c r="K1971" s="50">
        <f>(RawData!K1972-RawData!K1971)*4</f>
        <v>0</v>
      </c>
      <c r="L1971" s="50">
        <f>(RawData!L1972-RawData!L1971)*4</f>
        <v>0</v>
      </c>
      <c r="M1971" s="50">
        <f>(RawData!M1972-RawData!M1971)*4</f>
        <v>0</v>
      </c>
      <c r="N1971" s="50">
        <f>(RawData!N1972-RawData!N1971)*4</f>
        <v>0</v>
      </c>
      <c r="O1971" s="50">
        <f>(RawData!O1972-RawData!O1971)*4</f>
        <v>0</v>
      </c>
      <c r="P1971" s="50">
        <f>(RawData!P1972-RawData!P1971)*4</f>
        <v>0</v>
      </c>
      <c r="Q1971" s="50">
        <f>(RawData!Q1972-RawData!Q1971)*4</f>
        <v>0</v>
      </c>
      <c r="R1971" s="50">
        <f>(RawData!R1972-RawData!R1971)*4</f>
        <v>0</v>
      </c>
      <c r="S1971" s="50">
        <f>(RawData!S1972-RawData!S1971)*4</f>
        <v>0</v>
      </c>
      <c r="T1971" s="50">
        <f>(RawData!T1972-RawData!T1971)*4</f>
        <v>0</v>
      </c>
    </row>
    <row r="1972" spans="1:20" s="50" customFormat="1" ht="15" customHeight="1">
      <c r="A1972" s="66">
        <f>RawData!A1973</f>
        <v>0</v>
      </c>
      <c r="B1972" s="50">
        <f>(RawData!B1973-RawData!B1972)*4</f>
        <v>0</v>
      </c>
      <c r="C1972" s="50">
        <f>(RawData!C1973-RawData!C1972)*4</f>
        <v>0</v>
      </c>
      <c r="D1972" s="50">
        <f>(RawData!D1973-RawData!D1972)*4</f>
        <v>0</v>
      </c>
      <c r="E1972" s="50">
        <f>(RawData!E1973-RawData!E1972)*4</f>
        <v>0</v>
      </c>
      <c r="F1972" s="50">
        <f>(RawData!F1973-RawData!F1972)*4</f>
        <v>0</v>
      </c>
      <c r="G1972" s="50">
        <f>(RawData!G1973-RawData!G1972)*4</f>
        <v>0</v>
      </c>
      <c r="H1972" s="50">
        <f>(RawData!H1973-RawData!H1972)*4</f>
        <v>0</v>
      </c>
      <c r="I1972" s="50">
        <f>(RawData!I1973-RawData!I1972)*4</f>
        <v>0</v>
      </c>
      <c r="J1972" s="50">
        <f>(RawData!J1973-RawData!J1972)*4</f>
        <v>0</v>
      </c>
      <c r="K1972" s="50">
        <f>(RawData!K1973-RawData!K1972)*4</f>
        <v>0</v>
      </c>
      <c r="L1972" s="50">
        <f>(RawData!L1973-RawData!L1972)*4</f>
        <v>0</v>
      </c>
      <c r="M1972" s="50">
        <f>(RawData!M1973-RawData!M1972)*4</f>
        <v>0</v>
      </c>
      <c r="N1972" s="50">
        <f>(RawData!N1973-RawData!N1972)*4</f>
        <v>0</v>
      </c>
      <c r="O1972" s="50">
        <f>(RawData!O1973-RawData!O1972)*4</f>
        <v>0</v>
      </c>
      <c r="P1972" s="50">
        <f>(RawData!P1973-RawData!P1972)*4</f>
        <v>0</v>
      </c>
      <c r="Q1972" s="50">
        <f>(RawData!Q1973-RawData!Q1972)*4</f>
        <v>0</v>
      </c>
      <c r="R1972" s="50">
        <f>(RawData!R1973-RawData!R1972)*4</f>
        <v>0</v>
      </c>
      <c r="S1972" s="50">
        <f>(RawData!S1973-RawData!S1972)*4</f>
        <v>0</v>
      </c>
      <c r="T1972" s="50">
        <f>(RawData!T1973-RawData!T1972)*4</f>
        <v>0</v>
      </c>
    </row>
    <row r="1973" spans="1:20" s="50" customFormat="1" ht="15" customHeight="1">
      <c r="A1973" s="66">
        <f>RawData!A1974</f>
        <v>0</v>
      </c>
      <c r="B1973" s="50">
        <f>(RawData!B1974-RawData!B1973)*4</f>
        <v>0</v>
      </c>
      <c r="C1973" s="50">
        <f>(RawData!C1974-RawData!C1973)*4</f>
        <v>0</v>
      </c>
      <c r="D1973" s="50">
        <f>(RawData!D1974-RawData!D1973)*4</f>
        <v>0</v>
      </c>
      <c r="E1973" s="50">
        <f>(RawData!E1974-RawData!E1973)*4</f>
        <v>0</v>
      </c>
      <c r="F1973" s="50">
        <f>(RawData!F1974-RawData!F1973)*4</f>
        <v>0</v>
      </c>
      <c r="G1973" s="50">
        <f>(RawData!G1974-RawData!G1973)*4</f>
        <v>0</v>
      </c>
      <c r="H1973" s="50">
        <f>(RawData!H1974-RawData!H1973)*4</f>
        <v>0</v>
      </c>
      <c r="I1973" s="50">
        <f>(RawData!I1974-RawData!I1973)*4</f>
        <v>0</v>
      </c>
      <c r="J1973" s="50">
        <f>(RawData!J1974-RawData!J1973)*4</f>
        <v>0</v>
      </c>
      <c r="K1973" s="50">
        <f>(RawData!K1974-RawData!K1973)*4</f>
        <v>0</v>
      </c>
      <c r="L1973" s="50">
        <f>(RawData!L1974-RawData!L1973)*4</f>
        <v>0</v>
      </c>
      <c r="M1973" s="50">
        <f>(RawData!M1974-RawData!M1973)*4</f>
        <v>0</v>
      </c>
      <c r="N1973" s="50">
        <f>(RawData!N1974-RawData!N1973)*4</f>
        <v>0</v>
      </c>
      <c r="O1973" s="50">
        <f>(RawData!O1974-RawData!O1973)*4</f>
        <v>0</v>
      </c>
      <c r="P1973" s="50">
        <f>(RawData!P1974-RawData!P1973)*4</f>
        <v>0</v>
      </c>
      <c r="Q1973" s="50">
        <f>(RawData!Q1974-RawData!Q1973)*4</f>
        <v>0</v>
      </c>
      <c r="R1973" s="50">
        <f>(RawData!R1974-RawData!R1973)*4</f>
        <v>0</v>
      </c>
      <c r="S1973" s="50">
        <f>(RawData!S1974-RawData!S1973)*4</f>
        <v>0</v>
      </c>
      <c r="T1973" s="50">
        <f>(RawData!T1974-RawData!T1973)*4</f>
        <v>0</v>
      </c>
    </row>
    <row r="1974" spans="1:20" s="50" customFormat="1" ht="15" customHeight="1">
      <c r="A1974" s="66">
        <f>RawData!A1975</f>
        <v>0</v>
      </c>
      <c r="B1974" s="50">
        <f>(RawData!B1975-RawData!B1974)*4</f>
        <v>0</v>
      </c>
      <c r="C1974" s="50">
        <f>(RawData!C1975-RawData!C1974)*4</f>
        <v>0</v>
      </c>
      <c r="D1974" s="50">
        <f>(RawData!D1975-RawData!D1974)*4</f>
        <v>0</v>
      </c>
      <c r="E1974" s="50">
        <f>(RawData!E1975-RawData!E1974)*4</f>
        <v>0</v>
      </c>
      <c r="F1974" s="50">
        <f>(RawData!F1975-RawData!F1974)*4</f>
        <v>0</v>
      </c>
      <c r="G1974" s="50">
        <f>(RawData!G1975-RawData!G1974)*4</f>
        <v>0</v>
      </c>
      <c r="H1974" s="50">
        <f>(RawData!H1975-RawData!H1974)*4</f>
        <v>0</v>
      </c>
      <c r="I1974" s="50">
        <f>(RawData!I1975-RawData!I1974)*4</f>
        <v>0</v>
      </c>
      <c r="J1974" s="50">
        <f>(RawData!J1975-RawData!J1974)*4</f>
        <v>0</v>
      </c>
      <c r="K1974" s="50">
        <f>(RawData!K1975-RawData!K1974)*4</f>
        <v>0</v>
      </c>
      <c r="L1974" s="50">
        <f>(RawData!L1975-RawData!L1974)*4</f>
        <v>0</v>
      </c>
      <c r="M1974" s="50">
        <f>(RawData!M1975-RawData!M1974)*4</f>
        <v>0</v>
      </c>
      <c r="N1974" s="50">
        <f>(RawData!N1975-RawData!N1974)*4</f>
        <v>0</v>
      </c>
      <c r="O1974" s="50">
        <f>(RawData!O1975-RawData!O1974)*4</f>
        <v>0</v>
      </c>
      <c r="P1974" s="50">
        <f>(RawData!P1975-RawData!P1974)*4</f>
        <v>0</v>
      </c>
      <c r="Q1974" s="50">
        <f>(RawData!Q1975-RawData!Q1974)*4</f>
        <v>0</v>
      </c>
      <c r="R1974" s="50">
        <f>(RawData!R1975-RawData!R1974)*4</f>
        <v>0</v>
      </c>
      <c r="S1974" s="50">
        <f>(RawData!S1975-RawData!S1974)*4</f>
        <v>0</v>
      </c>
      <c r="T1974" s="50">
        <f>(RawData!T1975-RawData!T1974)*4</f>
        <v>0</v>
      </c>
    </row>
    <row r="1975" spans="1:20" s="50" customFormat="1" ht="15" customHeight="1">
      <c r="A1975" s="66">
        <f>RawData!A1976</f>
        <v>0</v>
      </c>
      <c r="B1975" s="50">
        <f>(RawData!B1976-RawData!B1975)*4</f>
        <v>0</v>
      </c>
      <c r="C1975" s="50">
        <f>(RawData!C1976-RawData!C1975)*4</f>
        <v>0</v>
      </c>
      <c r="D1975" s="50">
        <f>(RawData!D1976-RawData!D1975)*4</f>
        <v>0</v>
      </c>
      <c r="E1975" s="50">
        <f>(RawData!E1976-RawData!E1975)*4</f>
        <v>0</v>
      </c>
      <c r="F1975" s="50">
        <f>(RawData!F1976-RawData!F1975)*4</f>
        <v>0</v>
      </c>
      <c r="G1975" s="50">
        <f>(RawData!G1976-RawData!G1975)*4</f>
        <v>0</v>
      </c>
      <c r="H1975" s="50">
        <f>(RawData!H1976-RawData!H1975)*4</f>
        <v>0</v>
      </c>
      <c r="I1975" s="50">
        <f>(RawData!I1976-RawData!I1975)*4</f>
        <v>0</v>
      </c>
      <c r="J1975" s="50">
        <f>(RawData!J1976-RawData!J1975)*4</f>
        <v>0</v>
      </c>
      <c r="K1975" s="50">
        <f>(RawData!K1976-RawData!K1975)*4</f>
        <v>0</v>
      </c>
      <c r="L1975" s="50">
        <f>(RawData!L1976-RawData!L1975)*4</f>
        <v>0</v>
      </c>
      <c r="M1975" s="50">
        <f>(RawData!M1976-RawData!M1975)*4</f>
        <v>0</v>
      </c>
      <c r="N1975" s="50">
        <f>(RawData!N1976-RawData!N1975)*4</f>
        <v>0</v>
      </c>
      <c r="O1975" s="50">
        <f>(RawData!O1976-RawData!O1975)*4</f>
        <v>0</v>
      </c>
      <c r="P1975" s="50">
        <f>(RawData!P1976-RawData!P1975)*4</f>
        <v>0</v>
      </c>
      <c r="Q1975" s="50">
        <f>(RawData!Q1976-RawData!Q1975)*4</f>
        <v>0</v>
      </c>
      <c r="R1975" s="50">
        <f>(RawData!R1976-RawData!R1975)*4</f>
        <v>0</v>
      </c>
      <c r="S1975" s="50">
        <f>(RawData!S1976-RawData!S1975)*4</f>
        <v>0</v>
      </c>
      <c r="T1975" s="50">
        <f>(RawData!T1976-RawData!T1975)*4</f>
        <v>0</v>
      </c>
    </row>
    <row r="1976" spans="1:20" s="50" customFormat="1" ht="15" customHeight="1">
      <c r="A1976" s="66">
        <f>RawData!A1977</f>
        <v>0</v>
      </c>
      <c r="B1976" s="50">
        <f>(RawData!B1977-RawData!B1976)*4</f>
        <v>0</v>
      </c>
      <c r="C1976" s="50">
        <f>(RawData!C1977-RawData!C1976)*4</f>
        <v>0</v>
      </c>
      <c r="D1976" s="50">
        <f>(RawData!D1977-RawData!D1976)*4</f>
        <v>0</v>
      </c>
      <c r="E1976" s="50">
        <f>(RawData!E1977-RawData!E1976)*4</f>
        <v>0</v>
      </c>
      <c r="F1976" s="50">
        <f>(RawData!F1977-RawData!F1976)*4</f>
        <v>0</v>
      </c>
      <c r="G1976" s="50">
        <f>(RawData!G1977-RawData!G1976)*4</f>
        <v>0</v>
      </c>
      <c r="H1976" s="50">
        <f>(RawData!H1977-RawData!H1976)*4</f>
        <v>0</v>
      </c>
      <c r="I1976" s="50">
        <f>(RawData!I1977-RawData!I1976)*4</f>
        <v>0</v>
      </c>
      <c r="J1976" s="50">
        <f>(RawData!J1977-RawData!J1976)*4</f>
        <v>0</v>
      </c>
      <c r="K1976" s="50">
        <f>(RawData!K1977-RawData!K1976)*4</f>
        <v>0</v>
      </c>
      <c r="L1976" s="50">
        <f>(RawData!L1977-RawData!L1976)*4</f>
        <v>0</v>
      </c>
      <c r="M1976" s="50">
        <f>(RawData!M1977-RawData!M1976)*4</f>
        <v>0</v>
      </c>
      <c r="N1976" s="50">
        <f>(RawData!N1977-RawData!N1976)*4</f>
        <v>0</v>
      </c>
      <c r="O1976" s="50">
        <f>(RawData!O1977-RawData!O1976)*4</f>
        <v>0</v>
      </c>
      <c r="P1976" s="50">
        <f>(RawData!P1977-RawData!P1976)*4</f>
        <v>0</v>
      </c>
      <c r="Q1976" s="50">
        <f>(RawData!Q1977-RawData!Q1976)*4</f>
        <v>0</v>
      </c>
      <c r="R1976" s="50">
        <f>(RawData!R1977-RawData!R1976)*4</f>
        <v>0</v>
      </c>
      <c r="S1976" s="50">
        <f>(RawData!S1977-RawData!S1976)*4</f>
        <v>0</v>
      </c>
      <c r="T1976" s="50">
        <f>(RawData!T1977-RawData!T1976)*4</f>
        <v>0</v>
      </c>
    </row>
    <row r="1977" spans="1:20" s="50" customFormat="1" ht="15" customHeight="1">
      <c r="A1977" s="66">
        <f>RawData!A1978</f>
        <v>0</v>
      </c>
      <c r="B1977" s="50">
        <f>(RawData!B1978-RawData!B1977)*4</f>
        <v>0</v>
      </c>
      <c r="C1977" s="50">
        <f>(RawData!C1978-RawData!C1977)*4</f>
        <v>0</v>
      </c>
      <c r="D1977" s="50">
        <f>(RawData!D1978-RawData!D1977)*4</f>
        <v>0</v>
      </c>
      <c r="E1977" s="50">
        <f>(RawData!E1978-RawData!E1977)*4</f>
        <v>0</v>
      </c>
      <c r="F1977" s="50">
        <f>(RawData!F1978-RawData!F1977)*4</f>
        <v>0</v>
      </c>
      <c r="G1977" s="50">
        <f>(RawData!G1978-RawData!G1977)*4</f>
        <v>0</v>
      </c>
      <c r="H1977" s="50">
        <f>(RawData!H1978-RawData!H1977)*4</f>
        <v>0</v>
      </c>
      <c r="I1977" s="50">
        <f>(RawData!I1978-RawData!I1977)*4</f>
        <v>0</v>
      </c>
      <c r="J1977" s="50">
        <f>(RawData!J1978-RawData!J1977)*4</f>
        <v>0</v>
      </c>
      <c r="K1977" s="50">
        <f>(RawData!K1978-RawData!K1977)*4</f>
        <v>0</v>
      </c>
      <c r="L1977" s="50">
        <f>(RawData!L1978-RawData!L1977)*4</f>
        <v>0</v>
      </c>
      <c r="M1977" s="50">
        <f>(RawData!M1978-RawData!M1977)*4</f>
        <v>0</v>
      </c>
      <c r="N1977" s="50">
        <f>(RawData!N1978-RawData!N1977)*4</f>
        <v>0</v>
      </c>
      <c r="O1977" s="50">
        <f>(RawData!O1978-RawData!O1977)*4</f>
        <v>0</v>
      </c>
      <c r="P1977" s="50">
        <f>(RawData!P1978-RawData!P1977)*4</f>
        <v>0</v>
      </c>
      <c r="Q1977" s="50">
        <f>(RawData!Q1978-RawData!Q1977)*4</f>
        <v>0</v>
      </c>
      <c r="R1977" s="50">
        <f>(RawData!R1978-RawData!R1977)*4</f>
        <v>0</v>
      </c>
      <c r="S1977" s="50">
        <f>(RawData!S1978-RawData!S1977)*4</f>
        <v>0</v>
      </c>
      <c r="T1977" s="50">
        <f>(RawData!T1978-RawData!T1977)*4</f>
        <v>0</v>
      </c>
    </row>
    <row r="1978" spans="1:20" s="50" customFormat="1" ht="15" customHeight="1">
      <c r="A1978" s="66">
        <f>RawData!A1979</f>
        <v>0</v>
      </c>
      <c r="B1978" s="50">
        <f>(RawData!B1979-RawData!B1978)*4</f>
        <v>0</v>
      </c>
      <c r="C1978" s="50">
        <f>(RawData!C1979-RawData!C1978)*4</f>
        <v>0</v>
      </c>
      <c r="D1978" s="50">
        <f>(RawData!D1979-RawData!D1978)*4</f>
        <v>0</v>
      </c>
      <c r="E1978" s="50">
        <f>(RawData!E1979-RawData!E1978)*4</f>
        <v>0</v>
      </c>
      <c r="F1978" s="50">
        <f>(RawData!F1979-RawData!F1978)*4</f>
        <v>0</v>
      </c>
      <c r="G1978" s="50">
        <f>(RawData!G1979-RawData!G1978)*4</f>
        <v>0</v>
      </c>
      <c r="H1978" s="50">
        <f>(RawData!H1979-RawData!H1978)*4</f>
        <v>0</v>
      </c>
      <c r="I1978" s="50">
        <f>(RawData!I1979-RawData!I1978)*4</f>
        <v>0</v>
      </c>
      <c r="J1978" s="50">
        <f>(RawData!J1979-RawData!J1978)*4</f>
        <v>0</v>
      </c>
      <c r="K1978" s="50">
        <f>(RawData!K1979-RawData!K1978)*4</f>
        <v>0</v>
      </c>
      <c r="L1978" s="50">
        <f>(RawData!L1979-RawData!L1978)*4</f>
        <v>0</v>
      </c>
      <c r="M1978" s="50">
        <f>(RawData!M1979-RawData!M1978)*4</f>
        <v>0</v>
      </c>
      <c r="N1978" s="50">
        <f>(RawData!N1979-RawData!N1978)*4</f>
        <v>0</v>
      </c>
      <c r="O1978" s="50">
        <f>(RawData!O1979-RawData!O1978)*4</f>
        <v>0</v>
      </c>
      <c r="P1978" s="50">
        <f>(RawData!P1979-RawData!P1978)*4</f>
        <v>0</v>
      </c>
      <c r="Q1978" s="50">
        <f>(RawData!Q1979-RawData!Q1978)*4</f>
        <v>0</v>
      </c>
      <c r="R1978" s="50">
        <f>(RawData!R1979-RawData!R1978)*4</f>
        <v>0</v>
      </c>
      <c r="S1978" s="50">
        <f>(RawData!S1979-RawData!S1978)*4</f>
        <v>0</v>
      </c>
      <c r="T1978" s="50">
        <f>(RawData!T1979-RawData!T1978)*4</f>
        <v>0</v>
      </c>
    </row>
    <row r="1979" spans="1:20" s="50" customFormat="1" ht="15" customHeight="1">
      <c r="A1979" s="66">
        <f>RawData!A1980</f>
        <v>0</v>
      </c>
      <c r="B1979" s="50">
        <f>(RawData!B1980-RawData!B1979)*4</f>
        <v>0</v>
      </c>
      <c r="C1979" s="50">
        <f>(RawData!C1980-RawData!C1979)*4</f>
        <v>0</v>
      </c>
      <c r="D1979" s="50">
        <f>(RawData!D1980-RawData!D1979)*4</f>
        <v>0</v>
      </c>
      <c r="E1979" s="50">
        <f>(RawData!E1980-RawData!E1979)*4</f>
        <v>0</v>
      </c>
      <c r="F1979" s="50">
        <f>(RawData!F1980-RawData!F1979)*4</f>
        <v>0</v>
      </c>
      <c r="G1979" s="50">
        <f>(RawData!G1980-RawData!G1979)*4</f>
        <v>0</v>
      </c>
      <c r="H1979" s="50">
        <f>(RawData!H1980-RawData!H1979)*4</f>
        <v>0</v>
      </c>
      <c r="I1979" s="50">
        <f>(RawData!I1980-RawData!I1979)*4</f>
        <v>0</v>
      </c>
      <c r="J1979" s="50">
        <f>(RawData!J1980-RawData!J1979)*4</f>
        <v>0</v>
      </c>
      <c r="K1979" s="50">
        <f>(RawData!K1980-RawData!K1979)*4</f>
        <v>0</v>
      </c>
      <c r="L1979" s="50">
        <f>(RawData!L1980-RawData!L1979)*4</f>
        <v>0</v>
      </c>
      <c r="M1979" s="50">
        <f>(RawData!M1980-RawData!M1979)*4</f>
        <v>0</v>
      </c>
      <c r="N1979" s="50">
        <f>(RawData!N1980-RawData!N1979)*4</f>
        <v>0</v>
      </c>
      <c r="O1979" s="50">
        <f>(RawData!O1980-RawData!O1979)*4</f>
        <v>0</v>
      </c>
      <c r="P1979" s="50">
        <f>(RawData!P1980-RawData!P1979)*4</f>
        <v>0</v>
      </c>
      <c r="Q1979" s="50">
        <f>(RawData!Q1980-RawData!Q1979)*4</f>
        <v>0</v>
      </c>
      <c r="R1979" s="50">
        <f>(RawData!R1980-RawData!R1979)*4</f>
        <v>0</v>
      </c>
      <c r="S1979" s="50">
        <f>(RawData!S1980-RawData!S1979)*4</f>
        <v>0</v>
      </c>
      <c r="T1979" s="50">
        <f>(RawData!T1980-RawData!T1979)*4</f>
        <v>0</v>
      </c>
    </row>
    <row r="1980" spans="1:20" s="50" customFormat="1" ht="15" customHeight="1">
      <c r="A1980" s="66">
        <f>RawData!A1981</f>
        <v>0</v>
      </c>
      <c r="B1980" s="50">
        <f>(RawData!B1981-RawData!B1980)*4</f>
        <v>0</v>
      </c>
      <c r="C1980" s="50">
        <f>(RawData!C1981-RawData!C1980)*4</f>
        <v>0</v>
      </c>
      <c r="D1980" s="50">
        <f>(RawData!D1981-RawData!D1980)*4</f>
        <v>0</v>
      </c>
      <c r="E1980" s="50">
        <f>(RawData!E1981-RawData!E1980)*4</f>
        <v>0</v>
      </c>
      <c r="F1980" s="50">
        <f>(RawData!F1981-RawData!F1980)*4</f>
        <v>0</v>
      </c>
      <c r="G1980" s="50">
        <f>(RawData!G1981-RawData!G1980)*4</f>
        <v>0</v>
      </c>
      <c r="H1980" s="50">
        <f>(RawData!H1981-RawData!H1980)*4</f>
        <v>0</v>
      </c>
      <c r="I1980" s="50">
        <f>(RawData!I1981-RawData!I1980)*4</f>
        <v>0</v>
      </c>
      <c r="J1980" s="50">
        <f>(RawData!J1981-RawData!J1980)*4</f>
        <v>0</v>
      </c>
      <c r="K1980" s="50">
        <f>(RawData!K1981-RawData!K1980)*4</f>
        <v>0</v>
      </c>
      <c r="L1980" s="50">
        <f>(RawData!L1981-RawData!L1980)*4</f>
        <v>0</v>
      </c>
      <c r="M1980" s="50">
        <f>(RawData!M1981-RawData!M1980)*4</f>
        <v>0</v>
      </c>
      <c r="N1980" s="50">
        <f>(RawData!N1981-RawData!N1980)*4</f>
        <v>0</v>
      </c>
      <c r="O1980" s="50">
        <f>(RawData!O1981-RawData!O1980)*4</f>
        <v>0</v>
      </c>
      <c r="P1980" s="50">
        <f>(RawData!P1981-RawData!P1980)*4</f>
        <v>0</v>
      </c>
      <c r="Q1980" s="50">
        <f>(RawData!Q1981-RawData!Q1980)*4</f>
        <v>0</v>
      </c>
      <c r="R1980" s="50">
        <f>(RawData!R1981-RawData!R1980)*4</f>
        <v>0</v>
      </c>
      <c r="S1980" s="50">
        <f>(RawData!S1981-RawData!S1980)*4</f>
        <v>0</v>
      </c>
      <c r="T1980" s="50">
        <f>(RawData!T1981-RawData!T1980)*4</f>
        <v>0</v>
      </c>
    </row>
    <row r="1981" spans="1:20" s="50" customFormat="1" ht="15" customHeight="1">
      <c r="A1981" s="66">
        <f>RawData!A1982</f>
        <v>0</v>
      </c>
      <c r="B1981" s="50">
        <f>(RawData!B1982-RawData!B1981)*4</f>
        <v>0</v>
      </c>
      <c r="C1981" s="50">
        <f>(RawData!C1982-RawData!C1981)*4</f>
        <v>0</v>
      </c>
      <c r="D1981" s="50">
        <f>(RawData!D1982-RawData!D1981)*4</f>
        <v>0</v>
      </c>
      <c r="E1981" s="50">
        <f>(RawData!E1982-RawData!E1981)*4</f>
        <v>0</v>
      </c>
      <c r="F1981" s="50">
        <f>(RawData!F1982-RawData!F1981)*4</f>
        <v>0</v>
      </c>
      <c r="G1981" s="50">
        <f>(RawData!G1982-RawData!G1981)*4</f>
        <v>0</v>
      </c>
      <c r="H1981" s="50">
        <f>(RawData!H1982-RawData!H1981)*4</f>
        <v>0</v>
      </c>
      <c r="I1981" s="50">
        <f>(RawData!I1982-RawData!I1981)*4</f>
        <v>0</v>
      </c>
      <c r="J1981" s="50">
        <f>(RawData!J1982-RawData!J1981)*4</f>
        <v>0</v>
      </c>
      <c r="K1981" s="50">
        <f>(RawData!K1982-RawData!K1981)*4</f>
        <v>0</v>
      </c>
      <c r="L1981" s="50">
        <f>(RawData!L1982-RawData!L1981)*4</f>
        <v>0</v>
      </c>
      <c r="M1981" s="50">
        <f>(RawData!M1982-RawData!M1981)*4</f>
        <v>0</v>
      </c>
      <c r="N1981" s="50">
        <f>(RawData!N1982-RawData!N1981)*4</f>
        <v>0</v>
      </c>
      <c r="O1981" s="50">
        <f>(RawData!O1982-RawData!O1981)*4</f>
        <v>0</v>
      </c>
      <c r="P1981" s="50">
        <f>(RawData!P1982-RawData!P1981)*4</f>
        <v>0</v>
      </c>
      <c r="Q1981" s="50">
        <f>(RawData!Q1982-RawData!Q1981)*4</f>
        <v>0</v>
      </c>
      <c r="R1981" s="50">
        <f>(RawData!R1982-RawData!R1981)*4</f>
        <v>0</v>
      </c>
      <c r="S1981" s="50">
        <f>(RawData!S1982-RawData!S1981)*4</f>
        <v>0</v>
      </c>
      <c r="T1981" s="50">
        <f>(RawData!T1982-RawData!T1981)*4</f>
        <v>0</v>
      </c>
    </row>
    <row r="1982" spans="1:20" s="50" customFormat="1" ht="15" customHeight="1">
      <c r="A1982" s="66">
        <f>RawData!A1983</f>
        <v>0</v>
      </c>
      <c r="B1982" s="50">
        <f>(RawData!B1983-RawData!B1982)*4</f>
        <v>0</v>
      </c>
      <c r="C1982" s="50">
        <f>(RawData!C1983-RawData!C1982)*4</f>
        <v>0</v>
      </c>
      <c r="D1982" s="50">
        <f>(RawData!D1983-RawData!D1982)*4</f>
        <v>0</v>
      </c>
      <c r="E1982" s="50">
        <f>(RawData!E1983-RawData!E1982)*4</f>
        <v>0</v>
      </c>
      <c r="F1982" s="50">
        <f>(RawData!F1983-RawData!F1982)*4</f>
        <v>0</v>
      </c>
      <c r="G1982" s="50">
        <f>(RawData!G1983-RawData!G1982)*4</f>
        <v>0</v>
      </c>
      <c r="H1982" s="50">
        <f>(RawData!H1983-RawData!H1982)*4</f>
        <v>0</v>
      </c>
      <c r="I1982" s="50">
        <f>(RawData!I1983-RawData!I1982)*4</f>
        <v>0</v>
      </c>
      <c r="J1982" s="50">
        <f>(RawData!J1983-RawData!J1982)*4</f>
        <v>0</v>
      </c>
      <c r="K1982" s="50">
        <f>(RawData!K1983-RawData!K1982)*4</f>
        <v>0</v>
      </c>
      <c r="L1982" s="50">
        <f>(RawData!L1983-RawData!L1982)*4</f>
        <v>0</v>
      </c>
      <c r="M1982" s="50">
        <f>(RawData!M1983-RawData!M1982)*4</f>
        <v>0</v>
      </c>
      <c r="N1982" s="50">
        <f>(RawData!N1983-RawData!N1982)*4</f>
        <v>0</v>
      </c>
      <c r="O1982" s="50">
        <f>(RawData!O1983-RawData!O1982)*4</f>
        <v>0</v>
      </c>
      <c r="P1982" s="50">
        <f>(RawData!P1983-RawData!P1982)*4</f>
        <v>0</v>
      </c>
      <c r="Q1982" s="50">
        <f>(RawData!Q1983-RawData!Q1982)*4</f>
        <v>0</v>
      </c>
      <c r="R1982" s="50">
        <f>(RawData!R1983-RawData!R1982)*4</f>
        <v>0</v>
      </c>
      <c r="S1982" s="50">
        <f>(RawData!S1983-RawData!S1982)*4</f>
        <v>0</v>
      </c>
      <c r="T1982" s="50">
        <f>(RawData!T1983-RawData!T1982)*4</f>
        <v>0</v>
      </c>
    </row>
    <row r="1983" spans="1:20" s="50" customFormat="1" ht="15" customHeight="1">
      <c r="A1983" s="66">
        <f>RawData!A1984</f>
        <v>0</v>
      </c>
      <c r="B1983" s="50">
        <f>(RawData!B1984-RawData!B1983)*4</f>
        <v>0</v>
      </c>
      <c r="C1983" s="50">
        <f>(RawData!C1984-RawData!C1983)*4</f>
        <v>0</v>
      </c>
      <c r="D1983" s="50">
        <f>(RawData!D1984-RawData!D1983)*4</f>
        <v>0</v>
      </c>
      <c r="E1983" s="50">
        <f>(RawData!E1984-RawData!E1983)*4</f>
        <v>0</v>
      </c>
      <c r="F1983" s="50">
        <f>(RawData!F1984-RawData!F1983)*4</f>
        <v>0</v>
      </c>
      <c r="G1983" s="50">
        <f>(RawData!G1984-RawData!G1983)*4</f>
        <v>0</v>
      </c>
      <c r="H1983" s="50">
        <f>(RawData!H1984-RawData!H1983)*4</f>
        <v>0</v>
      </c>
      <c r="I1983" s="50">
        <f>(RawData!I1984-RawData!I1983)*4</f>
        <v>0</v>
      </c>
      <c r="J1983" s="50">
        <f>(RawData!J1984-RawData!J1983)*4</f>
        <v>0</v>
      </c>
      <c r="K1983" s="50">
        <f>(RawData!K1984-RawData!K1983)*4</f>
        <v>0</v>
      </c>
      <c r="L1983" s="50">
        <f>(RawData!L1984-RawData!L1983)*4</f>
        <v>0</v>
      </c>
      <c r="M1983" s="50">
        <f>(RawData!M1984-RawData!M1983)*4</f>
        <v>0</v>
      </c>
      <c r="N1983" s="50">
        <f>(RawData!N1984-RawData!N1983)*4</f>
        <v>0</v>
      </c>
      <c r="O1983" s="50">
        <f>(RawData!O1984-RawData!O1983)*4</f>
        <v>0</v>
      </c>
      <c r="P1983" s="50">
        <f>(RawData!P1984-RawData!P1983)*4</f>
        <v>0</v>
      </c>
      <c r="Q1983" s="50">
        <f>(RawData!Q1984-RawData!Q1983)*4</f>
        <v>0</v>
      </c>
      <c r="R1983" s="50">
        <f>(RawData!R1984-RawData!R1983)*4</f>
        <v>0</v>
      </c>
      <c r="S1983" s="50">
        <f>(RawData!S1984-RawData!S1983)*4</f>
        <v>0</v>
      </c>
      <c r="T1983" s="50">
        <f>(RawData!T1984-RawData!T1983)*4</f>
        <v>0</v>
      </c>
    </row>
    <row r="1984" spans="1:20" s="50" customFormat="1" ht="15" customHeight="1">
      <c r="A1984" s="66">
        <f>RawData!A1985</f>
        <v>0</v>
      </c>
      <c r="B1984" s="50">
        <f>(RawData!B1985-RawData!B1984)*4</f>
        <v>0</v>
      </c>
      <c r="C1984" s="50">
        <f>(RawData!C1985-RawData!C1984)*4</f>
        <v>0</v>
      </c>
      <c r="D1984" s="50">
        <f>(RawData!D1985-RawData!D1984)*4</f>
        <v>0</v>
      </c>
      <c r="E1984" s="50">
        <f>(RawData!E1985-RawData!E1984)*4</f>
        <v>0</v>
      </c>
      <c r="F1984" s="50">
        <f>(RawData!F1985-RawData!F1984)*4</f>
        <v>0</v>
      </c>
      <c r="G1984" s="50">
        <f>(RawData!G1985-RawData!G1984)*4</f>
        <v>0</v>
      </c>
      <c r="H1984" s="50">
        <f>(RawData!H1985-RawData!H1984)*4</f>
        <v>0</v>
      </c>
      <c r="I1984" s="50">
        <f>(RawData!I1985-RawData!I1984)*4</f>
        <v>0</v>
      </c>
      <c r="J1984" s="50">
        <f>(RawData!J1985-RawData!J1984)*4</f>
        <v>0</v>
      </c>
      <c r="K1984" s="50">
        <f>(RawData!K1985-RawData!K1984)*4</f>
        <v>0</v>
      </c>
      <c r="L1984" s="50">
        <f>(RawData!L1985-RawData!L1984)*4</f>
        <v>0</v>
      </c>
      <c r="M1984" s="50">
        <f>(RawData!M1985-RawData!M1984)*4</f>
        <v>0</v>
      </c>
      <c r="N1984" s="50">
        <f>(RawData!N1985-RawData!N1984)*4</f>
        <v>0</v>
      </c>
      <c r="O1984" s="50">
        <f>(RawData!O1985-RawData!O1984)*4</f>
        <v>0</v>
      </c>
      <c r="P1984" s="50">
        <f>(RawData!P1985-RawData!P1984)*4</f>
        <v>0</v>
      </c>
      <c r="Q1984" s="50">
        <f>(RawData!Q1985-RawData!Q1984)*4</f>
        <v>0</v>
      </c>
      <c r="R1984" s="50">
        <f>(RawData!R1985-RawData!R1984)*4</f>
        <v>0</v>
      </c>
      <c r="S1984" s="50">
        <f>(RawData!S1985-RawData!S1984)*4</f>
        <v>0</v>
      </c>
      <c r="T1984" s="50">
        <f>(RawData!T1985-RawData!T1984)*4</f>
        <v>0</v>
      </c>
    </row>
    <row r="1985" spans="1:20" s="50" customFormat="1" ht="15" customHeight="1">
      <c r="A1985" s="66">
        <f>RawData!A1986</f>
        <v>0</v>
      </c>
      <c r="B1985" s="50">
        <f>(RawData!B1986-RawData!B1985)*4</f>
        <v>0</v>
      </c>
      <c r="C1985" s="50">
        <f>(RawData!C1986-RawData!C1985)*4</f>
        <v>0</v>
      </c>
      <c r="D1985" s="50">
        <f>(RawData!D1986-RawData!D1985)*4</f>
        <v>0</v>
      </c>
      <c r="E1985" s="50">
        <f>(RawData!E1986-RawData!E1985)*4</f>
        <v>0</v>
      </c>
      <c r="F1985" s="50">
        <f>(RawData!F1986-RawData!F1985)*4</f>
        <v>0</v>
      </c>
      <c r="G1985" s="50">
        <f>(RawData!G1986-RawData!G1985)*4</f>
        <v>0</v>
      </c>
      <c r="H1985" s="50">
        <f>(RawData!H1986-RawData!H1985)*4</f>
        <v>0</v>
      </c>
      <c r="I1985" s="50">
        <f>(RawData!I1986-RawData!I1985)*4</f>
        <v>0</v>
      </c>
      <c r="J1985" s="50">
        <f>(RawData!J1986-RawData!J1985)*4</f>
        <v>0</v>
      </c>
      <c r="K1985" s="50">
        <f>(RawData!K1986-RawData!K1985)*4</f>
        <v>0</v>
      </c>
      <c r="L1985" s="50">
        <f>(RawData!L1986-RawData!L1985)*4</f>
        <v>0</v>
      </c>
      <c r="M1985" s="50">
        <f>(RawData!M1986-RawData!M1985)*4</f>
        <v>0</v>
      </c>
      <c r="N1985" s="50">
        <f>(RawData!N1986-RawData!N1985)*4</f>
        <v>0</v>
      </c>
      <c r="O1985" s="50">
        <f>(RawData!O1986-RawData!O1985)*4</f>
        <v>0</v>
      </c>
      <c r="P1985" s="50">
        <f>(RawData!P1986-RawData!P1985)*4</f>
        <v>0</v>
      </c>
      <c r="Q1985" s="50">
        <f>(RawData!Q1986-RawData!Q1985)*4</f>
        <v>0</v>
      </c>
      <c r="R1985" s="50">
        <f>(RawData!R1986-RawData!R1985)*4</f>
        <v>0</v>
      </c>
      <c r="S1985" s="50">
        <f>(RawData!S1986-RawData!S1985)*4</f>
        <v>0</v>
      </c>
      <c r="T1985" s="50">
        <f>(RawData!T1986-RawData!T1985)*4</f>
        <v>0</v>
      </c>
    </row>
    <row r="1986" spans="1:20" s="50" customFormat="1" ht="15" customHeight="1">
      <c r="A1986" s="66">
        <f>RawData!A1987</f>
        <v>0</v>
      </c>
      <c r="B1986" s="50">
        <f>(RawData!B1987-RawData!B1986)*4</f>
        <v>0</v>
      </c>
      <c r="C1986" s="50">
        <f>(RawData!C1987-RawData!C1986)*4</f>
        <v>0</v>
      </c>
      <c r="D1986" s="50">
        <f>(RawData!D1987-RawData!D1986)*4</f>
        <v>0</v>
      </c>
      <c r="E1986" s="50">
        <f>(RawData!E1987-RawData!E1986)*4</f>
        <v>0</v>
      </c>
      <c r="F1986" s="50">
        <f>(RawData!F1987-RawData!F1986)*4</f>
        <v>0</v>
      </c>
      <c r="G1986" s="50">
        <f>(RawData!G1987-RawData!G1986)*4</f>
        <v>0</v>
      </c>
      <c r="H1986" s="50">
        <f>(RawData!H1987-RawData!H1986)*4</f>
        <v>0</v>
      </c>
      <c r="I1986" s="50">
        <f>(RawData!I1987-RawData!I1986)*4</f>
        <v>0</v>
      </c>
      <c r="J1986" s="50">
        <f>(RawData!J1987-RawData!J1986)*4</f>
        <v>0</v>
      </c>
      <c r="K1986" s="50">
        <f>(RawData!K1987-RawData!K1986)*4</f>
        <v>0</v>
      </c>
      <c r="L1986" s="50">
        <f>(RawData!L1987-RawData!L1986)*4</f>
        <v>0</v>
      </c>
      <c r="M1986" s="50">
        <f>(RawData!M1987-RawData!M1986)*4</f>
        <v>0</v>
      </c>
      <c r="N1986" s="50">
        <f>(RawData!N1987-RawData!N1986)*4</f>
        <v>0</v>
      </c>
      <c r="O1986" s="50">
        <f>(RawData!O1987-RawData!O1986)*4</f>
        <v>0</v>
      </c>
      <c r="P1986" s="50">
        <f>(RawData!P1987-RawData!P1986)*4</f>
        <v>0</v>
      </c>
      <c r="Q1986" s="50">
        <f>(RawData!Q1987-RawData!Q1986)*4</f>
        <v>0</v>
      </c>
      <c r="R1986" s="50">
        <f>(RawData!R1987-RawData!R1986)*4</f>
        <v>0</v>
      </c>
      <c r="S1986" s="50">
        <f>(RawData!S1987-RawData!S1986)*4</f>
        <v>0</v>
      </c>
      <c r="T1986" s="50">
        <f>(RawData!T1987-RawData!T1986)*4</f>
        <v>0</v>
      </c>
    </row>
    <row r="1987" spans="1:20" s="50" customFormat="1" ht="15" customHeight="1">
      <c r="A1987" s="66">
        <f>RawData!A1988</f>
        <v>0</v>
      </c>
      <c r="B1987" s="50">
        <f>(RawData!B1988-RawData!B1987)*4</f>
        <v>0</v>
      </c>
      <c r="C1987" s="50">
        <f>(RawData!C1988-RawData!C1987)*4</f>
        <v>0</v>
      </c>
      <c r="D1987" s="50">
        <f>(RawData!D1988-RawData!D1987)*4</f>
        <v>0</v>
      </c>
      <c r="E1987" s="50">
        <f>(RawData!E1988-RawData!E1987)*4</f>
        <v>0</v>
      </c>
      <c r="F1987" s="50">
        <f>(RawData!F1988-RawData!F1987)*4</f>
        <v>0</v>
      </c>
      <c r="G1987" s="50">
        <f>(RawData!G1988-RawData!G1987)*4</f>
        <v>0</v>
      </c>
      <c r="H1987" s="50">
        <f>(RawData!H1988-RawData!H1987)*4</f>
        <v>0</v>
      </c>
      <c r="I1987" s="50">
        <f>(RawData!I1988-RawData!I1987)*4</f>
        <v>0</v>
      </c>
      <c r="J1987" s="50">
        <f>(RawData!J1988-RawData!J1987)*4</f>
        <v>0</v>
      </c>
      <c r="K1987" s="50">
        <f>(RawData!K1988-RawData!K1987)*4</f>
        <v>0</v>
      </c>
      <c r="L1987" s="50">
        <f>(RawData!L1988-RawData!L1987)*4</f>
        <v>0</v>
      </c>
      <c r="M1987" s="50">
        <f>(RawData!M1988-RawData!M1987)*4</f>
        <v>0</v>
      </c>
      <c r="N1987" s="50">
        <f>(RawData!N1988-RawData!N1987)*4</f>
        <v>0</v>
      </c>
      <c r="O1987" s="50">
        <f>(RawData!O1988-RawData!O1987)*4</f>
        <v>0</v>
      </c>
      <c r="P1987" s="50">
        <f>(RawData!P1988-RawData!P1987)*4</f>
        <v>0</v>
      </c>
      <c r="Q1987" s="50">
        <f>(RawData!Q1988-RawData!Q1987)*4</f>
        <v>0</v>
      </c>
      <c r="R1987" s="50">
        <f>(RawData!R1988-RawData!R1987)*4</f>
        <v>0</v>
      </c>
      <c r="S1987" s="50">
        <f>(RawData!S1988-RawData!S1987)*4</f>
        <v>0</v>
      </c>
      <c r="T1987" s="50">
        <f>(RawData!T1988-RawData!T1987)*4</f>
        <v>0</v>
      </c>
    </row>
    <row r="1988" spans="1:20" s="50" customFormat="1" ht="15" customHeight="1">
      <c r="A1988" s="66">
        <f>RawData!A1989</f>
        <v>0</v>
      </c>
      <c r="B1988" s="50">
        <f>(RawData!B1989-RawData!B1988)*4</f>
        <v>0</v>
      </c>
      <c r="C1988" s="50">
        <f>(RawData!C1989-RawData!C1988)*4</f>
        <v>0</v>
      </c>
      <c r="D1988" s="50">
        <f>(RawData!D1989-RawData!D1988)*4</f>
        <v>0</v>
      </c>
      <c r="E1988" s="50">
        <f>(RawData!E1989-RawData!E1988)*4</f>
        <v>0</v>
      </c>
      <c r="F1988" s="50">
        <f>(RawData!F1989-RawData!F1988)*4</f>
        <v>0</v>
      </c>
      <c r="G1988" s="50">
        <f>(RawData!G1989-RawData!G1988)*4</f>
        <v>0</v>
      </c>
      <c r="H1988" s="50">
        <f>(RawData!H1989-RawData!H1988)*4</f>
        <v>0</v>
      </c>
      <c r="I1988" s="50">
        <f>(RawData!I1989-RawData!I1988)*4</f>
        <v>0</v>
      </c>
      <c r="J1988" s="50">
        <f>(RawData!J1989-RawData!J1988)*4</f>
        <v>0</v>
      </c>
      <c r="K1988" s="50">
        <f>(RawData!K1989-RawData!K1988)*4</f>
        <v>0</v>
      </c>
      <c r="L1988" s="50">
        <f>(RawData!L1989-RawData!L1988)*4</f>
        <v>0</v>
      </c>
      <c r="M1988" s="50">
        <f>(RawData!M1989-RawData!M1988)*4</f>
        <v>0</v>
      </c>
      <c r="N1988" s="50">
        <f>(RawData!N1989-RawData!N1988)*4</f>
        <v>0</v>
      </c>
      <c r="O1988" s="50">
        <f>(RawData!O1989-RawData!O1988)*4</f>
        <v>0</v>
      </c>
      <c r="P1988" s="50">
        <f>(RawData!P1989-RawData!P1988)*4</f>
        <v>0</v>
      </c>
      <c r="Q1988" s="50">
        <f>(RawData!Q1989-RawData!Q1988)*4</f>
        <v>0</v>
      </c>
      <c r="R1988" s="50">
        <f>(RawData!R1989-RawData!R1988)*4</f>
        <v>0</v>
      </c>
      <c r="S1988" s="50">
        <f>(RawData!S1989-RawData!S1988)*4</f>
        <v>0</v>
      </c>
      <c r="T1988" s="50">
        <f>(RawData!T1989-RawData!T1988)*4</f>
        <v>0</v>
      </c>
    </row>
    <row r="1989" spans="1:20" s="50" customFormat="1" ht="15" customHeight="1">
      <c r="A1989" s="66">
        <f>RawData!A1990</f>
        <v>0</v>
      </c>
      <c r="B1989" s="50">
        <f>(RawData!B1990-RawData!B1989)*4</f>
        <v>0</v>
      </c>
      <c r="C1989" s="50">
        <f>(RawData!C1990-RawData!C1989)*4</f>
        <v>0</v>
      </c>
      <c r="D1989" s="50">
        <f>(RawData!D1990-RawData!D1989)*4</f>
        <v>0</v>
      </c>
      <c r="E1989" s="50">
        <f>(RawData!E1990-RawData!E1989)*4</f>
        <v>0</v>
      </c>
      <c r="F1989" s="50">
        <f>(RawData!F1990-RawData!F1989)*4</f>
        <v>0</v>
      </c>
      <c r="G1989" s="50">
        <f>(RawData!G1990-RawData!G1989)*4</f>
        <v>0</v>
      </c>
      <c r="H1989" s="50">
        <f>(RawData!H1990-RawData!H1989)*4</f>
        <v>0</v>
      </c>
      <c r="I1989" s="50">
        <f>(RawData!I1990-RawData!I1989)*4</f>
        <v>0</v>
      </c>
      <c r="J1989" s="50">
        <f>(RawData!J1990-RawData!J1989)*4</f>
        <v>0</v>
      </c>
      <c r="K1989" s="50">
        <f>(RawData!K1990-RawData!K1989)*4</f>
        <v>0</v>
      </c>
      <c r="L1989" s="50">
        <f>(RawData!L1990-RawData!L1989)*4</f>
        <v>0</v>
      </c>
      <c r="M1989" s="50">
        <f>(RawData!M1990-RawData!M1989)*4</f>
        <v>0</v>
      </c>
      <c r="N1989" s="50">
        <f>(RawData!N1990-RawData!N1989)*4</f>
        <v>0</v>
      </c>
      <c r="O1989" s="50">
        <f>(RawData!O1990-RawData!O1989)*4</f>
        <v>0</v>
      </c>
      <c r="P1989" s="50">
        <f>(RawData!P1990-RawData!P1989)*4</f>
        <v>0</v>
      </c>
      <c r="Q1989" s="50">
        <f>(RawData!Q1990-RawData!Q1989)*4</f>
        <v>0</v>
      </c>
      <c r="R1989" s="50">
        <f>(RawData!R1990-RawData!R1989)*4</f>
        <v>0</v>
      </c>
      <c r="S1989" s="50">
        <f>(RawData!S1990-RawData!S1989)*4</f>
        <v>0</v>
      </c>
      <c r="T1989" s="50">
        <f>(RawData!T1990-RawData!T1989)*4</f>
        <v>0</v>
      </c>
    </row>
    <row r="1990" spans="1:20" s="50" customFormat="1" ht="15" customHeight="1">
      <c r="A1990" s="66">
        <f>RawData!A1991</f>
        <v>0</v>
      </c>
      <c r="B1990" s="50">
        <f>(RawData!B1991-RawData!B1990)*4</f>
        <v>0</v>
      </c>
      <c r="C1990" s="50">
        <f>(RawData!C1991-RawData!C1990)*4</f>
        <v>0</v>
      </c>
      <c r="D1990" s="50">
        <f>(RawData!D1991-RawData!D1990)*4</f>
        <v>0</v>
      </c>
      <c r="E1990" s="50">
        <f>(RawData!E1991-RawData!E1990)*4</f>
        <v>0</v>
      </c>
      <c r="F1990" s="50">
        <f>(RawData!F1991-RawData!F1990)*4</f>
        <v>0</v>
      </c>
      <c r="G1990" s="50">
        <f>(RawData!G1991-RawData!G1990)*4</f>
        <v>0</v>
      </c>
      <c r="H1990" s="50">
        <f>(RawData!H1991-RawData!H1990)*4</f>
        <v>0</v>
      </c>
      <c r="I1990" s="50">
        <f>(RawData!I1991-RawData!I1990)*4</f>
        <v>0</v>
      </c>
      <c r="J1990" s="50">
        <f>(RawData!J1991-RawData!J1990)*4</f>
        <v>0</v>
      </c>
      <c r="K1990" s="50">
        <f>(RawData!K1991-RawData!K1990)*4</f>
        <v>0</v>
      </c>
      <c r="L1990" s="50">
        <f>(RawData!L1991-RawData!L1990)*4</f>
        <v>0</v>
      </c>
      <c r="M1990" s="50">
        <f>(RawData!M1991-RawData!M1990)*4</f>
        <v>0</v>
      </c>
      <c r="N1990" s="50">
        <f>(RawData!N1991-RawData!N1990)*4</f>
        <v>0</v>
      </c>
      <c r="O1990" s="50">
        <f>(RawData!O1991-RawData!O1990)*4</f>
        <v>0</v>
      </c>
      <c r="P1990" s="50">
        <f>(RawData!P1991-RawData!P1990)*4</f>
        <v>0</v>
      </c>
      <c r="Q1990" s="50">
        <f>(RawData!Q1991-RawData!Q1990)*4</f>
        <v>0</v>
      </c>
      <c r="R1990" s="50">
        <f>(RawData!R1991-RawData!R1990)*4</f>
        <v>0</v>
      </c>
      <c r="S1990" s="50">
        <f>(RawData!S1991-RawData!S1990)*4</f>
        <v>0</v>
      </c>
      <c r="T1990" s="50">
        <f>(RawData!T1991-RawData!T1990)*4</f>
        <v>0</v>
      </c>
    </row>
    <row r="1991" spans="1:20" s="50" customFormat="1" ht="15" customHeight="1">
      <c r="A1991" s="66">
        <f>RawData!A1992</f>
        <v>0</v>
      </c>
      <c r="B1991" s="50">
        <f>(RawData!B1992-RawData!B1991)*4</f>
        <v>0</v>
      </c>
      <c r="C1991" s="50">
        <f>(RawData!C1992-RawData!C1991)*4</f>
        <v>0</v>
      </c>
      <c r="D1991" s="50">
        <f>(RawData!D1992-RawData!D1991)*4</f>
        <v>0</v>
      </c>
      <c r="E1991" s="50">
        <f>(RawData!E1992-RawData!E1991)*4</f>
        <v>0</v>
      </c>
      <c r="F1991" s="50">
        <f>(RawData!F1992-RawData!F1991)*4</f>
        <v>0</v>
      </c>
      <c r="G1991" s="50">
        <f>(RawData!G1992-RawData!G1991)*4</f>
        <v>0</v>
      </c>
      <c r="H1991" s="50">
        <f>(RawData!H1992-RawData!H1991)*4</f>
        <v>0</v>
      </c>
      <c r="I1991" s="50">
        <f>(RawData!I1992-RawData!I1991)*4</f>
        <v>0</v>
      </c>
      <c r="J1991" s="50">
        <f>(RawData!J1992-RawData!J1991)*4</f>
        <v>0</v>
      </c>
      <c r="K1991" s="50">
        <f>(RawData!K1992-RawData!K1991)*4</f>
        <v>0</v>
      </c>
      <c r="L1991" s="50">
        <f>(RawData!L1992-RawData!L1991)*4</f>
        <v>0</v>
      </c>
      <c r="M1991" s="50">
        <f>(RawData!M1992-RawData!M1991)*4</f>
        <v>0</v>
      </c>
      <c r="N1991" s="50">
        <f>(RawData!N1992-RawData!N1991)*4</f>
        <v>0</v>
      </c>
      <c r="O1991" s="50">
        <f>(RawData!O1992-RawData!O1991)*4</f>
        <v>0</v>
      </c>
      <c r="P1991" s="50">
        <f>(RawData!P1992-RawData!P1991)*4</f>
        <v>0</v>
      </c>
      <c r="Q1991" s="50">
        <f>(RawData!Q1992-RawData!Q1991)*4</f>
        <v>0</v>
      </c>
      <c r="R1991" s="50">
        <f>(RawData!R1992-RawData!R1991)*4</f>
        <v>0</v>
      </c>
      <c r="S1991" s="50">
        <f>(RawData!S1992-RawData!S1991)*4</f>
        <v>0</v>
      </c>
      <c r="T1991" s="50">
        <f>(RawData!T1992-RawData!T1991)*4</f>
        <v>0</v>
      </c>
    </row>
    <row r="1992" spans="1:20" s="50" customFormat="1" ht="15" customHeight="1">
      <c r="A1992" s="66">
        <f>RawData!A1993</f>
        <v>0</v>
      </c>
      <c r="B1992" s="50">
        <f>(RawData!B1993-RawData!B1992)*4</f>
        <v>0</v>
      </c>
      <c r="C1992" s="50">
        <f>(RawData!C1993-RawData!C1992)*4</f>
        <v>0</v>
      </c>
      <c r="D1992" s="50">
        <f>(RawData!D1993-RawData!D1992)*4</f>
        <v>0</v>
      </c>
      <c r="E1992" s="50">
        <f>(RawData!E1993-RawData!E1992)*4</f>
        <v>0</v>
      </c>
      <c r="F1992" s="50">
        <f>(RawData!F1993-RawData!F1992)*4</f>
        <v>0</v>
      </c>
      <c r="G1992" s="50">
        <f>(RawData!G1993-RawData!G1992)*4</f>
        <v>0</v>
      </c>
      <c r="H1992" s="50">
        <f>(RawData!H1993-RawData!H1992)*4</f>
        <v>0</v>
      </c>
      <c r="I1992" s="50">
        <f>(RawData!I1993-RawData!I1992)*4</f>
        <v>0</v>
      </c>
      <c r="J1992" s="50">
        <f>(RawData!J1993-RawData!J1992)*4</f>
        <v>0</v>
      </c>
      <c r="K1992" s="50">
        <f>(RawData!K1993-RawData!K1992)*4</f>
        <v>0</v>
      </c>
      <c r="L1992" s="50">
        <f>(RawData!L1993-RawData!L1992)*4</f>
        <v>0</v>
      </c>
      <c r="M1992" s="50">
        <f>(RawData!M1993-RawData!M1992)*4</f>
        <v>0</v>
      </c>
      <c r="N1992" s="50">
        <f>(RawData!N1993-RawData!N1992)*4</f>
        <v>0</v>
      </c>
      <c r="O1992" s="50">
        <f>(RawData!O1993-RawData!O1992)*4</f>
        <v>0</v>
      </c>
      <c r="P1992" s="50">
        <f>(RawData!P1993-RawData!P1992)*4</f>
        <v>0</v>
      </c>
      <c r="Q1992" s="50">
        <f>(RawData!Q1993-RawData!Q1992)*4</f>
        <v>0</v>
      </c>
      <c r="R1992" s="50">
        <f>(RawData!R1993-RawData!R1992)*4</f>
        <v>0</v>
      </c>
      <c r="S1992" s="50">
        <f>(RawData!S1993-RawData!S1992)*4</f>
        <v>0</v>
      </c>
      <c r="T1992" s="50">
        <f>(RawData!T1993-RawData!T1992)*4</f>
        <v>0</v>
      </c>
    </row>
    <row r="1993" spans="1:20" s="50" customFormat="1" ht="15" customHeight="1">
      <c r="A1993" s="66">
        <f>RawData!A1994</f>
        <v>0</v>
      </c>
      <c r="B1993" s="50">
        <f>(RawData!B1994-RawData!B1993)*4</f>
        <v>0</v>
      </c>
      <c r="C1993" s="50">
        <f>(RawData!C1994-RawData!C1993)*4</f>
        <v>0</v>
      </c>
      <c r="D1993" s="50">
        <f>(RawData!D1994-RawData!D1993)*4</f>
        <v>0</v>
      </c>
      <c r="E1993" s="50">
        <f>(RawData!E1994-RawData!E1993)*4</f>
        <v>0</v>
      </c>
      <c r="F1993" s="50">
        <f>(RawData!F1994-RawData!F1993)*4</f>
        <v>0</v>
      </c>
      <c r="G1993" s="50">
        <f>(RawData!G1994-RawData!G1993)*4</f>
        <v>0</v>
      </c>
      <c r="H1993" s="50">
        <f>(RawData!H1994-RawData!H1993)*4</f>
        <v>0</v>
      </c>
      <c r="I1993" s="50">
        <f>(RawData!I1994-RawData!I1993)*4</f>
        <v>0</v>
      </c>
      <c r="J1993" s="50">
        <f>(RawData!J1994-RawData!J1993)*4</f>
        <v>0</v>
      </c>
      <c r="K1993" s="50">
        <f>(RawData!K1994-RawData!K1993)*4</f>
        <v>0</v>
      </c>
      <c r="L1993" s="50">
        <f>(RawData!L1994-RawData!L1993)*4</f>
        <v>0</v>
      </c>
      <c r="M1993" s="50">
        <f>(RawData!M1994-RawData!M1993)*4</f>
        <v>0</v>
      </c>
      <c r="N1993" s="50">
        <f>(RawData!N1994-RawData!N1993)*4</f>
        <v>0</v>
      </c>
      <c r="O1993" s="50">
        <f>(RawData!O1994-RawData!O1993)*4</f>
        <v>0</v>
      </c>
      <c r="P1993" s="50">
        <f>(RawData!P1994-RawData!P1993)*4</f>
        <v>0</v>
      </c>
      <c r="Q1993" s="50">
        <f>(RawData!Q1994-RawData!Q1993)*4</f>
        <v>0</v>
      </c>
      <c r="R1993" s="50">
        <f>(RawData!R1994-RawData!R1993)*4</f>
        <v>0</v>
      </c>
      <c r="S1993" s="50">
        <f>(RawData!S1994-RawData!S1993)*4</f>
        <v>0</v>
      </c>
      <c r="T1993" s="50">
        <f>(RawData!T1994-RawData!T1993)*4</f>
        <v>0</v>
      </c>
    </row>
    <row r="1994" spans="1:20" s="50" customFormat="1" ht="15" customHeight="1">
      <c r="A1994" s="66">
        <f>RawData!A1995</f>
        <v>0</v>
      </c>
      <c r="B1994" s="50">
        <f>(RawData!B1995-RawData!B1994)*4</f>
        <v>0</v>
      </c>
      <c r="C1994" s="50">
        <f>(RawData!C1995-RawData!C1994)*4</f>
        <v>0</v>
      </c>
      <c r="D1994" s="50">
        <f>(RawData!D1995-RawData!D1994)*4</f>
        <v>0</v>
      </c>
      <c r="E1994" s="50">
        <f>(RawData!E1995-RawData!E1994)*4</f>
        <v>0</v>
      </c>
      <c r="F1994" s="50">
        <f>(RawData!F1995-RawData!F1994)*4</f>
        <v>0</v>
      </c>
      <c r="G1994" s="50">
        <f>(RawData!G1995-RawData!G1994)*4</f>
        <v>0</v>
      </c>
      <c r="H1994" s="50">
        <f>(RawData!H1995-RawData!H1994)*4</f>
        <v>0</v>
      </c>
      <c r="I1994" s="50">
        <f>(RawData!I1995-RawData!I1994)*4</f>
        <v>0</v>
      </c>
      <c r="J1994" s="50">
        <f>(RawData!J1995-RawData!J1994)*4</f>
        <v>0</v>
      </c>
      <c r="K1994" s="50">
        <f>(RawData!K1995-RawData!K1994)*4</f>
        <v>0</v>
      </c>
      <c r="L1994" s="50">
        <f>(RawData!L1995-RawData!L1994)*4</f>
        <v>0</v>
      </c>
      <c r="M1994" s="50">
        <f>(RawData!M1995-RawData!M1994)*4</f>
        <v>0</v>
      </c>
      <c r="N1994" s="50">
        <f>(RawData!N1995-RawData!N1994)*4</f>
        <v>0</v>
      </c>
      <c r="O1994" s="50">
        <f>(RawData!O1995-RawData!O1994)*4</f>
        <v>0</v>
      </c>
      <c r="P1994" s="50">
        <f>(RawData!P1995-RawData!P1994)*4</f>
        <v>0</v>
      </c>
      <c r="Q1994" s="50">
        <f>(RawData!Q1995-RawData!Q1994)*4</f>
        <v>0</v>
      </c>
      <c r="R1994" s="50">
        <f>(RawData!R1995-RawData!R1994)*4</f>
        <v>0</v>
      </c>
      <c r="S1994" s="50">
        <f>(RawData!S1995-RawData!S1994)*4</f>
        <v>0</v>
      </c>
      <c r="T1994" s="50">
        <f>(RawData!T1995-RawData!T1994)*4</f>
        <v>0</v>
      </c>
    </row>
    <row r="1995" spans="1:20" s="50" customFormat="1" ht="15" customHeight="1">
      <c r="A1995" s="66">
        <f>RawData!A1996</f>
        <v>0</v>
      </c>
      <c r="B1995" s="50">
        <f>(RawData!B1996-RawData!B1995)*4</f>
        <v>0</v>
      </c>
      <c r="C1995" s="50">
        <f>(RawData!C1996-RawData!C1995)*4</f>
        <v>0</v>
      </c>
      <c r="D1995" s="50">
        <f>(RawData!D1996-RawData!D1995)*4</f>
        <v>0</v>
      </c>
      <c r="E1995" s="50">
        <f>(RawData!E1996-RawData!E1995)*4</f>
        <v>0</v>
      </c>
      <c r="F1995" s="50">
        <f>(RawData!F1996-RawData!F1995)*4</f>
        <v>0</v>
      </c>
      <c r="G1995" s="50">
        <f>(RawData!G1996-RawData!G1995)*4</f>
        <v>0</v>
      </c>
      <c r="H1995" s="50">
        <f>(RawData!H1996-RawData!H1995)*4</f>
        <v>0</v>
      </c>
      <c r="I1995" s="50">
        <f>(RawData!I1996-RawData!I1995)*4</f>
        <v>0</v>
      </c>
      <c r="J1995" s="50">
        <f>(RawData!J1996-RawData!J1995)*4</f>
        <v>0</v>
      </c>
      <c r="K1995" s="50">
        <f>(RawData!K1996-RawData!K1995)*4</f>
        <v>0</v>
      </c>
      <c r="L1995" s="50">
        <f>(RawData!L1996-RawData!L1995)*4</f>
        <v>0</v>
      </c>
      <c r="M1995" s="50">
        <f>(RawData!M1996-RawData!M1995)*4</f>
        <v>0</v>
      </c>
      <c r="N1995" s="50">
        <f>(RawData!N1996-RawData!N1995)*4</f>
        <v>0</v>
      </c>
      <c r="O1995" s="50">
        <f>(RawData!O1996-RawData!O1995)*4</f>
        <v>0</v>
      </c>
      <c r="P1995" s="50">
        <f>(RawData!P1996-RawData!P1995)*4</f>
        <v>0</v>
      </c>
      <c r="Q1995" s="50">
        <f>(RawData!Q1996-RawData!Q1995)*4</f>
        <v>0</v>
      </c>
      <c r="R1995" s="50">
        <f>(RawData!R1996-RawData!R1995)*4</f>
        <v>0</v>
      </c>
      <c r="S1995" s="50">
        <f>(RawData!S1996-RawData!S1995)*4</f>
        <v>0</v>
      </c>
      <c r="T1995" s="50">
        <f>(RawData!T1996-RawData!T1995)*4</f>
        <v>0</v>
      </c>
    </row>
    <row r="1996" spans="1:20" s="50" customFormat="1" ht="15" customHeight="1">
      <c r="A1996" s="66">
        <f>RawData!A1997</f>
        <v>0</v>
      </c>
      <c r="B1996" s="50">
        <f>(RawData!B1997-RawData!B1996)*4</f>
        <v>0</v>
      </c>
      <c r="C1996" s="50">
        <f>(RawData!C1997-RawData!C1996)*4</f>
        <v>0</v>
      </c>
      <c r="D1996" s="50">
        <f>(RawData!D1997-RawData!D1996)*4</f>
        <v>0</v>
      </c>
      <c r="E1996" s="50">
        <f>(RawData!E1997-RawData!E1996)*4</f>
        <v>0</v>
      </c>
      <c r="F1996" s="50">
        <f>(RawData!F1997-RawData!F1996)*4</f>
        <v>0</v>
      </c>
      <c r="G1996" s="50">
        <f>(RawData!G1997-RawData!G1996)*4</f>
        <v>0</v>
      </c>
      <c r="H1996" s="50">
        <f>(RawData!H1997-RawData!H1996)*4</f>
        <v>0</v>
      </c>
      <c r="I1996" s="50">
        <f>(RawData!I1997-RawData!I1996)*4</f>
        <v>0</v>
      </c>
      <c r="J1996" s="50">
        <f>(RawData!J1997-RawData!J1996)*4</f>
        <v>0</v>
      </c>
      <c r="K1996" s="50">
        <f>(RawData!K1997-RawData!K1996)*4</f>
        <v>0</v>
      </c>
      <c r="L1996" s="50">
        <f>(RawData!L1997-RawData!L1996)*4</f>
        <v>0</v>
      </c>
      <c r="M1996" s="50">
        <f>(RawData!M1997-RawData!M1996)*4</f>
        <v>0</v>
      </c>
      <c r="N1996" s="50">
        <f>(RawData!N1997-RawData!N1996)*4</f>
        <v>0</v>
      </c>
      <c r="O1996" s="50">
        <f>(RawData!O1997-RawData!O1996)*4</f>
        <v>0</v>
      </c>
      <c r="P1996" s="50">
        <f>(RawData!P1997-RawData!P1996)*4</f>
        <v>0</v>
      </c>
      <c r="Q1996" s="50">
        <f>(RawData!Q1997-RawData!Q1996)*4</f>
        <v>0</v>
      </c>
      <c r="R1996" s="50">
        <f>(RawData!R1997-RawData!R1996)*4</f>
        <v>0</v>
      </c>
      <c r="S1996" s="50">
        <f>(RawData!S1997-RawData!S1996)*4</f>
        <v>0</v>
      </c>
      <c r="T1996" s="50">
        <f>(RawData!T1997-RawData!T1996)*4</f>
        <v>0</v>
      </c>
    </row>
    <row r="1997" spans="1:20" s="50" customFormat="1" ht="15" customHeight="1">
      <c r="A1997" s="66">
        <f>RawData!A1998</f>
        <v>0</v>
      </c>
      <c r="B1997" s="50">
        <f>(RawData!B1998-RawData!B1997)*4</f>
        <v>0</v>
      </c>
      <c r="C1997" s="50">
        <f>(RawData!C1998-RawData!C1997)*4</f>
        <v>0</v>
      </c>
      <c r="D1997" s="50">
        <f>(RawData!D1998-RawData!D1997)*4</f>
        <v>0</v>
      </c>
      <c r="E1997" s="50">
        <f>(RawData!E1998-RawData!E1997)*4</f>
        <v>0</v>
      </c>
      <c r="F1997" s="50">
        <f>(RawData!F1998-RawData!F1997)*4</f>
        <v>0</v>
      </c>
      <c r="G1997" s="50">
        <f>(RawData!G1998-RawData!G1997)*4</f>
        <v>0</v>
      </c>
      <c r="H1997" s="50">
        <f>(RawData!H1998-RawData!H1997)*4</f>
        <v>0</v>
      </c>
      <c r="I1997" s="50">
        <f>(RawData!I1998-RawData!I1997)*4</f>
        <v>0</v>
      </c>
      <c r="J1997" s="50">
        <f>(RawData!J1998-RawData!J1997)*4</f>
        <v>0</v>
      </c>
      <c r="K1997" s="50">
        <f>(RawData!K1998-RawData!K1997)*4</f>
        <v>0</v>
      </c>
      <c r="L1997" s="50">
        <f>(RawData!L1998-RawData!L1997)*4</f>
        <v>0</v>
      </c>
      <c r="M1997" s="50">
        <f>(RawData!M1998-RawData!M1997)*4</f>
        <v>0</v>
      </c>
      <c r="N1997" s="50">
        <f>(RawData!N1998-RawData!N1997)*4</f>
        <v>0</v>
      </c>
      <c r="O1997" s="50">
        <f>(RawData!O1998-RawData!O1997)*4</f>
        <v>0</v>
      </c>
      <c r="P1997" s="50">
        <f>(RawData!P1998-RawData!P1997)*4</f>
        <v>0</v>
      </c>
      <c r="Q1997" s="50">
        <f>(RawData!Q1998-RawData!Q1997)*4</f>
        <v>0</v>
      </c>
      <c r="R1997" s="50">
        <f>(RawData!R1998-RawData!R1997)*4</f>
        <v>0</v>
      </c>
      <c r="S1997" s="50">
        <f>(RawData!S1998-RawData!S1997)*4</f>
        <v>0</v>
      </c>
      <c r="T1997" s="50">
        <f>(RawData!T1998-RawData!T1997)*4</f>
        <v>0</v>
      </c>
    </row>
    <row r="1998" spans="1:20" s="50" customFormat="1" ht="15" customHeight="1">
      <c r="A1998" s="66">
        <f>RawData!A1999</f>
        <v>0</v>
      </c>
      <c r="B1998" s="50">
        <f>(RawData!B1999-RawData!B1998)*4</f>
        <v>0</v>
      </c>
      <c r="C1998" s="50">
        <f>(RawData!C1999-RawData!C1998)*4</f>
        <v>0</v>
      </c>
      <c r="D1998" s="50">
        <f>(RawData!D1999-RawData!D1998)*4</f>
        <v>0</v>
      </c>
      <c r="E1998" s="50">
        <f>(RawData!E1999-RawData!E1998)*4</f>
        <v>0</v>
      </c>
      <c r="F1998" s="50">
        <f>(RawData!F1999-RawData!F1998)*4</f>
        <v>0</v>
      </c>
      <c r="G1998" s="50">
        <f>(RawData!G1999-RawData!G1998)*4</f>
        <v>0</v>
      </c>
      <c r="H1998" s="50">
        <f>(RawData!H1999-RawData!H1998)*4</f>
        <v>0</v>
      </c>
      <c r="I1998" s="50">
        <f>(RawData!I1999-RawData!I1998)*4</f>
        <v>0</v>
      </c>
      <c r="J1998" s="50">
        <f>(RawData!J1999-RawData!J1998)*4</f>
        <v>0</v>
      </c>
      <c r="K1998" s="50">
        <f>(RawData!K1999-RawData!K1998)*4</f>
        <v>0</v>
      </c>
      <c r="L1998" s="50">
        <f>(RawData!L1999-RawData!L1998)*4</f>
        <v>0</v>
      </c>
      <c r="M1998" s="50">
        <f>(RawData!M1999-RawData!M1998)*4</f>
        <v>0</v>
      </c>
      <c r="N1998" s="50">
        <f>(RawData!N1999-RawData!N1998)*4</f>
        <v>0</v>
      </c>
      <c r="O1998" s="50">
        <f>(RawData!O1999-RawData!O1998)*4</f>
        <v>0</v>
      </c>
      <c r="P1998" s="50">
        <f>(RawData!P1999-RawData!P1998)*4</f>
        <v>0</v>
      </c>
      <c r="Q1998" s="50">
        <f>(RawData!Q1999-RawData!Q1998)*4</f>
        <v>0</v>
      </c>
      <c r="R1998" s="50">
        <f>(RawData!R1999-RawData!R1998)*4</f>
        <v>0</v>
      </c>
      <c r="S1998" s="50">
        <f>(RawData!S1999-RawData!S1998)*4</f>
        <v>0</v>
      </c>
      <c r="T1998" s="50">
        <f>(RawData!T1999-RawData!T1998)*4</f>
        <v>0</v>
      </c>
    </row>
    <row r="1999" spans="1:20" s="50" customFormat="1" ht="15" customHeight="1">
      <c r="A1999" s="66">
        <f>RawData!A2000</f>
        <v>0</v>
      </c>
      <c r="B1999" s="50">
        <f>(RawData!B2000-RawData!B1999)*4</f>
        <v>0</v>
      </c>
      <c r="C1999" s="50">
        <f>(RawData!C2000-RawData!C1999)*4</f>
        <v>0</v>
      </c>
      <c r="D1999" s="50">
        <f>(RawData!D2000-RawData!D1999)*4</f>
        <v>0</v>
      </c>
      <c r="E1999" s="50">
        <f>(RawData!E2000-RawData!E1999)*4</f>
        <v>0</v>
      </c>
      <c r="F1999" s="50">
        <f>(RawData!F2000-RawData!F1999)*4</f>
        <v>0</v>
      </c>
      <c r="G1999" s="50">
        <f>(RawData!G2000-RawData!G1999)*4</f>
        <v>0</v>
      </c>
      <c r="H1999" s="50">
        <f>(RawData!H2000-RawData!H1999)*4</f>
        <v>0</v>
      </c>
      <c r="I1999" s="50">
        <f>(RawData!I2000-RawData!I1999)*4</f>
        <v>0</v>
      </c>
      <c r="J1999" s="50">
        <f>(RawData!J2000-RawData!J1999)*4</f>
        <v>0</v>
      </c>
      <c r="K1999" s="50">
        <f>(RawData!K2000-RawData!K1999)*4</f>
        <v>0</v>
      </c>
      <c r="L1999" s="50">
        <f>(RawData!L2000-RawData!L1999)*4</f>
        <v>0</v>
      </c>
      <c r="M1999" s="50">
        <f>(RawData!M2000-RawData!M1999)*4</f>
        <v>0</v>
      </c>
      <c r="N1999" s="50">
        <f>(RawData!N2000-RawData!N1999)*4</f>
        <v>0</v>
      </c>
      <c r="O1999" s="50">
        <f>(RawData!O2000-RawData!O1999)*4</f>
        <v>0</v>
      </c>
      <c r="P1999" s="50">
        <f>(RawData!P2000-RawData!P1999)*4</f>
        <v>0</v>
      </c>
      <c r="Q1999" s="50">
        <f>(RawData!Q2000-RawData!Q1999)*4</f>
        <v>0</v>
      </c>
      <c r="R1999" s="50">
        <f>(RawData!R2000-RawData!R1999)*4</f>
        <v>0</v>
      </c>
      <c r="S1999" s="50">
        <f>(RawData!S2000-RawData!S1999)*4</f>
        <v>0</v>
      </c>
      <c r="T1999" s="50">
        <f>(RawData!T2000-RawData!T1999)*4</f>
        <v>0</v>
      </c>
    </row>
    <row r="2000" spans="1:20" s="50" customFormat="1" ht="15" customHeight="1">
      <c r="A2000" s="66">
        <f>RawData!A2001</f>
        <v>0</v>
      </c>
      <c r="B2000" s="50">
        <f>(RawData!B2001-RawData!B2000)*4</f>
        <v>0</v>
      </c>
      <c r="C2000" s="50">
        <f>(RawData!C2001-RawData!C2000)*4</f>
        <v>0</v>
      </c>
      <c r="D2000" s="50">
        <f>(RawData!D2001-RawData!D2000)*4</f>
        <v>0</v>
      </c>
      <c r="E2000" s="50">
        <f>(RawData!E2001-RawData!E2000)*4</f>
        <v>0</v>
      </c>
      <c r="F2000" s="50">
        <f>(RawData!F2001-RawData!F2000)*4</f>
        <v>0</v>
      </c>
      <c r="G2000" s="50">
        <f>(RawData!G2001-RawData!G2000)*4</f>
        <v>0</v>
      </c>
      <c r="H2000" s="50">
        <f>(RawData!H2001-RawData!H2000)*4</f>
        <v>0</v>
      </c>
      <c r="I2000" s="50">
        <f>(RawData!I2001-RawData!I2000)*4</f>
        <v>0</v>
      </c>
      <c r="J2000" s="50">
        <f>(RawData!J2001-RawData!J2000)*4</f>
        <v>0</v>
      </c>
      <c r="K2000" s="50">
        <f>(RawData!K2001-RawData!K2000)*4</f>
        <v>0</v>
      </c>
      <c r="L2000" s="50">
        <f>(RawData!L2001-RawData!L2000)*4</f>
        <v>0</v>
      </c>
      <c r="M2000" s="50">
        <f>(RawData!M2001-RawData!M2000)*4</f>
        <v>0</v>
      </c>
      <c r="N2000" s="50">
        <f>(RawData!N2001-RawData!N2000)*4</f>
        <v>0</v>
      </c>
      <c r="O2000" s="50">
        <f>(RawData!O2001-RawData!O2000)*4</f>
        <v>0</v>
      </c>
      <c r="P2000" s="50">
        <f>(RawData!P2001-RawData!P2000)*4</f>
        <v>0</v>
      </c>
      <c r="Q2000" s="50">
        <f>(RawData!Q2001-RawData!Q2000)*4</f>
        <v>0</v>
      </c>
      <c r="R2000" s="50">
        <f>(RawData!R2001-RawData!R2000)*4</f>
        <v>0</v>
      </c>
      <c r="S2000" s="50">
        <f>(RawData!S2001-RawData!S2000)*4</f>
        <v>0</v>
      </c>
      <c r="T2000" s="50">
        <f>(RawData!T2001-RawData!T2000)*4</f>
        <v>0</v>
      </c>
    </row>
    <row r="2001" spans="1:20" s="50" customFormat="1" ht="15" customHeight="1">
      <c r="A2001" s="66">
        <f>RawData!A2002</f>
        <v>0</v>
      </c>
      <c r="B2001" s="50">
        <f>(RawData!B2002-RawData!B2001)*4</f>
        <v>0</v>
      </c>
      <c r="C2001" s="50">
        <f>(RawData!C2002-RawData!C2001)*4</f>
        <v>0</v>
      </c>
      <c r="D2001" s="50">
        <f>(RawData!D2002-RawData!D2001)*4</f>
        <v>0</v>
      </c>
      <c r="E2001" s="50">
        <f>(RawData!E2002-RawData!E2001)*4</f>
        <v>0</v>
      </c>
      <c r="F2001" s="50">
        <f>(RawData!F2002-RawData!F2001)*4</f>
        <v>0</v>
      </c>
      <c r="G2001" s="50">
        <f>(RawData!G2002-RawData!G2001)*4</f>
        <v>0</v>
      </c>
      <c r="H2001" s="50">
        <f>(RawData!H2002-RawData!H2001)*4</f>
        <v>0</v>
      </c>
      <c r="I2001" s="50">
        <f>(RawData!I2002-RawData!I2001)*4</f>
        <v>0</v>
      </c>
      <c r="J2001" s="50">
        <f>(RawData!J2002-RawData!J2001)*4</f>
        <v>0</v>
      </c>
      <c r="K2001" s="50">
        <f>(RawData!K2002-RawData!K2001)*4</f>
        <v>0</v>
      </c>
      <c r="L2001" s="50">
        <f>(RawData!L2002-RawData!L2001)*4</f>
        <v>0</v>
      </c>
      <c r="M2001" s="50">
        <f>(RawData!M2002-RawData!M2001)*4</f>
        <v>0</v>
      </c>
      <c r="N2001" s="50">
        <f>(RawData!N2002-RawData!N2001)*4</f>
        <v>0</v>
      </c>
      <c r="O2001" s="50">
        <f>(RawData!O2002-RawData!O2001)*4</f>
        <v>0</v>
      </c>
      <c r="P2001" s="50">
        <f>(RawData!P2002-RawData!P2001)*4</f>
        <v>0</v>
      </c>
      <c r="Q2001" s="50">
        <f>(RawData!Q2002-RawData!Q2001)*4</f>
        <v>0</v>
      </c>
      <c r="R2001" s="50">
        <f>(RawData!R2002-RawData!R2001)*4</f>
        <v>0</v>
      </c>
      <c r="S2001" s="50">
        <f>(RawData!S2002-RawData!S2001)*4</f>
        <v>0</v>
      </c>
      <c r="T2001" s="50">
        <f>(RawData!T2002-RawData!T2001)*4</f>
        <v>0</v>
      </c>
    </row>
    <row r="2002" spans="1:20" s="50" customFormat="1" ht="15" customHeight="1">
      <c r="A2002" s="66">
        <f>RawData!A2003</f>
        <v>0</v>
      </c>
      <c r="B2002" s="50">
        <f>(RawData!B2003-RawData!B2002)*4</f>
        <v>0</v>
      </c>
      <c r="C2002" s="50">
        <f>(RawData!C2003-RawData!C2002)*4</f>
        <v>0</v>
      </c>
      <c r="D2002" s="50">
        <f>(RawData!D2003-RawData!D2002)*4</f>
        <v>0</v>
      </c>
      <c r="E2002" s="50">
        <f>(RawData!E2003-RawData!E2002)*4</f>
        <v>0</v>
      </c>
      <c r="F2002" s="50">
        <f>(RawData!F2003-RawData!F2002)*4</f>
        <v>0</v>
      </c>
      <c r="G2002" s="50">
        <f>(RawData!G2003-RawData!G2002)*4</f>
        <v>0</v>
      </c>
      <c r="H2002" s="50">
        <f>(RawData!H2003-RawData!H2002)*4</f>
        <v>0</v>
      </c>
      <c r="I2002" s="50">
        <f>(RawData!I2003-RawData!I2002)*4</f>
        <v>0</v>
      </c>
      <c r="J2002" s="50">
        <f>(RawData!J2003-RawData!J2002)*4</f>
        <v>0</v>
      </c>
      <c r="K2002" s="50">
        <f>(RawData!K2003-RawData!K2002)*4</f>
        <v>0</v>
      </c>
      <c r="L2002" s="50">
        <f>(RawData!L2003-RawData!L2002)*4</f>
        <v>0</v>
      </c>
      <c r="M2002" s="50">
        <f>(RawData!M2003-RawData!M2002)*4</f>
        <v>0</v>
      </c>
      <c r="N2002" s="50">
        <f>(RawData!N2003-RawData!N2002)*4</f>
        <v>0</v>
      </c>
      <c r="O2002" s="50">
        <f>(RawData!O2003-RawData!O2002)*4</f>
        <v>0</v>
      </c>
      <c r="P2002" s="50">
        <f>(RawData!P2003-RawData!P2002)*4</f>
        <v>0</v>
      </c>
      <c r="Q2002" s="50">
        <f>(RawData!Q2003-RawData!Q2002)*4</f>
        <v>0</v>
      </c>
      <c r="R2002" s="50">
        <f>(RawData!R2003-RawData!R2002)*4</f>
        <v>0</v>
      </c>
      <c r="S2002" s="50">
        <f>(RawData!S2003-RawData!S2002)*4</f>
        <v>0</v>
      </c>
      <c r="T2002" s="50">
        <f>(RawData!T2003-RawData!T2002)*4</f>
        <v>0</v>
      </c>
    </row>
    <row r="2003" spans="1:20" s="50" customFormat="1" ht="15" customHeight="1">
      <c r="A2003" s="66">
        <f>RawData!A2004</f>
        <v>0</v>
      </c>
      <c r="B2003" s="50">
        <f>(RawData!B2004-RawData!B2003)*4</f>
        <v>0</v>
      </c>
      <c r="C2003" s="50">
        <f>(RawData!C2004-RawData!C2003)*4</f>
        <v>0</v>
      </c>
      <c r="D2003" s="50">
        <f>(RawData!D2004-RawData!D2003)*4</f>
        <v>0</v>
      </c>
      <c r="E2003" s="50">
        <f>(RawData!E2004-RawData!E2003)*4</f>
        <v>0</v>
      </c>
      <c r="F2003" s="50">
        <f>(RawData!F2004-RawData!F2003)*4</f>
        <v>0</v>
      </c>
      <c r="G2003" s="50">
        <f>(RawData!G2004-RawData!G2003)*4</f>
        <v>0</v>
      </c>
      <c r="H2003" s="50">
        <f>(RawData!H2004-RawData!H2003)*4</f>
        <v>0</v>
      </c>
      <c r="I2003" s="50">
        <f>(RawData!I2004-RawData!I2003)*4</f>
        <v>0</v>
      </c>
      <c r="J2003" s="50">
        <f>(RawData!J2004-RawData!J2003)*4</f>
        <v>0</v>
      </c>
      <c r="K2003" s="50">
        <f>(RawData!K2004-RawData!K2003)*4</f>
        <v>0</v>
      </c>
      <c r="L2003" s="50">
        <f>(RawData!L2004-RawData!L2003)*4</f>
        <v>0</v>
      </c>
      <c r="M2003" s="50">
        <f>(RawData!M2004-RawData!M2003)*4</f>
        <v>0</v>
      </c>
      <c r="N2003" s="50">
        <f>(RawData!N2004-RawData!N2003)*4</f>
        <v>0</v>
      </c>
      <c r="O2003" s="50">
        <f>(RawData!O2004-RawData!O2003)*4</f>
        <v>0</v>
      </c>
      <c r="P2003" s="50">
        <f>(RawData!P2004-RawData!P2003)*4</f>
        <v>0</v>
      </c>
      <c r="Q2003" s="50">
        <f>(RawData!Q2004-RawData!Q2003)*4</f>
        <v>0</v>
      </c>
      <c r="R2003" s="50">
        <f>(RawData!R2004-RawData!R2003)*4</f>
        <v>0</v>
      </c>
      <c r="S2003" s="50">
        <f>(RawData!S2004-RawData!S2003)*4</f>
        <v>0</v>
      </c>
      <c r="T2003" s="50">
        <f>(RawData!T2004-RawData!T2003)*4</f>
        <v>0</v>
      </c>
    </row>
    <row r="2004" spans="1:20" s="50" customFormat="1" ht="15" customHeight="1">
      <c r="A2004" s="66">
        <f>RawData!A2005</f>
        <v>0</v>
      </c>
      <c r="B2004" s="50">
        <f>(RawData!B2005-RawData!B2004)*4</f>
        <v>0</v>
      </c>
      <c r="C2004" s="50">
        <f>(RawData!C2005-RawData!C2004)*4</f>
        <v>0</v>
      </c>
      <c r="D2004" s="50">
        <f>(RawData!D2005-RawData!D2004)*4</f>
        <v>0</v>
      </c>
      <c r="E2004" s="50">
        <f>(RawData!E2005-RawData!E2004)*4</f>
        <v>0</v>
      </c>
      <c r="F2004" s="50">
        <f>(RawData!F2005-RawData!F2004)*4</f>
        <v>0</v>
      </c>
      <c r="G2004" s="50">
        <f>(RawData!G2005-RawData!G2004)*4</f>
        <v>0</v>
      </c>
      <c r="H2004" s="50">
        <f>(RawData!H2005-RawData!H2004)*4</f>
        <v>0</v>
      </c>
      <c r="I2004" s="50">
        <f>(RawData!I2005-RawData!I2004)*4</f>
        <v>0</v>
      </c>
      <c r="J2004" s="50">
        <f>(RawData!J2005-RawData!J2004)*4</f>
        <v>0</v>
      </c>
      <c r="K2004" s="50">
        <f>(RawData!K2005-RawData!K2004)*4</f>
        <v>0</v>
      </c>
      <c r="L2004" s="50">
        <f>(RawData!L2005-RawData!L2004)*4</f>
        <v>0</v>
      </c>
      <c r="M2004" s="50">
        <f>(RawData!M2005-RawData!M2004)*4</f>
        <v>0</v>
      </c>
      <c r="N2004" s="50">
        <f>(RawData!N2005-RawData!N2004)*4</f>
        <v>0</v>
      </c>
      <c r="O2004" s="50">
        <f>(RawData!O2005-RawData!O2004)*4</f>
        <v>0</v>
      </c>
      <c r="P2004" s="50">
        <f>(RawData!P2005-RawData!P2004)*4</f>
        <v>0</v>
      </c>
      <c r="Q2004" s="50">
        <f>(RawData!Q2005-RawData!Q2004)*4</f>
        <v>0</v>
      </c>
      <c r="R2004" s="50">
        <f>(RawData!R2005-RawData!R2004)*4</f>
        <v>0</v>
      </c>
      <c r="S2004" s="50">
        <f>(RawData!S2005-RawData!S2004)*4</f>
        <v>0</v>
      </c>
      <c r="T2004" s="50">
        <f>(RawData!T2005-RawData!T2004)*4</f>
        <v>0</v>
      </c>
    </row>
    <row r="2005" spans="1:20" s="50" customFormat="1" ht="15" customHeight="1">
      <c r="A2005" s="66">
        <f>RawData!A2006</f>
        <v>0</v>
      </c>
      <c r="B2005" s="50">
        <f>(RawData!B2006-RawData!B2005)*4</f>
        <v>0</v>
      </c>
      <c r="C2005" s="50">
        <f>(RawData!C2006-RawData!C2005)*4</f>
        <v>0</v>
      </c>
      <c r="D2005" s="50">
        <f>(RawData!D2006-RawData!D2005)*4</f>
        <v>0</v>
      </c>
      <c r="E2005" s="50">
        <f>(RawData!E2006-RawData!E2005)*4</f>
        <v>0</v>
      </c>
      <c r="F2005" s="50">
        <f>(RawData!F2006-RawData!F2005)*4</f>
        <v>0</v>
      </c>
      <c r="G2005" s="50">
        <f>(RawData!G2006-RawData!G2005)*4</f>
        <v>0</v>
      </c>
      <c r="H2005" s="50">
        <f>(RawData!H2006-RawData!H2005)*4</f>
        <v>0</v>
      </c>
      <c r="I2005" s="50">
        <f>(RawData!I2006-RawData!I2005)*4</f>
        <v>0</v>
      </c>
      <c r="J2005" s="50">
        <f>(RawData!J2006-RawData!J2005)*4</f>
        <v>0</v>
      </c>
      <c r="K2005" s="50">
        <f>(RawData!K2006-RawData!K2005)*4</f>
        <v>0</v>
      </c>
      <c r="L2005" s="50">
        <f>(RawData!L2006-RawData!L2005)*4</f>
        <v>0</v>
      </c>
      <c r="M2005" s="50">
        <f>(RawData!M2006-RawData!M2005)*4</f>
        <v>0</v>
      </c>
      <c r="N2005" s="50">
        <f>(RawData!N2006-RawData!N2005)*4</f>
        <v>0</v>
      </c>
      <c r="O2005" s="50">
        <f>(RawData!O2006-RawData!O2005)*4</f>
        <v>0</v>
      </c>
      <c r="P2005" s="50">
        <f>(RawData!P2006-RawData!P2005)*4</f>
        <v>0</v>
      </c>
      <c r="Q2005" s="50">
        <f>(RawData!Q2006-RawData!Q2005)*4</f>
        <v>0</v>
      </c>
      <c r="R2005" s="50">
        <f>(RawData!R2006-RawData!R2005)*4</f>
        <v>0</v>
      </c>
      <c r="S2005" s="50">
        <f>(RawData!S2006-RawData!S2005)*4</f>
        <v>0</v>
      </c>
      <c r="T2005" s="50">
        <f>(RawData!T2006-RawData!T2005)*4</f>
        <v>0</v>
      </c>
    </row>
    <row r="2006" spans="1:20" s="50" customFormat="1" ht="15" customHeight="1">
      <c r="A2006" s="66">
        <f>RawData!A2007</f>
        <v>0</v>
      </c>
      <c r="B2006" s="50">
        <f>(RawData!B2007-RawData!B2006)*4</f>
        <v>0</v>
      </c>
      <c r="C2006" s="50">
        <f>(RawData!C2007-RawData!C2006)*4</f>
        <v>0</v>
      </c>
      <c r="D2006" s="50">
        <f>(RawData!D2007-RawData!D2006)*4</f>
        <v>0</v>
      </c>
      <c r="E2006" s="50">
        <f>(RawData!E2007-RawData!E2006)*4</f>
        <v>0</v>
      </c>
      <c r="F2006" s="50">
        <f>(RawData!F2007-RawData!F2006)*4</f>
        <v>0</v>
      </c>
      <c r="G2006" s="50">
        <f>(RawData!G2007-RawData!G2006)*4</f>
        <v>0</v>
      </c>
      <c r="H2006" s="50">
        <f>(RawData!H2007-RawData!H2006)*4</f>
        <v>0</v>
      </c>
      <c r="I2006" s="50">
        <f>(RawData!I2007-RawData!I2006)*4</f>
        <v>0</v>
      </c>
      <c r="J2006" s="50">
        <f>(RawData!J2007-RawData!J2006)*4</f>
        <v>0</v>
      </c>
      <c r="K2006" s="50">
        <f>(RawData!K2007-RawData!K2006)*4</f>
        <v>0</v>
      </c>
      <c r="L2006" s="50">
        <f>(RawData!L2007-RawData!L2006)*4</f>
        <v>0</v>
      </c>
      <c r="M2006" s="50">
        <f>(RawData!M2007-RawData!M2006)*4</f>
        <v>0</v>
      </c>
      <c r="N2006" s="50">
        <f>(RawData!N2007-RawData!N2006)*4</f>
        <v>0</v>
      </c>
      <c r="O2006" s="50">
        <f>(RawData!O2007-RawData!O2006)*4</f>
        <v>0</v>
      </c>
      <c r="P2006" s="50">
        <f>(RawData!P2007-RawData!P2006)*4</f>
        <v>0</v>
      </c>
      <c r="Q2006" s="50">
        <f>(RawData!Q2007-RawData!Q2006)*4</f>
        <v>0</v>
      </c>
      <c r="R2006" s="50">
        <f>(RawData!R2007-RawData!R2006)*4</f>
        <v>0</v>
      </c>
      <c r="S2006" s="50">
        <f>(RawData!S2007-RawData!S2006)*4</f>
        <v>0</v>
      </c>
      <c r="T2006" s="50">
        <f>(RawData!T2007-RawData!T2006)*4</f>
        <v>0</v>
      </c>
    </row>
    <row r="2007" spans="1:20" s="50" customFormat="1" ht="15" customHeight="1">
      <c r="A2007" s="66">
        <f>RawData!A2008</f>
        <v>0</v>
      </c>
      <c r="B2007" s="50">
        <f>(RawData!B2008-RawData!B2007)*4</f>
        <v>0</v>
      </c>
      <c r="C2007" s="50">
        <f>(RawData!C2008-RawData!C2007)*4</f>
        <v>0</v>
      </c>
      <c r="D2007" s="50">
        <f>(RawData!D2008-RawData!D2007)*4</f>
        <v>0</v>
      </c>
      <c r="E2007" s="50">
        <f>(RawData!E2008-RawData!E2007)*4</f>
        <v>0</v>
      </c>
      <c r="F2007" s="50">
        <f>(RawData!F2008-RawData!F2007)*4</f>
        <v>0</v>
      </c>
      <c r="G2007" s="50">
        <f>(RawData!G2008-RawData!G2007)*4</f>
        <v>0</v>
      </c>
      <c r="H2007" s="50">
        <f>(RawData!H2008-RawData!H2007)*4</f>
        <v>0</v>
      </c>
      <c r="I2007" s="50">
        <f>(RawData!I2008-RawData!I2007)*4</f>
        <v>0</v>
      </c>
      <c r="J2007" s="50">
        <f>(RawData!J2008-RawData!J2007)*4</f>
        <v>0</v>
      </c>
      <c r="K2007" s="50">
        <f>(RawData!K2008-RawData!K2007)*4</f>
        <v>0</v>
      </c>
      <c r="L2007" s="50">
        <f>(RawData!L2008-RawData!L2007)*4</f>
        <v>0</v>
      </c>
      <c r="M2007" s="50">
        <f>(RawData!M2008-RawData!M2007)*4</f>
        <v>0</v>
      </c>
      <c r="N2007" s="50">
        <f>(RawData!N2008-RawData!N2007)*4</f>
        <v>0</v>
      </c>
      <c r="O2007" s="50">
        <f>(RawData!O2008-RawData!O2007)*4</f>
        <v>0</v>
      </c>
      <c r="P2007" s="50">
        <f>(RawData!P2008-RawData!P2007)*4</f>
        <v>0</v>
      </c>
      <c r="Q2007" s="50">
        <f>(RawData!Q2008-RawData!Q2007)*4</f>
        <v>0</v>
      </c>
      <c r="R2007" s="50">
        <f>(RawData!R2008-RawData!R2007)*4</f>
        <v>0</v>
      </c>
      <c r="S2007" s="50">
        <f>(RawData!S2008-RawData!S2007)*4</f>
        <v>0</v>
      </c>
      <c r="T2007" s="50">
        <f>(RawData!T2008-RawData!T2007)*4</f>
        <v>0</v>
      </c>
    </row>
    <row r="2008" spans="1:20" s="50" customFormat="1" ht="15" customHeight="1">
      <c r="A2008" s="66">
        <f>RawData!A2009</f>
        <v>0</v>
      </c>
      <c r="B2008" s="50">
        <f>(RawData!B2009-RawData!B2008)*4</f>
        <v>0</v>
      </c>
      <c r="C2008" s="50">
        <f>(RawData!C2009-RawData!C2008)*4</f>
        <v>0</v>
      </c>
      <c r="D2008" s="50">
        <f>(RawData!D2009-RawData!D2008)*4</f>
        <v>0</v>
      </c>
      <c r="E2008" s="50">
        <f>(RawData!E2009-RawData!E2008)*4</f>
        <v>0</v>
      </c>
      <c r="F2008" s="50">
        <f>(RawData!F2009-RawData!F2008)*4</f>
        <v>0</v>
      </c>
      <c r="G2008" s="50">
        <f>(RawData!G2009-RawData!G2008)*4</f>
        <v>0</v>
      </c>
      <c r="H2008" s="50">
        <f>(RawData!H2009-RawData!H2008)*4</f>
        <v>0</v>
      </c>
      <c r="I2008" s="50">
        <f>(RawData!I2009-RawData!I2008)*4</f>
        <v>0</v>
      </c>
      <c r="J2008" s="50">
        <f>(RawData!J2009-RawData!J2008)*4</f>
        <v>0</v>
      </c>
      <c r="K2008" s="50">
        <f>(RawData!K2009-RawData!K2008)*4</f>
        <v>0</v>
      </c>
      <c r="L2008" s="50">
        <f>(RawData!L2009-RawData!L2008)*4</f>
        <v>0</v>
      </c>
      <c r="M2008" s="50">
        <f>(RawData!M2009-RawData!M2008)*4</f>
        <v>0</v>
      </c>
      <c r="N2008" s="50">
        <f>(RawData!N2009-RawData!N2008)*4</f>
        <v>0</v>
      </c>
      <c r="O2008" s="50">
        <f>(RawData!O2009-RawData!O2008)*4</f>
        <v>0</v>
      </c>
      <c r="P2008" s="50">
        <f>(RawData!P2009-RawData!P2008)*4</f>
        <v>0</v>
      </c>
      <c r="Q2008" s="50">
        <f>(RawData!Q2009-RawData!Q2008)*4</f>
        <v>0</v>
      </c>
      <c r="R2008" s="50">
        <f>(RawData!R2009-RawData!R2008)*4</f>
        <v>0</v>
      </c>
      <c r="S2008" s="50">
        <f>(RawData!S2009-RawData!S2008)*4</f>
        <v>0</v>
      </c>
      <c r="T2008" s="50">
        <f>(RawData!T2009-RawData!T2008)*4</f>
        <v>0</v>
      </c>
    </row>
    <row r="2009" spans="1:20" s="50" customFormat="1" ht="15" customHeight="1">
      <c r="A2009" s="66">
        <f>RawData!A2010</f>
        <v>0</v>
      </c>
      <c r="B2009" s="50">
        <f>(RawData!B2010-RawData!B2009)*4</f>
        <v>0</v>
      </c>
      <c r="C2009" s="50">
        <f>(RawData!C2010-RawData!C2009)*4</f>
        <v>0</v>
      </c>
      <c r="D2009" s="50">
        <f>(RawData!D2010-RawData!D2009)*4</f>
        <v>0</v>
      </c>
      <c r="E2009" s="50">
        <f>(RawData!E2010-RawData!E2009)*4</f>
        <v>0</v>
      </c>
      <c r="F2009" s="50">
        <f>(RawData!F2010-RawData!F2009)*4</f>
        <v>0</v>
      </c>
      <c r="G2009" s="50">
        <f>(RawData!G2010-RawData!G2009)*4</f>
        <v>0</v>
      </c>
      <c r="H2009" s="50">
        <f>(RawData!H2010-RawData!H2009)*4</f>
        <v>0</v>
      </c>
      <c r="I2009" s="50">
        <f>(RawData!I2010-RawData!I2009)*4</f>
        <v>0</v>
      </c>
      <c r="J2009" s="50">
        <f>(RawData!J2010-RawData!J2009)*4</f>
        <v>0</v>
      </c>
      <c r="K2009" s="50">
        <f>(RawData!K2010-RawData!K2009)*4</f>
        <v>0</v>
      </c>
      <c r="L2009" s="50">
        <f>(RawData!L2010-RawData!L2009)*4</f>
        <v>0</v>
      </c>
      <c r="M2009" s="50">
        <f>(RawData!M2010-RawData!M2009)*4</f>
        <v>0</v>
      </c>
      <c r="N2009" s="50">
        <f>(RawData!N2010-RawData!N2009)*4</f>
        <v>0</v>
      </c>
      <c r="O2009" s="50">
        <f>(RawData!O2010-RawData!O2009)*4</f>
        <v>0</v>
      </c>
      <c r="P2009" s="50">
        <f>(RawData!P2010-RawData!P2009)*4</f>
        <v>0</v>
      </c>
      <c r="Q2009" s="50">
        <f>(RawData!Q2010-RawData!Q2009)*4</f>
        <v>0</v>
      </c>
      <c r="R2009" s="50">
        <f>(RawData!R2010-RawData!R2009)*4</f>
        <v>0</v>
      </c>
      <c r="S2009" s="50">
        <f>(RawData!S2010-RawData!S2009)*4</f>
        <v>0</v>
      </c>
      <c r="T2009" s="50">
        <f>(RawData!T2010-RawData!T2009)*4</f>
        <v>0</v>
      </c>
    </row>
    <row r="2010" spans="1:20" s="50" customFormat="1" ht="15" customHeight="1">
      <c r="A2010" s="66">
        <f>RawData!A2011</f>
        <v>0</v>
      </c>
      <c r="B2010" s="50">
        <f>(RawData!B2011-RawData!B2010)*4</f>
        <v>0</v>
      </c>
      <c r="C2010" s="50">
        <f>(RawData!C2011-RawData!C2010)*4</f>
        <v>0</v>
      </c>
      <c r="D2010" s="50">
        <f>(RawData!D2011-RawData!D2010)*4</f>
        <v>0</v>
      </c>
      <c r="E2010" s="50">
        <f>(RawData!E2011-RawData!E2010)*4</f>
        <v>0</v>
      </c>
      <c r="F2010" s="50">
        <f>(RawData!F2011-RawData!F2010)*4</f>
        <v>0</v>
      </c>
      <c r="G2010" s="50">
        <f>(RawData!G2011-RawData!G2010)*4</f>
        <v>0</v>
      </c>
      <c r="H2010" s="50">
        <f>(RawData!H2011-RawData!H2010)*4</f>
        <v>0</v>
      </c>
      <c r="I2010" s="50">
        <f>(RawData!I2011-RawData!I2010)*4</f>
        <v>0</v>
      </c>
      <c r="J2010" s="50">
        <f>(RawData!J2011-RawData!J2010)*4</f>
        <v>0</v>
      </c>
      <c r="K2010" s="50">
        <f>(RawData!K2011-RawData!K2010)*4</f>
        <v>0</v>
      </c>
      <c r="L2010" s="50">
        <f>(RawData!L2011-RawData!L2010)*4</f>
        <v>0</v>
      </c>
      <c r="M2010" s="50">
        <f>(RawData!M2011-RawData!M2010)*4</f>
        <v>0</v>
      </c>
      <c r="N2010" s="50">
        <f>(RawData!N2011-RawData!N2010)*4</f>
        <v>0</v>
      </c>
      <c r="O2010" s="50">
        <f>(RawData!O2011-RawData!O2010)*4</f>
        <v>0</v>
      </c>
      <c r="P2010" s="50">
        <f>(RawData!P2011-RawData!P2010)*4</f>
        <v>0</v>
      </c>
      <c r="Q2010" s="50">
        <f>(RawData!Q2011-RawData!Q2010)*4</f>
        <v>0</v>
      </c>
      <c r="R2010" s="50">
        <f>(RawData!R2011-RawData!R2010)*4</f>
        <v>0</v>
      </c>
      <c r="S2010" s="50">
        <f>(RawData!S2011-RawData!S2010)*4</f>
        <v>0</v>
      </c>
      <c r="T2010" s="50">
        <f>(RawData!T2011-RawData!T2010)*4</f>
        <v>0</v>
      </c>
    </row>
    <row r="2011" spans="1:20" s="50" customFormat="1" ht="15" customHeight="1">
      <c r="A2011" s="66">
        <f>RawData!A2012</f>
        <v>0</v>
      </c>
      <c r="B2011" s="50">
        <f>(RawData!B2012-RawData!B2011)*4</f>
        <v>0</v>
      </c>
      <c r="C2011" s="50">
        <f>(RawData!C2012-RawData!C2011)*4</f>
        <v>0</v>
      </c>
      <c r="D2011" s="50">
        <f>(RawData!D2012-RawData!D2011)*4</f>
        <v>0</v>
      </c>
      <c r="E2011" s="50">
        <f>(RawData!E2012-RawData!E2011)*4</f>
        <v>0</v>
      </c>
      <c r="F2011" s="50">
        <f>(RawData!F2012-RawData!F2011)*4</f>
        <v>0</v>
      </c>
      <c r="G2011" s="50">
        <f>(RawData!G2012-RawData!G2011)*4</f>
        <v>0</v>
      </c>
      <c r="H2011" s="50">
        <f>(RawData!H2012-RawData!H2011)*4</f>
        <v>0</v>
      </c>
      <c r="I2011" s="50">
        <f>(RawData!I2012-RawData!I2011)*4</f>
        <v>0</v>
      </c>
      <c r="J2011" s="50">
        <f>(RawData!J2012-RawData!J2011)*4</f>
        <v>0</v>
      </c>
      <c r="K2011" s="50">
        <f>(RawData!K2012-RawData!K2011)*4</f>
        <v>0</v>
      </c>
      <c r="L2011" s="50">
        <f>(RawData!L2012-RawData!L2011)*4</f>
        <v>0</v>
      </c>
      <c r="M2011" s="50">
        <f>(RawData!M2012-RawData!M2011)*4</f>
        <v>0</v>
      </c>
      <c r="N2011" s="50">
        <f>(RawData!N2012-RawData!N2011)*4</f>
        <v>0</v>
      </c>
      <c r="O2011" s="50">
        <f>(RawData!O2012-RawData!O2011)*4</f>
        <v>0</v>
      </c>
      <c r="P2011" s="50">
        <f>(RawData!P2012-RawData!P2011)*4</f>
        <v>0</v>
      </c>
      <c r="Q2011" s="50">
        <f>(RawData!Q2012-RawData!Q2011)*4</f>
        <v>0</v>
      </c>
      <c r="R2011" s="50">
        <f>(RawData!R2012-RawData!R2011)*4</f>
        <v>0</v>
      </c>
      <c r="S2011" s="50">
        <f>(RawData!S2012-RawData!S2011)*4</f>
        <v>0</v>
      </c>
      <c r="T2011" s="50">
        <f>(RawData!T2012-RawData!T2011)*4</f>
        <v>0</v>
      </c>
    </row>
    <row r="2012" spans="1:20" s="50" customFormat="1" ht="15" customHeight="1">
      <c r="A2012" s="66">
        <f>RawData!A2013</f>
        <v>0</v>
      </c>
      <c r="B2012" s="50">
        <f>(RawData!B2013-RawData!B2012)*4</f>
        <v>0</v>
      </c>
      <c r="C2012" s="50">
        <f>(RawData!C2013-RawData!C2012)*4</f>
        <v>0</v>
      </c>
      <c r="D2012" s="50">
        <f>(RawData!D2013-RawData!D2012)*4</f>
        <v>0</v>
      </c>
      <c r="E2012" s="50">
        <f>(RawData!E2013-RawData!E2012)*4</f>
        <v>0</v>
      </c>
      <c r="F2012" s="50">
        <f>(RawData!F2013-RawData!F2012)*4</f>
        <v>0</v>
      </c>
      <c r="G2012" s="50">
        <f>(RawData!G2013-RawData!G2012)*4</f>
        <v>0</v>
      </c>
      <c r="H2012" s="50">
        <f>(RawData!H2013-RawData!H2012)*4</f>
        <v>0</v>
      </c>
      <c r="I2012" s="50">
        <f>(RawData!I2013-RawData!I2012)*4</f>
        <v>0</v>
      </c>
      <c r="J2012" s="50">
        <f>(RawData!J2013-RawData!J2012)*4</f>
        <v>0</v>
      </c>
      <c r="K2012" s="50">
        <f>(RawData!K2013-RawData!K2012)*4</f>
        <v>0</v>
      </c>
      <c r="L2012" s="50">
        <f>(RawData!L2013-RawData!L2012)*4</f>
        <v>0</v>
      </c>
      <c r="M2012" s="50">
        <f>(RawData!M2013-RawData!M2012)*4</f>
        <v>0</v>
      </c>
      <c r="N2012" s="50">
        <f>(RawData!N2013-RawData!N2012)*4</f>
        <v>0</v>
      </c>
      <c r="O2012" s="50">
        <f>(RawData!O2013-RawData!O2012)*4</f>
        <v>0</v>
      </c>
      <c r="P2012" s="50">
        <f>(RawData!P2013-RawData!P2012)*4</f>
        <v>0</v>
      </c>
      <c r="Q2012" s="50">
        <f>(RawData!Q2013-RawData!Q2012)*4</f>
        <v>0</v>
      </c>
      <c r="R2012" s="50">
        <f>(RawData!R2013-RawData!R2012)*4</f>
        <v>0</v>
      </c>
      <c r="S2012" s="50">
        <f>(RawData!S2013-RawData!S2012)*4</f>
        <v>0</v>
      </c>
      <c r="T2012" s="50">
        <f>(RawData!T2013-RawData!T2012)*4</f>
        <v>0</v>
      </c>
    </row>
    <row r="2013" spans="1:20" s="50" customFormat="1" ht="15" customHeight="1">
      <c r="A2013" s="66">
        <f>RawData!A2014</f>
        <v>0</v>
      </c>
      <c r="B2013" s="50">
        <f>(RawData!B2014-RawData!B2013)*4</f>
        <v>0</v>
      </c>
      <c r="C2013" s="50">
        <f>(RawData!C2014-RawData!C2013)*4</f>
        <v>0</v>
      </c>
      <c r="D2013" s="50">
        <f>(RawData!D2014-RawData!D2013)*4</f>
        <v>0</v>
      </c>
      <c r="E2013" s="50">
        <f>(RawData!E2014-RawData!E2013)*4</f>
        <v>0</v>
      </c>
      <c r="F2013" s="50">
        <f>(RawData!F2014-RawData!F2013)*4</f>
        <v>0</v>
      </c>
      <c r="G2013" s="50">
        <f>(RawData!G2014-RawData!G2013)*4</f>
        <v>0</v>
      </c>
      <c r="H2013" s="50">
        <f>(RawData!H2014-RawData!H2013)*4</f>
        <v>0</v>
      </c>
      <c r="I2013" s="50">
        <f>(RawData!I2014-RawData!I2013)*4</f>
        <v>0</v>
      </c>
      <c r="J2013" s="50">
        <f>(RawData!J2014-RawData!J2013)*4</f>
        <v>0</v>
      </c>
      <c r="K2013" s="50">
        <f>(RawData!K2014-RawData!K2013)*4</f>
        <v>0</v>
      </c>
      <c r="L2013" s="50">
        <f>(RawData!L2014-RawData!L2013)*4</f>
        <v>0</v>
      </c>
      <c r="M2013" s="50">
        <f>(RawData!M2014-RawData!M2013)*4</f>
        <v>0</v>
      </c>
      <c r="N2013" s="50">
        <f>(RawData!N2014-RawData!N2013)*4</f>
        <v>0</v>
      </c>
      <c r="O2013" s="50">
        <f>(RawData!O2014-RawData!O2013)*4</f>
        <v>0</v>
      </c>
      <c r="P2013" s="50">
        <f>(RawData!P2014-RawData!P2013)*4</f>
        <v>0</v>
      </c>
      <c r="Q2013" s="50">
        <f>(RawData!Q2014-RawData!Q2013)*4</f>
        <v>0</v>
      </c>
      <c r="R2013" s="50">
        <f>(RawData!R2014-RawData!R2013)*4</f>
        <v>0</v>
      </c>
      <c r="S2013" s="50">
        <f>(RawData!S2014-RawData!S2013)*4</f>
        <v>0</v>
      </c>
      <c r="T2013" s="50">
        <f>(RawData!T2014-RawData!T2013)*4</f>
        <v>0</v>
      </c>
    </row>
    <row r="2014" spans="1:20" s="50" customFormat="1" ht="15" customHeight="1">
      <c r="A2014" s="66">
        <f>RawData!A2015</f>
        <v>0</v>
      </c>
      <c r="B2014" s="50">
        <f>(RawData!B2015-RawData!B2014)*4</f>
        <v>0</v>
      </c>
      <c r="C2014" s="50">
        <f>(RawData!C2015-RawData!C2014)*4</f>
        <v>0</v>
      </c>
      <c r="D2014" s="50">
        <f>(RawData!D2015-RawData!D2014)*4</f>
        <v>0</v>
      </c>
      <c r="E2014" s="50">
        <f>(RawData!E2015-RawData!E2014)*4</f>
        <v>0</v>
      </c>
      <c r="F2014" s="50">
        <f>(RawData!F2015-RawData!F2014)*4</f>
        <v>0</v>
      </c>
      <c r="G2014" s="50">
        <f>(RawData!G2015-RawData!G2014)*4</f>
        <v>0</v>
      </c>
      <c r="H2014" s="50">
        <f>(RawData!H2015-RawData!H2014)*4</f>
        <v>0</v>
      </c>
      <c r="I2014" s="50">
        <f>(RawData!I2015-RawData!I2014)*4</f>
        <v>0</v>
      </c>
      <c r="J2014" s="50">
        <f>(RawData!J2015-RawData!J2014)*4</f>
        <v>0</v>
      </c>
      <c r="K2014" s="50">
        <f>(RawData!K2015-RawData!K2014)*4</f>
        <v>0</v>
      </c>
      <c r="L2014" s="50">
        <f>(RawData!L2015-RawData!L2014)*4</f>
        <v>0</v>
      </c>
      <c r="M2014" s="50">
        <f>(RawData!M2015-RawData!M2014)*4</f>
        <v>0</v>
      </c>
      <c r="N2014" s="50">
        <f>(RawData!N2015-RawData!N2014)*4</f>
        <v>0</v>
      </c>
      <c r="O2014" s="50">
        <f>(RawData!O2015-RawData!O2014)*4</f>
        <v>0</v>
      </c>
      <c r="P2014" s="50">
        <f>(RawData!P2015-RawData!P2014)*4</f>
        <v>0</v>
      </c>
      <c r="Q2014" s="50">
        <f>(RawData!Q2015-RawData!Q2014)*4</f>
        <v>0</v>
      </c>
      <c r="R2014" s="50">
        <f>(RawData!R2015-RawData!R2014)*4</f>
        <v>0</v>
      </c>
      <c r="S2014" s="50">
        <f>(RawData!S2015-RawData!S2014)*4</f>
        <v>0</v>
      </c>
      <c r="T2014" s="50">
        <f>(RawData!T2015-RawData!T2014)*4</f>
        <v>0</v>
      </c>
    </row>
    <row r="2015" spans="1:20" s="50" customFormat="1" ht="15" customHeight="1">
      <c r="A2015" s="66">
        <f>RawData!A2016</f>
        <v>0</v>
      </c>
      <c r="B2015" s="50">
        <f>(RawData!B2016-RawData!B2015)*4</f>
        <v>0</v>
      </c>
      <c r="C2015" s="50">
        <f>(RawData!C2016-RawData!C2015)*4</f>
        <v>0</v>
      </c>
      <c r="D2015" s="50">
        <f>(RawData!D2016-RawData!D2015)*4</f>
        <v>0</v>
      </c>
      <c r="E2015" s="50">
        <f>(RawData!E2016-RawData!E2015)*4</f>
        <v>0</v>
      </c>
      <c r="F2015" s="50">
        <f>(RawData!F2016-RawData!F2015)*4</f>
        <v>0</v>
      </c>
      <c r="G2015" s="50">
        <f>(RawData!G2016-RawData!G2015)*4</f>
        <v>0</v>
      </c>
      <c r="H2015" s="50">
        <f>(RawData!H2016-RawData!H2015)*4</f>
        <v>0</v>
      </c>
      <c r="I2015" s="50">
        <f>(RawData!I2016-RawData!I2015)*4</f>
        <v>0</v>
      </c>
      <c r="J2015" s="50">
        <f>(RawData!J2016-RawData!J2015)*4</f>
        <v>0</v>
      </c>
      <c r="K2015" s="50">
        <f>(RawData!K2016-RawData!K2015)*4</f>
        <v>0</v>
      </c>
      <c r="L2015" s="50">
        <f>(RawData!L2016-RawData!L2015)*4</f>
        <v>0</v>
      </c>
      <c r="M2015" s="50">
        <f>(RawData!M2016-RawData!M2015)*4</f>
        <v>0</v>
      </c>
      <c r="N2015" s="50">
        <f>(RawData!N2016-RawData!N2015)*4</f>
        <v>0</v>
      </c>
      <c r="O2015" s="50">
        <f>(RawData!O2016-RawData!O2015)*4</f>
        <v>0</v>
      </c>
      <c r="P2015" s="50">
        <f>(RawData!P2016-RawData!P2015)*4</f>
        <v>0</v>
      </c>
      <c r="Q2015" s="50">
        <f>(RawData!Q2016-RawData!Q2015)*4</f>
        <v>0</v>
      </c>
      <c r="R2015" s="50">
        <f>(RawData!R2016-RawData!R2015)*4</f>
        <v>0</v>
      </c>
      <c r="S2015" s="50">
        <f>(RawData!S2016-RawData!S2015)*4</f>
        <v>0</v>
      </c>
      <c r="T2015" s="50">
        <f>(RawData!T2016-RawData!T2015)*4</f>
        <v>0</v>
      </c>
    </row>
    <row r="2016" spans="1:20" s="50" customFormat="1" ht="15" customHeight="1">
      <c r="A2016" s="66">
        <f>RawData!A2017</f>
        <v>0</v>
      </c>
      <c r="B2016" s="50">
        <f>(RawData!B2017-RawData!B2016)*4</f>
        <v>0</v>
      </c>
      <c r="C2016" s="50">
        <f>(RawData!C2017-RawData!C2016)*4</f>
        <v>0</v>
      </c>
      <c r="D2016" s="50">
        <f>(RawData!D2017-RawData!D2016)*4</f>
        <v>0</v>
      </c>
      <c r="E2016" s="50">
        <f>(RawData!E2017-RawData!E2016)*4</f>
        <v>0</v>
      </c>
      <c r="F2016" s="50">
        <f>(RawData!F2017-RawData!F2016)*4</f>
        <v>0</v>
      </c>
      <c r="G2016" s="50">
        <f>(RawData!G2017-RawData!G2016)*4</f>
        <v>0</v>
      </c>
      <c r="H2016" s="50">
        <f>(RawData!H2017-RawData!H2016)*4</f>
        <v>0</v>
      </c>
      <c r="I2016" s="50">
        <f>(RawData!I2017-RawData!I2016)*4</f>
        <v>0</v>
      </c>
      <c r="J2016" s="50">
        <f>(RawData!J2017-RawData!J2016)*4</f>
        <v>0</v>
      </c>
      <c r="K2016" s="50">
        <f>(RawData!K2017-RawData!K2016)*4</f>
        <v>0</v>
      </c>
      <c r="L2016" s="50">
        <f>(RawData!L2017-RawData!L2016)*4</f>
        <v>0</v>
      </c>
      <c r="M2016" s="50">
        <f>(RawData!M2017-RawData!M2016)*4</f>
        <v>0</v>
      </c>
      <c r="N2016" s="50">
        <f>(RawData!N2017-RawData!N2016)*4</f>
        <v>0</v>
      </c>
      <c r="O2016" s="50">
        <f>(RawData!O2017-RawData!O2016)*4</f>
        <v>0</v>
      </c>
      <c r="P2016" s="50">
        <f>(RawData!P2017-RawData!P2016)*4</f>
        <v>0</v>
      </c>
      <c r="Q2016" s="50">
        <f>(RawData!Q2017-RawData!Q2016)*4</f>
        <v>0</v>
      </c>
      <c r="R2016" s="50">
        <f>(RawData!R2017-RawData!R2016)*4</f>
        <v>0</v>
      </c>
      <c r="S2016" s="50">
        <f>(RawData!S2017-RawData!S2016)*4</f>
        <v>0</v>
      </c>
      <c r="T2016" s="50">
        <f>(RawData!T2017-RawData!T2016)*4</f>
        <v>0</v>
      </c>
    </row>
    <row r="2017" spans="1:20" s="50" customFormat="1" ht="15" customHeight="1">
      <c r="A2017" s="66">
        <f>RawData!A2018</f>
        <v>0</v>
      </c>
      <c r="B2017" s="50">
        <f>(RawData!B2018-RawData!B2017)*4</f>
        <v>0</v>
      </c>
      <c r="C2017" s="50">
        <f>(RawData!C2018-RawData!C2017)*4</f>
        <v>0</v>
      </c>
      <c r="D2017" s="50">
        <f>(RawData!D2018-RawData!D2017)*4</f>
        <v>0</v>
      </c>
      <c r="E2017" s="50">
        <f>(RawData!E2018-RawData!E2017)*4</f>
        <v>0</v>
      </c>
      <c r="F2017" s="50">
        <f>(RawData!F2018-RawData!F2017)*4</f>
        <v>0</v>
      </c>
      <c r="G2017" s="50">
        <f>(RawData!G2018-RawData!G2017)*4</f>
        <v>0</v>
      </c>
      <c r="H2017" s="50">
        <f>(RawData!H2018-RawData!H2017)*4</f>
        <v>0</v>
      </c>
      <c r="I2017" s="50">
        <f>(RawData!I2018-RawData!I2017)*4</f>
        <v>0</v>
      </c>
      <c r="J2017" s="50">
        <f>(RawData!J2018-RawData!J2017)*4</f>
        <v>0</v>
      </c>
      <c r="K2017" s="50">
        <f>(RawData!K2018-RawData!K2017)*4</f>
        <v>0</v>
      </c>
      <c r="L2017" s="50">
        <f>(RawData!L2018-RawData!L2017)*4</f>
        <v>0</v>
      </c>
      <c r="M2017" s="50">
        <f>(RawData!M2018-RawData!M2017)*4</f>
        <v>0</v>
      </c>
      <c r="N2017" s="50">
        <f>(RawData!N2018-RawData!N2017)*4</f>
        <v>0</v>
      </c>
      <c r="O2017" s="50">
        <f>(RawData!O2018-RawData!O2017)*4</f>
        <v>0</v>
      </c>
      <c r="P2017" s="50">
        <f>(RawData!P2018-RawData!P2017)*4</f>
        <v>0</v>
      </c>
      <c r="Q2017" s="50">
        <f>(RawData!Q2018-RawData!Q2017)*4</f>
        <v>0</v>
      </c>
      <c r="R2017" s="50">
        <f>(RawData!R2018-RawData!R2017)*4</f>
        <v>0</v>
      </c>
      <c r="S2017" s="50">
        <f>(RawData!S2018-RawData!S2017)*4</f>
        <v>0</v>
      </c>
      <c r="T2017" s="50">
        <f>(RawData!T2018-RawData!T2017)*4</f>
        <v>0</v>
      </c>
    </row>
    <row r="2018" spans="1:20" s="50" customFormat="1" ht="15" customHeight="1">
      <c r="A2018" s="66">
        <f>RawData!A2019</f>
        <v>0</v>
      </c>
      <c r="B2018" s="50">
        <f>(RawData!B2019-RawData!B2018)*4</f>
        <v>0</v>
      </c>
      <c r="C2018" s="50">
        <f>(RawData!C2019-RawData!C2018)*4</f>
        <v>0</v>
      </c>
      <c r="D2018" s="50">
        <f>(RawData!D2019-RawData!D2018)*4</f>
        <v>0</v>
      </c>
      <c r="E2018" s="50">
        <f>(RawData!E2019-RawData!E2018)*4</f>
        <v>0</v>
      </c>
      <c r="F2018" s="50">
        <f>(RawData!F2019-RawData!F2018)*4</f>
        <v>0</v>
      </c>
      <c r="G2018" s="50">
        <f>(RawData!G2019-RawData!G2018)*4</f>
        <v>0</v>
      </c>
      <c r="H2018" s="50">
        <f>(RawData!H2019-RawData!H2018)*4</f>
        <v>0</v>
      </c>
      <c r="I2018" s="50">
        <f>(RawData!I2019-RawData!I2018)*4</f>
        <v>0</v>
      </c>
      <c r="J2018" s="50">
        <f>(RawData!J2019-RawData!J2018)*4</f>
        <v>0</v>
      </c>
      <c r="K2018" s="50">
        <f>(RawData!K2019-RawData!K2018)*4</f>
        <v>0</v>
      </c>
      <c r="L2018" s="50">
        <f>(RawData!L2019-RawData!L2018)*4</f>
        <v>0</v>
      </c>
      <c r="M2018" s="50">
        <f>(RawData!M2019-RawData!M2018)*4</f>
        <v>0</v>
      </c>
      <c r="N2018" s="50">
        <f>(RawData!N2019-RawData!N2018)*4</f>
        <v>0</v>
      </c>
      <c r="O2018" s="50">
        <f>(RawData!O2019-RawData!O2018)*4</f>
        <v>0</v>
      </c>
      <c r="P2018" s="50">
        <f>(RawData!P2019-RawData!P2018)*4</f>
        <v>0</v>
      </c>
      <c r="Q2018" s="50">
        <f>(RawData!Q2019-RawData!Q2018)*4</f>
        <v>0</v>
      </c>
      <c r="R2018" s="50">
        <f>(RawData!R2019-RawData!R2018)*4</f>
        <v>0</v>
      </c>
      <c r="S2018" s="50">
        <f>(RawData!S2019-RawData!S2018)*4</f>
        <v>0</v>
      </c>
      <c r="T2018" s="50">
        <f>(RawData!T2019-RawData!T2018)*4</f>
        <v>0</v>
      </c>
    </row>
    <row r="2019" spans="1:20" s="50" customFormat="1" ht="15" customHeight="1">
      <c r="A2019" s="66">
        <f>RawData!A2020</f>
        <v>0</v>
      </c>
      <c r="B2019" s="50">
        <f>(RawData!B2020-RawData!B2019)*4</f>
        <v>0</v>
      </c>
      <c r="C2019" s="50">
        <f>(RawData!C2020-RawData!C2019)*4</f>
        <v>0</v>
      </c>
      <c r="D2019" s="50">
        <f>(RawData!D2020-RawData!D2019)*4</f>
        <v>0</v>
      </c>
      <c r="E2019" s="50">
        <f>(RawData!E2020-RawData!E2019)*4</f>
        <v>0</v>
      </c>
      <c r="F2019" s="50">
        <f>(RawData!F2020-RawData!F2019)*4</f>
        <v>0</v>
      </c>
      <c r="G2019" s="50">
        <f>(RawData!G2020-RawData!G2019)*4</f>
        <v>0</v>
      </c>
      <c r="H2019" s="50">
        <f>(RawData!H2020-RawData!H2019)*4</f>
        <v>0</v>
      </c>
      <c r="I2019" s="50">
        <f>(RawData!I2020-RawData!I2019)*4</f>
        <v>0</v>
      </c>
      <c r="J2019" s="50">
        <f>(RawData!J2020-RawData!J2019)*4</f>
        <v>0</v>
      </c>
      <c r="K2019" s="50">
        <f>(RawData!K2020-RawData!K2019)*4</f>
        <v>0</v>
      </c>
      <c r="L2019" s="50">
        <f>(RawData!L2020-RawData!L2019)*4</f>
        <v>0</v>
      </c>
      <c r="M2019" s="50">
        <f>(RawData!M2020-RawData!M2019)*4</f>
        <v>0</v>
      </c>
      <c r="N2019" s="50">
        <f>(RawData!N2020-RawData!N2019)*4</f>
        <v>0</v>
      </c>
      <c r="O2019" s="50">
        <f>(RawData!O2020-RawData!O2019)*4</f>
        <v>0</v>
      </c>
      <c r="P2019" s="50">
        <f>(RawData!P2020-RawData!P2019)*4</f>
        <v>0</v>
      </c>
      <c r="Q2019" s="50">
        <f>(RawData!Q2020-RawData!Q2019)*4</f>
        <v>0</v>
      </c>
      <c r="R2019" s="50">
        <f>(RawData!R2020-RawData!R2019)*4</f>
        <v>0</v>
      </c>
      <c r="S2019" s="50">
        <f>(RawData!S2020-RawData!S2019)*4</f>
        <v>0</v>
      </c>
      <c r="T2019" s="50">
        <f>(RawData!T2020-RawData!T2019)*4</f>
        <v>0</v>
      </c>
    </row>
    <row r="2020" spans="1:20" s="50" customFormat="1" ht="15" customHeight="1">
      <c r="A2020" s="66">
        <f>RawData!A2021</f>
        <v>0</v>
      </c>
      <c r="B2020" s="50">
        <f>(RawData!B2021-RawData!B2020)*4</f>
        <v>0</v>
      </c>
      <c r="C2020" s="50">
        <f>(RawData!C2021-RawData!C2020)*4</f>
        <v>0</v>
      </c>
      <c r="D2020" s="50">
        <f>(RawData!D2021-RawData!D2020)*4</f>
        <v>0</v>
      </c>
      <c r="E2020" s="50">
        <f>(RawData!E2021-RawData!E2020)*4</f>
        <v>0</v>
      </c>
      <c r="F2020" s="50">
        <f>(RawData!F2021-RawData!F2020)*4</f>
        <v>0</v>
      </c>
      <c r="G2020" s="50">
        <f>(RawData!G2021-RawData!G2020)*4</f>
        <v>0</v>
      </c>
      <c r="H2020" s="50">
        <f>(RawData!H2021-RawData!H2020)*4</f>
        <v>0</v>
      </c>
      <c r="I2020" s="50">
        <f>(RawData!I2021-RawData!I2020)*4</f>
        <v>0</v>
      </c>
      <c r="J2020" s="50">
        <f>(RawData!J2021-RawData!J2020)*4</f>
        <v>0</v>
      </c>
      <c r="K2020" s="50">
        <f>(RawData!K2021-RawData!K2020)*4</f>
        <v>0</v>
      </c>
      <c r="L2020" s="50">
        <f>(RawData!L2021-RawData!L2020)*4</f>
        <v>0</v>
      </c>
      <c r="M2020" s="50">
        <f>(RawData!M2021-RawData!M2020)*4</f>
        <v>0</v>
      </c>
      <c r="N2020" s="50">
        <f>(RawData!N2021-RawData!N2020)*4</f>
        <v>0</v>
      </c>
      <c r="O2020" s="50">
        <f>(RawData!O2021-RawData!O2020)*4</f>
        <v>0</v>
      </c>
      <c r="P2020" s="50">
        <f>(RawData!P2021-RawData!P2020)*4</f>
        <v>0</v>
      </c>
      <c r="Q2020" s="50">
        <f>(RawData!Q2021-RawData!Q2020)*4</f>
        <v>0</v>
      </c>
      <c r="R2020" s="50">
        <f>(RawData!R2021-RawData!R2020)*4</f>
        <v>0</v>
      </c>
      <c r="S2020" s="50">
        <f>(RawData!S2021-RawData!S2020)*4</f>
        <v>0</v>
      </c>
      <c r="T2020" s="50">
        <f>(RawData!T2021-RawData!T2020)*4</f>
        <v>0</v>
      </c>
    </row>
    <row r="2021" spans="1:20" s="50" customFormat="1" ht="15" customHeight="1">
      <c r="A2021" s="66">
        <f>RawData!A2022</f>
        <v>0</v>
      </c>
      <c r="B2021" s="50">
        <f>(RawData!B2022-RawData!B2021)*4</f>
        <v>0</v>
      </c>
      <c r="C2021" s="50">
        <f>(RawData!C2022-RawData!C2021)*4</f>
        <v>0</v>
      </c>
      <c r="D2021" s="50">
        <f>(RawData!D2022-RawData!D2021)*4</f>
        <v>0</v>
      </c>
      <c r="E2021" s="50">
        <f>(RawData!E2022-RawData!E2021)*4</f>
        <v>0</v>
      </c>
      <c r="F2021" s="50">
        <f>(RawData!F2022-RawData!F2021)*4</f>
        <v>0</v>
      </c>
      <c r="G2021" s="50">
        <f>(RawData!G2022-RawData!G2021)*4</f>
        <v>0</v>
      </c>
      <c r="H2021" s="50">
        <f>(RawData!H2022-RawData!H2021)*4</f>
        <v>0</v>
      </c>
      <c r="I2021" s="50">
        <f>(RawData!I2022-RawData!I2021)*4</f>
        <v>0</v>
      </c>
      <c r="J2021" s="50">
        <f>(RawData!J2022-RawData!J2021)*4</f>
        <v>0</v>
      </c>
      <c r="K2021" s="50">
        <f>(RawData!K2022-RawData!K2021)*4</f>
        <v>0</v>
      </c>
      <c r="L2021" s="50">
        <f>(RawData!L2022-RawData!L2021)*4</f>
        <v>0</v>
      </c>
      <c r="M2021" s="50">
        <f>(RawData!M2022-RawData!M2021)*4</f>
        <v>0</v>
      </c>
      <c r="N2021" s="50">
        <f>(RawData!N2022-RawData!N2021)*4</f>
        <v>0</v>
      </c>
      <c r="O2021" s="50">
        <f>(RawData!O2022-RawData!O2021)*4</f>
        <v>0</v>
      </c>
      <c r="P2021" s="50">
        <f>(RawData!P2022-RawData!P2021)*4</f>
        <v>0</v>
      </c>
      <c r="Q2021" s="50">
        <f>(RawData!Q2022-RawData!Q2021)*4</f>
        <v>0</v>
      </c>
      <c r="R2021" s="50">
        <f>(RawData!R2022-RawData!R2021)*4</f>
        <v>0</v>
      </c>
      <c r="S2021" s="50">
        <f>(RawData!S2022-RawData!S2021)*4</f>
        <v>0</v>
      </c>
      <c r="T2021" s="50">
        <f>(RawData!T2022-RawData!T2021)*4</f>
        <v>0</v>
      </c>
    </row>
    <row r="2022" spans="1:20" s="50" customFormat="1" ht="15" customHeight="1">
      <c r="A2022" s="66">
        <f>RawData!A2023</f>
        <v>0</v>
      </c>
      <c r="B2022" s="50">
        <f>(RawData!B2023-RawData!B2022)*4</f>
        <v>0</v>
      </c>
      <c r="C2022" s="50">
        <f>(RawData!C2023-RawData!C2022)*4</f>
        <v>0</v>
      </c>
      <c r="D2022" s="50">
        <f>(RawData!D2023-RawData!D2022)*4</f>
        <v>0</v>
      </c>
      <c r="E2022" s="50">
        <f>(RawData!E2023-RawData!E2022)*4</f>
        <v>0</v>
      </c>
      <c r="F2022" s="50">
        <f>(RawData!F2023-RawData!F2022)*4</f>
        <v>0</v>
      </c>
      <c r="G2022" s="50">
        <f>(RawData!G2023-RawData!G2022)*4</f>
        <v>0</v>
      </c>
      <c r="H2022" s="50">
        <f>(RawData!H2023-RawData!H2022)*4</f>
        <v>0</v>
      </c>
      <c r="I2022" s="50">
        <f>(RawData!I2023-RawData!I2022)*4</f>
        <v>0</v>
      </c>
      <c r="J2022" s="50">
        <f>(RawData!J2023-RawData!J2022)*4</f>
        <v>0</v>
      </c>
      <c r="K2022" s="50">
        <f>(RawData!K2023-RawData!K2022)*4</f>
        <v>0</v>
      </c>
      <c r="L2022" s="50">
        <f>(RawData!L2023-RawData!L2022)*4</f>
        <v>0</v>
      </c>
      <c r="M2022" s="50">
        <f>(RawData!M2023-RawData!M2022)*4</f>
        <v>0</v>
      </c>
      <c r="N2022" s="50">
        <f>(RawData!N2023-RawData!N2022)*4</f>
        <v>0</v>
      </c>
      <c r="O2022" s="50">
        <f>(RawData!O2023-RawData!O2022)*4</f>
        <v>0</v>
      </c>
      <c r="P2022" s="50">
        <f>(RawData!P2023-RawData!P2022)*4</f>
        <v>0</v>
      </c>
      <c r="Q2022" s="50">
        <f>(RawData!Q2023-RawData!Q2022)*4</f>
        <v>0</v>
      </c>
      <c r="R2022" s="50">
        <f>(RawData!R2023-RawData!R2022)*4</f>
        <v>0</v>
      </c>
      <c r="S2022" s="50">
        <f>(RawData!S2023-RawData!S2022)*4</f>
        <v>0</v>
      </c>
      <c r="T2022" s="50">
        <f>(RawData!T2023-RawData!T2022)*4</f>
        <v>0</v>
      </c>
    </row>
    <row r="2023" spans="1:20" s="50" customFormat="1" ht="15" customHeight="1">
      <c r="A2023" s="66">
        <f>RawData!A2024</f>
        <v>0</v>
      </c>
      <c r="B2023" s="50">
        <f>(RawData!B2024-RawData!B2023)*4</f>
        <v>0</v>
      </c>
      <c r="C2023" s="50">
        <f>(RawData!C2024-RawData!C2023)*4</f>
        <v>0</v>
      </c>
      <c r="D2023" s="50">
        <f>(RawData!D2024-RawData!D2023)*4</f>
        <v>0</v>
      </c>
      <c r="E2023" s="50">
        <f>(RawData!E2024-RawData!E2023)*4</f>
        <v>0</v>
      </c>
      <c r="F2023" s="50">
        <f>(RawData!F2024-RawData!F2023)*4</f>
        <v>0</v>
      </c>
      <c r="G2023" s="50">
        <f>(RawData!G2024-RawData!G2023)*4</f>
        <v>0</v>
      </c>
      <c r="H2023" s="50">
        <f>(RawData!H2024-RawData!H2023)*4</f>
        <v>0</v>
      </c>
      <c r="I2023" s="50">
        <f>(RawData!I2024-RawData!I2023)*4</f>
        <v>0</v>
      </c>
      <c r="J2023" s="50">
        <f>(RawData!J2024-RawData!J2023)*4</f>
        <v>0</v>
      </c>
      <c r="K2023" s="50">
        <f>(RawData!K2024-RawData!K2023)*4</f>
        <v>0</v>
      </c>
      <c r="L2023" s="50">
        <f>(RawData!L2024-RawData!L2023)*4</f>
        <v>0</v>
      </c>
      <c r="M2023" s="50">
        <f>(RawData!M2024-RawData!M2023)*4</f>
        <v>0</v>
      </c>
      <c r="N2023" s="50">
        <f>(RawData!N2024-RawData!N2023)*4</f>
        <v>0</v>
      </c>
      <c r="O2023" s="50">
        <f>(RawData!O2024-RawData!O2023)*4</f>
        <v>0</v>
      </c>
      <c r="P2023" s="50">
        <f>(RawData!P2024-RawData!P2023)*4</f>
        <v>0</v>
      </c>
      <c r="Q2023" s="50">
        <f>(RawData!Q2024-RawData!Q2023)*4</f>
        <v>0</v>
      </c>
      <c r="R2023" s="50">
        <f>(RawData!R2024-RawData!R2023)*4</f>
        <v>0</v>
      </c>
      <c r="S2023" s="50">
        <f>(RawData!S2024-RawData!S2023)*4</f>
        <v>0</v>
      </c>
      <c r="T2023" s="50">
        <f>(RawData!T2024-RawData!T2023)*4</f>
        <v>0</v>
      </c>
    </row>
    <row r="2024" spans="1:20" s="50" customFormat="1" ht="15" customHeight="1">
      <c r="A2024" s="66">
        <f>RawData!A2025</f>
        <v>0</v>
      </c>
      <c r="B2024" s="50">
        <f>(RawData!B2025-RawData!B2024)*4</f>
        <v>0</v>
      </c>
      <c r="C2024" s="50">
        <f>(RawData!C2025-RawData!C2024)*4</f>
        <v>0</v>
      </c>
      <c r="D2024" s="50">
        <f>(RawData!D2025-RawData!D2024)*4</f>
        <v>0</v>
      </c>
      <c r="E2024" s="50">
        <f>(RawData!E2025-RawData!E2024)*4</f>
        <v>0</v>
      </c>
      <c r="F2024" s="50">
        <f>(RawData!F2025-RawData!F2024)*4</f>
        <v>0</v>
      </c>
      <c r="G2024" s="50">
        <f>(RawData!G2025-RawData!G2024)*4</f>
        <v>0</v>
      </c>
      <c r="H2024" s="50">
        <f>(RawData!H2025-RawData!H2024)*4</f>
        <v>0</v>
      </c>
      <c r="I2024" s="50">
        <f>(RawData!I2025-RawData!I2024)*4</f>
        <v>0</v>
      </c>
      <c r="J2024" s="50">
        <f>(RawData!J2025-RawData!J2024)*4</f>
        <v>0</v>
      </c>
      <c r="K2024" s="50">
        <f>(RawData!K2025-RawData!K2024)*4</f>
        <v>0</v>
      </c>
      <c r="L2024" s="50">
        <f>(RawData!L2025-RawData!L2024)*4</f>
        <v>0</v>
      </c>
      <c r="M2024" s="50">
        <f>(RawData!M2025-RawData!M2024)*4</f>
        <v>0</v>
      </c>
      <c r="N2024" s="50">
        <f>(RawData!N2025-RawData!N2024)*4</f>
        <v>0</v>
      </c>
      <c r="O2024" s="50">
        <f>(RawData!O2025-RawData!O2024)*4</f>
        <v>0</v>
      </c>
      <c r="P2024" s="50">
        <f>(RawData!P2025-RawData!P2024)*4</f>
        <v>0</v>
      </c>
      <c r="Q2024" s="50">
        <f>(RawData!Q2025-RawData!Q2024)*4</f>
        <v>0</v>
      </c>
      <c r="R2024" s="50">
        <f>(RawData!R2025-RawData!R2024)*4</f>
        <v>0</v>
      </c>
      <c r="S2024" s="50">
        <f>(RawData!S2025-RawData!S2024)*4</f>
        <v>0</v>
      </c>
      <c r="T2024" s="50">
        <f>(RawData!T2025-RawData!T2024)*4</f>
        <v>0</v>
      </c>
    </row>
    <row r="2025" spans="1:20" s="50" customFormat="1" ht="15" customHeight="1">
      <c r="A2025" s="66">
        <f>RawData!A2026</f>
        <v>0</v>
      </c>
      <c r="B2025" s="50">
        <f>(RawData!B2026-RawData!B2025)*4</f>
        <v>0</v>
      </c>
      <c r="C2025" s="50">
        <f>(RawData!C2026-RawData!C2025)*4</f>
        <v>0</v>
      </c>
      <c r="D2025" s="50">
        <f>(RawData!D2026-RawData!D2025)*4</f>
        <v>0</v>
      </c>
      <c r="E2025" s="50">
        <f>(RawData!E2026-RawData!E2025)*4</f>
        <v>0</v>
      </c>
      <c r="F2025" s="50">
        <f>(RawData!F2026-RawData!F2025)*4</f>
        <v>0</v>
      </c>
      <c r="G2025" s="50">
        <f>(RawData!G2026-RawData!G2025)*4</f>
        <v>0</v>
      </c>
      <c r="H2025" s="50">
        <f>(RawData!H2026-RawData!H2025)*4</f>
        <v>0</v>
      </c>
      <c r="I2025" s="50">
        <f>(RawData!I2026-RawData!I2025)*4</f>
        <v>0</v>
      </c>
      <c r="J2025" s="50">
        <f>(RawData!J2026-RawData!J2025)*4</f>
        <v>0</v>
      </c>
      <c r="K2025" s="50">
        <f>(RawData!K2026-RawData!K2025)*4</f>
        <v>0</v>
      </c>
      <c r="L2025" s="50">
        <f>(RawData!L2026-RawData!L2025)*4</f>
        <v>0</v>
      </c>
      <c r="M2025" s="50">
        <f>(RawData!M2026-RawData!M2025)*4</f>
        <v>0</v>
      </c>
      <c r="N2025" s="50">
        <f>(RawData!N2026-RawData!N2025)*4</f>
        <v>0</v>
      </c>
      <c r="O2025" s="50">
        <f>(RawData!O2026-RawData!O2025)*4</f>
        <v>0</v>
      </c>
      <c r="P2025" s="50">
        <f>(RawData!P2026-RawData!P2025)*4</f>
        <v>0</v>
      </c>
      <c r="Q2025" s="50">
        <f>(RawData!Q2026-RawData!Q2025)*4</f>
        <v>0</v>
      </c>
      <c r="R2025" s="50">
        <f>(RawData!R2026-RawData!R2025)*4</f>
        <v>0</v>
      </c>
      <c r="S2025" s="50">
        <f>(RawData!S2026-RawData!S2025)*4</f>
        <v>0</v>
      </c>
      <c r="T2025" s="50">
        <f>(RawData!T2026-RawData!T2025)*4</f>
        <v>0</v>
      </c>
    </row>
    <row r="2026" spans="1:20" s="50" customFormat="1" ht="15" customHeight="1">
      <c r="A2026" s="66">
        <f>RawData!A2027</f>
        <v>0</v>
      </c>
      <c r="B2026" s="50">
        <f>(RawData!B2027-RawData!B2026)*4</f>
        <v>0</v>
      </c>
      <c r="C2026" s="50">
        <f>(RawData!C2027-RawData!C2026)*4</f>
        <v>0</v>
      </c>
      <c r="D2026" s="50">
        <f>(RawData!D2027-RawData!D2026)*4</f>
        <v>0</v>
      </c>
      <c r="E2026" s="50">
        <f>(RawData!E2027-RawData!E2026)*4</f>
        <v>0</v>
      </c>
      <c r="F2026" s="50">
        <f>(RawData!F2027-RawData!F2026)*4</f>
        <v>0</v>
      </c>
      <c r="G2026" s="50">
        <f>(RawData!G2027-RawData!G2026)*4</f>
        <v>0</v>
      </c>
      <c r="H2026" s="50">
        <f>(RawData!H2027-RawData!H2026)*4</f>
        <v>0</v>
      </c>
      <c r="I2026" s="50">
        <f>(RawData!I2027-RawData!I2026)*4</f>
        <v>0</v>
      </c>
      <c r="J2026" s="50">
        <f>(RawData!J2027-RawData!J2026)*4</f>
        <v>0</v>
      </c>
      <c r="K2026" s="50">
        <f>(RawData!K2027-RawData!K2026)*4</f>
        <v>0</v>
      </c>
      <c r="L2026" s="50">
        <f>(RawData!L2027-RawData!L2026)*4</f>
        <v>0</v>
      </c>
      <c r="M2026" s="50">
        <f>(RawData!M2027-RawData!M2026)*4</f>
        <v>0</v>
      </c>
      <c r="N2026" s="50">
        <f>(RawData!N2027-RawData!N2026)*4</f>
        <v>0</v>
      </c>
      <c r="O2026" s="50">
        <f>(RawData!O2027-RawData!O2026)*4</f>
        <v>0</v>
      </c>
      <c r="P2026" s="50">
        <f>(RawData!P2027-RawData!P2026)*4</f>
        <v>0</v>
      </c>
      <c r="Q2026" s="50">
        <f>(RawData!Q2027-RawData!Q2026)*4</f>
        <v>0</v>
      </c>
      <c r="R2026" s="50">
        <f>(RawData!R2027-RawData!R2026)*4</f>
        <v>0</v>
      </c>
      <c r="S2026" s="50">
        <f>(RawData!S2027-RawData!S2026)*4</f>
        <v>0</v>
      </c>
      <c r="T2026" s="50">
        <f>(RawData!T2027-RawData!T2026)*4</f>
        <v>0</v>
      </c>
    </row>
    <row r="2027" spans="1:20" s="50" customFormat="1" ht="15" customHeight="1">
      <c r="A2027" s="66">
        <f>RawData!A2028</f>
        <v>0</v>
      </c>
      <c r="B2027" s="50">
        <f>(RawData!B2028-RawData!B2027)*4</f>
        <v>0</v>
      </c>
      <c r="C2027" s="50">
        <f>(RawData!C2028-RawData!C2027)*4</f>
        <v>0</v>
      </c>
      <c r="D2027" s="50">
        <f>(RawData!D2028-RawData!D2027)*4</f>
        <v>0</v>
      </c>
      <c r="E2027" s="50">
        <f>(RawData!E2028-RawData!E2027)*4</f>
        <v>0</v>
      </c>
      <c r="F2027" s="50">
        <f>(RawData!F2028-RawData!F2027)*4</f>
        <v>0</v>
      </c>
      <c r="G2027" s="50">
        <f>(RawData!G2028-RawData!G2027)*4</f>
        <v>0</v>
      </c>
      <c r="H2027" s="50">
        <f>(RawData!H2028-RawData!H2027)*4</f>
        <v>0</v>
      </c>
      <c r="I2027" s="50">
        <f>(RawData!I2028-RawData!I2027)*4</f>
        <v>0</v>
      </c>
      <c r="J2027" s="50">
        <f>(RawData!J2028-RawData!J2027)*4</f>
        <v>0</v>
      </c>
      <c r="K2027" s="50">
        <f>(RawData!K2028-RawData!K2027)*4</f>
        <v>0</v>
      </c>
      <c r="L2027" s="50">
        <f>(RawData!L2028-RawData!L2027)*4</f>
        <v>0</v>
      </c>
      <c r="M2027" s="50">
        <f>(RawData!M2028-RawData!M2027)*4</f>
        <v>0</v>
      </c>
      <c r="N2027" s="50">
        <f>(RawData!N2028-RawData!N2027)*4</f>
        <v>0</v>
      </c>
      <c r="O2027" s="50">
        <f>(RawData!O2028-RawData!O2027)*4</f>
        <v>0</v>
      </c>
      <c r="P2027" s="50">
        <f>(RawData!P2028-RawData!P2027)*4</f>
        <v>0</v>
      </c>
      <c r="Q2027" s="50">
        <f>(RawData!Q2028-RawData!Q2027)*4</f>
        <v>0</v>
      </c>
      <c r="R2027" s="50">
        <f>(RawData!R2028-RawData!R2027)*4</f>
        <v>0</v>
      </c>
      <c r="S2027" s="50">
        <f>(RawData!S2028-RawData!S2027)*4</f>
        <v>0</v>
      </c>
      <c r="T2027" s="50">
        <f>(RawData!T2028-RawData!T2027)*4</f>
        <v>0</v>
      </c>
    </row>
    <row r="2028" spans="1:20" s="50" customFormat="1" ht="15" customHeight="1">
      <c r="A2028" s="66">
        <f>RawData!A2029</f>
        <v>0</v>
      </c>
      <c r="B2028" s="50">
        <f>(RawData!B2029-RawData!B2028)*4</f>
        <v>0</v>
      </c>
      <c r="C2028" s="50">
        <f>(RawData!C2029-RawData!C2028)*4</f>
        <v>0</v>
      </c>
      <c r="D2028" s="50">
        <f>(RawData!D2029-RawData!D2028)*4</f>
        <v>0</v>
      </c>
      <c r="E2028" s="50">
        <f>(RawData!E2029-RawData!E2028)*4</f>
        <v>0</v>
      </c>
      <c r="F2028" s="50">
        <f>(RawData!F2029-RawData!F2028)*4</f>
        <v>0</v>
      </c>
      <c r="G2028" s="50">
        <f>(RawData!G2029-RawData!G2028)*4</f>
        <v>0</v>
      </c>
      <c r="H2028" s="50">
        <f>(RawData!H2029-RawData!H2028)*4</f>
        <v>0</v>
      </c>
      <c r="I2028" s="50">
        <f>(RawData!I2029-RawData!I2028)*4</f>
        <v>0</v>
      </c>
      <c r="J2028" s="50">
        <f>(RawData!J2029-RawData!J2028)*4</f>
        <v>0</v>
      </c>
      <c r="K2028" s="50">
        <f>(RawData!K2029-RawData!K2028)*4</f>
        <v>0</v>
      </c>
      <c r="L2028" s="50">
        <f>(RawData!L2029-RawData!L2028)*4</f>
        <v>0</v>
      </c>
      <c r="M2028" s="50">
        <f>(RawData!M2029-RawData!M2028)*4</f>
        <v>0</v>
      </c>
      <c r="N2028" s="50">
        <f>(RawData!N2029-RawData!N2028)*4</f>
        <v>0</v>
      </c>
      <c r="O2028" s="50">
        <f>(RawData!O2029-RawData!O2028)*4</f>
        <v>0</v>
      </c>
      <c r="P2028" s="50">
        <f>(RawData!P2029-RawData!P2028)*4</f>
        <v>0</v>
      </c>
      <c r="Q2028" s="50">
        <f>(RawData!Q2029-RawData!Q2028)*4</f>
        <v>0</v>
      </c>
      <c r="R2028" s="50">
        <f>(RawData!R2029-RawData!R2028)*4</f>
        <v>0</v>
      </c>
      <c r="S2028" s="50">
        <f>(RawData!S2029-RawData!S2028)*4</f>
        <v>0</v>
      </c>
      <c r="T2028" s="50">
        <f>(RawData!T2029-RawData!T2028)*4</f>
        <v>0</v>
      </c>
    </row>
    <row r="2029" spans="1:20" s="50" customFormat="1" ht="15" customHeight="1">
      <c r="A2029" s="66">
        <f>RawData!A2030</f>
        <v>0</v>
      </c>
      <c r="B2029" s="50">
        <f>(RawData!B2030-RawData!B2029)*4</f>
        <v>0</v>
      </c>
      <c r="C2029" s="50">
        <f>(RawData!C2030-RawData!C2029)*4</f>
        <v>0</v>
      </c>
      <c r="D2029" s="50">
        <f>(RawData!D2030-RawData!D2029)*4</f>
        <v>0</v>
      </c>
      <c r="E2029" s="50">
        <f>(RawData!E2030-RawData!E2029)*4</f>
        <v>0</v>
      </c>
      <c r="F2029" s="50">
        <f>(RawData!F2030-RawData!F2029)*4</f>
        <v>0</v>
      </c>
      <c r="G2029" s="50">
        <f>(RawData!G2030-RawData!G2029)*4</f>
        <v>0</v>
      </c>
      <c r="H2029" s="50">
        <f>(RawData!H2030-RawData!H2029)*4</f>
        <v>0</v>
      </c>
      <c r="I2029" s="50">
        <f>(RawData!I2030-RawData!I2029)*4</f>
        <v>0</v>
      </c>
      <c r="J2029" s="50">
        <f>(RawData!J2030-RawData!J2029)*4</f>
        <v>0</v>
      </c>
      <c r="K2029" s="50">
        <f>(RawData!K2030-RawData!K2029)*4</f>
        <v>0</v>
      </c>
      <c r="L2029" s="50">
        <f>(RawData!L2030-RawData!L2029)*4</f>
        <v>0</v>
      </c>
      <c r="M2029" s="50">
        <f>(RawData!M2030-RawData!M2029)*4</f>
        <v>0</v>
      </c>
      <c r="N2029" s="50">
        <f>(RawData!N2030-RawData!N2029)*4</f>
        <v>0</v>
      </c>
      <c r="O2029" s="50">
        <f>(RawData!O2030-RawData!O2029)*4</f>
        <v>0</v>
      </c>
      <c r="P2029" s="50">
        <f>(RawData!P2030-RawData!P2029)*4</f>
        <v>0</v>
      </c>
      <c r="Q2029" s="50">
        <f>(RawData!Q2030-RawData!Q2029)*4</f>
        <v>0</v>
      </c>
      <c r="R2029" s="50">
        <f>(RawData!R2030-RawData!R2029)*4</f>
        <v>0</v>
      </c>
      <c r="S2029" s="50">
        <f>(RawData!S2030-RawData!S2029)*4</f>
        <v>0</v>
      </c>
      <c r="T2029" s="50">
        <f>(RawData!T2030-RawData!T2029)*4</f>
        <v>0</v>
      </c>
    </row>
    <row r="2030" spans="1:20" s="50" customFormat="1" ht="15" customHeight="1">
      <c r="A2030" s="66">
        <f>RawData!A2031</f>
        <v>0</v>
      </c>
      <c r="B2030" s="50">
        <f>(RawData!B2031-RawData!B2030)*4</f>
        <v>0</v>
      </c>
      <c r="C2030" s="50">
        <f>(RawData!C2031-RawData!C2030)*4</f>
        <v>0</v>
      </c>
      <c r="D2030" s="50">
        <f>(RawData!D2031-RawData!D2030)*4</f>
        <v>0</v>
      </c>
      <c r="E2030" s="50">
        <f>(RawData!E2031-RawData!E2030)*4</f>
        <v>0</v>
      </c>
      <c r="F2030" s="50">
        <f>(RawData!F2031-RawData!F2030)*4</f>
        <v>0</v>
      </c>
      <c r="G2030" s="50">
        <f>(RawData!G2031-RawData!G2030)*4</f>
        <v>0</v>
      </c>
      <c r="H2030" s="50">
        <f>(RawData!H2031-RawData!H2030)*4</f>
        <v>0</v>
      </c>
      <c r="I2030" s="50">
        <f>(RawData!I2031-RawData!I2030)*4</f>
        <v>0</v>
      </c>
      <c r="J2030" s="50">
        <f>(RawData!J2031-RawData!J2030)*4</f>
        <v>0</v>
      </c>
      <c r="K2030" s="50">
        <f>(RawData!K2031-RawData!K2030)*4</f>
        <v>0</v>
      </c>
      <c r="L2030" s="50">
        <f>(RawData!L2031-RawData!L2030)*4</f>
        <v>0</v>
      </c>
      <c r="M2030" s="50">
        <f>(RawData!M2031-RawData!M2030)*4</f>
        <v>0</v>
      </c>
      <c r="N2030" s="50">
        <f>(RawData!N2031-RawData!N2030)*4</f>
        <v>0</v>
      </c>
      <c r="O2030" s="50">
        <f>(RawData!O2031-RawData!O2030)*4</f>
        <v>0</v>
      </c>
      <c r="P2030" s="50">
        <f>(RawData!P2031-RawData!P2030)*4</f>
        <v>0</v>
      </c>
      <c r="Q2030" s="50">
        <f>(RawData!Q2031-RawData!Q2030)*4</f>
        <v>0</v>
      </c>
      <c r="R2030" s="50">
        <f>(RawData!R2031-RawData!R2030)*4</f>
        <v>0</v>
      </c>
      <c r="S2030" s="50">
        <f>(RawData!S2031-RawData!S2030)*4</f>
        <v>0</v>
      </c>
      <c r="T2030" s="50">
        <f>(RawData!T2031-RawData!T2030)*4</f>
        <v>0</v>
      </c>
    </row>
    <row r="2031" spans="1:20" s="50" customFormat="1" ht="15" customHeight="1">
      <c r="A2031" s="66">
        <f>RawData!A2032</f>
        <v>0</v>
      </c>
      <c r="B2031" s="50">
        <f>(RawData!B2032-RawData!B2031)*4</f>
        <v>0</v>
      </c>
      <c r="C2031" s="50">
        <f>(RawData!C2032-RawData!C2031)*4</f>
        <v>0</v>
      </c>
      <c r="D2031" s="50">
        <f>(RawData!D2032-RawData!D2031)*4</f>
        <v>0</v>
      </c>
      <c r="E2031" s="50">
        <f>(RawData!E2032-RawData!E2031)*4</f>
        <v>0</v>
      </c>
      <c r="F2031" s="50">
        <f>(RawData!F2032-RawData!F2031)*4</f>
        <v>0</v>
      </c>
      <c r="G2031" s="50">
        <f>(RawData!G2032-RawData!G2031)*4</f>
        <v>0</v>
      </c>
      <c r="H2031" s="50">
        <f>(RawData!H2032-RawData!H2031)*4</f>
        <v>0</v>
      </c>
      <c r="I2031" s="50">
        <f>(RawData!I2032-RawData!I2031)*4</f>
        <v>0</v>
      </c>
      <c r="J2031" s="50">
        <f>(RawData!J2032-RawData!J2031)*4</f>
        <v>0</v>
      </c>
      <c r="K2031" s="50">
        <f>(RawData!K2032-RawData!K2031)*4</f>
        <v>0</v>
      </c>
      <c r="L2031" s="50">
        <f>(RawData!L2032-RawData!L2031)*4</f>
        <v>0</v>
      </c>
      <c r="M2031" s="50">
        <f>(RawData!M2032-RawData!M2031)*4</f>
        <v>0</v>
      </c>
      <c r="N2031" s="50">
        <f>(RawData!N2032-RawData!N2031)*4</f>
        <v>0</v>
      </c>
      <c r="O2031" s="50">
        <f>(RawData!O2032-RawData!O2031)*4</f>
        <v>0</v>
      </c>
      <c r="P2031" s="50">
        <f>(RawData!P2032-RawData!P2031)*4</f>
        <v>0</v>
      </c>
      <c r="Q2031" s="50">
        <f>(RawData!Q2032-RawData!Q2031)*4</f>
        <v>0</v>
      </c>
      <c r="R2031" s="50">
        <f>(RawData!R2032-RawData!R2031)*4</f>
        <v>0</v>
      </c>
      <c r="S2031" s="50">
        <f>(RawData!S2032-RawData!S2031)*4</f>
        <v>0</v>
      </c>
      <c r="T2031" s="50">
        <f>(RawData!T2032-RawData!T2031)*4</f>
        <v>0</v>
      </c>
    </row>
    <row r="2032" spans="1:20" s="50" customFormat="1" ht="15" customHeight="1">
      <c r="A2032" s="66">
        <f>RawData!A2033</f>
        <v>0</v>
      </c>
      <c r="B2032" s="50">
        <f>(RawData!B2033-RawData!B2032)*4</f>
        <v>0</v>
      </c>
      <c r="C2032" s="50">
        <f>(RawData!C2033-RawData!C2032)*4</f>
        <v>0</v>
      </c>
      <c r="D2032" s="50">
        <f>(RawData!D2033-RawData!D2032)*4</f>
        <v>0</v>
      </c>
      <c r="E2032" s="50">
        <f>(RawData!E2033-RawData!E2032)*4</f>
        <v>0</v>
      </c>
      <c r="F2032" s="50">
        <f>(RawData!F2033-RawData!F2032)*4</f>
        <v>0</v>
      </c>
      <c r="G2032" s="50">
        <f>(RawData!G2033-RawData!G2032)*4</f>
        <v>0</v>
      </c>
      <c r="H2032" s="50">
        <f>(RawData!H2033-RawData!H2032)*4</f>
        <v>0</v>
      </c>
      <c r="I2032" s="50">
        <f>(RawData!I2033-RawData!I2032)*4</f>
        <v>0</v>
      </c>
      <c r="J2032" s="50">
        <f>(RawData!J2033-RawData!J2032)*4</f>
        <v>0</v>
      </c>
      <c r="K2032" s="50">
        <f>(RawData!K2033-RawData!K2032)*4</f>
        <v>0</v>
      </c>
      <c r="L2032" s="50">
        <f>(RawData!L2033-RawData!L2032)*4</f>
        <v>0</v>
      </c>
      <c r="M2032" s="50">
        <f>(RawData!M2033-RawData!M2032)*4</f>
        <v>0</v>
      </c>
      <c r="N2032" s="50">
        <f>(RawData!N2033-RawData!N2032)*4</f>
        <v>0</v>
      </c>
      <c r="O2032" s="50">
        <f>(RawData!O2033-RawData!O2032)*4</f>
        <v>0</v>
      </c>
      <c r="P2032" s="50">
        <f>(RawData!P2033-RawData!P2032)*4</f>
        <v>0</v>
      </c>
      <c r="Q2032" s="50">
        <f>(RawData!Q2033-RawData!Q2032)*4</f>
        <v>0</v>
      </c>
      <c r="R2032" s="50">
        <f>(RawData!R2033-RawData!R2032)*4</f>
        <v>0</v>
      </c>
      <c r="S2032" s="50">
        <f>(RawData!S2033-RawData!S2032)*4</f>
        <v>0</v>
      </c>
      <c r="T2032" s="50">
        <f>(RawData!T2033-RawData!T2032)*4</f>
        <v>0</v>
      </c>
    </row>
    <row r="2033" spans="1:20" s="50" customFormat="1" ht="15" customHeight="1">
      <c r="A2033" s="66">
        <f>RawData!A2034</f>
        <v>0</v>
      </c>
      <c r="B2033" s="50">
        <f>(RawData!B2034-RawData!B2033)*4</f>
        <v>0</v>
      </c>
      <c r="C2033" s="50">
        <f>(RawData!C2034-RawData!C2033)*4</f>
        <v>0</v>
      </c>
      <c r="D2033" s="50">
        <f>(RawData!D2034-RawData!D2033)*4</f>
        <v>0</v>
      </c>
      <c r="E2033" s="50">
        <f>(RawData!E2034-RawData!E2033)*4</f>
        <v>0</v>
      </c>
      <c r="F2033" s="50">
        <f>(RawData!F2034-RawData!F2033)*4</f>
        <v>0</v>
      </c>
      <c r="G2033" s="50">
        <f>(RawData!G2034-RawData!G2033)*4</f>
        <v>0</v>
      </c>
      <c r="H2033" s="50">
        <f>(RawData!H2034-RawData!H2033)*4</f>
        <v>0</v>
      </c>
      <c r="I2033" s="50">
        <f>(RawData!I2034-RawData!I2033)*4</f>
        <v>0</v>
      </c>
      <c r="J2033" s="50">
        <f>(RawData!J2034-RawData!J2033)*4</f>
        <v>0</v>
      </c>
      <c r="K2033" s="50">
        <f>(RawData!K2034-RawData!K2033)*4</f>
        <v>0</v>
      </c>
      <c r="L2033" s="50">
        <f>(RawData!L2034-RawData!L2033)*4</f>
        <v>0</v>
      </c>
      <c r="M2033" s="50">
        <f>(RawData!M2034-RawData!M2033)*4</f>
        <v>0</v>
      </c>
      <c r="N2033" s="50">
        <f>(RawData!N2034-RawData!N2033)*4</f>
        <v>0</v>
      </c>
      <c r="O2033" s="50">
        <f>(RawData!O2034-RawData!O2033)*4</f>
        <v>0</v>
      </c>
      <c r="P2033" s="50">
        <f>(RawData!P2034-RawData!P2033)*4</f>
        <v>0</v>
      </c>
      <c r="Q2033" s="50">
        <f>(RawData!Q2034-RawData!Q2033)*4</f>
        <v>0</v>
      </c>
      <c r="R2033" s="50">
        <f>(RawData!R2034-RawData!R2033)*4</f>
        <v>0</v>
      </c>
      <c r="S2033" s="50">
        <f>(RawData!S2034-RawData!S2033)*4</f>
        <v>0</v>
      </c>
      <c r="T2033" s="50">
        <f>(RawData!T2034-RawData!T2033)*4</f>
        <v>0</v>
      </c>
    </row>
    <row r="2034" spans="1:20" s="50" customFormat="1" ht="15" customHeight="1">
      <c r="A2034" s="66">
        <f>RawData!A2035</f>
        <v>0</v>
      </c>
      <c r="B2034" s="50">
        <f>(RawData!B2035-RawData!B2034)*4</f>
        <v>0</v>
      </c>
      <c r="C2034" s="50">
        <f>(RawData!C2035-RawData!C2034)*4</f>
        <v>0</v>
      </c>
      <c r="D2034" s="50">
        <f>(RawData!D2035-RawData!D2034)*4</f>
        <v>0</v>
      </c>
      <c r="E2034" s="50">
        <f>(RawData!E2035-RawData!E2034)*4</f>
        <v>0</v>
      </c>
      <c r="F2034" s="50">
        <f>(RawData!F2035-RawData!F2034)*4</f>
        <v>0</v>
      </c>
      <c r="G2034" s="50">
        <f>(RawData!G2035-RawData!G2034)*4</f>
        <v>0</v>
      </c>
      <c r="H2034" s="50">
        <f>(RawData!H2035-RawData!H2034)*4</f>
        <v>0</v>
      </c>
      <c r="I2034" s="50">
        <f>(RawData!I2035-RawData!I2034)*4</f>
        <v>0</v>
      </c>
      <c r="J2034" s="50">
        <f>(RawData!J2035-RawData!J2034)*4</f>
        <v>0</v>
      </c>
      <c r="K2034" s="50">
        <f>(RawData!K2035-RawData!K2034)*4</f>
        <v>0</v>
      </c>
      <c r="L2034" s="50">
        <f>(RawData!L2035-RawData!L2034)*4</f>
        <v>0</v>
      </c>
      <c r="M2034" s="50">
        <f>(RawData!M2035-RawData!M2034)*4</f>
        <v>0</v>
      </c>
      <c r="N2034" s="50">
        <f>(RawData!N2035-RawData!N2034)*4</f>
        <v>0</v>
      </c>
      <c r="O2034" s="50">
        <f>(RawData!O2035-RawData!O2034)*4</f>
        <v>0</v>
      </c>
      <c r="P2034" s="50">
        <f>(RawData!P2035-RawData!P2034)*4</f>
        <v>0</v>
      </c>
      <c r="Q2034" s="50">
        <f>(RawData!Q2035-RawData!Q2034)*4</f>
        <v>0</v>
      </c>
      <c r="R2034" s="50">
        <f>(RawData!R2035-RawData!R2034)*4</f>
        <v>0</v>
      </c>
      <c r="S2034" s="50">
        <f>(RawData!S2035-RawData!S2034)*4</f>
        <v>0</v>
      </c>
      <c r="T2034" s="50">
        <f>(RawData!T2035-RawData!T2034)*4</f>
        <v>0</v>
      </c>
    </row>
    <row r="2035" spans="1:20" s="50" customFormat="1" ht="15" customHeight="1">
      <c r="A2035" s="66">
        <f>RawData!A2036</f>
        <v>0</v>
      </c>
      <c r="B2035" s="50">
        <f>(RawData!B2036-RawData!B2035)*4</f>
        <v>0</v>
      </c>
      <c r="C2035" s="50">
        <f>(RawData!C2036-RawData!C2035)*4</f>
        <v>0</v>
      </c>
      <c r="D2035" s="50">
        <f>(RawData!D2036-RawData!D2035)*4</f>
        <v>0</v>
      </c>
      <c r="E2035" s="50">
        <f>(RawData!E2036-RawData!E2035)*4</f>
        <v>0</v>
      </c>
      <c r="F2035" s="50">
        <f>(RawData!F2036-RawData!F2035)*4</f>
        <v>0</v>
      </c>
      <c r="G2035" s="50">
        <f>(RawData!G2036-RawData!G2035)*4</f>
        <v>0</v>
      </c>
      <c r="H2035" s="50">
        <f>(RawData!H2036-RawData!H2035)*4</f>
        <v>0</v>
      </c>
      <c r="I2035" s="50">
        <f>(RawData!I2036-RawData!I2035)*4</f>
        <v>0</v>
      </c>
      <c r="J2035" s="50">
        <f>(RawData!J2036-RawData!J2035)*4</f>
        <v>0</v>
      </c>
      <c r="K2035" s="50">
        <f>(RawData!K2036-RawData!K2035)*4</f>
        <v>0</v>
      </c>
      <c r="L2035" s="50">
        <f>(RawData!L2036-RawData!L2035)*4</f>
        <v>0</v>
      </c>
      <c r="M2035" s="50">
        <f>(RawData!M2036-RawData!M2035)*4</f>
        <v>0</v>
      </c>
      <c r="N2035" s="50">
        <f>(RawData!N2036-RawData!N2035)*4</f>
        <v>0</v>
      </c>
      <c r="O2035" s="50">
        <f>(RawData!O2036-RawData!O2035)*4</f>
        <v>0</v>
      </c>
      <c r="P2035" s="50">
        <f>(RawData!P2036-RawData!P2035)*4</f>
        <v>0</v>
      </c>
      <c r="Q2035" s="50">
        <f>(RawData!Q2036-RawData!Q2035)*4</f>
        <v>0</v>
      </c>
      <c r="R2035" s="50">
        <f>(RawData!R2036-RawData!R2035)*4</f>
        <v>0</v>
      </c>
      <c r="S2035" s="50">
        <f>(RawData!S2036-RawData!S2035)*4</f>
        <v>0</v>
      </c>
      <c r="T2035" s="50">
        <f>(RawData!T2036-RawData!T2035)*4</f>
        <v>0</v>
      </c>
    </row>
    <row r="2036" spans="1:20" s="50" customFormat="1" ht="15" customHeight="1">
      <c r="A2036" s="66">
        <f>RawData!A2037</f>
        <v>0</v>
      </c>
      <c r="B2036" s="50">
        <f>(RawData!B2037-RawData!B2036)*4</f>
        <v>0</v>
      </c>
      <c r="C2036" s="50">
        <f>(RawData!C2037-RawData!C2036)*4</f>
        <v>0</v>
      </c>
      <c r="D2036" s="50">
        <f>(RawData!D2037-RawData!D2036)*4</f>
        <v>0</v>
      </c>
      <c r="E2036" s="50">
        <f>(RawData!E2037-RawData!E2036)*4</f>
        <v>0</v>
      </c>
      <c r="F2036" s="50">
        <f>(RawData!F2037-RawData!F2036)*4</f>
        <v>0</v>
      </c>
      <c r="G2036" s="50">
        <f>(RawData!G2037-RawData!G2036)*4</f>
        <v>0</v>
      </c>
      <c r="H2036" s="50">
        <f>(RawData!H2037-RawData!H2036)*4</f>
        <v>0</v>
      </c>
      <c r="I2036" s="50">
        <f>(RawData!I2037-RawData!I2036)*4</f>
        <v>0</v>
      </c>
      <c r="J2036" s="50">
        <f>(RawData!J2037-RawData!J2036)*4</f>
        <v>0</v>
      </c>
      <c r="K2036" s="50">
        <f>(RawData!K2037-RawData!K2036)*4</f>
        <v>0</v>
      </c>
      <c r="L2036" s="50">
        <f>(RawData!L2037-RawData!L2036)*4</f>
        <v>0</v>
      </c>
      <c r="M2036" s="50">
        <f>(RawData!M2037-RawData!M2036)*4</f>
        <v>0</v>
      </c>
      <c r="N2036" s="50">
        <f>(RawData!N2037-RawData!N2036)*4</f>
        <v>0</v>
      </c>
      <c r="O2036" s="50">
        <f>(RawData!O2037-RawData!O2036)*4</f>
        <v>0</v>
      </c>
      <c r="P2036" s="50">
        <f>(RawData!P2037-RawData!P2036)*4</f>
        <v>0</v>
      </c>
      <c r="Q2036" s="50">
        <f>(RawData!Q2037-RawData!Q2036)*4</f>
        <v>0</v>
      </c>
      <c r="R2036" s="50">
        <f>(RawData!R2037-RawData!R2036)*4</f>
        <v>0</v>
      </c>
      <c r="S2036" s="50">
        <f>(RawData!S2037-RawData!S2036)*4</f>
        <v>0</v>
      </c>
      <c r="T2036" s="50">
        <f>(RawData!T2037-RawData!T2036)*4</f>
        <v>0</v>
      </c>
    </row>
    <row r="2037" spans="1:20" s="50" customFormat="1" ht="15" customHeight="1">
      <c r="A2037" s="66">
        <f>RawData!A2038</f>
        <v>0</v>
      </c>
      <c r="B2037" s="50">
        <f>(RawData!B2038-RawData!B2037)*4</f>
        <v>0</v>
      </c>
      <c r="C2037" s="50">
        <f>(RawData!C2038-RawData!C2037)*4</f>
        <v>0</v>
      </c>
      <c r="D2037" s="50">
        <f>(RawData!D2038-RawData!D2037)*4</f>
        <v>0</v>
      </c>
      <c r="E2037" s="50">
        <f>(RawData!E2038-RawData!E2037)*4</f>
        <v>0</v>
      </c>
      <c r="F2037" s="50">
        <f>(RawData!F2038-RawData!F2037)*4</f>
        <v>0</v>
      </c>
      <c r="G2037" s="50">
        <f>(RawData!G2038-RawData!G2037)*4</f>
        <v>0</v>
      </c>
      <c r="H2037" s="50">
        <f>(RawData!H2038-RawData!H2037)*4</f>
        <v>0</v>
      </c>
      <c r="I2037" s="50">
        <f>(RawData!I2038-RawData!I2037)*4</f>
        <v>0</v>
      </c>
      <c r="J2037" s="50">
        <f>(RawData!J2038-RawData!J2037)*4</f>
        <v>0</v>
      </c>
      <c r="K2037" s="50">
        <f>(RawData!K2038-RawData!K2037)*4</f>
        <v>0</v>
      </c>
      <c r="L2037" s="50">
        <f>(RawData!L2038-RawData!L2037)*4</f>
        <v>0</v>
      </c>
      <c r="M2037" s="50">
        <f>(RawData!M2038-RawData!M2037)*4</f>
        <v>0</v>
      </c>
      <c r="N2037" s="50">
        <f>(RawData!N2038-RawData!N2037)*4</f>
        <v>0</v>
      </c>
      <c r="O2037" s="50">
        <f>(RawData!O2038-RawData!O2037)*4</f>
        <v>0</v>
      </c>
      <c r="P2037" s="50">
        <f>(RawData!P2038-RawData!P2037)*4</f>
        <v>0</v>
      </c>
      <c r="Q2037" s="50">
        <f>(RawData!Q2038-RawData!Q2037)*4</f>
        <v>0</v>
      </c>
      <c r="R2037" s="50">
        <f>(RawData!R2038-RawData!R2037)*4</f>
        <v>0</v>
      </c>
      <c r="S2037" s="50">
        <f>(RawData!S2038-RawData!S2037)*4</f>
        <v>0</v>
      </c>
      <c r="T2037" s="50">
        <f>(RawData!T2038-RawData!T2037)*4</f>
        <v>0</v>
      </c>
    </row>
    <row r="2038" spans="1:20" s="50" customFormat="1" ht="15" customHeight="1">
      <c r="A2038" s="66">
        <f>RawData!A2039</f>
        <v>0</v>
      </c>
      <c r="B2038" s="50">
        <f>(RawData!B2039-RawData!B2038)*4</f>
        <v>0</v>
      </c>
      <c r="C2038" s="50">
        <f>(RawData!C2039-RawData!C2038)*4</f>
        <v>0</v>
      </c>
      <c r="D2038" s="50">
        <f>(RawData!D2039-RawData!D2038)*4</f>
        <v>0</v>
      </c>
      <c r="E2038" s="50">
        <f>(RawData!E2039-RawData!E2038)*4</f>
        <v>0</v>
      </c>
      <c r="F2038" s="50">
        <f>(RawData!F2039-RawData!F2038)*4</f>
        <v>0</v>
      </c>
      <c r="G2038" s="50">
        <f>(RawData!G2039-RawData!G2038)*4</f>
        <v>0</v>
      </c>
      <c r="H2038" s="50">
        <f>(RawData!H2039-RawData!H2038)*4</f>
        <v>0</v>
      </c>
      <c r="I2038" s="50">
        <f>(RawData!I2039-RawData!I2038)*4</f>
        <v>0</v>
      </c>
      <c r="J2038" s="50">
        <f>(RawData!J2039-RawData!J2038)*4</f>
        <v>0</v>
      </c>
      <c r="K2038" s="50">
        <f>(RawData!K2039-RawData!K2038)*4</f>
        <v>0</v>
      </c>
      <c r="L2038" s="50">
        <f>(RawData!L2039-RawData!L2038)*4</f>
        <v>0</v>
      </c>
      <c r="M2038" s="50">
        <f>(RawData!M2039-RawData!M2038)*4</f>
        <v>0</v>
      </c>
      <c r="N2038" s="50">
        <f>(RawData!N2039-RawData!N2038)*4</f>
        <v>0</v>
      </c>
      <c r="O2038" s="50">
        <f>(RawData!O2039-RawData!O2038)*4</f>
        <v>0</v>
      </c>
      <c r="P2038" s="50">
        <f>(RawData!P2039-RawData!P2038)*4</f>
        <v>0</v>
      </c>
      <c r="Q2038" s="50">
        <f>(RawData!Q2039-RawData!Q2038)*4</f>
        <v>0</v>
      </c>
      <c r="R2038" s="50">
        <f>(RawData!R2039-RawData!R2038)*4</f>
        <v>0</v>
      </c>
      <c r="S2038" s="50">
        <f>(RawData!S2039-RawData!S2038)*4</f>
        <v>0</v>
      </c>
      <c r="T2038" s="50">
        <f>(RawData!T2039-RawData!T2038)*4</f>
        <v>0</v>
      </c>
    </row>
    <row r="2039" spans="1:20" s="50" customFormat="1" ht="15" customHeight="1">
      <c r="A2039" s="66">
        <f>RawData!A2040</f>
        <v>0</v>
      </c>
      <c r="B2039" s="50">
        <f>(RawData!B2040-RawData!B2039)*4</f>
        <v>0</v>
      </c>
      <c r="C2039" s="50">
        <f>(RawData!C2040-RawData!C2039)*4</f>
        <v>0</v>
      </c>
      <c r="D2039" s="50">
        <f>(RawData!D2040-RawData!D2039)*4</f>
        <v>0</v>
      </c>
      <c r="E2039" s="50">
        <f>(RawData!E2040-RawData!E2039)*4</f>
        <v>0</v>
      </c>
      <c r="F2039" s="50">
        <f>(RawData!F2040-RawData!F2039)*4</f>
        <v>0</v>
      </c>
      <c r="G2039" s="50">
        <f>(RawData!G2040-RawData!G2039)*4</f>
        <v>0</v>
      </c>
      <c r="H2039" s="50">
        <f>(RawData!H2040-RawData!H2039)*4</f>
        <v>0</v>
      </c>
      <c r="I2039" s="50">
        <f>(RawData!I2040-RawData!I2039)*4</f>
        <v>0</v>
      </c>
      <c r="J2039" s="50">
        <f>(RawData!J2040-RawData!J2039)*4</f>
        <v>0</v>
      </c>
      <c r="K2039" s="50">
        <f>(RawData!K2040-RawData!K2039)*4</f>
        <v>0</v>
      </c>
      <c r="L2039" s="50">
        <f>(RawData!L2040-RawData!L2039)*4</f>
        <v>0</v>
      </c>
      <c r="M2039" s="50">
        <f>(RawData!M2040-RawData!M2039)*4</f>
        <v>0</v>
      </c>
      <c r="N2039" s="50">
        <f>(RawData!N2040-RawData!N2039)*4</f>
        <v>0</v>
      </c>
      <c r="O2039" s="50">
        <f>(RawData!O2040-RawData!O2039)*4</f>
        <v>0</v>
      </c>
      <c r="P2039" s="50">
        <f>(RawData!P2040-RawData!P2039)*4</f>
        <v>0</v>
      </c>
      <c r="Q2039" s="50">
        <f>(RawData!Q2040-RawData!Q2039)*4</f>
        <v>0</v>
      </c>
      <c r="R2039" s="50">
        <f>(RawData!R2040-RawData!R2039)*4</f>
        <v>0</v>
      </c>
      <c r="S2039" s="50">
        <f>(RawData!S2040-RawData!S2039)*4</f>
        <v>0</v>
      </c>
      <c r="T2039" s="50">
        <f>(RawData!T2040-RawData!T2039)*4</f>
        <v>0</v>
      </c>
    </row>
    <row r="2040" spans="1:20" s="50" customFormat="1" ht="15" customHeight="1">
      <c r="A2040" s="66">
        <f>RawData!A2041</f>
        <v>0</v>
      </c>
      <c r="B2040" s="50">
        <f>(RawData!B2041-RawData!B2040)*4</f>
        <v>0</v>
      </c>
      <c r="C2040" s="50">
        <f>(RawData!C2041-RawData!C2040)*4</f>
        <v>0</v>
      </c>
      <c r="D2040" s="50">
        <f>(RawData!D2041-RawData!D2040)*4</f>
        <v>0</v>
      </c>
      <c r="E2040" s="50">
        <f>(RawData!E2041-RawData!E2040)*4</f>
        <v>0</v>
      </c>
      <c r="F2040" s="50">
        <f>(RawData!F2041-RawData!F2040)*4</f>
        <v>0</v>
      </c>
      <c r="G2040" s="50">
        <f>(RawData!G2041-RawData!G2040)*4</f>
        <v>0</v>
      </c>
      <c r="H2040" s="50">
        <f>(RawData!H2041-RawData!H2040)*4</f>
        <v>0</v>
      </c>
      <c r="I2040" s="50">
        <f>(RawData!I2041-RawData!I2040)*4</f>
        <v>0</v>
      </c>
      <c r="J2040" s="50">
        <f>(RawData!J2041-RawData!J2040)*4</f>
        <v>0</v>
      </c>
      <c r="K2040" s="50">
        <f>(RawData!K2041-RawData!K2040)*4</f>
        <v>0</v>
      </c>
      <c r="L2040" s="50">
        <f>(RawData!L2041-RawData!L2040)*4</f>
        <v>0</v>
      </c>
      <c r="M2040" s="50">
        <f>(RawData!M2041-RawData!M2040)*4</f>
        <v>0</v>
      </c>
      <c r="N2040" s="50">
        <f>(RawData!N2041-RawData!N2040)*4</f>
        <v>0</v>
      </c>
      <c r="O2040" s="50">
        <f>(RawData!O2041-RawData!O2040)*4</f>
        <v>0</v>
      </c>
      <c r="P2040" s="50">
        <f>(RawData!P2041-RawData!P2040)*4</f>
        <v>0</v>
      </c>
      <c r="Q2040" s="50">
        <f>(RawData!Q2041-RawData!Q2040)*4</f>
        <v>0</v>
      </c>
      <c r="R2040" s="50">
        <f>(RawData!R2041-RawData!R2040)*4</f>
        <v>0</v>
      </c>
      <c r="S2040" s="50">
        <f>(RawData!S2041-RawData!S2040)*4</f>
        <v>0</v>
      </c>
      <c r="T2040" s="50">
        <f>(RawData!T2041-RawData!T2040)*4</f>
        <v>0</v>
      </c>
    </row>
    <row r="2041" spans="1:20" s="50" customFormat="1" ht="15" customHeight="1">
      <c r="A2041" s="66">
        <f>RawData!A2042</f>
        <v>0</v>
      </c>
      <c r="B2041" s="50">
        <f>(RawData!B2042-RawData!B2041)*4</f>
        <v>0</v>
      </c>
      <c r="C2041" s="50">
        <f>(RawData!C2042-RawData!C2041)*4</f>
        <v>0</v>
      </c>
      <c r="D2041" s="50">
        <f>(RawData!D2042-RawData!D2041)*4</f>
        <v>0</v>
      </c>
      <c r="E2041" s="50">
        <f>(RawData!E2042-RawData!E2041)*4</f>
        <v>0</v>
      </c>
      <c r="F2041" s="50">
        <f>(RawData!F2042-RawData!F2041)*4</f>
        <v>0</v>
      </c>
      <c r="G2041" s="50">
        <f>(RawData!G2042-RawData!G2041)*4</f>
        <v>0</v>
      </c>
      <c r="H2041" s="50">
        <f>(RawData!H2042-RawData!H2041)*4</f>
        <v>0</v>
      </c>
      <c r="I2041" s="50">
        <f>(RawData!I2042-RawData!I2041)*4</f>
        <v>0</v>
      </c>
      <c r="J2041" s="50">
        <f>(RawData!J2042-RawData!J2041)*4</f>
        <v>0</v>
      </c>
      <c r="K2041" s="50">
        <f>(RawData!K2042-RawData!K2041)*4</f>
        <v>0</v>
      </c>
      <c r="L2041" s="50">
        <f>(RawData!L2042-RawData!L2041)*4</f>
        <v>0</v>
      </c>
      <c r="M2041" s="50">
        <f>(RawData!M2042-RawData!M2041)*4</f>
        <v>0</v>
      </c>
      <c r="N2041" s="50">
        <f>(RawData!N2042-RawData!N2041)*4</f>
        <v>0</v>
      </c>
      <c r="O2041" s="50">
        <f>(RawData!O2042-RawData!O2041)*4</f>
        <v>0</v>
      </c>
      <c r="P2041" s="50">
        <f>(RawData!P2042-RawData!P2041)*4</f>
        <v>0</v>
      </c>
      <c r="Q2041" s="50">
        <f>(RawData!Q2042-RawData!Q2041)*4</f>
        <v>0</v>
      </c>
      <c r="R2041" s="50">
        <f>(RawData!R2042-RawData!R2041)*4</f>
        <v>0</v>
      </c>
      <c r="S2041" s="50">
        <f>(RawData!S2042-RawData!S2041)*4</f>
        <v>0</v>
      </c>
      <c r="T2041" s="50">
        <f>(RawData!T2042-RawData!T2041)*4</f>
        <v>0</v>
      </c>
    </row>
    <row r="2042" spans="1:20" s="50" customFormat="1" ht="15" customHeight="1">
      <c r="A2042" s="66">
        <f>RawData!A2043</f>
        <v>0</v>
      </c>
      <c r="B2042" s="50">
        <f>(RawData!B2043-RawData!B2042)*4</f>
        <v>0</v>
      </c>
      <c r="C2042" s="50">
        <f>(RawData!C2043-RawData!C2042)*4</f>
        <v>0</v>
      </c>
      <c r="D2042" s="50">
        <f>(RawData!D2043-RawData!D2042)*4</f>
        <v>0</v>
      </c>
      <c r="E2042" s="50">
        <f>(RawData!E2043-RawData!E2042)*4</f>
        <v>0</v>
      </c>
      <c r="F2042" s="50">
        <f>(RawData!F2043-RawData!F2042)*4</f>
        <v>0</v>
      </c>
      <c r="G2042" s="50">
        <f>(RawData!G2043-RawData!G2042)*4</f>
        <v>0</v>
      </c>
      <c r="H2042" s="50">
        <f>(RawData!H2043-RawData!H2042)*4</f>
        <v>0</v>
      </c>
      <c r="I2042" s="50">
        <f>(RawData!I2043-RawData!I2042)*4</f>
        <v>0</v>
      </c>
      <c r="J2042" s="50">
        <f>(RawData!J2043-RawData!J2042)*4</f>
        <v>0</v>
      </c>
      <c r="K2042" s="50">
        <f>(RawData!K2043-RawData!K2042)*4</f>
        <v>0</v>
      </c>
      <c r="L2042" s="50">
        <f>(RawData!L2043-RawData!L2042)*4</f>
        <v>0</v>
      </c>
      <c r="M2042" s="50">
        <f>(RawData!M2043-RawData!M2042)*4</f>
        <v>0</v>
      </c>
      <c r="N2042" s="50">
        <f>(RawData!N2043-RawData!N2042)*4</f>
        <v>0</v>
      </c>
      <c r="O2042" s="50">
        <f>(RawData!O2043-RawData!O2042)*4</f>
        <v>0</v>
      </c>
      <c r="P2042" s="50">
        <f>(RawData!P2043-RawData!P2042)*4</f>
        <v>0</v>
      </c>
      <c r="Q2042" s="50">
        <f>(RawData!Q2043-RawData!Q2042)*4</f>
        <v>0</v>
      </c>
      <c r="R2042" s="50">
        <f>(RawData!R2043-RawData!R2042)*4</f>
        <v>0</v>
      </c>
      <c r="S2042" s="50">
        <f>(RawData!S2043-RawData!S2042)*4</f>
        <v>0</v>
      </c>
      <c r="T2042" s="50">
        <f>(RawData!T2043-RawData!T2042)*4</f>
        <v>0</v>
      </c>
    </row>
    <row r="2043" spans="1:20" s="50" customFormat="1" ht="15" customHeight="1">
      <c r="A2043" s="66">
        <f>RawData!A2044</f>
        <v>0</v>
      </c>
      <c r="B2043" s="50">
        <f>(RawData!B2044-RawData!B2043)*4</f>
        <v>0</v>
      </c>
      <c r="C2043" s="50">
        <f>(RawData!C2044-RawData!C2043)*4</f>
        <v>0</v>
      </c>
      <c r="D2043" s="50">
        <f>(RawData!D2044-RawData!D2043)*4</f>
        <v>0</v>
      </c>
      <c r="E2043" s="50">
        <f>(RawData!E2044-RawData!E2043)*4</f>
        <v>0</v>
      </c>
      <c r="F2043" s="50">
        <f>(RawData!F2044-RawData!F2043)*4</f>
        <v>0</v>
      </c>
      <c r="G2043" s="50">
        <f>(RawData!G2044-RawData!G2043)*4</f>
        <v>0</v>
      </c>
      <c r="H2043" s="50">
        <f>(RawData!H2044-RawData!H2043)*4</f>
        <v>0</v>
      </c>
      <c r="I2043" s="50">
        <f>(RawData!I2044-RawData!I2043)*4</f>
        <v>0</v>
      </c>
      <c r="J2043" s="50">
        <f>(RawData!J2044-RawData!J2043)*4</f>
        <v>0</v>
      </c>
      <c r="K2043" s="50">
        <f>(RawData!K2044-RawData!K2043)*4</f>
        <v>0</v>
      </c>
      <c r="L2043" s="50">
        <f>(RawData!L2044-RawData!L2043)*4</f>
        <v>0</v>
      </c>
      <c r="M2043" s="50">
        <f>(RawData!M2044-RawData!M2043)*4</f>
        <v>0</v>
      </c>
      <c r="N2043" s="50">
        <f>(RawData!N2044-RawData!N2043)*4</f>
        <v>0</v>
      </c>
      <c r="O2043" s="50">
        <f>(RawData!O2044-RawData!O2043)*4</f>
        <v>0</v>
      </c>
      <c r="P2043" s="50">
        <f>(RawData!P2044-RawData!P2043)*4</f>
        <v>0</v>
      </c>
      <c r="Q2043" s="50">
        <f>(RawData!Q2044-RawData!Q2043)*4</f>
        <v>0</v>
      </c>
      <c r="R2043" s="50">
        <f>(RawData!R2044-RawData!R2043)*4</f>
        <v>0</v>
      </c>
      <c r="S2043" s="50">
        <f>(RawData!S2044-RawData!S2043)*4</f>
        <v>0</v>
      </c>
      <c r="T2043" s="50">
        <f>(RawData!T2044-RawData!T2043)*4</f>
        <v>0</v>
      </c>
    </row>
    <row r="2044" spans="1:20" s="50" customFormat="1" ht="15" customHeight="1">
      <c r="A2044" s="66">
        <f>RawData!A2045</f>
        <v>0</v>
      </c>
      <c r="B2044" s="50">
        <f>(RawData!B2045-RawData!B2044)*4</f>
        <v>0</v>
      </c>
      <c r="C2044" s="50">
        <f>(RawData!C2045-RawData!C2044)*4</f>
        <v>0</v>
      </c>
      <c r="D2044" s="50">
        <f>(RawData!D2045-RawData!D2044)*4</f>
        <v>0</v>
      </c>
      <c r="E2044" s="50">
        <f>(RawData!E2045-RawData!E2044)*4</f>
        <v>0</v>
      </c>
      <c r="F2044" s="50">
        <f>(RawData!F2045-RawData!F2044)*4</f>
        <v>0</v>
      </c>
      <c r="G2044" s="50">
        <f>(RawData!G2045-RawData!G2044)*4</f>
        <v>0</v>
      </c>
      <c r="H2044" s="50">
        <f>(RawData!H2045-RawData!H2044)*4</f>
        <v>0</v>
      </c>
      <c r="I2044" s="50">
        <f>(RawData!I2045-RawData!I2044)*4</f>
        <v>0</v>
      </c>
      <c r="J2044" s="50">
        <f>(RawData!J2045-RawData!J2044)*4</f>
        <v>0</v>
      </c>
      <c r="K2044" s="50">
        <f>(RawData!K2045-RawData!K2044)*4</f>
        <v>0</v>
      </c>
      <c r="L2044" s="50">
        <f>(RawData!L2045-RawData!L2044)*4</f>
        <v>0</v>
      </c>
      <c r="M2044" s="50">
        <f>(RawData!M2045-RawData!M2044)*4</f>
        <v>0</v>
      </c>
      <c r="N2044" s="50">
        <f>(RawData!N2045-RawData!N2044)*4</f>
        <v>0</v>
      </c>
      <c r="O2044" s="50">
        <f>(RawData!O2045-RawData!O2044)*4</f>
        <v>0</v>
      </c>
      <c r="P2044" s="50">
        <f>(RawData!P2045-RawData!P2044)*4</f>
        <v>0</v>
      </c>
      <c r="Q2044" s="50">
        <f>(RawData!Q2045-RawData!Q2044)*4</f>
        <v>0</v>
      </c>
      <c r="R2044" s="50">
        <f>(RawData!R2045-RawData!R2044)*4</f>
        <v>0</v>
      </c>
      <c r="S2044" s="50">
        <f>(RawData!S2045-RawData!S2044)*4</f>
        <v>0</v>
      </c>
      <c r="T2044" s="50">
        <f>(RawData!T2045-RawData!T2044)*4</f>
        <v>0</v>
      </c>
    </row>
    <row r="2045" spans="1:20" s="50" customFormat="1" ht="15" customHeight="1">
      <c r="A2045" s="66">
        <f>RawData!A2046</f>
        <v>0</v>
      </c>
      <c r="B2045" s="50">
        <f>(RawData!B2046-RawData!B2045)*4</f>
        <v>0</v>
      </c>
      <c r="C2045" s="50">
        <f>(RawData!C2046-RawData!C2045)*4</f>
        <v>0</v>
      </c>
      <c r="D2045" s="50">
        <f>(RawData!D2046-RawData!D2045)*4</f>
        <v>0</v>
      </c>
      <c r="E2045" s="50">
        <f>(RawData!E2046-RawData!E2045)*4</f>
        <v>0</v>
      </c>
      <c r="F2045" s="50">
        <f>(RawData!F2046-RawData!F2045)*4</f>
        <v>0</v>
      </c>
      <c r="G2045" s="50">
        <f>(RawData!G2046-RawData!G2045)*4</f>
        <v>0</v>
      </c>
      <c r="H2045" s="50">
        <f>(RawData!H2046-RawData!H2045)*4</f>
        <v>0</v>
      </c>
      <c r="I2045" s="50">
        <f>(RawData!I2046-RawData!I2045)*4</f>
        <v>0</v>
      </c>
      <c r="J2045" s="50">
        <f>(RawData!J2046-RawData!J2045)*4</f>
        <v>0</v>
      </c>
      <c r="K2045" s="50">
        <f>(RawData!K2046-RawData!K2045)*4</f>
        <v>0</v>
      </c>
      <c r="L2045" s="50">
        <f>(RawData!L2046-RawData!L2045)*4</f>
        <v>0</v>
      </c>
      <c r="M2045" s="50">
        <f>(RawData!M2046-RawData!M2045)*4</f>
        <v>0</v>
      </c>
      <c r="N2045" s="50">
        <f>(RawData!N2046-RawData!N2045)*4</f>
        <v>0</v>
      </c>
      <c r="O2045" s="50">
        <f>(RawData!O2046-RawData!O2045)*4</f>
        <v>0</v>
      </c>
      <c r="P2045" s="50">
        <f>(RawData!P2046-RawData!P2045)*4</f>
        <v>0</v>
      </c>
      <c r="Q2045" s="50">
        <f>(RawData!Q2046-RawData!Q2045)*4</f>
        <v>0</v>
      </c>
      <c r="R2045" s="50">
        <f>(RawData!R2046-RawData!R2045)*4</f>
        <v>0</v>
      </c>
      <c r="S2045" s="50">
        <f>(RawData!S2046-RawData!S2045)*4</f>
        <v>0</v>
      </c>
      <c r="T2045" s="50">
        <f>(RawData!T2046-RawData!T2045)*4</f>
        <v>0</v>
      </c>
    </row>
    <row r="2046" spans="1:20" s="50" customFormat="1" ht="15" customHeight="1">
      <c r="A2046" s="66">
        <f>RawData!A2047</f>
        <v>0</v>
      </c>
      <c r="B2046" s="50">
        <f>(RawData!B2047-RawData!B2046)*4</f>
        <v>0</v>
      </c>
      <c r="C2046" s="50">
        <f>(RawData!C2047-RawData!C2046)*4</f>
        <v>0</v>
      </c>
      <c r="D2046" s="50">
        <f>(RawData!D2047-RawData!D2046)*4</f>
        <v>0</v>
      </c>
      <c r="E2046" s="50">
        <f>(RawData!E2047-RawData!E2046)*4</f>
        <v>0</v>
      </c>
      <c r="F2046" s="50">
        <f>(RawData!F2047-RawData!F2046)*4</f>
        <v>0</v>
      </c>
      <c r="G2046" s="50">
        <f>(RawData!G2047-RawData!G2046)*4</f>
        <v>0</v>
      </c>
      <c r="H2046" s="50">
        <f>(RawData!H2047-RawData!H2046)*4</f>
        <v>0</v>
      </c>
      <c r="I2046" s="50">
        <f>(RawData!I2047-RawData!I2046)*4</f>
        <v>0</v>
      </c>
      <c r="J2046" s="50">
        <f>(RawData!J2047-RawData!J2046)*4</f>
        <v>0</v>
      </c>
      <c r="K2046" s="50">
        <f>(RawData!K2047-RawData!K2046)*4</f>
        <v>0</v>
      </c>
      <c r="L2046" s="50">
        <f>(RawData!L2047-RawData!L2046)*4</f>
        <v>0</v>
      </c>
      <c r="M2046" s="50">
        <f>(RawData!M2047-RawData!M2046)*4</f>
        <v>0</v>
      </c>
      <c r="N2046" s="50">
        <f>(RawData!N2047-RawData!N2046)*4</f>
        <v>0</v>
      </c>
      <c r="O2046" s="50">
        <f>(RawData!O2047-RawData!O2046)*4</f>
        <v>0</v>
      </c>
      <c r="P2046" s="50">
        <f>(RawData!P2047-RawData!P2046)*4</f>
        <v>0</v>
      </c>
      <c r="Q2046" s="50">
        <f>(RawData!Q2047-RawData!Q2046)*4</f>
        <v>0</v>
      </c>
      <c r="R2046" s="50">
        <f>(RawData!R2047-RawData!R2046)*4</f>
        <v>0</v>
      </c>
      <c r="S2046" s="50">
        <f>(RawData!S2047-RawData!S2046)*4</f>
        <v>0</v>
      </c>
      <c r="T2046" s="50">
        <f>(RawData!T2047-RawData!T2046)*4</f>
        <v>0</v>
      </c>
    </row>
    <row r="2047" spans="1:20" s="50" customFormat="1" ht="15" customHeight="1">
      <c r="A2047" s="66">
        <f>RawData!A2048</f>
        <v>0</v>
      </c>
      <c r="B2047" s="50">
        <f>(RawData!B2048-RawData!B2047)*4</f>
        <v>0</v>
      </c>
      <c r="C2047" s="50">
        <f>(RawData!C2048-RawData!C2047)*4</f>
        <v>0</v>
      </c>
      <c r="D2047" s="50">
        <f>(RawData!D2048-RawData!D2047)*4</f>
        <v>0</v>
      </c>
      <c r="E2047" s="50">
        <f>(RawData!E2048-RawData!E2047)*4</f>
        <v>0</v>
      </c>
      <c r="F2047" s="50">
        <f>(RawData!F2048-RawData!F2047)*4</f>
        <v>0</v>
      </c>
      <c r="G2047" s="50">
        <f>(RawData!G2048-RawData!G2047)*4</f>
        <v>0</v>
      </c>
      <c r="H2047" s="50">
        <f>(RawData!H2048-RawData!H2047)*4</f>
        <v>0</v>
      </c>
      <c r="I2047" s="50">
        <f>(RawData!I2048-RawData!I2047)*4</f>
        <v>0</v>
      </c>
      <c r="J2047" s="50">
        <f>(RawData!J2048-RawData!J2047)*4</f>
        <v>0</v>
      </c>
      <c r="K2047" s="50">
        <f>(RawData!K2048-RawData!K2047)*4</f>
        <v>0</v>
      </c>
      <c r="L2047" s="50">
        <f>(RawData!L2048-RawData!L2047)*4</f>
        <v>0</v>
      </c>
      <c r="M2047" s="50">
        <f>(RawData!M2048-RawData!M2047)*4</f>
        <v>0</v>
      </c>
      <c r="N2047" s="50">
        <f>(RawData!N2048-RawData!N2047)*4</f>
        <v>0</v>
      </c>
      <c r="O2047" s="50">
        <f>(RawData!O2048-RawData!O2047)*4</f>
        <v>0</v>
      </c>
      <c r="P2047" s="50">
        <f>(RawData!P2048-RawData!P2047)*4</f>
        <v>0</v>
      </c>
      <c r="Q2047" s="50">
        <f>(RawData!Q2048-RawData!Q2047)*4</f>
        <v>0</v>
      </c>
      <c r="R2047" s="50">
        <f>(RawData!R2048-RawData!R2047)*4</f>
        <v>0</v>
      </c>
      <c r="S2047" s="50">
        <f>(RawData!S2048-RawData!S2047)*4</f>
        <v>0</v>
      </c>
      <c r="T2047" s="50">
        <f>(RawData!T2048-RawData!T2047)*4</f>
        <v>0</v>
      </c>
    </row>
    <row r="2048" spans="1:20" s="50" customFormat="1" ht="15" customHeight="1">
      <c r="A2048" s="66">
        <f>RawData!A2049</f>
        <v>0</v>
      </c>
      <c r="B2048" s="50">
        <f>(RawData!B2049-RawData!B2048)*4</f>
        <v>0</v>
      </c>
      <c r="C2048" s="50">
        <f>(RawData!C2049-RawData!C2048)*4</f>
        <v>0</v>
      </c>
      <c r="D2048" s="50">
        <f>(RawData!D2049-RawData!D2048)*4</f>
        <v>0</v>
      </c>
      <c r="E2048" s="50">
        <f>(RawData!E2049-RawData!E2048)*4</f>
        <v>0</v>
      </c>
      <c r="F2048" s="50">
        <f>(RawData!F2049-RawData!F2048)*4</f>
        <v>0</v>
      </c>
      <c r="G2048" s="50">
        <f>(RawData!G2049-RawData!G2048)*4</f>
        <v>0</v>
      </c>
      <c r="H2048" s="50">
        <f>(RawData!H2049-RawData!H2048)*4</f>
        <v>0</v>
      </c>
      <c r="I2048" s="50">
        <f>(RawData!I2049-RawData!I2048)*4</f>
        <v>0</v>
      </c>
      <c r="J2048" s="50">
        <f>(RawData!J2049-RawData!J2048)*4</f>
        <v>0</v>
      </c>
      <c r="K2048" s="50">
        <f>(RawData!K2049-RawData!K2048)*4</f>
        <v>0</v>
      </c>
      <c r="L2048" s="50">
        <f>(RawData!L2049-RawData!L2048)*4</f>
        <v>0</v>
      </c>
      <c r="M2048" s="50">
        <f>(RawData!M2049-RawData!M2048)*4</f>
        <v>0</v>
      </c>
      <c r="N2048" s="50">
        <f>(RawData!N2049-RawData!N2048)*4</f>
        <v>0</v>
      </c>
      <c r="O2048" s="50">
        <f>(RawData!O2049-RawData!O2048)*4</f>
        <v>0</v>
      </c>
      <c r="P2048" s="50">
        <f>(RawData!P2049-RawData!P2048)*4</f>
        <v>0</v>
      </c>
      <c r="Q2048" s="50">
        <f>(RawData!Q2049-RawData!Q2048)*4</f>
        <v>0</v>
      </c>
      <c r="R2048" s="50">
        <f>(RawData!R2049-RawData!R2048)*4</f>
        <v>0</v>
      </c>
      <c r="S2048" s="50">
        <f>(RawData!S2049-RawData!S2048)*4</f>
        <v>0</v>
      </c>
      <c r="T2048" s="50">
        <f>(RawData!T2049-RawData!T2048)*4</f>
        <v>0</v>
      </c>
    </row>
    <row r="2049" spans="1:20" s="50" customFormat="1" ht="15" customHeight="1">
      <c r="A2049" s="66">
        <f>RawData!A2050</f>
        <v>0</v>
      </c>
      <c r="B2049" s="50">
        <f>(RawData!B2050-RawData!B2049)*4</f>
        <v>0</v>
      </c>
      <c r="C2049" s="50">
        <f>(RawData!C2050-RawData!C2049)*4</f>
        <v>0</v>
      </c>
      <c r="D2049" s="50">
        <f>(RawData!D2050-RawData!D2049)*4</f>
        <v>0</v>
      </c>
      <c r="E2049" s="50">
        <f>(RawData!E2050-RawData!E2049)*4</f>
        <v>0</v>
      </c>
      <c r="F2049" s="50">
        <f>(RawData!F2050-RawData!F2049)*4</f>
        <v>0</v>
      </c>
      <c r="G2049" s="50">
        <f>(RawData!G2050-RawData!G2049)*4</f>
        <v>0</v>
      </c>
      <c r="H2049" s="50">
        <f>(RawData!H2050-RawData!H2049)*4</f>
        <v>0</v>
      </c>
      <c r="I2049" s="50">
        <f>(RawData!I2050-RawData!I2049)*4</f>
        <v>0</v>
      </c>
      <c r="J2049" s="50">
        <f>(RawData!J2050-RawData!J2049)*4</f>
        <v>0</v>
      </c>
      <c r="K2049" s="50">
        <f>(RawData!K2050-RawData!K2049)*4</f>
        <v>0</v>
      </c>
      <c r="L2049" s="50">
        <f>(RawData!L2050-RawData!L2049)*4</f>
        <v>0</v>
      </c>
      <c r="M2049" s="50">
        <f>(RawData!M2050-RawData!M2049)*4</f>
        <v>0</v>
      </c>
      <c r="N2049" s="50">
        <f>(RawData!N2050-RawData!N2049)*4</f>
        <v>0</v>
      </c>
      <c r="O2049" s="50">
        <f>(RawData!O2050-RawData!O2049)*4</f>
        <v>0</v>
      </c>
      <c r="P2049" s="50">
        <f>(RawData!P2050-RawData!P2049)*4</f>
        <v>0</v>
      </c>
      <c r="Q2049" s="50">
        <f>(RawData!Q2050-RawData!Q2049)*4</f>
        <v>0</v>
      </c>
      <c r="R2049" s="50">
        <f>(RawData!R2050-RawData!R2049)*4</f>
        <v>0</v>
      </c>
      <c r="S2049" s="50">
        <f>(RawData!S2050-RawData!S2049)*4</f>
        <v>0</v>
      </c>
      <c r="T2049" s="50">
        <f>(RawData!T2050-RawData!T2049)*4</f>
        <v>0</v>
      </c>
    </row>
    <row r="2050" spans="1:20" s="50" customFormat="1" ht="15" customHeight="1">
      <c r="A2050" s="66">
        <f>RawData!A2051</f>
        <v>0</v>
      </c>
      <c r="B2050" s="50">
        <f>(RawData!B2051-RawData!B2050)*4</f>
        <v>0</v>
      </c>
      <c r="C2050" s="50">
        <f>(RawData!C2051-RawData!C2050)*4</f>
        <v>0</v>
      </c>
      <c r="D2050" s="50">
        <f>(RawData!D2051-RawData!D2050)*4</f>
        <v>0</v>
      </c>
      <c r="E2050" s="50">
        <f>(RawData!E2051-RawData!E2050)*4</f>
        <v>0</v>
      </c>
      <c r="F2050" s="50">
        <f>(RawData!F2051-RawData!F2050)*4</f>
        <v>0</v>
      </c>
      <c r="G2050" s="50">
        <f>(RawData!G2051-RawData!G2050)*4</f>
        <v>0</v>
      </c>
      <c r="H2050" s="50">
        <f>(RawData!H2051-RawData!H2050)*4</f>
        <v>0</v>
      </c>
      <c r="I2050" s="50">
        <f>(RawData!I2051-RawData!I2050)*4</f>
        <v>0</v>
      </c>
      <c r="J2050" s="50">
        <f>(RawData!J2051-RawData!J2050)*4</f>
        <v>0</v>
      </c>
      <c r="K2050" s="50">
        <f>(RawData!K2051-RawData!K2050)*4</f>
        <v>0</v>
      </c>
      <c r="L2050" s="50">
        <f>(RawData!L2051-RawData!L2050)*4</f>
        <v>0</v>
      </c>
      <c r="M2050" s="50">
        <f>(RawData!M2051-RawData!M2050)*4</f>
        <v>0</v>
      </c>
      <c r="N2050" s="50">
        <f>(RawData!N2051-RawData!N2050)*4</f>
        <v>0</v>
      </c>
      <c r="O2050" s="50">
        <f>(RawData!O2051-RawData!O2050)*4</f>
        <v>0</v>
      </c>
      <c r="P2050" s="50">
        <f>(RawData!P2051-RawData!P2050)*4</f>
        <v>0</v>
      </c>
      <c r="Q2050" s="50">
        <f>(RawData!Q2051-RawData!Q2050)*4</f>
        <v>0</v>
      </c>
      <c r="R2050" s="50">
        <f>(RawData!R2051-RawData!R2050)*4</f>
        <v>0</v>
      </c>
      <c r="S2050" s="50">
        <f>(RawData!S2051-RawData!S2050)*4</f>
        <v>0</v>
      </c>
      <c r="T2050" s="50">
        <f>(RawData!T2051-RawData!T2050)*4</f>
        <v>0</v>
      </c>
    </row>
    <row r="2051" spans="1:20" s="50" customFormat="1" ht="15" customHeight="1">
      <c r="A2051" s="66">
        <f>RawData!A2052</f>
        <v>0</v>
      </c>
      <c r="B2051" s="50">
        <f>(RawData!B2052-RawData!B2051)*4</f>
        <v>0</v>
      </c>
      <c r="C2051" s="50">
        <f>(RawData!C2052-RawData!C2051)*4</f>
        <v>0</v>
      </c>
      <c r="D2051" s="50">
        <f>(RawData!D2052-RawData!D2051)*4</f>
        <v>0</v>
      </c>
      <c r="E2051" s="50">
        <f>(RawData!E2052-RawData!E2051)*4</f>
        <v>0</v>
      </c>
      <c r="F2051" s="50">
        <f>(RawData!F2052-RawData!F2051)*4</f>
        <v>0</v>
      </c>
      <c r="G2051" s="50">
        <f>(RawData!G2052-RawData!G2051)*4</f>
        <v>0</v>
      </c>
      <c r="H2051" s="50">
        <f>(RawData!H2052-RawData!H2051)*4</f>
        <v>0</v>
      </c>
      <c r="I2051" s="50">
        <f>(RawData!I2052-RawData!I2051)*4</f>
        <v>0</v>
      </c>
      <c r="J2051" s="50">
        <f>(RawData!J2052-RawData!J2051)*4</f>
        <v>0</v>
      </c>
      <c r="K2051" s="50">
        <f>(RawData!K2052-RawData!K2051)*4</f>
        <v>0</v>
      </c>
      <c r="L2051" s="50">
        <f>(RawData!L2052-RawData!L2051)*4</f>
        <v>0</v>
      </c>
      <c r="M2051" s="50">
        <f>(RawData!M2052-RawData!M2051)*4</f>
        <v>0</v>
      </c>
      <c r="N2051" s="50">
        <f>(RawData!N2052-RawData!N2051)*4</f>
        <v>0</v>
      </c>
      <c r="O2051" s="50">
        <f>(RawData!O2052-RawData!O2051)*4</f>
        <v>0</v>
      </c>
      <c r="P2051" s="50">
        <f>(RawData!P2052-RawData!P2051)*4</f>
        <v>0</v>
      </c>
      <c r="Q2051" s="50">
        <f>(RawData!Q2052-RawData!Q2051)*4</f>
        <v>0</v>
      </c>
      <c r="R2051" s="50">
        <f>(RawData!R2052-RawData!R2051)*4</f>
        <v>0</v>
      </c>
      <c r="S2051" s="50">
        <f>(RawData!S2052-RawData!S2051)*4</f>
        <v>0</v>
      </c>
      <c r="T2051" s="50">
        <f>(RawData!T2052-RawData!T2051)*4</f>
        <v>0</v>
      </c>
    </row>
    <row r="2052" spans="1:20" s="50" customFormat="1" ht="15" customHeight="1">
      <c r="A2052" s="66">
        <f>RawData!A2053</f>
        <v>0</v>
      </c>
      <c r="B2052" s="50">
        <f>(RawData!B2053-RawData!B2052)*4</f>
        <v>0</v>
      </c>
      <c r="C2052" s="50">
        <f>(RawData!C2053-RawData!C2052)*4</f>
        <v>0</v>
      </c>
      <c r="D2052" s="50">
        <f>(RawData!D2053-RawData!D2052)*4</f>
        <v>0</v>
      </c>
      <c r="E2052" s="50">
        <f>(RawData!E2053-RawData!E2052)*4</f>
        <v>0</v>
      </c>
      <c r="F2052" s="50">
        <f>(RawData!F2053-RawData!F2052)*4</f>
        <v>0</v>
      </c>
      <c r="G2052" s="50">
        <f>(RawData!G2053-RawData!G2052)*4</f>
        <v>0</v>
      </c>
      <c r="H2052" s="50">
        <f>(RawData!H2053-RawData!H2052)*4</f>
        <v>0</v>
      </c>
      <c r="I2052" s="50">
        <f>(RawData!I2053-RawData!I2052)*4</f>
        <v>0</v>
      </c>
      <c r="J2052" s="50">
        <f>(RawData!J2053-RawData!J2052)*4</f>
        <v>0</v>
      </c>
      <c r="K2052" s="50">
        <f>(RawData!K2053-RawData!K2052)*4</f>
        <v>0</v>
      </c>
      <c r="L2052" s="50">
        <f>(RawData!L2053-RawData!L2052)*4</f>
        <v>0</v>
      </c>
      <c r="M2052" s="50">
        <f>(RawData!M2053-RawData!M2052)*4</f>
        <v>0</v>
      </c>
      <c r="N2052" s="50">
        <f>(RawData!N2053-RawData!N2052)*4</f>
        <v>0</v>
      </c>
      <c r="O2052" s="50">
        <f>(RawData!O2053-RawData!O2052)*4</f>
        <v>0</v>
      </c>
      <c r="P2052" s="50">
        <f>(RawData!P2053-RawData!P2052)*4</f>
        <v>0</v>
      </c>
      <c r="Q2052" s="50">
        <f>(RawData!Q2053-RawData!Q2052)*4</f>
        <v>0</v>
      </c>
      <c r="R2052" s="50">
        <f>(RawData!R2053-RawData!R2052)*4</f>
        <v>0</v>
      </c>
      <c r="S2052" s="50">
        <f>(RawData!S2053-RawData!S2052)*4</f>
        <v>0</v>
      </c>
      <c r="T2052" s="50">
        <f>(RawData!T2053-RawData!T2052)*4</f>
        <v>0</v>
      </c>
    </row>
    <row r="2053" spans="1:20" s="50" customFormat="1" ht="15" customHeight="1">
      <c r="A2053" s="66">
        <f>RawData!A2054</f>
        <v>0</v>
      </c>
      <c r="B2053" s="50">
        <f>(RawData!B2054-RawData!B2053)*4</f>
        <v>0</v>
      </c>
      <c r="C2053" s="50">
        <f>(RawData!C2054-RawData!C2053)*4</f>
        <v>0</v>
      </c>
      <c r="D2053" s="50">
        <f>(RawData!D2054-RawData!D2053)*4</f>
        <v>0</v>
      </c>
      <c r="E2053" s="50">
        <f>(RawData!E2054-RawData!E2053)*4</f>
        <v>0</v>
      </c>
      <c r="F2053" s="50">
        <f>(RawData!F2054-RawData!F2053)*4</f>
        <v>0</v>
      </c>
      <c r="G2053" s="50">
        <f>(RawData!G2054-RawData!G2053)*4</f>
        <v>0</v>
      </c>
      <c r="H2053" s="50">
        <f>(RawData!H2054-RawData!H2053)*4</f>
        <v>0</v>
      </c>
      <c r="I2053" s="50">
        <f>(RawData!I2054-RawData!I2053)*4</f>
        <v>0</v>
      </c>
      <c r="J2053" s="50">
        <f>(RawData!J2054-RawData!J2053)*4</f>
        <v>0</v>
      </c>
      <c r="K2053" s="50">
        <f>(RawData!K2054-RawData!K2053)*4</f>
        <v>0</v>
      </c>
      <c r="L2053" s="50">
        <f>(RawData!L2054-RawData!L2053)*4</f>
        <v>0</v>
      </c>
      <c r="M2053" s="50">
        <f>(RawData!M2054-RawData!M2053)*4</f>
        <v>0</v>
      </c>
      <c r="N2053" s="50">
        <f>(RawData!N2054-RawData!N2053)*4</f>
        <v>0</v>
      </c>
      <c r="O2053" s="50">
        <f>(RawData!O2054-RawData!O2053)*4</f>
        <v>0</v>
      </c>
      <c r="P2053" s="50">
        <f>(RawData!P2054-RawData!P2053)*4</f>
        <v>0</v>
      </c>
      <c r="Q2053" s="50">
        <f>(RawData!Q2054-RawData!Q2053)*4</f>
        <v>0</v>
      </c>
      <c r="R2053" s="50">
        <f>(RawData!R2054-RawData!R2053)*4</f>
        <v>0</v>
      </c>
      <c r="S2053" s="50">
        <f>(RawData!S2054-RawData!S2053)*4</f>
        <v>0</v>
      </c>
      <c r="T2053" s="50">
        <f>(RawData!T2054-RawData!T2053)*4</f>
        <v>0</v>
      </c>
    </row>
    <row r="2054" spans="1:20" s="50" customFormat="1" ht="15" customHeight="1">
      <c r="A2054" s="66">
        <f>RawData!A2055</f>
        <v>0</v>
      </c>
      <c r="B2054" s="50">
        <f>(RawData!B2055-RawData!B2054)*4</f>
        <v>0</v>
      </c>
      <c r="C2054" s="50">
        <f>(RawData!C2055-RawData!C2054)*4</f>
        <v>0</v>
      </c>
      <c r="D2054" s="50">
        <f>(RawData!D2055-RawData!D2054)*4</f>
        <v>0</v>
      </c>
      <c r="E2054" s="50">
        <f>(RawData!E2055-RawData!E2054)*4</f>
        <v>0</v>
      </c>
      <c r="F2054" s="50">
        <f>(RawData!F2055-RawData!F2054)*4</f>
        <v>0</v>
      </c>
      <c r="G2054" s="50">
        <f>(RawData!G2055-RawData!G2054)*4</f>
        <v>0</v>
      </c>
      <c r="H2054" s="50">
        <f>(RawData!H2055-RawData!H2054)*4</f>
        <v>0</v>
      </c>
      <c r="I2054" s="50">
        <f>(RawData!I2055-RawData!I2054)*4</f>
        <v>0</v>
      </c>
      <c r="J2054" s="50">
        <f>(RawData!J2055-RawData!J2054)*4</f>
        <v>0</v>
      </c>
      <c r="K2054" s="50">
        <f>(RawData!K2055-RawData!K2054)*4</f>
        <v>0</v>
      </c>
      <c r="L2054" s="50">
        <f>(RawData!L2055-RawData!L2054)*4</f>
        <v>0</v>
      </c>
      <c r="M2054" s="50">
        <f>(RawData!M2055-RawData!M2054)*4</f>
        <v>0</v>
      </c>
      <c r="N2054" s="50">
        <f>(RawData!N2055-RawData!N2054)*4</f>
        <v>0</v>
      </c>
      <c r="O2054" s="50">
        <f>(RawData!O2055-RawData!O2054)*4</f>
        <v>0</v>
      </c>
      <c r="P2054" s="50">
        <f>(RawData!P2055-RawData!P2054)*4</f>
        <v>0</v>
      </c>
      <c r="Q2054" s="50">
        <f>(RawData!Q2055-RawData!Q2054)*4</f>
        <v>0</v>
      </c>
      <c r="R2054" s="50">
        <f>(RawData!R2055-RawData!R2054)*4</f>
        <v>0</v>
      </c>
      <c r="S2054" s="50">
        <f>(RawData!S2055-RawData!S2054)*4</f>
        <v>0</v>
      </c>
      <c r="T2054" s="50">
        <f>(RawData!T2055-RawData!T2054)*4</f>
        <v>0</v>
      </c>
    </row>
    <row r="2055" spans="1:20" s="50" customFormat="1" ht="15" customHeight="1">
      <c r="A2055" s="66">
        <f>RawData!A2056</f>
        <v>0</v>
      </c>
      <c r="B2055" s="50">
        <f>(RawData!B2056-RawData!B2055)*4</f>
        <v>0</v>
      </c>
      <c r="C2055" s="50">
        <f>(RawData!C2056-RawData!C2055)*4</f>
        <v>0</v>
      </c>
      <c r="D2055" s="50">
        <f>(RawData!D2056-RawData!D2055)*4</f>
        <v>0</v>
      </c>
      <c r="E2055" s="50">
        <f>(RawData!E2056-RawData!E2055)*4</f>
        <v>0</v>
      </c>
      <c r="F2055" s="50">
        <f>(RawData!F2056-RawData!F2055)*4</f>
        <v>0</v>
      </c>
      <c r="G2055" s="50">
        <f>(RawData!G2056-RawData!G2055)*4</f>
        <v>0</v>
      </c>
      <c r="H2055" s="50">
        <f>(RawData!H2056-RawData!H2055)*4</f>
        <v>0</v>
      </c>
      <c r="I2055" s="50">
        <f>(RawData!I2056-RawData!I2055)*4</f>
        <v>0</v>
      </c>
      <c r="J2055" s="50">
        <f>(RawData!J2056-RawData!J2055)*4</f>
        <v>0</v>
      </c>
      <c r="K2055" s="50">
        <f>(RawData!K2056-RawData!K2055)*4</f>
        <v>0</v>
      </c>
      <c r="L2055" s="50">
        <f>(RawData!L2056-RawData!L2055)*4</f>
        <v>0</v>
      </c>
      <c r="M2055" s="50">
        <f>(RawData!M2056-RawData!M2055)*4</f>
        <v>0</v>
      </c>
      <c r="N2055" s="50">
        <f>(RawData!N2056-RawData!N2055)*4</f>
        <v>0</v>
      </c>
      <c r="O2055" s="50">
        <f>(RawData!O2056-RawData!O2055)*4</f>
        <v>0</v>
      </c>
      <c r="P2055" s="50">
        <f>(RawData!P2056-RawData!P2055)*4</f>
        <v>0</v>
      </c>
      <c r="Q2055" s="50">
        <f>(RawData!Q2056-RawData!Q2055)*4</f>
        <v>0</v>
      </c>
      <c r="R2055" s="50">
        <f>(RawData!R2056-RawData!R2055)*4</f>
        <v>0</v>
      </c>
      <c r="S2055" s="50">
        <f>(RawData!S2056-RawData!S2055)*4</f>
        <v>0</v>
      </c>
      <c r="T2055" s="50">
        <f>(RawData!T2056-RawData!T2055)*4</f>
        <v>0</v>
      </c>
    </row>
    <row r="2056" spans="1:20" s="50" customFormat="1" ht="15" customHeight="1">
      <c r="A2056" s="66">
        <f>RawData!A2057</f>
        <v>0</v>
      </c>
      <c r="B2056" s="50">
        <f>(RawData!B2057-RawData!B2056)*4</f>
        <v>0</v>
      </c>
      <c r="C2056" s="50">
        <f>(RawData!C2057-RawData!C2056)*4</f>
        <v>0</v>
      </c>
      <c r="D2056" s="50">
        <f>(RawData!D2057-RawData!D2056)*4</f>
        <v>0</v>
      </c>
      <c r="E2056" s="50">
        <f>(RawData!E2057-RawData!E2056)*4</f>
        <v>0</v>
      </c>
      <c r="F2056" s="50">
        <f>(RawData!F2057-RawData!F2056)*4</f>
        <v>0</v>
      </c>
      <c r="G2056" s="50">
        <f>(RawData!G2057-RawData!G2056)*4</f>
        <v>0</v>
      </c>
      <c r="H2056" s="50">
        <f>(RawData!H2057-RawData!H2056)*4</f>
        <v>0</v>
      </c>
      <c r="I2056" s="50">
        <f>(RawData!I2057-RawData!I2056)*4</f>
        <v>0</v>
      </c>
      <c r="J2056" s="50">
        <f>(RawData!J2057-RawData!J2056)*4</f>
        <v>0</v>
      </c>
      <c r="K2056" s="50">
        <f>(RawData!K2057-RawData!K2056)*4</f>
        <v>0</v>
      </c>
      <c r="L2056" s="50">
        <f>(RawData!L2057-RawData!L2056)*4</f>
        <v>0</v>
      </c>
      <c r="M2056" s="50">
        <f>(RawData!M2057-RawData!M2056)*4</f>
        <v>0</v>
      </c>
      <c r="N2056" s="50">
        <f>(RawData!N2057-RawData!N2056)*4</f>
        <v>0</v>
      </c>
      <c r="O2056" s="50">
        <f>(RawData!O2057-RawData!O2056)*4</f>
        <v>0</v>
      </c>
      <c r="P2056" s="50">
        <f>(RawData!P2057-RawData!P2056)*4</f>
        <v>0</v>
      </c>
      <c r="Q2056" s="50">
        <f>(RawData!Q2057-RawData!Q2056)*4</f>
        <v>0</v>
      </c>
      <c r="R2056" s="50">
        <f>(RawData!R2057-RawData!R2056)*4</f>
        <v>0</v>
      </c>
      <c r="S2056" s="50">
        <f>(RawData!S2057-RawData!S2056)*4</f>
        <v>0</v>
      </c>
      <c r="T2056" s="50">
        <f>(RawData!T2057-RawData!T2056)*4</f>
        <v>0</v>
      </c>
    </row>
    <row r="2057" spans="1:20" s="50" customFormat="1" ht="15" customHeight="1">
      <c r="A2057" s="66">
        <f>RawData!A2058</f>
        <v>0</v>
      </c>
      <c r="B2057" s="50">
        <f>(RawData!B2058-RawData!B2057)*4</f>
        <v>0</v>
      </c>
      <c r="C2057" s="50">
        <f>(RawData!C2058-RawData!C2057)*4</f>
        <v>0</v>
      </c>
      <c r="D2057" s="50">
        <f>(RawData!D2058-RawData!D2057)*4</f>
        <v>0</v>
      </c>
      <c r="E2057" s="50">
        <f>(RawData!E2058-RawData!E2057)*4</f>
        <v>0</v>
      </c>
      <c r="F2057" s="50">
        <f>(RawData!F2058-RawData!F2057)*4</f>
        <v>0</v>
      </c>
      <c r="G2057" s="50">
        <f>(RawData!G2058-RawData!G2057)*4</f>
        <v>0</v>
      </c>
      <c r="H2057" s="50">
        <f>(RawData!H2058-RawData!H2057)*4</f>
        <v>0</v>
      </c>
      <c r="I2057" s="50">
        <f>(RawData!I2058-RawData!I2057)*4</f>
        <v>0</v>
      </c>
      <c r="J2057" s="50">
        <f>(RawData!J2058-RawData!J2057)*4</f>
        <v>0</v>
      </c>
      <c r="K2057" s="50">
        <f>(RawData!K2058-RawData!K2057)*4</f>
        <v>0</v>
      </c>
      <c r="L2057" s="50">
        <f>(RawData!L2058-RawData!L2057)*4</f>
        <v>0</v>
      </c>
      <c r="M2057" s="50">
        <f>(RawData!M2058-RawData!M2057)*4</f>
        <v>0</v>
      </c>
      <c r="N2057" s="50">
        <f>(RawData!N2058-RawData!N2057)*4</f>
        <v>0</v>
      </c>
      <c r="O2057" s="50">
        <f>(RawData!O2058-RawData!O2057)*4</f>
        <v>0</v>
      </c>
      <c r="P2057" s="50">
        <f>(RawData!P2058-RawData!P2057)*4</f>
        <v>0</v>
      </c>
      <c r="Q2057" s="50">
        <f>(RawData!Q2058-RawData!Q2057)*4</f>
        <v>0</v>
      </c>
      <c r="R2057" s="50">
        <f>(RawData!R2058-RawData!R2057)*4</f>
        <v>0</v>
      </c>
      <c r="S2057" s="50">
        <f>(RawData!S2058-RawData!S2057)*4</f>
        <v>0</v>
      </c>
      <c r="T2057" s="50">
        <f>(RawData!T2058-RawData!T2057)*4</f>
        <v>0</v>
      </c>
    </row>
    <row r="2058" spans="1:20" s="50" customFormat="1" ht="15" customHeight="1">
      <c r="A2058" s="66">
        <f>RawData!A2059</f>
        <v>0</v>
      </c>
      <c r="B2058" s="50">
        <f>(RawData!B2059-RawData!B2058)*4</f>
        <v>0</v>
      </c>
      <c r="C2058" s="50">
        <f>(RawData!C2059-RawData!C2058)*4</f>
        <v>0</v>
      </c>
      <c r="D2058" s="50">
        <f>(RawData!D2059-RawData!D2058)*4</f>
        <v>0</v>
      </c>
      <c r="E2058" s="50">
        <f>(RawData!E2059-RawData!E2058)*4</f>
        <v>0</v>
      </c>
      <c r="F2058" s="50">
        <f>(RawData!F2059-RawData!F2058)*4</f>
        <v>0</v>
      </c>
      <c r="G2058" s="50">
        <f>(RawData!G2059-RawData!G2058)*4</f>
        <v>0</v>
      </c>
      <c r="H2058" s="50">
        <f>(RawData!H2059-RawData!H2058)*4</f>
        <v>0</v>
      </c>
      <c r="I2058" s="50">
        <f>(RawData!I2059-RawData!I2058)*4</f>
        <v>0</v>
      </c>
      <c r="J2058" s="50">
        <f>(RawData!J2059-RawData!J2058)*4</f>
        <v>0</v>
      </c>
      <c r="K2058" s="50">
        <f>(RawData!K2059-RawData!K2058)*4</f>
        <v>0</v>
      </c>
      <c r="L2058" s="50">
        <f>(RawData!L2059-RawData!L2058)*4</f>
        <v>0</v>
      </c>
      <c r="M2058" s="50">
        <f>(RawData!M2059-RawData!M2058)*4</f>
        <v>0</v>
      </c>
      <c r="N2058" s="50">
        <f>(RawData!N2059-RawData!N2058)*4</f>
        <v>0</v>
      </c>
      <c r="O2058" s="50">
        <f>(RawData!O2059-RawData!O2058)*4</f>
        <v>0</v>
      </c>
      <c r="P2058" s="50">
        <f>(RawData!P2059-RawData!P2058)*4</f>
        <v>0</v>
      </c>
      <c r="Q2058" s="50">
        <f>(RawData!Q2059-RawData!Q2058)*4</f>
        <v>0</v>
      </c>
      <c r="R2058" s="50">
        <f>(RawData!R2059-RawData!R2058)*4</f>
        <v>0</v>
      </c>
      <c r="S2058" s="50">
        <f>(RawData!S2059-RawData!S2058)*4</f>
        <v>0</v>
      </c>
      <c r="T2058" s="50">
        <f>(RawData!T2059-RawData!T2058)*4</f>
        <v>0</v>
      </c>
    </row>
    <row r="2059" spans="1:20" s="50" customFormat="1" ht="15" customHeight="1">
      <c r="A2059" s="66">
        <f>RawData!A2060</f>
        <v>0</v>
      </c>
      <c r="B2059" s="50">
        <f>(RawData!B2060-RawData!B2059)*4</f>
        <v>0</v>
      </c>
      <c r="C2059" s="50">
        <f>(RawData!C2060-RawData!C2059)*4</f>
        <v>0</v>
      </c>
      <c r="D2059" s="50">
        <f>(RawData!D2060-RawData!D2059)*4</f>
        <v>0</v>
      </c>
      <c r="E2059" s="50">
        <f>(RawData!E2060-RawData!E2059)*4</f>
        <v>0</v>
      </c>
      <c r="F2059" s="50">
        <f>(RawData!F2060-RawData!F2059)*4</f>
        <v>0</v>
      </c>
      <c r="G2059" s="50">
        <f>(RawData!G2060-RawData!G2059)*4</f>
        <v>0</v>
      </c>
      <c r="H2059" s="50">
        <f>(RawData!H2060-RawData!H2059)*4</f>
        <v>0</v>
      </c>
      <c r="I2059" s="50">
        <f>(RawData!I2060-RawData!I2059)*4</f>
        <v>0</v>
      </c>
      <c r="J2059" s="50">
        <f>(RawData!J2060-RawData!J2059)*4</f>
        <v>0</v>
      </c>
      <c r="K2059" s="50">
        <f>(RawData!K2060-RawData!K2059)*4</f>
        <v>0</v>
      </c>
      <c r="L2059" s="50">
        <f>(RawData!L2060-RawData!L2059)*4</f>
        <v>0</v>
      </c>
      <c r="M2059" s="50">
        <f>(RawData!M2060-RawData!M2059)*4</f>
        <v>0</v>
      </c>
      <c r="N2059" s="50">
        <f>(RawData!N2060-RawData!N2059)*4</f>
        <v>0</v>
      </c>
      <c r="O2059" s="50">
        <f>(RawData!O2060-RawData!O2059)*4</f>
        <v>0</v>
      </c>
      <c r="P2059" s="50">
        <f>(RawData!P2060-RawData!P2059)*4</f>
        <v>0</v>
      </c>
      <c r="Q2059" s="50">
        <f>(RawData!Q2060-RawData!Q2059)*4</f>
        <v>0</v>
      </c>
      <c r="R2059" s="50">
        <f>(RawData!R2060-RawData!R2059)*4</f>
        <v>0</v>
      </c>
      <c r="S2059" s="50">
        <f>(RawData!S2060-RawData!S2059)*4</f>
        <v>0</v>
      </c>
      <c r="T2059" s="50">
        <f>(RawData!T2060-RawData!T2059)*4</f>
        <v>0</v>
      </c>
    </row>
    <row r="2060" spans="1:20" s="50" customFormat="1" ht="15" customHeight="1">
      <c r="A2060" s="66">
        <f>RawData!A2061</f>
        <v>0</v>
      </c>
      <c r="B2060" s="50">
        <f>(RawData!B2061-RawData!B2060)*4</f>
        <v>0</v>
      </c>
      <c r="C2060" s="50">
        <f>(RawData!C2061-RawData!C2060)*4</f>
        <v>0</v>
      </c>
      <c r="D2060" s="50">
        <f>(RawData!D2061-RawData!D2060)*4</f>
        <v>0</v>
      </c>
      <c r="E2060" s="50">
        <f>(RawData!E2061-RawData!E2060)*4</f>
        <v>0</v>
      </c>
      <c r="F2060" s="50">
        <f>(RawData!F2061-RawData!F2060)*4</f>
        <v>0</v>
      </c>
      <c r="G2060" s="50">
        <f>(RawData!G2061-RawData!G2060)*4</f>
        <v>0</v>
      </c>
      <c r="H2060" s="50">
        <f>(RawData!H2061-RawData!H2060)*4</f>
        <v>0</v>
      </c>
      <c r="I2060" s="50">
        <f>(RawData!I2061-RawData!I2060)*4</f>
        <v>0</v>
      </c>
      <c r="J2060" s="50">
        <f>(RawData!J2061-RawData!J2060)*4</f>
        <v>0</v>
      </c>
      <c r="K2060" s="50">
        <f>(RawData!K2061-RawData!K2060)*4</f>
        <v>0</v>
      </c>
      <c r="L2060" s="50">
        <f>(RawData!L2061-RawData!L2060)*4</f>
        <v>0</v>
      </c>
      <c r="M2060" s="50">
        <f>(RawData!M2061-RawData!M2060)*4</f>
        <v>0</v>
      </c>
      <c r="N2060" s="50">
        <f>(RawData!N2061-RawData!N2060)*4</f>
        <v>0</v>
      </c>
      <c r="O2060" s="50">
        <f>(RawData!O2061-RawData!O2060)*4</f>
        <v>0</v>
      </c>
      <c r="P2060" s="50">
        <f>(RawData!P2061-RawData!P2060)*4</f>
        <v>0</v>
      </c>
      <c r="Q2060" s="50">
        <f>(RawData!Q2061-RawData!Q2060)*4</f>
        <v>0</v>
      </c>
      <c r="R2060" s="50">
        <f>(RawData!R2061-RawData!R2060)*4</f>
        <v>0</v>
      </c>
      <c r="S2060" s="50">
        <f>(RawData!S2061-RawData!S2060)*4</f>
        <v>0</v>
      </c>
      <c r="T2060" s="50">
        <f>(RawData!T2061-RawData!T2060)*4</f>
        <v>0</v>
      </c>
    </row>
    <row r="2061" spans="1:20" s="50" customFormat="1" ht="15" customHeight="1">
      <c r="A2061" s="66">
        <f>RawData!A2062</f>
        <v>0</v>
      </c>
      <c r="B2061" s="50">
        <f>(RawData!B2062-RawData!B2061)*4</f>
        <v>0</v>
      </c>
      <c r="C2061" s="50">
        <f>(RawData!C2062-RawData!C2061)*4</f>
        <v>0</v>
      </c>
      <c r="D2061" s="50">
        <f>(RawData!D2062-RawData!D2061)*4</f>
        <v>0</v>
      </c>
      <c r="E2061" s="50">
        <f>(RawData!E2062-RawData!E2061)*4</f>
        <v>0</v>
      </c>
      <c r="F2061" s="50">
        <f>(RawData!F2062-RawData!F2061)*4</f>
        <v>0</v>
      </c>
      <c r="G2061" s="50">
        <f>(RawData!G2062-RawData!G2061)*4</f>
        <v>0</v>
      </c>
      <c r="H2061" s="50">
        <f>(RawData!H2062-RawData!H2061)*4</f>
        <v>0</v>
      </c>
      <c r="I2061" s="50">
        <f>(RawData!I2062-RawData!I2061)*4</f>
        <v>0</v>
      </c>
      <c r="J2061" s="50">
        <f>(RawData!J2062-RawData!J2061)*4</f>
        <v>0</v>
      </c>
      <c r="K2061" s="50">
        <f>(RawData!K2062-RawData!K2061)*4</f>
        <v>0</v>
      </c>
      <c r="L2061" s="50">
        <f>(RawData!L2062-RawData!L2061)*4</f>
        <v>0</v>
      </c>
      <c r="M2061" s="50">
        <f>(RawData!M2062-RawData!M2061)*4</f>
        <v>0</v>
      </c>
      <c r="N2061" s="50">
        <f>(RawData!N2062-RawData!N2061)*4</f>
        <v>0</v>
      </c>
      <c r="O2061" s="50">
        <f>(RawData!O2062-RawData!O2061)*4</f>
        <v>0</v>
      </c>
      <c r="P2061" s="50">
        <f>(RawData!P2062-RawData!P2061)*4</f>
        <v>0</v>
      </c>
      <c r="Q2061" s="50">
        <f>(RawData!Q2062-RawData!Q2061)*4</f>
        <v>0</v>
      </c>
      <c r="R2061" s="50">
        <f>(RawData!R2062-RawData!R2061)*4</f>
        <v>0</v>
      </c>
      <c r="S2061" s="50">
        <f>(RawData!S2062-RawData!S2061)*4</f>
        <v>0</v>
      </c>
      <c r="T2061" s="50">
        <f>(RawData!T2062-RawData!T2061)*4</f>
        <v>0</v>
      </c>
    </row>
    <row r="2062" spans="1:20" s="50" customFormat="1" ht="15" customHeight="1">
      <c r="A2062" s="66">
        <f>RawData!A2063</f>
        <v>0</v>
      </c>
      <c r="B2062" s="50">
        <f>(RawData!B2063-RawData!B2062)*4</f>
        <v>0</v>
      </c>
      <c r="C2062" s="50">
        <f>(RawData!C2063-RawData!C2062)*4</f>
        <v>0</v>
      </c>
      <c r="D2062" s="50">
        <f>(RawData!D2063-RawData!D2062)*4</f>
        <v>0</v>
      </c>
      <c r="E2062" s="50">
        <f>(RawData!E2063-RawData!E2062)*4</f>
        <v>0</v>
      </c>
      <c r="F2062" s="50">
        <f>(RawData!F2063-RawData!F2062)*4</f>
        <v>0</v>
      </c>
      <c r="G2062" s="50">
        <f>(RawData!G2063-RawData!G2062)*4</f>
        <v>0</v>
      </c>
      <c r="H2062" s="50">
        <f>(RawData!H2063-RawData!H2062)*4</f>
        <v>0</v>
      </c>
      <c r="I2062" s="50">
        <f>(RawData!I2063-RawData!I2062)*4</f>
        <v>0</v>
      </c>
      <c r="J2062" s="50">
        <f>(RawData!J2063-RawData!J2062)*4</f>
        <v>0</v>
      </c>
      <c r="K2062" s="50">
        <f>(RawData!K2063-RawData!K2062)*4</f>
        <v>0</v>
      </c>
      <c r="L2062" s="50">
        <f>(RawData!L2063-RawData!L2062)*4</f>
        <v>0</v>
      </c>
      <c r="M2062" s="50">
        <f>(RawData!M2063-RawData!M2062)*4</f>
        <v>0</v>
      </c>
      <c r="N2062" s="50">
        <f>(RawData!N2063-RawData!N2062)*4</f>
        <v>0</v>
      </c>
      <c r="O2062" s="50">
        <f>(RawData!O2063-RawData!O2062)*4</f>
        <v>0</v>
      </c>
      <c r="P2062" s="50">
        <f>(RawData!P2063-RawData!P2062)*4</f>
        <v>0</v>
      </c>
      <c r="Q2062" s="50">
        <f>(RawData!Q2063-RawData!Q2062)*4</f>
        <v>0</v>
      </c>
      <c r="R2062" s="50">
        <f>(RawData!R2063-RawData!R2062)*4</f>
        <v>0</v>
      </c>
      <c r="S2062" s="50">
        <f>(RawData!S2063-RawData!S2062)*4</f>
        <v>0</v>
      </c>
      <c r="T2062" s="50">
        <f>(RawData!T2063-RawData!T2062)*4</f>
        <v>0</v>
      </c>
    </row>
    <row r="2063" spans="1:20" s="50" customFormat="1" ht="15" customHeight="1">
      <c r="A2063" s="66">
        <f>RawData!A2064</f>
        <v>0</v>
      </c>
      <c r="B2063" s="50">
        <f>(RawData!B2064-RawData!B2063)*4</f>
        <v>0</v>
      </c>
      <c r="C2063" s="50">
        <f>(RawData!C2064-RawData!C2063)*4</f>
        <v>0</v>
      </c>
      <c r="D2063" s="50">
        <f>(RawData!D2064-RawData!D2063)*4</f>
        <v>0</v>
      </c>
      <c r="E2063" s="50">
        <f>(RawData!E2064-RawData!E2063)*4</f>
        <v>0</v>
      </c>
      <c r="F2063" s="50">
        <f>(RawData!F2064-RawData!F2063)*4</f>
        <v>0</v>
      </c>
      <c r="G2063" s="50">
        <f>(RawData!G2064-RawData!G2063)*4</f>
        <v>0</v>
      </c>
      <c r="H2063" s="50">
        <f>(RawData!H2064-RawData!H2063)*4</f>
        <v>0</v>
      </c>
      <c r="I2063" s="50">
        <f>(RawData!I2064-RawData!I2063)*4</f>
        <v>0</v>
      </c>
      <c r="J2063" s="50">
        <f>(RawData!J2064-RawData!J2063)*4</f>
        <v>0</v>
      </c>
      <c r="K2063" s="50">
        <f>(RawData!K2064-RawData!K2063)*4</f>
        <v>0</v>
      </c>
      <c r="L2063" s="50">
        <f>(RawData!L2064-RawData!L2063)*4</f>
        <v>0</v>
      </c>
      <c r="M2063" s="50">
        <f>(RawData!M2064-RawData!M2063)*4</f>
        <v>0</v>
      </c>
      <c r="N2063" s="50">
        <f>(RawData!N2064-RawData!N2063)*4</f>
        <v>0</v>
      </c>
      <c r="O2063" s="50">
        <f>(RawData!O2064-RawData!O2063)*4</f>
        <v>0</v>
      </c>
      <c r="P2063" s="50">
        <f>(RawData!P2064-RawData!P2063)*4</f>
        <v>0</v>
      </c>
      <c r="Q2063" s="50">
        <f>(RawData!Q2064-RawData!Q2063)*4</f>
        <v>0</v>
      </c>
      <c r="R2063" s="50">
        <f>(RawData!R2064-RawData!R2063)*4</f>
        <v>0</v>
      </c>
      <c r="S2063" s="50">
        <f>(RawData!S2064-RawData!S2063)*4</f>
        <v>0</v>
      </c>
      <c r="T2063" s="50">
        <f>(RawData!T2064-RawData!T2063)*4</f>
        <v>0</v>
      </c>
    </row>
    <row r="2064" spans="1:20" s="50" customFormat="1" ht="15" customHeight="1">
      <c r="A2064" s="66">
        <f>RawData!A2065</f>
        <v>0</v>
      </c>
      <c r="B2064" s="50">
        <f>(RawData!B2065-RawData!B2064)*4</f>
        <v>0</v>
      </c>
      <c r="C2064" s="50">
        <f>(RawData!C2065-RawData!C2064)*4</f>
        <v>0</v>
      </c>
      <c r="D2064" s="50">
        <f>(RawData!D2065-RawData!D2064)*4</f>
        <v>0</v>
      </c>
      <c r="E2064" s="50">
        <f>(RawData!E2065-RawData!E2064)*4</f>
        <v>0</v>
      </c>
      <c r="F2064" s="50">
        <f>(RawData!F2065-RawData!F2064)*4</f>
        <v>0</v>
      </c>
      <c r="G2064" s="50">
        <f>(RawData!G2065-RawData!G2064)*4</f>
        <v>0</v>
      </c>
      <c r="H2064" s="50">
        <f>(RawData!H2065-RawData!H2064)*4</f>
        <v>0</v>
      </c>
      <c r="I2064" s="50">
        <f>(RawData!I2065-RawData!I2064)*4</f>
        <v>0</v>
      </c>
      <c r="J2064" s="50">
        <f>(RawData!J2065-RawData!J2064)*4</f>
        <v>0</v>
      </c>
      <c r="K2064" s="50">
        <f>(RawData!K2065-RawData!K2064)*4</f>
        <v>0</v>
      </c>
      <c r="L2064" s="50">
        <f>(RawData!L2065-RawData!L2064)*4</f>
        <v>0</v>
      </c>
      <c r="M2064" s="50">
        <f>(RawData!M2065-RawData!M2064)*4</f>
        <v>0</v>
      </c>
      <c r="N2064" s="50">
        <f>(RawData!N2065-RawData!N2064)*4</f>
        <v>0</v>
      </c>
      <c r="O2064" s="50">
        <f>(RawData!O2065-RawData!O2064)*4</f>
        <v>0</v>
      </c>
      <c r="P2064" s="50">
        <f>(RawData!P2065-RawData!P2064)*4</f>
        <v>0</v>
      </c>
      <c r="Q2064" s="50">
        <f>(RawData!Q2065-RawData!Q2064)*4</f>
        <v>0</v>
      </c>
      <c r="R2064" s="50">
        <f>(RawData!R2065-RawData!R2064)*4</f>
        <v>0</v>
      </c>
      <c r="S2064" s="50">
        <f>(RawData!S2065-RawData!S2064)*4</f>
        <v>0</v>
      </c>
      <c r="T2064" s="50">
        <f>(RawData!T2065-RawData!T2064)*4</f>
        <v>0</v>
      </c>
    </row>
    <row r="2065" spans="1:20" s="50" customFormat="1" ht="15" customHeight="1">
      <c r="A2065" s="66">
        <f>RawData!A2066</f>
        <v>0</v>
      </c>
      <c r="B2065" s="50">
        <f>(RawData!B2066-RawData!B2065)*4</f>
        <v>0</v>
      </c>
      <c r="C2065" s="50">
        <f>(RawData!C2066-RawData!C2065)*4</f>
        <v>0</v>
      </c>
      <c r="D2065" s="50">
        <f>(RawData!D2066-RawData!D2065)*4</f>
        <v>0</v>
      </c>
      <c r="E2065" s="50">
        <f>(RawData!E2066-RawData!E2065)*4</f>
        <v>0</v>
      </c>
      <c r="F2065" s="50">
        <f>(RawData!F2066-RawData!F2065)*4</f>
        <v>0</v>
      </c>
      <c r="G2065" s="50">
        <f>(RawData!G2066-RawData!G2065)*4</f>
        <v>0</v>
      </c>
      <c r="H2065" s="50">
        <f>(RawData!H2066-RawData!H2065)*4</f>
        <v>0</v>
      </c>
      <c r="I2065" s="50">
        <f>(RawData!I2066-RawData!I2065)*4</f>
        <v>0</v>
      </c>
      <c r="J2065" s="50">
        <f>(RawData!J2066-RawData!J2065)*4</f>
        <v>0</v>
      </c>
      <c r="K2065" s="50">
        <f>(RawData!K2066-RawData!K2065)*4</f>
        <v>0</v>
      </c>
      <c r="L2065" s="50">
        <f>(RawData!L2066-RawData!L2065)*4</f>
        <v>0</v>
      </c>
      <c r="M2065" s="50">
        <f>(RawData!M2066-RawData!M2065)*4</f>
        <v>0</v>
      </c>
      <c r="N2065" s="50">
        <f>(RawData!N2066-RawData!N2065)*4</f>
        <v>0</v>
      </c>
      <c r="O2065" s="50">
        <f>(RawData!O2066-RawData!O2065)*4</f>
        <v>0</v>
      </c>
      <c r="P2065" s="50">
        <f>(RawData!P2066-RawData!P2065)*4</f>
        <v>0</v>
      </c>
      <c r="Q2065" s="50">
        <f>(RawData!Q2066-RawData!Q2065)*4</f>
        <v>0</v>
      </c>
      <c r="R2065" s="50">
        <f>(RawData!R2066-RawData!R2065)*4</f>
        <v>0</v>
      </c>
      <c r="S2065" s="50">
        <f>(RawData!S2066-RawData!S2065)*4</f>
        <v>0</v>
      </c>
      <c r="T2065" s="50">
        <f>(RawData!T2066-RawData!T2065)*4</f>
        <v>0</v>
      </c>
    </row>
    <row r="2066" spans="1:20" s="50" customFormat="1" ht="15" customHeight="1">
      <c r="A2066" s="66">
        <f>RawData!A2067</f>
        <v>0</v>
      </c>
      <c r="B2066" s="50">
        <f>(RawData!B2067-RawData!B2066)*4</f>
        <v>0</v>
      </c>
      <c r="C2066" s="50">
        <f>(RawData!C2067-RawData!C2066)*4</f>
        <v>0</v>
      </c>
      <c r="D2066" s="50">
        <f>(RawData!D2067-RawData!D2066)*4</f>
        <v>0</v>
      </c>
      <c r="E2066" s="50">
        <f>(RawData!E2067-RawData!E2066)*4</f>
        <v>0</v>
      </c>
      <c r="F2066" s="50">
        <f>(RawData!F2067-RawData!F2066)*4</f>
        <v>0</v>
      </c>
      <c r="G2066" s="50">
        <f>(RawData!G2067-RawData!G2066)*4</f>
        <v>0</v>
      </c>
      <c r="H2066" s="50">
        <f>(RawData!H2067-RawData!H2066)*4</f>
        <v>0</v>
      </c>
      <c r="I2066" s="50">
        <f>(RawData!I2067-RawData!I2066)*4</f>
        <v>0</v>
      </c>
      <c r="J2066" s="50">
        <f>(RawData!J2067-RawData!J2066)*4</f>
        <v>0</v>
      </c>
      <c r="K2066" s="50">
        <f>(RawData!K2067-RawData!K2066)*4</f>
        <v>0</v>
      </c>
      <c r="L2066" s="50">
        <f>(RawData!L2067-RawData!L2066)*4</f>
        <v>0</v>
      </c>
      <c r="M2066" s="50">
        <f>(RawData!M2067-RawData!M2066)*4</f>
        <v>0</v>
      </c>
      <c r="N2066" s="50">
        <f>(RawData!N2067-RawData!N2066)*4</f>
        <v>0</v>
      </c>
      <c r="O2066" s="50">
        <f>(RawData!O2067-RawData!O2066)*4</f>
        <v>0</v>
      </c>
      <c r="P2066" s="50">
        <f>(RawData!P2067-RawData!P2066)*4</f>
        <v>0</v>
      </c>
      <c r="Q2066" s="50">
        <f>(RawData!Q2067-RawData!Q2066)*4</f>
        <v>0</v>
      </c>
      <c r="R2066" s="50">
        <f>(RawData!R2067-RawData!R2066)*4</f>
        <v>0</v>
      </c>
      <c r="S2066" s="50">
        <f>(RawData!S2067-RawData!S2066)*4</f>
        <v>0</v>
      </c>
      <c r="T2066" s="50">
        <f>(RawData!T2067-RawData!T2066)*4</f>
        <v>0</v>
      </c>
    </row>
    <row r="2067" spans="1:20" s="50" customFormat="1" ht="15" customHeight="1">
      <c r="A2067" s="66">
        <f>RawData!A2068</f>
        <v>0</v>
      </c>
      <c r="B2067" s="50">
        <f>(RawData!B2068-RawData!B2067)*4</f>
        <v>0</v>
      </c>
      <c r="C2067" s="50">
        <f>(RawData!C2068-RawData!C2067)*4</f>
        <v>0</v>
      </c>
      <c r="D2067" s="50">
        <f>(RawData!D2068-RawData!D2067)*4</f>
        <v>0</v>
      </c>
      <c r="E2067" s="50">
        <f>(RawData!E2068-RawData!E2067)*4</f>
        <v>0</v>
      </c>
      <c r="F2067" s="50">
        <f>(RawData!F2068-RawData!F2067)*4</f>
        <v>0</v>
      </c>
      <c r="G2067" s="50">
        <f>(RawData!G2068-RawData!G2067)*4</f>
        <v>0</v>
      </c>
      <c r="H2067" s="50">
        <f>(RawData!H2068-RawData!H2067)*4</f>
        <v>0</v>
      </c>
      <c r="I2067" s="50">
        <f>(RawData!I2068-RawData!I2067)*4</f>
        <v>0</v>
      </c>
      <c r="J2067" s="50">
        <f>(RawData!J2068-RawData!J2067)*4</f>
        <v>0</v>
      </c>
      <c r="K2067" s="50">
        <f>(RawData!K2068-RawData!K2067)*4</f>
        <v>0</v>
      </c>
      <c r="L2067" s="50">
        <f>(RawData!L2068-RawData!L2067)*4</f>
        <v>0</v>
      </c>
      <c r="M2067" s="50">
        <f>(RawData!M2068-RawData!M2067)*4</f>
        <v>0</v>
      </c>
      <c r="N2067" s="50">
        <f>(RawData!N2068-RawData!N2067)*4</f>
        <v>0</v>
      </c>
      <c r="O2067" s="50">
        <f>(RawData!O2068-RawData!O2067)*4</f>
        <v>0</v>
      </c>
      <c r="P2067" s="50">
        <f>(RawData!P2068-RawData!P2067)*4</f>
        <v>0</v>
      </c>
      <c r="Q2067" s="50">
        <f>(RawData!Q2068-RawData!Q2067)*4</f>
        <v>0</v>
      </c>
      <c r="R2067" s="50">
        <f>(RawData!R2068-RawData!R2067)*4</f>
        <v>0</v>
      </c>
      <c r="S2067" s="50">
        <f>(RawData!S2068-RawData!S2067)*4</f>
        <v>0</v>
      </c>
      <c r="T2067" s="50">
        <f>(RawData!T2068-RawData!T2067)*4</f>
        <v>0</v>
      </c>
    </row>
    <row r="2068" spans="1:20" s="50" customFormat="1" ht="15" customHeight="1">
      <c r="A2068" s="66">
        <f>RawData!A2069</f>
        <v>0</v>
      </c>
      <c r="B2068" s="50">
        <f>(RawData!B2069-RawData!B2068)*4</f>
        <v>0</v>
      </c>
      <c r="C2068" s="50">
        <f>(RawData!C2069-RawData!C2068)*4</f>
        <v>0</v>
      </c>
      <c r="D2068" s="50">
        <f>(RawData!D2069-RawData!D2068)*4</f>
        <v>0</v>
      </c>
      <c r="E2068" s="50">
        <f>(RawData!E2069-RawData!E2068)*4</f>
        <v>0</v>
      </c>
      <c r="F2068" s="50">
        <f>(RawData!F2069-RawData!F2068)*4</f>
        <v>0</v>
      </c>
      <c r="G2068" s="50">
        <f>(RawData!G2069-RawData!G2068)*4</f>
        <v>0</v>
      </c>
      <c r="H2068" s="50">
        <f>(RawData!H2069-RawData!H2068)*4</f>
        <v>0</v>
      </c>
      <c r="I2068" s="50">
        <f>(RawData!I2069-RawData!I2068)*4</f>
        <v>0</v>
      </c>
      <c r="J2068" s="50">
        <f>(RawData!J2069-RawData!J2068)*4</f>
        <v>0</v>
      </c>
      <c r="K2068" s="50">
        <f>(RawData!K2069-RawData!K2068)*4</f>
        <v>0</v>
      </c>
      <c r="L2068" s="50">
        <f>(RawData!L2069-RawData!L2068)*4</f>
        <v>0</v>
      </c>
      <c r="M2068" s="50">
        <f>(RawData!M2069-RawData!M2068)*4</f>
        <v>0</v>
      </c>
      <c r="N2068" s="50">
        <f>(RawData!N2069-RawData!N2068)*4</f>
        <v>0</v>
      </c>
      <c r="O2068" s="50">
        <f>(RawData!O2069-RawData!O2068)*4</f>
        <v>0</v>
      </c>
      <c r="P2068" s="50">
        <f>(RawData!P2069-RawData!P2068)*4</f>
        <v>0</v>
      </c>
      <c r="Q2068" s="50">
        <f>(RawData!Q2069-RawData!Q2068)*4</f>
        <v>0</v>
      </c>
      <c r="R2068" s="50">
        <f>(RawData!R2069-RawData!R2068)*4</f>
        <v>0</v>
      </c>
      <c r="S2068" s="50">
        <f>(RawData!S2069-RawData!S2068)*4</f>
        <v>0</v>
      </c>
      <c r="T2068" s="50">
        <f>(RawData!T2069-RawData!T2068)*4</f>
        <v>0</v>
      </c>
    </row>
    <row r="2069" spans="1:20" s="50" customFormat="1" ht="15" customHeight="1">
      <c r="A2069" s="66">
        <f>RawData!A2070</f>
        <v>0</v>
      </c>
      <c r="B2069" s="50">
        <f>(RawData!B2070-RawData!B2069)*4</f>
        <v>0</v>
      </c>
      <c r="C2069" s="50">
        <f>(RawData!C2070-RawData!C2069)*4</f>
        <v>0</v>
      </c>
      <c r="D2069" s="50">
        <f>(RawData!D2070-RawData!D2069)*4</f>
        <v>0</v>
      </c>
      <c r="E2069" s="50">
        <f>(RawData!E2070-RawData!E2069)*4</f>
        <v>0</v>
      </c>
      <c r="F2069" s="50">
        <f>(RawData!F2070-RawData!F2069)*4</f>
        <v>0</v>
      </c>
      <c r="G2069" s="50">
        <f>(RawData!G2070-RawData!G2069)*4</f>
        <v>0</v>
      </c>
      <c r="H2069" s="50">
        <f>(RawData!H2070-RawData!H2069)*4</f>
        <v>0</v>
      </c>
      <c r="I2069" s="50">
        <f>(RawData!I2070-RawData!I2069)*4</f>
        <v>0</v>
      </c>
      <c r="J2069" s="50">
        <f>(RawData!J2070-RawData!J2069)*4</f>
        <v>0</v>
      </c>
      <c r="K2069" s="50">
        <f>(RawData!K2070-RawData!K2069)*4</f>
        <v>0</v>
      </c>
      <c r="L2069" s="50">
        <f>(RawData!L2070-RawData!L2069)*4</f>
        <v>0</v>
      </c>
      <c r="M2069" s="50">
        <f>(RawData!M2070-RawData!M2069)*4</f>
        <v>0</v>
      </c>
      <c r="N2069" s="50">
        <f>(RawData!N2070-RawData!N2069)*4</f>
        <v>0</v>
      </c>
      <c r="O2069" s="50">
        <f>(RawData!O2070-RawData!O2069)*4</f>
        <v>0</v>
      </c>
      <c r="P2069" s="50">
        <f>(RawData!P2070-RawData!P2069)*4</f>
        <v>0</v>
      </c>
      <c r="Q2069" s="50">
        <f>(RawData!Q2070-RawData!Q2069)*4</f>
        <v>0</v>
      </c>
      <c r="R2069" s="50">
        <f>(RawData!R2070-RawData!R2069)*4</f>
        <v>0</v>
      </c>
      <c r="S2069" s="50">
        <f>(RawData!S2070-RawData!S2069)*4</f>
        <v>0</v>
      </c>
      <c r="T2069" s="50">
        <f>(RawData!T2070-RawData!T2069)*4</f>
        <v>0</v>
      </c>
    </row>
    <row r="2070" spans="1:20" s="50" customFormat="1" ht="15" customHeight="1">
      <c r="A2070" s="66">
        <f>RawData!A2071</f>
        <v>0</v>
      </c>
      <c r="B2070" s="50">
        <f>(RawData!B2071-RawData!B2070)*4</f>
        <v>0</v>
      </c>
      <c r="C2070" s="50">
        <f>(RawData!C2071-RawData!C2070)*4</f>
        <v>0</v>
      </c>
      <c r="D2070" s="50">
        <f>(RawData!D2071-RawData!D2070)*4</f>
        <v>0</v>
      </c>
      <c r="E2070" s="50">
        <f>(RawData!E2071-RawData!E2070)*4</f>
        <v>0</v>
      </c>
      <c r="F2070" s="50">
        <f>(RawData!F2071-RawData!F2070)*4</f>
        <v>0</v>
      </c>
      <c r="G2070" s="50">
        <f>(RawData!G2071-RawData!G2070)*4</f>
        <v>0</v>
      </c>
      <c r="H2070" s="50">
        <f>(RawData!H2071-RawData!H2070)*4</f>
        <v>0</v>
      </c>
      <c r="I2070" s="50">
        <f>(RawData!I2071-RawData!I2070)*4</f>
        <v>0</v>
      </c>
      <c r="J2070" s="50">
        <f>(RawData!J2071-RawData!J2070)*4</f>
        <v>0</v>
      </c>
      <c r="K2070" s="50">
        <f>(RawData!K2071-RawData!K2070)*4</f>
        <v>0</v>
      </c>
      <c r="L2070" s="50">
        <f>(RawData!L2071-RawData!L2070)*4</f>
        <v>0</v>
      </c>
      <c r="M2070" s="50">
        <f>(RawData!M2071-RawData!M2070)*4</f>
        <v>0</v>
      </c>
      <c r="N2070" s="50">
        <f>(RawData!N2071-RawData!N2070)*4</f>
        <v>0</v>
      </c>
      <c r="O2070" s="50">
        <f>(RawData!O2071-RawData!O2070)*4</f>
        <v>0</v>
      </c>
      <c r="P2070" s="50">
        <f>(RawData!P2071-RawData!P2070)*4</f>
        <v>0</v>
      </c>
      <c r="Q2070" s="50">
        <f>(RawData!Q2071-RawData!Q2070)*4</f>
        <v>0</v>
      </c>
      <c r="R2070" s="50">
        <f>(RawData!R2071-RawData!R2070)*4</f>
        <v>0</v>
      </c>
      <c r="S2070" s="50">
        <f>(RawData!S2071-RawData!S2070)*4</f>
        <v>0</v>
      </c>
      <c r="T2070" s="50">
        <f>(RawData!T2071-RawData!T2070)*4</f>
        <v>0</v>
      </c>
    </row>
    <row r="2071" spans="1:20" s="50" customFormat="1" ht="15" customHeight="1">
      <c r="A2071" s="66">
        <f>RawData!A2072</f>
        <v>0</v>
      </c>
      <c r="B2071" s="50">
        <f>(RawData!B2072-RawData!B2071)*4</f>
        <v>0</v>
      </c>
      <c r="C2071" s="50">
        <f>(RawData!C2072-RawData!C2071)*4</f>
        <v>0</v>
      </c>
      <c r="D2071" s="50">
        <f>(RawData!D2072-RawData!D2071)*4</f>
        <v>0</v>
      </c>
      <c r="E2071" s="50">
        <f>(RawData!E2072-RawData!E2071)*4</f>
        <v>0</v>
      </c>
      <c r="F2071" s="50">
        <f>(RawData!F2072-RawData!F2071)*4</f>
        <v>0</v>
      </c>
      <c r="G2071" s="50">
        <f>(RawData!G2072-RawData!G2071)*4</f>
        <v>0</v>
      </c>
      <c r="H2071" s="50">
        <f>(RawData!H2072-RawData!H2071)*4</f>
        <v>0</v>
      </c>
      <c r="I2071" s="50">
        <f>(RawData!I2072-RawData!I2071)*4</f>
        <v>0</v>
      </c>
      <c r="J2071" s="50">
        <f>(RawData!J2072-RawData!J2071)*4</f>
        <v>0</v>
      </c>
      <c r="K2071" s="50">
        <f>(RawData!K2072-RawData!K2071)*4</f>
        <v>0</v>
      </c>
      <c r="L2071" s="50">
        <f>(RawData!L2072-RawData!L2071)*4</f>
        <v>0</v>
      </c>
      <c r="M2071" s="50">
        <f>(RawData!M2072-RawData!M2071)*4</f>
        <v>0</v>
      </c>
      <c r="N2071" s="50">
        <f>(RawData!N2072-RawData!N2071)*4</f>
        <v>0</v>
      </c>
      <c r="O2071" s="50">
        <f>(RawData!O2072-RawData!O2071)*4</f>
        <v>0</v>
      </c>
      <c r="P2071" s="50">
        <f>(RawData!P2072-RawData!P2071)*4</f>
        <v>0</v>
      </c>
      <c r="Q2071" s="50">
        <f>(RawData!Q2072-RawData!Q2071)*4</f>
        <v>0</v>
      </c>
      <c r="R2071" s="50">
        <f>(RawData!R2072-RawData!R2071)*4</f>
        <v>0</v>
      </c>
      <c r="S2071" s="50">
        <f>(RawData!S2072-RawData!S2071)*4</f>
        <v>0</v>
      </c>
      <c r="T2071" s="50">
        <f>(RawData!T2072-RawData!T2071)*4</f>
        <v>0</v>
      </c>
    </row>
    <row r="2072" spans="1:20" s="50" customFormat="1" ht="15" customHeight="1">
      <c r="A2072" s="66">
        <f>RawData!A2073</f>
        <v>0</v>
      </c>
      <c r="B2072" s="50">
        <f>(RawData!B2073-RawData!B2072)*4</f>
        <v>0</v>
      </c>
      <c r="C2072" s="50">
        <f>(RawData!C2073-RawData!C2072)*4</f>
        <v>0</v>
      </c>
      <c r="D2072" s="50">
        <f>(RawData!D2073-RawData!D2072)*4</f>
        <v>0</v>
      </c>
      <c r="E2072" s="50">
        <f>(RawData!E2073-RawData!E2072)*4</f>
        <v>0</v>
      </c>
      <c r="F2072" s="50">
        <f>(RawData!F2073-RawData!F2072)*4</f>
        <v>0</v>
      </c>
      <c r="G2072" s="50">
        <f>(RawData!G2073-RawData!G2072)*4</f>
        <v>0</v>
      </c>
      <c r="H2072" s="50">
        <f>(RawData!H2073-RawData!H2072)*4</f>
        <v>0</v>
      </c>
      <c r="I2072" s="50">
        <f>(RawData!I2073-RawData!I2072)*4</f>
        <v>0</v>
      </c>
      <c r="J2072" s="50">
        <f>(RawData!J2073-RawData!J2072)*4</f>
        <v>0</v>
      </c>
      <c r="K2072" s="50">
        <f>(RawData!K2073-RawData!K2072)*4</f>
        <v>0</v>
      </c>
      <c r="L2072" s="50">
        <f>(RawData!L2073-RawData!L2072)*4</f>
        <v>0</v>
      </c>
      <c r="M2072" s="50">
        <f>(RawData!M2073-RawData!M2072)*4</f>
        <v>0</v>
      </c>
      <c r="N2072" s="50">
        <f>(RawData!N2073-RawData!N2072)*4</f>
        <v>0</v>
      </c>
      <c r="O2072" s="50">
        <f>(RawData!O2073-RawData!O2072)*4</f>
        <v>0</v>
      </c>
      <c r="P2072" s="50">
        <f>(RawData!P2073-RawData!P2072)*4</f>
        <v>0</v>
      </c>
      <c r="Q2072" s="50">
        <f>(RawData!Q2073-RawData!Q2072)*4</f>
        <v>0</v>
      </c>
      <c r="R2072" s="50">
        <f>(RawData!R2073-RawData!R2072)*4</f>
        <v>0</v>
      </c>
      <c r="S2072" s="50">
        <f>(RawData!S2073-RawData!S2072)*4</f>
        <v>0</v>
      </c>
      <c r="T2072" s="50">
        <f>(RawData!T2073-RawData!T2072)*4</f>
        <v>0</v>
      </c>
    </row>
    <row r="2073" spans="1:20" s="50" customFormat="1" ht="15" customHeight="1">
      <c r="A2073" s="66">
        <f>RawData!A2074</f>
        <v>0</v>
      </c>
      <c r="B2073" s="50">
        <f>(RawData!B2074-RawData!B2073)*4</f>
        <v>0</v>
      </c>
      <c r="C2073" s="50">
        <f>(RawData!C2074-RawData!C2073)*4</f>
        <v>0</v>
      </c>
      <c r="D2073" s="50">
        <f>(RawData!D2074-RawData!D2073)*4</f>
        <v>0</v>
      </c>
      <c r="E2073" s="50">
        <f>(RawData!E2074-RawData!E2073)*4</f>
        <v>0</v>
      </c>
      <c r="F2073" s="50">
        <f>(RawData!F2074-RawData!F2073)*4</f>
        <v>0</v>
      </c>
      <c r="G2073" s="50">
        <f>(RawData!G2074-RawData!G2073)*4</f>
        <v>0</v>
      </c>
      <c r="H2073" s="50">
        <f>(RawData!H2074-RawData!H2073)*4</f>
        <v>0</v>
      </c>
      <c r="I2073" s="50">
        <f>(RawData!I2074-RawData!I2073)*4</f>
        <v>0</v>
      </c>
      <c r="J2073" s="50">
        <f>(RawData!J2074-RawData!J2073)*4</f>
        <v>0</v>
      </c>
      <c r="K2073" s="50">
        <f>(RawData!K2074-RawData!K2073)*4</f>
        <v>0</v>
      </c>
      <c r="L2073" s="50">
        <f>(RawData!L2074-RawData!L2073)*4</f>
        <v>0</v>
      </c>
      <c r="M2073" s="50">
        <f>(RawData!M2074-RawData!M2073)*4</f>
        <v>0</v>
      </c>
      <c r="N2073" s="50">
        <f>(RawData!N2074-RawData!N2073)*4</f>
        <v>0</v>
      </c>
      <c r="O2073" s="50">
        <f>(RawData!O2074-RawData!O2073)*4</f>
        <v>0</v>
      </c>
      <c r="P2073" s="50">
        <f>(RawData!P2074-RawData!P2073)*4</f>
        <v>0</v>
      </c>
      <c r="Q2073" s="50">
        <f>(RawData!Q2074-RawData!Q2073)*4</f>
        <v>0</v>
      </c>
      <c r="R2073" s="50">
        <f>(RawData!R2074-RawData!R2073)*4</f>
        <v>0</v>
      </c>
      <c r="S2073" s="50">
        <f>(RawData!S2074-RawData!S2073)*4</f>
        <v>0</v>
      </c>
      <c r="T2073" s="50">
        <f>(RawData!T2074-RawData!T2073)*4</f>
        <v>0</v>
      </c>
    </row>
    <row r="2074" spans="1:20" s="50" customFormat="1" ht="15" customHeight="1">
      <c r="A2074" s="66">
        <f>RawData!A2075</f>
        <v>0</v>
      </c>
      <c r="B2074" s="50">
        <f>(RawData!B2075-RawData!B2074)*4</f>
        <v>0</v>
      </c>
      <c r="C2074" s="50">
        <f>(RawData!C2075-RawData!C2074)*4</f>
        <v>0</v>
      </c>
      <c r="D2074" s="50">
        <f>(RawData!D2075-RawData!D2074)*4</f>
        <v>0</v>
      </c>
      <c r="E2074" s="50">
        <f>(RawData!E2075-RawData!E2074)*4</f>
        <v>0</v>
      </c>
      <c r="F2074" s="50">
        <f>(RawData!F2075-RawData!F2074)*4</f>
        <v>0</v>
      </c>
      <c r="G2074" s="50">
        <f>(RawData!G2075-RawData!G2074)*4</f>
        <v>0</v>
      </c>
      <c r="H2074" s="50">
        <f>(RawData!H2075-RawData!H2074)*4</f>
        <v>0</v>
      </c>
      <c r="I2074" s="50">
        <f>(RawData!I2075-RawData!I2074)*4</f>
        <v>0</v>
      </c>
      <c r="J2074" s="50">
        <f>(RawData!J2075-RawData!J2074)*4</f>
        <v>0</v>
      </c>
      <c r="K2074" s="50">
        <f>(RawData!K2075-RawData!K2074)*4</f>
        <v>0</v>
      </c>
      <c r="L2074" s="50">
        <f>(RawData!L2075-RawData!L2074)*4</f>
        <v>0</v>
      </c>
      <c r="M2074" s="50">
        <f>(RawData!M2075-RawData!M2074)*4</f>
        <v>0</v>
      </c>
      <c r="N2074" s="50">
        <f>(RawData!N2075-RawData!N2074)*4</f>
        <v>0</v>
      </c>
      <c r="O2074" s="50">
        <f>(RawData!O2075-RawData!O2074)*4</f>
        <v>0</v>
      </c>
      <c r="P2074" s="50">
        <f>(RawData!P2075-RawData!P2074)*4</f>
        <v>0</v>
      </c>
      <c r="Q2074" s="50">
        <f>(RawData!Q2075-RawData!Q2074)*4</f>
        <v>0</v>
      </c>
      <c r="R2074" s="50">
        <f>(RawData!R2075-RawData!R2074)*4</f>
        <v>0</v>
      </c>
      <c r="S2074" s="50">
        <f>(RawData!S2075-RawData!S2074)*4</f>
        <v>0</v>
      </c>
      <c r="T2074" s="50">
        <f>(RawData!T2075-RawData!T2074)*4</f>
        <v>0</v>
      </c>
    </row>
    <row r="2075" spans="1:20" s="50" customFormat="1" ht="15" customHeight="1">
      <c r="A2075" s="66">
        <f>RawData!A2076</f>
        <v>0</v>
      </c>
      <c r="B2075" s="50">
        <f>(RawData!B2076-RawData!B2075)*4</f>
        <v>0</v>
      </c>
      <c r="C2075" s="50">
        <f>(RawData!C2076-RawData!C2075)*4</f>
        <v>0</v>
      </c>
      <c r="D2075" s="50">
        <f>(RawData!D2076-RawData!D2075)*4</f>
        <v>0</v>
      </c>
      <c r="E2075" s="50">
        <f>(RawData!E2076-RawData!E2075)*4</f>
        <v>0</v>
      </c>
      <c r="F2075" s="50">
        <f>(RawData!F2076-RawData!F2075)*4</f>
        <v>0</v>
      </c>
      <c r="G2075" s="50">
        <f>(RawData!G2076-RawData!G2075)*4</f>
        <v>0</v>
      </c>
      <c r="H2075" s="50">
        <f>(RawData!H2076-RawData!H2075)*4</f>
        <v>0</v>
      </c>
      <c r="I2075" s="50">
        <f>(RawData!I2076-RawData!I2075)*4</f>
        <v>0</v>
      </c>
      <c r="J2075" s="50">
        <f>(RawData!J2076-RawData!J2075)*4</f>
        <v>0</v>
      </c>
      <c r="K2075" s="50">
        <f>(RawData!K2076-RawData!K2075)*4</f>
        <v>0</v>
      </c>
      <c r="L2075" s="50">
        <f>(RawData!L2076-RawData!L2075)*4</f>
        <v>0</v>
      </c>
      <c r="M2075" s="50">
        <f>(RawData!M2076-RawData!M2075)*4</f>
        <v>0</v>
      </c>
      <c r="N2075" s="50">
        <f>(RawData!N2076-RawData!N2075)*4</f>
        <v>0</v>
      </c>
      <c r="O2075" s="50">
        <f>(RawData!O2076-RawData!O2075)*4</f>
        <v>0</v>
      </c>
      <c r="P2075" s="50">
        <f>(RawData!P2076-RawData!P2075)*4</f>
        <v>0</v>
      </c>
      <c r="Q2075" s="50">
        <f>(RawData!Q2076-RawData!Q2075)*4</f>
        <v>0</v>
      </c>
      <c r="R2075" s="50">
        <f>(RawData!R2076-RawData!R2075)*4</f>
        <v>0</v>
      </c>
      <c r="S2075" s="50">
        <f>(RawData!S2076-RawData!S2075)*4</f>
        <v>0</v>
      </c>
      <c r="T2075" s="50">
        <f>(RawData!T2076-RawData!T2075)*4</f>
        <v>0</v>
      </c>
    </row>
    <row r="2076" spans="1:20" s="50" customFormat="1" ht="15" customHeight="1">
      <c r="A2076" s="66">
        <f>RawData!A2077</f>
        <v>0</v>
      </c>
      <c r="B2076" s="50">
        <f>(RawData!B2077-RawData!B2076)*4</f>
        <v>0</v>
      </c>
      <c r="C2076" s="50">
        <f>(RawData!C2077-RawData!C2076)*4</f>
        <v>0</v>
      </c>
      <c r="D2076" s="50">
        <f>(RawData!D2077-RawData!D2076)*4</f>
        <v>0</v>
      </c>
      <c r="E2076" s="50">
        <f>(RawData!E2077-RawData!E2076)*4</f>
        <v>0</v>
      </c>
      <c r="F2076" s="50">
        <f>(RawData!F2077-RawData!F2076)*4</f>
        <v>0</v>
      </c>
      <c r="G2076" s="50">
        <f>(RawData!G2077-RawData!G2076)*4</f>
        <v>0</v>
      </c>
      <c r="H2076" s="50">
        <f>(RawData!H2077-RawData!H2076)*4</f>
        <v>0</v>
      </c>
      <c r="I2076" s="50">
        <f>(RawData!I2077-RawData!I2076)*4</f>
        <v>0</v>
      </c>
      <c r="J2076" s="50">
        <f>(RawData!J2077-RawData!J2076)*4</f>
        <v>0</v>
      </c>
      <c r="K2076" s="50">
        <f>(RawData!K2077-RawData!K2076)*4</f>
        <v>0</v>
      </c>
      <c r="L2076" s="50">
        <f>(RawData!L2077-RawData!L2076)*4</f>
        <v>0</v>
      </c>
      <c r="M2076" s="50">
        <f>(RawData!M2077-RawData!M2076)*4</f>
        <v>0</v>
      </c>
      <c r="N2076" s="50">
        <f>(RawData!N2077-RawData!N2076)*4</f>
        <v>0</v>
      </c>
      <c r="O2076" s="50">
        <f>(RawData!O2077-RawData!O2076)*4</f>
        <v>0</v>
      </c>
      <c r="P2076" s="50">
        <f>(RawData!P2077-RawData!P2076)*4</f>
        <v>0</v>
      </c>
      <c r="Q2076" s="50">
        <f>(RawData!Q2077-RawData!Q2076)*4</f>
        <v>0</v>
      </c>
      <c r="R2076" s="50">
        <f>(RawData!R2077-RawData!R2076)*4</f>
        <v>0</v>
      </c>
      <c r="S2076" s="50">
        <f>(RawData!S2077-RawData!S2076)*4</f>
        <v>0</v>
      </c>
      <c r="T2076" s="50">
        <f>(RawData!T2077-RawData!T2076)*4</f>
        <v>0</v>
      </c>
    </row>
    <row r="2077" spans="1:20" s="50" customFormat="1" ht="15" customHeight="1">
      <c r="A2077" s="66">
        <f>RawData!A2078</f>
        <v>0</v>
      </c>
      <c r="B2077" s="50">
        <f>(RawData!B2078-RawData!B2077)*4</f>
        <v>0</v>
      </c>
      <c r="C2077" s="50">
        <f>(RawData!C2078-RawData!C2077)*4</f>
        <v>0</v>
      </c>
      <c r="D2077" s="50">
        <f>(RawData!D2078-RawData!D2077)*4</f>
        <v>0</v>
      </c>
      <c r="E2077" s="50">
        <f>(RawData!E2078-RawData!E2077)*4</f>
        <v>0</v>
      </c>
      <c r="F2077" s="50">
        <f>(RawData!F2078-RawData!F2077)*4</f>
        <v>0</v>
      </c>
      <c r="G2077" s="50">
        <f>(RawData!G2078-RawData!G2077)*4</f>
        <v>0</v>
      </c>
      <c r="H2077" s="50">
        <f>(RawData!H2078-RawData!H2077)*4</f>
        <v>0</v>
      </c>
      <c r="I2077" s="50">
        <f>(RawData!I2078-RawData!I2077)*4</f>
        <v>0</v>
      </c>
      <c r="J2077" s="50">
        <f>(RawData!J2078-RawData!J2077)*4</f>
        <v>0</v>
      </c>
      <c r="K2077" s="50">
        <f>(RawData!K2078-RawData!K2077)*4</f>
        <v>0</v>
      </c>
      <c r="L2077" s="50">
        <f>(RawData!L2078-RawData!L2077)*4</f>
        <v>0</v>
      </c>
      <c r="M2077" s="50">
        <f>(RawData!M2078-RawData!M2077)*4</f>
        <v>0</v>
      </c>
      <c r="N2077" s="50">
        <f>(RawData!N2078-RawData!N2077)*4</f>
        <v>0</v>
      </c>
      <c r="O2077" s="50">
        <f>(RawData!O2078-RawData!O2077)*4</f>
        <v>0</v>
      </c>
      <c r="P2077" s="50">
        <f>(RawData!P2078-RawData!P2077)*4</f>
        <v>0</v>
      </c>
      <c r="Q2077" s="50">
        <f>(RawData!Q2078-RawData!Q2077)*4</f>
        <v>0</v>
      </c>
      <c r="R2077" s="50">
        <f>(RawData!R2078-RawData!R2077)*4</f>
        <v>0</v>
      </c>
      <c r="S2077" s="50">
        <f>(RawData!S2078-RawData!S2077)*4</f>
        <v>0</v>
      </c>
      <c r="T2077" s="50">
        <f>(RawData!T2078-RawData!T2077)*4</f>
        <v>0</v>
      </c>
    </row>
    <row r="2078" spans="1:20" s="50" customFormat="1" ht="15" customHeight="1">
      <c r="A2078" s="66">
        <f>RawData!A2079</f>
        <v>0</v>
      </c>
      <c r="B2078" s="50">
        <f>(RawData!B2079-RawData!B2078)*4</f>
        <v>0</v>
      </c>
      <c r="C2078" s="50">
        <f>(RawData!C2079-RawData!C2078)*4</f>
        <v>0</v>
      </c>
      <c r="D2078" s="50">
        <f>(RawData!D2079-RawData!D2078)*4</f>
        <v>0</v>
      </c>
      <c r="E2078" s="50">
        <f>(RawData!E2079-RawData!E2078)*4</f>
        <v>0</v>
      </c>
      <c r="F2078" s="50">
        <f>(RawData!F2079-RawData!F2078)*4</f>
        <v>0</v>
      </c>
      <c r="G2078" s="50">
        <f>(RawData!G2079-RawData!G2078)*4</f>
        <v>0</v>
      </c>
      <c r="H2078" s="50">
        <f>(RawData!H2079-RawData!H2078)*4</f>
        <v>0</v>
      </c>
      <c r="I2078" s="50">
        <f>(RawData!I2079-RawData!I2078)*4</f>
        <v>0</v>
      </c>
      <c r="J2078" s="50">
        <f>(RawData!J2079-RawData!J2078)*4</f>
        <v>0</v>
      </c>
      <c r="K2078" s="50">
        <f>(RawData!K2079-RawData!K2078)*4</f>
        <v>0</v>
      </c>
      <c r="L2078" s="50">
        <f>(RawData!L2079-RawData!L2078)*4</f>
        <v>0</v>
      </c>
      <c r="M2078" s="50">
        <f>(RawData!M2079-RawData!M2078)*4</f>
        <v>0</v>
      </c>
      <c r="N2078" s="50">
        <f>(RawData!N2079-RawData!N2078)*4</f>
        <v>0</v>
      </c>
      <c r="O2078" s="50">
        <f>(RawData!O2079-RawData!O2078)*4</f>
        <v>0</v>
      </c>
      <c r="P2078" s="50">
        <f>(RawData!P2079-RawData!P2078)*4</f>
        <v>0</v>
      </c>
      <c r="Q2078" s="50">
        <f>(RawData!Q2079-RawData!Q2078)*4</f>
        <v>0</v>
      </c>
      <c r="R2078" s="50">
        <f>(RawData!R2079-RawData!R2078)*4</f>
        <v>0</v>
      </c>
      <c r="S2078" s="50">
        <f>(RawData!S2079-RawData!S2078)*4</f>
        <v>0</v>
      </c>
      <c r="T2078" s="50">
        <f>(RawData!T2079-RawData!T2078)*4</f>
        <v>0</v>
      </c>
    </row>
    <row r="2079" spans="1:20" s="50" customFormat="1" ht="15" customHeight="1">
      <c r="A2079" s="66">
        <f>RawData!A2080</f>
        <v>0</v>
      </c>
      <c r="B2079" s="50">
        <f>(RawData!B2080-RawData!B2079)*4</f>
        <v>0</v>
      </c>
      <c r="C2079" s="50">
        <f>(RawData!C2080-RawData!C2079)*4</f>
        <v>0</v>
      </c>
      <c r="D2079" s="50">
        <f>(RawData!D2080-RawData!D2079)*4</f>
        <v>0</v>
      </c>
      <c r="E2079" s="50">
        <f>(RawData!E2080-RawData!E2079)*4</f>
        <v>0</v>
      </c>
      <c r="F2079" s="50">
        <f>(RawData!F2080-RawData!F2079)*4</f>
        <v>0</v>
      </c>
      <c r="G2079" s="50">
        <f>(RawData!G2080-RawData!G2079)*4</f>
        <v>0</v>
      </c>
      <c r="H2079" s="50">
        <f>(RawData!H2080-RawData!H2079)*4</f>
        <v>0</v>
      </c>
      <c r="I2079" s="50">
        <f>(RawData!I2080-RawData!I2079)*4</f>
        <v>0</v>
      </c>
      <c r="J2079" s="50">
        <f>(RawData!J2080-RawData!J2079)*4</f>
        <v>0</v>
      </c>
      <c r="K2079" s="50">
        <f>(RawData!K2080-RawData!K2079)*4</f>
        <v>0</v>
      </c>
      <c r="L2079" s="50">
        <f>(RawData!L2080-RawData!L2079)*4</f>
        <v>0</v>
      </c>
      <c r="M2079" s="50">
        <f>(RawData!M2080-RawData!M2079)*4</f>
        <v>0</v>
      </c>
      <c r="N2079" s="50">
        <f>(RawData!N2080-RawData!N2079)*4</f>
        <v>0</v>
      </c>
      <c r="O2079" s="50">
        <f>(RawData!O2080-RawData!O2079)*4</f>
        <v>0</v>
      </c>
      <c r="P2079" s="50">
        <f>(RawData!P2080-RawData!P2079)*4</f>
        <v>0</v>
      </c>
      <c r="Q2079" s="50">
        <f>(RawData!Q2080-RawData!Q2079)*4</f>
        <v>0</v>
      </c>
      <c r="R2079" s="50">
        <f>(RawData!R2080-RawData!R2079)*4</f>
        <v>0</v>
      </c>
      <c r="S2079" s="50">
        <f>(RawData!S2080-RawData!S2079)*4</f>
        <v>0</v>
      </c>
      <c r="T2079" s="50">
        <f>(RawData!T2080-RawData!T2079)*4</f>
        <v>0</v>
      </c>
    </row>
    <row r="2080" spans="1:20" s="50" customFormat="1" ht="15" customHeight="1">
      <c r="A2080" s="66">
        <f>RawData!A2081</f>
        <v>0</v>
      </c>
      <c r="B2080" s="50">
        <f>(RawData!B2081-RawData!B2080)*4</f>
        <v>0</v>
      </c>
      <c r="C2080" s="50">
        <f>(RawData!C2081-RawData!C2080)*4</f>
        <v>0</v>
      </c>
      <c r="D2080" s="50">
        <f>(RawData!D2081-RawData!D2080)*4</f>
        <v>0</v>
      </c>
      <c r="E2080" s="50">
        <f>(RawData!E2081-RawData!E2080)*4</f>
        <v>0</v>
      </c>
      <c r="F2080" s="50">
        <f>(RawData!F2081-RawData!F2080)*4</f>
        <v>0</v>
      </c>
      <c r="G2080" s="50">
        <f>(RawData!G2081-RawData!G2080)*4</f>
        <v>0</v>
      </c>
      <c r="H2080" s="50">
        <f>(RawData!H2081-RawData!H2080)*4</f>
        <v>0</v>
      </c>
      <c r="I2080" s="50">
        <f>(RawData!I2081-RawData!I2080)*4</f>
        <v>0</v>
      </c>
      <c r="J2080" s="50">
        <f>(RawData!J2081-RawData!J2080)*4</f>
        <v>0</v>
      </c>
      <c r="K2080" s="50">
        <f>(RawData!K2081-RawData!K2080)*4</f>
        <v>0</v>
      </c>
      <c r="L2080" s="50">
        <f>(RawData!L2081-RawData!L2080)*4</f>
        <v>0</v>
      </c>
      <c r="M2080" s="50">
        <f>(RawData!M2081-RawData!M2080)*4</f>
        <v>0</v>
      </c>
      <c r="N2080" s="50">
        <f>(RawData!N2081-RawData!N2080)*4</f>
        <v>0</v>
      </c>
      <c r="O2080" s="50">
        <f>(RawData!O2081-RawData!O2080)*4</f>
        <v>0</v>
      </c>
      <c r="P2080" s="50">
        <f>(RawData!P2081-RawData!P2080)*4</f>
        <v>0</v>
      </c>
      <c r="Q2080" s="50">
        <f>(RawData!Q2081-RawData!Q2080)*4</f>
        <v>0</v>
      </c>
      <c r="R2080" s="50">
        <f>(RawData!R2081-RawData!R2080)*4</f>
        <v>0</v>
      </c>
      <c r="S2080" s="50">
        <f>(RawData!S2081-RawData!S2080)*4</f>
        <v>0</v>
      </c>
      <c r="T2080" s="50">
        <f>(RawData!T2081-RawData!T2080)*4</f>
        <v>0</v>
      </c>
    </row>
    <row r="2081" spans="1:20" s="50" customFormat="1" ht="15" customHeight="1">
      <c r="A2081" s="66">
        <f>RawData!A2082</f>
        <v>0</v>
      </c>
      <c r="B2081" s="50">
        <f>(RawData!B2082-RawData!B2081)*4</f>
        <v>0</v>
      </c>
      <c r="C2081" s="50">
        <f>(RawData!C2082-RawData!C2081)*4</f>
        <v>0</v>
      </c>
      <c r="D2081" s="50">
        <f>(RawData!D2082-RawData!D2081)*4</f>
        <v>0</v>
      </c>
      <c r="E2081" s="50">
        <f>(RawData!E2082-RawData!E2081)*4</f>
        <v>0</v>
      </c>
      <c r="F2081" s="50">
        <f>(RawData!F2082-RawData!F2081)*4</f>
        <v>0</v>
      </c>
      <c r="G2081" s="50">
        <f>(RawData!G2082-RawData!G2081)*4</f>
        <v>0</v>
      </c>
      <c r="H2081" s="50">
        <f>(RawData!H2082-RawData!H2081)*4</f>
        <v>0</v>
      </c>
      <c r="I2081" s="50">
        <f>(RawData!I2082-RawData!I2081)*4</f>
        <v>0</v>
      </c>
      <c r="J2081" s="50">
        <f>(RawData!J2082-RawData!J2081)*4</f>
        <v>0</v>
      </c>
      <c r="K2081" s="50">
        <f>(RawData!K2082-RawData!K2081)*4</f>
        <v>0</v>
      </c>
      <c r="L2081" s="50">
        <f>(RawData!L2082-RawData!L2081)*4</f>
        <v>0</v>
      </c>
      <c r="M2081" s="50">
        <f>(RawData!M2082-RawData!M2081)*4</f>
        <v>0</v>
      </c>
      <c r="N2081" s="50">
        <f>(RawData!N2082-RawData!N2081)*4</f>
        <v>0</v>
      </c>
      <c r="O2081" s="50">
        <f>(RawData!O2082-RawData!O2081)*4</f>
        <v>0</v>
      </c>
      <c r="P2081" s="50">
        <f>(RawData!P2082-RawData!P2081)*4</f>
        <v>0</v>
      </c>
      <c r="Q2081" s="50">
        <f>(RawData!Q2082-RawData!Q2081)*4</f>
        <v>0</v>
      </c>
      <c r="R2081" s="50">
        <f>(RawData!R2082-RawData!R2081)*4</f>
        <v>0</v>
      </c>
      <c r="S2081" s="50">
        <f>(RawData!S2082-RawData!S2081)*4</f>
        <v>0</v>
      </c>
      <c r="T2081" s="50">
        <f>(RawData!T2082-RawData!T2081)*4</f>
        <v>0</v>
      </c>
    </row>
    <row r="2082" spans="1:20" s="50" customFormat="1" ht="15" customHeight="1">
      <c r="A2082" s="66">
        <f>RawData!A2083</f>
        <v>0</v>
      </c>
      <c r="B2082" s="50">
        <f>(RawData!B2083-RawData!B2082)*4</f>
        <v>0</v>
      </c>
      <c r="C2082" s="50">
        <f>(RawData!C2083-RawData!C2082)*4</f>
        <v>0</v>
      </c>
      <c r="D2082" s="50">
        <f>(RawData!D2083-RawData!D2082)*4</f>
        <v>0</v>
      </c>
      <c r="E2082" s="50">
        <f>(RawData!E2083-RawData!E2082)*4</f>
        <v>0</v>
      </c>
      <c r="F2082" s="50">
        <f>(RawData!F2083-RawData!F2082)*4</f>
        <v>0</v>
      </c>
      <c r="G2082" s="50">
        <f>(RawData!G2083-RawData!G2082)*4</f>
        <v>0</v>
      </c>
      <c r="H2082" s="50">
        <f>(RawData!H2083-RawData!H2082)*4</f>
        <v>0</v>
      </c>
      <c r="I2082" s="50">
        <f>(RawData!I2083-RawData!I2082)*4</f>
        <v>0</v>
      </c>
      <c r="J2082" s="50">
        <f>(RawData!J2083-RawData!J2082)*4</f>
        <v>0</v>
      </c>
      <c r="K2082" s="50">
        <f>(RawData!K2083-RawData!K2082)*4</f>
        <v>0</v>
      </c>
      <c r="L2082" s="50">
        <f>(RawData!L2083-RawData!L2082)*4</f>
        <v>0</v>
      </c>
      <c r="M2082" s="50">
        <f>(RawData!M2083-RawData!M2082)*4</f>
        <v>0</v>
      </c>
      <c r="N2082" s="50">
        <f>(RawData!N2083-RawData!N2082)*4</f>
        <v>0</v>
      </c>
      <c r="O2082" s="50">
        <f>(RawData!O2083-RawData!O2082)*4</f>
        <v>0</v>
      </c>
      <c r="P2082" s="50">
        <f>(RawData!P2083-RawData!P2082)*4</f>
        <v>0</v>
      </c>
      <c r="Q2082" s="50">
        <f>(RawData!Q2083-RawData!Q2082)*4</f>
        <v>0</v>
      </c>
      <c r="R2082" s="50">
        <f>(RawData!R2083-RawData!R2082)*4</f>
        <v>0</v>
      </c>
      <c r="S2082" s="50">
        <f>(RawData!S2083-RawData!S2082)*4</f>
        <v>0</v>
      </c>
      <c r="T2082" s="50">
        <f>(RawData!T2083-RawData!T2082)*4</f>
        <v>0</v>
      </c>
    </row>
    <row r="2083" spans="1:20" s="50" customFormat="1" ht="15" customHeight="1">
      <c r="A2083" s="66">
        <f>RawData!A2084</f>
        <v>0</v>
      </c>
      <c r="B2083" s="50">
        <f>(RawData!B2084-RawData!B2083)*4</f>
        <v>0</v>
      </c>
      <c r="C2083" s="50">
        <f>(RawData!C2084-RawData!C2083)*4</f>
        <v>0</v>
      </c>
      <c r="D2083" s="50">
        <f>(RawData!D2084-RawData!D2083)*4</f>
        <v>0</v>
      </c>
      <c r="E2083" s="50">
        <f>(RawData!E2084-RawData!E2083)*4</f>
        <v>0</v>
      </c>
      <c r="F2083" s="50">
        <f>(RawData!F2084-RawData!F2083)*4</f>
        <v>0</v>
      </c>
      <c r="G2083" s="50">
        <f>(RawData!G2084-RawData!G2083)*4</f>
        <v>0</v>
      </c>
      <c r="H2083" s="50">
        <f>(RawData!H2084-RawData!H2083)*4</f>
        <v>0</v>
      </c>
      <c r="I2083" s="50">
        <f>(RawData!I2084-RawData!I2083)*4</f>
        <v>0</v>
      </c>
      <c r="J2083" s="50">
        <f>(RawData!J2084-RawData!J2083)*4</f>
        <v>0</v>
      </c>
      <c r="K2083" s="50">
        <f>(RawData!K2084-RawData!K2083)*4</f>
        <v>0</v>
      </c>
      <c r="L2083" s="50">
        <f>(RawData!L2084-RawData!L2083)*4</f>
        <v>0</v>
      </c>
      <c r="M2083" s="50">
        <f>(RawData!M2084-RawData!M2083)*4</f>
        <v>0</v>
      </c>
      <c r="N2083" s="50">
        <f>(RawData!N2084-RawData!N2083)*4</f>
        <v>0</v>
      </c>
      <c r="O2083" s="50">
        <f>(RawData!O2084-RawData!O2083)*4</f>
        <v>0</v>
      </c>
      <c r="P2083" s="50">
        <f>(RawData!P2084-RawData!P2083)*4</f>
        <v>0</v>
      </c>
      <c r="Q2083" s="50">
        <f>(RawData!Q2084-RawData!Q2083)*4</f>
        <v>0</v>
      </c>
      <c r="R2083" s="50">
        <f>(RawData!R2084-RawData!R2083)*4</f>
        <v>0</v>
      </c>
      <c r="S2083" s="50">
        <f>(RawData!S2084-RawData!S2083)*4</f>
        <v>0</v>
      </c>
      <c r="T2083" s="50">
        <f>(RawData!T2084-RawData!T2083)*4</f>
        <v>0</v>
      </c>
    </row>
    <row r="2084" spans="1:20" s="50" customFormat="1" ht="15" customHeight="1">
      <c r="A2084" s="66">
        <f>RawData!A2085</f>
        <v>0</v>
      </c>
      <c r="B2084" s="50">
        <f>(RawData!B2085-RawData!B2084)*4</f>
        <v>0</v>
      </c>
      <c r="C2084" s="50">
        <f>(RawData!C2085-RawData!C2084)*4</f>
        <v>0</v>
      </c>
      <c r="D2084" s="50">
        <f>(RawData!D2085-RawData!D2084)*4</f>
        <v>0</v>
      </c>
      <c r="E2084" s="50">
        <f>(RawData!E2085-RawData!E2084)*4</f>
        <v>0</v>
      </c>
      <c r="F2084" s="50">
        <f>(RawData!F2085-RawData!F2084)*4</f>
        <v>0</v>
      </c>
      <c r="G2084" s="50">
        <f>(RawData!G2085-RawData!G2084)*4</f>
        <v>0</v>
      </c>
      <c r="H2084" s="50">
        <f>(RawData!H2085-RawData!H2084)*4</f>
        <v>0</v>
      </c>
      <c r="I2084" s="50">
        <f>(RawData!I2085-RawData!I2084)*4</f>
        <v>0</v>
      </c>
      <c r="J2084" s="50">
        <f>(RawData!J2085-RawData!J2084)*4</f>
        <v>0</v>
      </c>
      <c r="K2084" s="50">
        <f>(RawData!K2085-RawData!K2084)*4</f>
        <v>0</v>
      </c>
      <c r="L2084" s="50">
        <f>(RawData!L2085-RawData!L2084)*4</f>
        <v>0</v>
      </c>
      <c r="M2084" s="50">
        <f>(RawData!M2085-RawData!M2084)*4</f>
        <v>0</v>
      </c>
      <c r="N2084" s="50">
        <f>(RawData!N2085-RawData!N2084)*4</f>
        <v>0</v>
      </c>
      <c r="O2084" s="50">
        <f>(RawData!O2085-RawData!O2084)*4</f>
        <v>0</v>
      </c>
      <c r="P2084" s="50">
        <f>(RawData!P2085-RawData!P2084)*4</f>
        <v>0</v>
      </c>
      <c r="Q2084" s="50">
        <f>(RawData!Q2085-RawData!Q2084)*4</f>
        <v>0</v>
      </c>
      <c r="R2084" s="50">
        <f>(RawData!R2085-RawData!R2084)*4</f>
        <v>0</v>
      </c>
      <c r="S2084" s="50">
        <f>(RawData!S2085-RawData!S2084)*4</f>
        <v>0</v>
      </c>
      <c r="T2084" s="50">
        <f>(RawData!T2085-RawData!T2084)*4</f>
        <v>0</v>
      </c>
    </row>
    <row r="2085" spans="1:20" s="50" customFormat="1" ht="15" customHeight="1">
      <c r="A2085" s="66">
        <f>RawData!A2086</f>
        <v>0</v>
      </c>
      <c r="B2085" s="50">
        <f>(RawData!B2086-RawData!B2085)*4</f>
        <v>0</v>
      </c>
      <c r="C2085" s="50">
        <f>(RawData!C2086-RawData!C2085)*4</f>
        <v>0</v>
      </c>
      <c r="D2085" s="50">
        <f>(RawData!D2086-RawData!D2085)*4</f>
        <v>0</v>
      </c>
      <c r="E2085" s="50">
        <f>(RawData!E2086-RawData!E2085)*4</f>
        <v>0</v>
      </c>
      <c r="F2085" s="50">
        <f>(RawData!F2086-RawData!F2085)*4</f>
        <v>0</v>
      </c>
      <c r="G2085" s="50">
        <f>(RawData!G2086-RawData!G2085)*4</f>
        <v>0</v>
      </c>
      <c r="H2085" s="50">
        <f>(RawData!H2086-RawData!H2085)*4</f>
        <v>0</v>
      </c>
      <c r="I2085" s="50">
        <f>(RawData!I2086-RawData!I2085)*4</f>
        <v>0</v>
      </c>
      <c r="J2085" s="50">
        <f>(RawData!J2086-RawData!J2085)*4</f>
        <v>0</v>
      </c>
      <c r="K2085" s="50">
        <f>(RawData!K2086-RawData!K2085)*4</f>
        <v>0</v>
      </c>
      <c r="L2085" s="50">
        <f>(RawData!L2086-RawData!L2085)*4</f>
        <v>0</v>
      </c>
      <c r="M2085" s="50">
        <f>(RawData!M2086-RawData!M2085)*4</f>
        <v>0</v>
      </c>
      <c r="N2085" s="50">
        <f>(RawData!N2086-RawData!N2085)*4</f>
        <v>0</v>
      </c>
      <c r="O2085" s="50">
        <f>(RawData!O2086-RawData!O2085)*4</f>
        <v>0</v>
      </c>
      <c r="P2085" s="50">
        <f>(RawData!P2086-RawData!P2085)*4</f>
        <v>0</v>
      </c>
      <c r="Q2085" s="50">
        <f>(RawData!Q2086-RawData!Q2085)*4</f>
        <v>0</v>
      </c>
      <c r="R2085" s="50">
        <f>(RawData!R2086-RawData!R2085)*4</f>
        <v>0</v>
      </c>
      <c r="S2085" s="50">
        <f>(RawData!S2086-RawData!S2085)*4</f>
        <v>0</v>
      </c>
      <c r="T2085" s="50">
        <f>(RawData!T2086-RawData!T2085)*4</f>
        <v>0</v>
      </c>
    </row>
    <row r="2086" spans="1:20" s="50" customFormat="1" ht="15" customHeight="1">
      <c r="A2086" s="66">
        <f>RawData!A2087</f>
        <v>0</v>
      </c>
      <c r="B2086" s="50">
        <f>(RawData!B2087-RawData!B2086)*4</f>
        <v>0</v>
      </c>
      <c r="C2086" s="50">
        <f>(RawData!C2087-RawData!C2086)*4</f>
        <v>0</v>
      </c>
      <c r="D2086" s="50">
        <f>(RawData!D2087-RawData!D2086)*4</f>
        <v>0</v>
      </c>
      <c r="E2086" s="50">
        <f>(RawData!E2087-RawData!E2086)*4</f>
        <v>0</v>
      </c>
      <c r="F2086" s="50">
        <f>(RawData!F2087-RawData!F2086)*4</f>
        <v>0</v>
      </c>
      <c r="G2086" s="50">
        <f>(RawData!G2087-RawData!G2086)*4</f>
        <v>0</v>
      </c>
      <c r="H2086" s="50">
        <f>(RawData!H2087-RawData!H2086)*4</f>
        <v>0</v>
      </c>
      <c r="I2086" s="50">
        <f>(RawData!I2087-RawData!I2086)*4</f>
        <v>0</v>
      </c>
      <c r="J2086" s="50">
        <f>(RawData!J2087-RawData!J2086)*4</f>
        <v>0</v>
      </c>
      <c r="K2086" s="50">
        <f>(RawData!K2087-RawData!K2086)*4</f>
        <v>0</v>
      </c>
      <c r="L2086" s="50">
        <f>(RawData!L2087-RawData!L2086)*4</f>
        <v>0</v>
      </c>
      <c r="M2086" s="50">
        <f>(RawData!M2087-RawData!M2086)*4</f>
        <v>0</v>
      </c>
      <c r="N2086" s="50">
        <f>(RawData!N2087-RawData!N2086)*4</f>
        <v>0</v>
      </c>
      <c r="O2086" s="50">
        <f>(RawData!O2087-RawData!O2086)*4</f>
        <v>0</v>
      </c>
      <c r="P2086" s="50">
        <f>(RawData!P2087-RawData!P2086)*4</f>
        <v>0</v>
      </c>
      <c r="Q2086" s="50">
        <f>(RawData!Q2087-RawData!Q2086)*4</f>
        <v>0</v>
      </c>
      <c r="R2086" s="50">
        <f>(RawData!R2087-RawData!R2086)*4</f>
        <v>0</v>
      </c>
      <c r="S2086" s="50">
        <f>(RawData!S2087-RawData!S2086)*4</f>
        <v>0</v>
      </c>
      <c r="T2086" s="50">
        <f>(RawData!T2087-RawData!T2086)*4</f>
        <v>0</v>
      </c>
    </row>
    <row r="2087" spans="1:20" s="50" customFormat="1" ht="15" customHeight="1">
      <c r="A2087" s="66">
        <f>RawData!A2088</f>
        <v>0</v>
      </c>
      <c r="B2087" s="50">
        <f>(RawData!B2088-RawData!B2087)*4</f>
        <v>0</v>
      </c>
      <c r="C2087" s="50">
        <f>(RawData!C2088-RawData!C2087)*4</f>
        <v>0</v>
      </c>
      <c r="D2087" s="50">
        <f>(RawData!D2088-RawData!D2087)*4</f>
        <v>0</v>
      </c>
      <c r="E2087" s="50">
        <f>(RawData!E2088-RawData!E2087)*4</f>
        <v>0</v>
      </c>
      <c r="F2087" s="50">
        <f>(RawData!F2088-RawData!F2087)*4</f>
        <v>0</v>
      </c>
      <c r="G2087" s="50">
        <f>(RawData!G2088-RawData!G2087)*4</f>
        <v>0</v>
      </c>
      <c r="H2087" s="50">
        <f>(RawData!H2088-RawData!H2087)*4</f>
        <v>0</v>
      </c>
      <c r="I2087" s="50">
        <f>(RawData!I2088-RawData!I2087)*4</f>
        <v>0</v>
      </c>
      <c r="J2087" s="50">
        <f>(RawData!J2088-RawData!J2087)*4</f>
        <v>0</v>
      </c>
      <c r="K2087" s="50">
        <f>(RawData!K2088-RawData!K2087)*4</f>
        <v>0</v>
      </c>
      <c r="L2087" s="50">
        <f>(RawData!L2088-RawData!L2087)*4</f>
        <v>0</v>
      </c>
      <c r="M2087" s="50">
        <f>(RawData!M2088-RawData!M2087)*4</f>
        <v>0</v>
      </c>
      <c r="N2087" s="50">
        <f>(RawData!N2088-RawData!N2087)*4</f>
        <v>0</v>
      </c>
      <c r="O2087" s="50">
        <f>(RawData!O2088-RawData!O2087)*4</f>
        <v>0</v>
      </c>
      <c r="P2087" s="50">
        <f>(RawData!P2088-RawData!P2087)*4</f>
        <v>0</v>
      </c>
      <c r="Q2087" s="50">
        <f>(RawData!Q2088-RawData!Q2087)*4</f>
        <v>0</v>
      </c>
      <c r="R2087" s="50">
        <f>(RawData!R2088-RawData!R2087)*4</f>
        <v>0</v>
      </c>
      <c r="S2087" s="50">
        <f>(RawData!S2088-RawData!S2087)*4</f>
        <v>0</v>
      </c>
      <c r="T2087" s="50">
        <f>(RawData!T2088-RawData!T2087)*4</f>
        <v>0</v>
      </c>
    </row>
    <row r="2088" spans="1:20" s="50" customFormat="1" ht="15" customHeight="1">
      <c r="A2088" s="66">
        <f>RawData!A2089</f>
        <v>0</v>
      </c>
      <c r="B2088" s="50">
        <f>(RawData!B2089-RawData!B2088)*4</f>
        <v>0</v>
      </c>
      <c r="C2088" s="50">
        <f>(RawData!C2089-RawData!C2088)*4</f>
        <v>0</v>
      </c>
      <c r="D2088" s="50">
        <f>(RawData!D2089-RawData!D2088)*4</f>
        <v>0</v>
      </c>
      <c r="E2088" s="50">
        <f>(RawData!E2089-RawData!E2088)*4</f>
        <v>0</v>
      </c>
      <c r="F2088" s="50">
        <f>(RawData!F2089-RawData!F2088)*4</f>
        <v>0</v>
      </c>
      <c r="G2088" s="50">
        <f>(RawData!G2089-RawData!G2088)*4</f>
        <v>0</v>
      </c>
      <c r="H2088" s="50">
        <f>(RawData!H2089-RawData!H2088)*4</f>
        <v>0</v>
      </c>
      <c r="I2088" s="50">
        <f>(RawData!I2089-RawData!I2088)*4</f>
        <v>0</v>
      </c>
      <c r="J2088" s="50">
        <f>(RawData!J2089-RawData!J2088)*4</f>
        <v>0</v>
      </c>
      <c r="K2088" s="50">
        <f>(RawData!K2089-RawData!K2088)*4</f>
        <v>0</v>
      </c>
      <c r="L2088" s="50">
        <f>(RawData!L2089-RawData!L2088)*4</f>
        <v>0</v>
      </c>
      <c r="M2088" s="50">
        <f>(RawData!M2089-RawData!M2088)*4</f>
        <v>0</v>
      </c>
      <c r="N2088" s="50">
        <f>(RawData!N2089-RawData!N2088)*4</f>
        <v>0</v>
      </c>
      <c r="O2088" s="50">
        <f>(RawData!O2089-RawData!O2088)*4</f>
        <v>0</v>
      </c>
      <c r="P2088" s="50">
        <f>(RawData!P2089-RawData!P2088)*4</f>
        <v>0</v>
      </c>
      <c r="Q2088" s="50">
        <f>(RawData!Q2089-RawData!Q2088)*4</f>
        <v>0</v>
      </c>
      <c r="R2088" s="50">
        <f>(RawData!R2089-RawData!R2088)*4</f>
        <v>0</v>
      </c>
      <c r="S2088" s="50">
        <f>(RawData!S2089-RawData!S2088)*4</f>
        <v>0</v>
      </c>
      <c r="T2088" s="50">
        <f>(RawData!T2089-RawData!T2088)*4</f>
        <v>0</v>
      </c>
    </row>
    <row r="2089" spans="1:20" s="50" customFormat="1" ht="15" customHeight="1">
      <c r="A2089" s="66">
        <f>RawData!A2090</f>
        <v>0</v>
      </c>
      <c r="B2089" s="50">
        <f>(RawData!B2090-RawData!B2089)*4</f>
        <v>0</v>
      </c>
      <c r="C2089" s="50">
        <f>(RawData!C2090-RawData!C2089)*4</f>
        <v>0</v>
      </c>
      <c r="D2089" s="50">
        <f>(RawData!D2090-RawData!D2089)*4</f>
        <v>0</v>
      </c>
      <c r="E2089" s="50">
        <f>(RawData!E2090-RawData!E2089)*4</f>
        <v>0</v>
      </c>
      <c r="F2089" s="50">
        <f>(RawData!F2090-RawData!F2089)*4</f>
        <v>0</v>
      </c>
      <c r="G2089" s="50">
        <f>(RawData!G2090-RawData!G2089)*4</f>
        <v>0</v>
      </c>
      <c r="H2089" s="50">
        <f>(RawData!H2090-RawData!H2089)*4</f>
        <v>0</v>
      </c>
      <c r="I2089" s="50">
        <f>(RawData!I2090-RawData!I2089)*4</f>
        <v>0</v>
      </c>
      <c r="J2089" s="50">
        <f>(RawData!J2090-RawData!J2089)*4</f>
        <v>0</v>
      </c>
      <c r="K2089" s="50">
        <f>(RawData!K2090-RawData!K2089)*4</f>
        <v>0</v>
      </c>
      <c r="L2089" s="50">
        <f>(RawData!L2090-RawData!L2089)*4</f>
        <v>0</v>
      </c>
      <c r="M2089" s="50">
        <f>(RawData!M2090-RawData!M2089)*4</f>
        <v>0</v>
      </c>
      <c r="N2089" s="50">
        <f>(RawData!N2090-RawData!N2089)*4</f>
        <v>0</v>
      </c>
      <c r="O2089" s="50">
        <f>(RawData!O2090-RawData!O2089)*4</f>
        <v>0</v>
      </c>
      <c r="P2089" s="50">
        <f>(RawData!P2090-RawData!P2089)*4</f>
        <v>0</v>
      </c>
      <c r="Q2089" s="50">
        <f>(RawData!Q2090-RawData!Q2089)*4</f>
        <v>0</v>
      </c>
      <c r="R2089" s="50">
        <f>(RawData!R2090-RawData!R2089)*4</f>
        <v>0</v>
      </c>
      <c r="S2089" s="50">
        <f>(RawData!S2090-RawData!S2089)*4</f>
        <v>0</v>
      </c>
      <c r="T2089" s="50">
        <f>(RawData!T2090-RawData!T2089)*4</f>
        <v>0</v>
      </c>
    </row>
    <row r="2090" spans="1:20" s="50" customFormat="1" ht="15" customHeight="1">
      <c r="A2090" s="66">
        <f>RawData!A2091</f>
        <v>0</v>
      </c>
      <c r="B2090" s="50">
        <f>(RawData!B2091-RawData!B2090)*4</f>
        <v>0</v>
      </c>
      <c r="C2090" s="50">
        <f>(RawData!C2091-RawData!C2090)*4</f>
        <v>0</v>
      </c>
      <c r="D2090" s="50">
        <f>(RawData!D2091-RawData!D2090)*4</f>
        <v>0</v>
      </c>
      <c r="E2090" s="50">
        <f>(RawData!E2091-RawData!E2090)*4</f>
        <v>0</v>
      </c>
      <c r="F2090" s="50">
        <f>(RawData!F2091-RawData!F2090)*4</f>
        <v>0</v>
      </c>
      <c r="G2090" s="50">
        <f>(RawData!G2091-RawData!G2090)*4</f>
        <v>0</v>
      </c>
      <c r="H2090" s="50">
        <f>(RawData!H2091-RawData!H2090)*4</f>
        <v>0</v>
      </c>
      <c r="I2090" s="50">
        <f>(RawData!I2091-RawData!I2090)*4</f>
        <v>0</v>
      </c>
      <c r="J2090" s="50">
        <f>(RawData!J2091-RawData!J2090)*4</f>
        <v>0</v>
      </c>
      <c r="K2090" s="50">
        <f>(RawData!K2091-RawData!K2090)*4</f>
        <v>0</v>
      </c>
      <c r="L2090" s="50">
        <f>(RawData!L2091-RawData!L2090)*4</f>
        <v>0</v>
      </c>
      <c r="M2090" s="50">
        <f>(RawData!M2091-RawData!M2090)*4</f>
        <v>0</v>
      </c>
      <c r="N2090" s="50">
        <f>(RawData!N2091-RawData!N2090)*4</f>
        <v>0</v>
      </c>
      <c r="O2090" s="50">
        <f>(RawData!O2091-RawData!O2090)*4</f>
        <v>0</v>
      </c>
      <c r="P2090" s="50">
        <f>(RawData!P2091-RawData!P2090)*4</f>
        <v>0</v>
      </c>
      <c r="Q2090" s="50">
        <f>(RawData!Q2091-RawData!Q2090)*4</f>
        <v>0</v>
      </c>
      <c r="R2090" s="50">
        <f>(RawData!R2091-RawData!R2090)*4</f>
        <v>0</v>
      </c>
      <c r="S2090" s="50">
        <f>(RawData!S2091-RawData!S2090)*4</f>
        <v>0</v>
      </c>
      <c r="T2090" s="50">
        <f>(RawData!T2091-RawData!T2090)*4</f>
        <v>0</v>
      </c>
    </row>
    <row r="2091" spans="1:20" s="50" customFormat="1" ht="15" customHeight="1">
      <c r="A2091" s="66">
        <f>RawData!A2092</f>
        <v>0</v>
      </c>
      <c r="B2091" s="50">
        <f>(RawData!B2092-RawData!B2091)*4</f>
        <v>0</v>
      </c>
      <c r="C2091" s="50">
        <f>(RawData!C2092-RawData!C2091)*4</f>
        <v>0</v>
      </c>
      <c r="D2091" s="50">
        <f>(RawData!D2092-RawData!D2091)*4</f>
        <v>0</v>
      </c>
      <c r="E2091" s="50">
        <f>(RawData!E2092-RawData!E2091)*4</f>
        <v>0</v>
      </c>
      <c r="F2091" s="50">
        <f>(RawData!F2092-RawData!F2091)*4</f>
        <v>0</v>
      </c>
      <c r="G2091" s="50">
        <f>(RawData!G2092-RawData!G2091)*4</f>
        <v>0</v>
      </c>
      <c r="H2091" s="50">
        <f>(RawData!H2092-RawData!H2091)*4</f>
        <v>0</v>
      </c>
      <c r="I2091" s="50">
        <f>(RawData!I2092-RawData!I2091)*4</f>
        <v>0</v>
      </c>
      <c r="J2091" s="50">
        <f>(RawData!J2092-RawData!J2091)*4</f>
        <v>0</v>
      </c>
      <c r="K2091" s="50">
        <f>(RawData!K2092-RawData!K2091)*4</f>
        <v>0</v>
      </c>
      <c r="L2091" s="50">
        <f>(RawData!L2092-RawData!L2091)*4</f>
        <v>0</v>
      </c>
      <c r="M2091" s="50">
        <f>(RawData!M2092-RawData!M2091)*4</f>
        <v>0</v>
      </c>
      <c r="N2091" s="50">
        <f>(RawData!N2092-RawData!N2091)*4</f>
        <v>0</v>
      </c>
      <c r="O2091" s="50">
        <f>(RawData!O2092-RawData!O2091)*4</f>
        <v>0</v>
      </c>
      <c r="P2091" s="50">
        <f>(RawData!P2092-RawData!P2091)*4</f>
        <v>0</v>
      </c>
      <c r="Q2091" s="50">
        <f>(RawData!Q2092-RawData!Q2091)*4</f>
        <v>0</v>
      </c>
      <c r="R2091" s="50">
        <f>(RawData!R2092-RawData!R2091)*4</f>
        <v>0</v>
      </c>
      <c r="S2091" s="50">
        <f>(RawData!S2092-RawData!S2091)*4</f>
        <v>0</v>
      </c>
      <c r="T2091" s="50">
        <f>(RawData!T2092-RawData!T2091)*4</f>
        <v>0</v>
      </c>
    </row>
    <row r="2092" spans="1:20" s="50" customFormat="1" ht="15" customHeight="1">
      <c r="A2092" s="66">
        <f>RawData!A2093</f>
        <v>0</v>
      </c>
      <c r="B2092" s="50">
        <f>(RawData!B2093-RawData!B2092)*4</f>
        <v>0</v>
      </c>
      <c r="C2092" s="50">
        <f>(RawData!C2093-RawData!C2092)*4</f>
        <v>0</v>
      </c>
      <c r="D2092" s="50">
        <f>(RawData!D2093-RawData!D2092)*4</f>
        <v>0</v>
      </c>
      <c r="E2092" s="50">
        <f>(RawData!E2093-RawData!E2092)*4</f>
        <v>0</v>
      </c>
      <c r="F2092" s="50">
        <f>(RawData!F2093-RawData!F2092)*4</f>
        <v>0</v>
      </c>
      <c r="G2092" s="50">
        <f>(RawData!G2093-RawData!G2092)*4</f>
        <v>0</v>
      </c>
      <c r="H2092" s="50">
        <f>(RawData!H2093-RawData!H2092)*4</f>
        <v>0</v>
      </c>
      <c r="I2092" s="50">
        <f>(RawData!I2093-RawData!I2092)*4</f>
        <v>0</v>
      </c>
      <c r="J2092" s="50">
        <f>(RawData!J2093-RawData!J2092)*4</f>
        <v>0</v>
      </c>
      <c r="K2092" s="50">
        <f>(RawData!K2093-RawData!K2092)*4</f>
        <v>0</v>
      </c>
      <c r="L2092" s="50">
        <f>(RawData!L2093-RawData!L2092)*4</f>
        <v>0</v>
      </c>
      <c r="M2092" s="50">
        <f>(RawData!M2093-RawData!M2092)*4</f>
        <v>0</v>
      </c>
      <c r="N2092" s="50">
        <f>(RawData!N2093-RawData!N2092)*4</f>
        <v>0</v>
      </c>
      <c r="O2092" s="50">
        <f>(RawData!O2093-RawData!O2092)*4</f>
        <v>0</v>
      </c>
      <c r="P2092" s="50">
        <f>(RawData!P2093-RawData!P2092)*4</f>
        <v>0</v>
      </c>
      <c r="Q2092" s="50">
        <f>(RawData!Q2093-RawData!Q2092)*4</f>
        <v>0</v>
      </c>
      <c r="R2092" s="50">
        <f>(RawData!R2093-RawData!R2092)*4</f>
        <v>0</v>
      </c>
      <c r="S2092" s="50">
        <f>(RawData!S2093-RawData!S2092)*4</f>
        <v>0</v>
      </c>
      <c r="T2092" s="50">
        <f>(RawData!T2093-RawData!T2092)*4</f>
        <v>0</v>
      </c>
    </row>
    <row r="2093" spans="1:20" s="50" customFormat="1" ht="15" customHeight="1">
      <c r="A2093" s="66">
        <f>RawData!A2094</f>
        <v>0</v>
      </c>
      <c r="B2093" s="50">
        <f>(RawData!B2094-RawData!B2093)*4</f>
        <v>0</v>
      </c>
      <c r="C2093" s="50">
        <f>(RawData!C2094-RawData!C2093)*4</f>
        <v>0</v>
      </c>
      <c r="D2093" s="50">
        <f>(RawData!D2094-RawData!D2093)*4</f>
        <v>0</v>
      </c>
      <c r="E2093" s="50">
        <f>(RawData!E2094-RawData!E2093)*4</f>
        <v>0</v>
      </c>
      <c r="F2093" s="50">
        <f>(RawData!F2094-RawData!F2093)*4</f>
        <v>0</v>
      </c>
      <c r="G2093" s="50">
        <f>(RawData!G2094-RawData!G2093)*4</f>
        <v>0</v>
      </c>
      <c r="H2093" s="50">
        <f>(RawData!H2094-RawData!H2093)*4</f>
        <v>0</v>
      </c>
      <c r="I2093" s="50">
        <f>(RawData!I2094-RawData!I2093)*4</f>
        <v>0</v>
      </c>
      <c r="J2093" s="50">
        <f>(RawData!J2094-RawData!J2093)*4</f>
        <v>0</v>
      </c>
      <c r="K2093" s="50">
        <f>(RawData!K2094-RawData!K2093)*4</f>
        <v>0</v>
      </c>
      <c r="L2093" s="50">
        <f>(RawData!L2094-RawData!L2093)*4</f>
        <v>0</v>
      </c>
      <c r="M2093" s="50">
        <f>(RawData!M2094-RawData!M2093)*4</f>
        <v>0</v>
      </c>
      <c r="N2093" s="50">
        <f>(RawData!N2094-RawData!N2093)*4</f>
        <v>0</v>
      </c>
      <c r="O2093" s="50">
        <f>(RawData!O2094-RawData!O2093)*4</f>
        <v>0</v>
      </c>
      <c r="P2093" s="50">
        <f>(RawData!P2094-RawData!P2093)*4</f>
        <v>0</v>
      </c>
      <c r="Q2093" s="50">
        <f>(RawData!Q2094-RawData!Q2093)*4</f>
        <v>0</v>
      </c>
      <c r="R2093" s="50">
        <f>(RawData!R2094-RawData!R2093)*4</f>
        <v>0</v>
      </c>
      <c r="S2093" s="50">
        <f>(RawData!S2094-RawData!S2093)*4</f>
        <v>0</v>
      </c>
      <c r="T2093" s="50">
        <f>(RawData!T2094-RawData!T2093)*4</f>
        <v>0</v>
      </c>
    </row>
    <row r="2094" spans="1:20" s="50" customFormat="1" ht="15" customHeight="1">
      <c r="A2094" s="66">
        <f>RawData!A2095</f>
        <v>0</v>
      </c>
      <c r="B2094" s="50">
        <f>(RawData!B2095-RawData!B2094)*4</f>
        <v>0</v>
      </c>
      <c r="C2094" s="50">
        <f>(RawData!C2095-RawData!C2094)*4</f>
        <v>0</v>
      </c>
      <c r="D2094" s="50">
        <f>(RawData!D2095-RawData!D2094)*4</f>
        <v>0</v>
      </c>
      <c r="E2094" s="50">
        <f>(RawData!E2095-RawData!E2094)*4</f>
        <v>0</v>
      </c>
      <c r="F2094" s="50">
        <f>(RawData!F2095-RawData!F2094)*4</f>
        <v>0</v>
      </c>
      <c r="G2094" s="50">
        <f>(RawData!G2095-RawData!G2094)*4</f>
        <v>0</v>
      </c>
      <c r="H2094" s="50">
        <f>(RawData!H2095-RawData!H2094)*4</f>
        <v>0</v>
      </c>
      <c r="I2094" s="50">
        <f>(RawData!I2095-RawData!I2094)*4</f>
        <v>0</v>
      </c>
      <c r="J2094" s="50">
        <f>(RawData!J2095-RawData!J2094)*4</f>
        <v>0</v>
      </c>
      <c r="K2094" s="50">
        <f>(RawData!K2095-RawData!K2094)*4</f>
        <v>0</v>
      </c>
      <c r="L2094" s="50">
        <f>(RawData!L2095-RawData!L2094)*4</f>
        <v>0</v>
      </c>
      <c r="M2094" s="50">
        <f>(RawData!M2095-RawData!M2094)*4</f>
        <v>0</v>
      </c>
      <c r="N2094" s="50">
        <f>(RawData!N2095-RawData!N2094)*4</f>
        <v>0</v>
      </c>
      <c r="O2094" s="50">
        <f>(RawData!O2095-RawData!O2094)*4</f>
        <v>0</v>
      </c>
      <c r="P2094" s="50">
        <f>(RawData!P2095-RawData!P2094)*4</f>
        <v>0</v>
      </c>
      <c r="Q2094" s="50">
        <f>(RawData!Q2095-RawData!Q2094)*4</f>
        <v>0</v>
      </c>
      <c r="R2094" s="50">
        <f>(RawData!R2095-RawData!R2094)*4</f>
        <v>0</v>
      </c>
      <c r="S2094" s="50">
        <f>(RawData!S2095-RawData!S2094)*4</f>
        <v>0</v>
      </c>
      <c r="T2094" s="50">
        <f>(RawData!T2095-RawData!T2094)*4</f>
        <v>0</v>
      </c>
    </row>
    <row r="2095" spans="1:20" s="50" customFormat="1" ht="15" customHeight="1">
      <c r="A2095" s="66">
        <f>RawData!A2096</f>
        <v>0</v>
      </c>
      <c r="B2095" s="50">
        <f>(RawData!B2096-RawData!B2095)*4</f>
        <v>0</v>
      </c>
      <c r="C2095" s="50">
        <f>(RawData!C2096-RawData!C2095)*4</f>
        <v>0</v>
      </c>
      <c r="D2095" s="50">
        <f>(RawData!D2096-RawData!D2095)*4</f>
        <v>0</v>
      </c>
      <c r="E2095" s="50">
        <f>(RawData!E2096-RawData!E2095)*4</f>
        <v>0</v>
      </c>
      <c r="F2095" s="50">
        <f>(RawData!F2096-RawData!F2095)*4</f>
        <v>0</v>
      </c>
      <c r="G2095" s="50">
        <f>(RawData!G2096-RawData!G2095)*4</f>
        <v>0</v>
      </c>
      <c r="H2095" s="50">
        <f>(RawData!H2096-RawData!H2095)*4</f>
        <v>0</v>
      </c>
      <c r="I2095" s="50">
        <f>(RawData!I2096-RawData!I2095)*4</f>
        <v>0</v>
      </c>
      <c r="J2095" s="50">
        <f>(RawData!J2096-RawData!J2095)*4</f>
        <v>0</v>
      </c>
      <c r="K2095" s="50">
        <f>(RawData!K2096-RawData!K2095)*4</f>
        <v>0</v>
      </c>
      <c r="L2095" s="50">
        <f>(RawData!L2096-RawData!L2095)*4</f>
        <v>0</v>
      </c>
      <c r="M2095" s="50">
        <f>(RawData!M2096-RawData!M2095)*4</f>
        <v>0</v>
      </c>
      <c r="N2095" s="50">
        <f>(RawData!N2096-RawData!N2095)*4</f>
        <v>0</v>
      </c>
      <c r="O2095" s="50">
        <f>(RawData!O2096-RawData!O2095)*4</f>
        <v>0</v>
      </c>
      <c r="P2095" s="50">
        <f>(RawData!P2096-RawData!P2095)*4</f>
        <v>0</v>
      </c>
      <c r="Q2095" s="50">
        <f>(RawData!Q2096-RawData!Q2095)*4</f>
        <v>0</v>
      </c>
      <c r="R2095" s="50">
        <f>(RawData!R2096-RawData!R2095)*4</f>
        <v>0</v>
      </c>
      <c r="S2095" s="50">
        <f>(RawData!S2096-RawData!S2095)*4</f>
        <v>0</v>
      </c>
      <c r="T2095" s="50">
        <f>(RawData!T2096-RawData!T2095)*4</f>
        <v>0</v>
      </c>
    </row>
    <row r="2096" spans="1:20" s="50" customFormat="1" ht="15" customHeight="1">
      <c r="A2096" s="66">
        <f>RawData!A2097</f>
        <v>0</v>
      </c>
      <c r="B2096" s="50">
        <f>(RawData!B2097-RawData!B2096)*4</f>
        <v>0</v>
      </c>
      <c r="C2096" s="50">
        <f>(RawData!C2097-RawData!C2096)*4</f>
        <v>0</v>
      </c>
      <c r="D2096" s="50">
        <f>(RawData!D2097-RawData!D2096)*4</f>
        <v>0</v>
      </c>
      <c r="E2096" s="50">
        <f>(RawData!E2097-RawData!E2096)*4</f>
        <v>0</v>
      </c>
      <c r="F2096" s="50">
        <f>(RawData!F2097-RawData!F2096)*4</f>
        <v>0</v>
      </c>
      <c r="G2096" s="50">
        <f>(RawData!G2097-RawData!G2096)*4</f>
        <v>0</v>
      </c>
      <c r="H2096" s="50">
        <f>(RawData!H2097-RawData!H2096)*4</f>
        <v>0</v>
      </c>
      <c r="I2096" s="50">
        <f>(RawData!I2097-RawData!I2096)*4</f>
        <v>0</v>
      </c>
      <c r="J2096" s="50">
        <f>(RawData!J2097-RawData!J2096)*4</f>
        <v>0</v>
      </c>
      <c r="K2096" s="50">
        <f>(RawData!K2097-RawData!K2096)*4</f>
        <v>0</v>
      </c>
      <c r="L2096" s="50">
        <f>(RawData!L2097-RawData!L2096)*4</f>
        <v>0</v>
      </c>
      <c r="M2096" s="50">
        <f>(RawData!M2097-RawData!M2096)*4</f>
        <v>0</v>
      </c>
      <c r="N2096" s="50">
        <f>(RawData!N2097-RawData!N2096)*4</f>
        <v>0</v>
      </c>
      <c r="O2096" s="50">
        <f>(RawData!O2097-RawData!O2096)*4</f>
        <v>0</v>
      </c>
      <c r="P2096" s="50">
        <f>(RawData!P2097-RawData!P2096)*4</f>
        <v>0</v>
      </c>
      <c r="Q2096" s="50">
        <f>(RawData!Q2097-RawData!Q2096)*4</f>
        <v>0</v>
      </c>
      <c r="R2096" s="50">
        <f>(RawData!R2097-RawData!R2096)*4</f>
        <v>0</v>
      </c>
      <c r="S2096" s="50">
        <f>(RawData!S2097-RawData!S2096)*4</f>
        <v>0</v>
      </c>
      <c r="T2096" s="50">
        <f>(RawData!T2097-RawData!T2096)*4</f>
        <v>0</v>
      </c>
    </row>
    <row r="2097" spans="1:20" s="50" customFormat="1" ht="15" customHeight="1">
      <c r="A2097" s="66">
        <f>RawData!A2098</f>
        <v>0</v>
      </c>
      <c r="B2097" s="50">
        <f>(RawData!B2098-RawData!B2097)*4</f>
        <v>0</v>
      </c>
      <c r="C2097" s="50">
        <f>(RawData!C2098-RawData!C2097)*4</f>
        <v>0</v>
      </c>
      <c r="D2097" s="50">
        <f>(RawData!D2098-RawData!D2097)*4</f>
        <v>0</v>
      </c>
      <c r="E2097" s="50">
        <f>(RawData!E2098-RawData!E2097)*4</f>
        <v>0</v>
      </c>
      <c r="F2097" s="50">
        <f>(RawData!F2098-RawData!F2097)*4</f>
        <v>0</v>
      </c>
      <c r="G2097" s="50">
        <f>(RawData!G2098-RawData!G2097)*4</f>
        <v>0</v>
      </c>
      <c r="H2097" s="50">
        <f>(RawData!H2098-RawData!H2097)*4</f>
        <v>0</v>
      </c>
      <c r="I2097" s="50">
        <f>(RawData!I2098-RawData!I2097)*4</f>
        <v>0</v>
      </c>
      <c r="J2097" s="50">
        <f>(RawData!J2098-RawData!J2097)*4</f>
        <v>0</v>
      </c>
      <c r="K2097" s="50">
        <f>(RawData!K2098-RawData!K2097)*4</f>
        <v>0</v>
      </c>
      <c r="L2097" s="50">
        <f>(RawData!L2098-RawData!L2097)*4</f>
        <v>0</v>
      </c>
      <c r="M2097" s="50">
        <f>(RawData!M2098-RawData!M2097)*4</f>
        <v>0</v>
      </c>
      <c r="N2097" s="50">
        <f>(RawData!N2098-RawData!N2097)*4</f>
        <v>0</v>
      </c>
      <c r="O2097" s="50">
        <f>(RawData!O2098-RawData!O2097)*4</f>
        <v>0</v>
      </c>
      <c r="P2097" s="50">
        <f>(RawData!P2098-RawData!P2097)*4</f>
        <v>0</v>
      </c>
      <c r="Q2097" s="50">
        <f>(RawData!Q2098-RawData!Q2097)*4</f>
        <v>0</v>
      </c>
      <c r="R2097" s="50">
        <f>(RawData!R2098-RawData!R2097)*4</f>
        <v>0</v>
      </c>
      <c r="S2097" s="50">
        <f>(RawData!S2098-RawData!S2097)*4</f>
        <v>0</v>
      </c>
      <c r="T2097" s="50">
        <f>(RawData!T2098-RawData!T2097)*4</f>
        <v>0</v>
      </c>
    </row>
    <row r="2098" spans="1:20" s="50" customFormat="1" ht="15" customHeight="1">
      <c r="A2098" s="66">
        <f>RawData!A2099</f>
        <v>0</v>
      </c>
      <c r="B2098" s="50">
        <f>(RawData!B2099-RawData!B2098)*4</f>
        <v>0</v>
      </c>
      <c r="C2098" s="50">
        <f>(RawData!C2099-RawData!C2098)*4</f>
        <v>0</v>
      </c>
      <c r="D2098" s="50">
        <f>(RawData!D2099-RawData!D2098)*4</f>
        <v>0</v>
      </c>
      <c r="E2098" s="50">
        <f>(RawData!E2099-RawData!E2098)*4</f>
        <v>0</v>
      </c>
      <c r="F2098" s="50">
        <f>(RawData!F2099-RawData!F2098)*4</f>
        <v>0</v>
      </c>
      <c r="G2098" s="50">
        <f>(RawData!G2099-RawData!G2098)*4</f>
        <v>0</v>
      </c>
      <c r="H2098" s="50">
        <f>(RawData!H2099-RawData!H2098)*4</f>
        <v>0</v>
      </c>
      <c r="I2098" s="50">
        <f>(RawData!I2099-RawData!I2098)*4</f>
        <v>0</v>
      </c>
      <c r="J2098" s="50">
        <f>(RawData!J2099-RawData!J2098)*4</f>
        <v>0</v>
      </c>
      <c r="K2098" s="50">
        <f>(RawData!K2099-RawData!K2098)*4</f>
        <v>0</v>
      </c>
      <c r="L2098" s="50">
        <f>(RawData!L2099-RawData!L2098)*4</f>
        <v>0</v>
      </c>
      <c r="M2098" s="50">
        <f>(RawData!M2099-RawData!M2098)*4</f>
        <v>0</v>
      </c>
      <c r="N2098" s="50">
        <f>(RawData!N2099-RawData!N2098)*4</f>
        <v>0</v>
      </c>
      <c r="O2098" s="50">
        <f>(RawData!O2099-RawData!O2098)*4</f>
        <v>0</v>
      </c>
      <c r="P2098" s="50">
        <f>(RawData!P2099-RawData!P2098)*4</f>
        <v>0</v>
      </c>
      <c r="Q2098" s="50">
        <f>(RawData!Q2099-RawData!Q2098)*4</f>
        <v>0</v>
      </c>
      <c r="R2098" s="50">
        <f>(RawData!R2099-RawData!R2098)*4</f>
        <v>0</v>
      </c>
      <c r="S2098" s="50">
        <f>(RawData!S2099-RawData!S2098)*4</f>
        <v>0</v>
      </c>
      <c r="T2098" s="50">
        <f>(RawData!T2099-RawData!T2098)*4</f>
        <v>0</v>
      </c>
    </row>
    <row r="2099" spans="1:20" s="50" customFormat="1" ht="15" customHeight="1">
      <c r="A2099" s="66">
        <f>RawData!A2100</f>
        <v>0</v>
      </c>
      <c r="B2099" s="50">
        <f>(RawData!B2100-RawData!B2099)*4</f>
        <v>0</v>
      </c>
      <c r="C2099" s="50">
        <f>(RawData!C2100-RawData!C2099)*4</f>
        <v>0</v>
      </c>
      <c r="D2099" s="50">
        <f>(RawData!D2100-RawData!D2099)*4</f>
        <v>0</v>
      </c>
      <c r="E2099" s="50">
        <f>(RawData!E2100-RawData!E2099)*4</f>
        <v>0</v>
      </c>
      <c r="F2099" s="50">
        <f>(RawData!F2100-RawData!F2099)*4</f>
        <v>0</v>
      </c>
      <c r="G2099" s="50">
        <f>(RawData!G2100-RawData!G2099)*4</f>
        <v>0</v>
      </c>
      <c r="H2099" s="50">
        <f>(RawData!H2100-RawData!H2099)*4</f>
        <v>0</v>
      </c>
      <c r="I2099" s="50">
        <f>(RawData!I2100-RawData!I2099)*4</f>
        <v>0</v>
      </c>
      <c r="J2099" s="50">
        <f>(RawData!J2100-RawData!J2099)*4</f>
        <v>0</v>
      </c>
      <c r="K2099" s="50">
        <f>(RawData!K2100-RawData!K2099)*4</f>
        <v>0</v>
      </c>
      <c r="L2099" s="50">
        <f>(RawData!L2100-RawData!L2099)*4</f>
        <v>0</v>
      </c>
      <c r="M2099" s="50">
        <f>(RawData!M2100-RawData!M2099)*4</f>
        <v>0</v>
      </c>
      <c r="N2099" s="50">
        <f>(RawData!N2100-RawData!N2099)*4</f>
        <v>0</v>
      </c>
      <c r="O2099" s="50">
        <f>(RawData!O2100-RawData!O2099)*4</f>
        <v>0</v>
      </c>
      <c r="P2099" s="50">
        <f>(RawData!P2100-RawData!P2099)*4</f>
        <v>0</v>
      </c>
      <c r="Q2099" s="50">
        <f>(RawData!Q2100-RawData!Q2099)*4</f>
        <v>0</v>
      </c>
      <c r="R2099" s="50">
        <f>(RawData!R2100-RawData!R2099)*4</f>
        <v>0</v>
      </c>
      <c r="S2099" s="50">
        <f>(RawData!S2100-RawData!S2099)*4</f>
        <v>0</v>
      </c>
      <c r="T2099" s="50">
        <f>(RawData!T2100-RawData!T2099)*4</f>
        <v>0</v>
      </c>
    </row>
    <row r="2100" spans="1:20" s="50" customFormat="1" ht="15" customHeight="1">
      <c r="A2100" s="66">
        <f>RawData!A2101</f>
        <v>0</v>
      </c>
      <c r="B2100" s="50">
        <f>(RawData!B2101-RawData!B2100)*4</f>
        <v>0</v>
      </c>
      <c r="C2100" s="50">
        <f>(RawData!C2101-RawData!C2100)*4</f>
        <v>0</v>
      </c>
      <c r="D2100" s="50">
        <f>(RawData!D2101-RawData!D2100)*4</f>
        <v>0</v>
      </c>
      <c r="E2100" s="50">
        <f>(RawData!E2101-RawData!E2100)*4</f>
        <v>0</v>
      </c>
      <c r="F2100" s="50">
        <f>(RawData!F2101-RawData!F2100)*4</f>
        <v>0</v>
      </c>
      <c r="G2100" s="50">
        <f>(RawData!G2101-RawData!G2100)*4</f>
        <v>0</v>
      </c>
      <c r="H2100" s="50">
        <f>(RawData!H2101-RawData!H2100)*4</f>
        <v>0</v>
      </c>
      <c r="I2100" s="50">
        <f>(RawData!I2101-RawData!I2100)*4</f>
        <v>0</v>
      </c>
      <c r="J2100" s="50">
        <f>(RawData!J2101-RawData!J2100)*4</f>
        <v>0</v>
      </c>
      <c r="K2100" s="50">
        <f>(RawData!K2101-RawData!K2100)*4</f>
        <v>0</v>
      </c>
      <c r="L2100" s="50">
        <f>(RawData!L2101-RawData!L2100)*4</f>
        <v>0</v>
      </c>
      <c r="M2100" s="50">
        <f>(RawData!M2101-RawData!M2100)*4</f>
        <v>0</v>
      </c>
      <c r="N2100" s="50">
        <f>(RawData!N2101-RawData!N2100)*4</f>
        <v>0</v>
      </c>
      <c r="O2100" s="50">
        <f>(RawData!O2101-RawData!O2100)*4</f>
        <v>0</v>
      </c>
      <c r="P2100" s="50">
        <f>(RawData!P2101-RawData!P2100)*4</f>
        <v>0</v>
      </c>
      <c r="Q2100" s="50">
        <f>(RawData!Q2101-RawData!Q2100)*4</f>
        <v>0</v>
      </c>
      <c r="R2100" s="50">
        <f>(RawData!R2101-RawData!R2100)*4</f>
        <v>0</v>
      </c>
      <c r="S2100" s="50">
        <f>(RawData!S2101-RawData!S2100)*4</f>
        <v>0</v>
      </c>
      <c r="T2100" s="50">
        <f>(RawData!T2101-RawData!T2100)*4</f>
        <v>0</v>
      </c>
    </row>
    <row r="2101" spans="1:20" s="50" customFormat="1" ht="15" customHeight="1">
      <c r="A2101" s="66">
        <f>RawData!A2102</f>
        <v>0</v>
      </c>
      <c r="B2101" s="50">
        <f>(RawData!B2102-RawData!B2101)*4</f>
        <v>0</v>
      </c>
      <c r="C2101" s="50">
        <f>(RawData!C2102-RawData!C2101)*4</f>
        <v>0</v>
      </c>
      <c r="D2101" s="50">
        <f>(RawData!D2102-RawData!D2101)*4</f>
        <v>0</v>
      </c>
      <c r="E2101" s="50">
        <f>(RawData!E2102-RawData!E2101)*4</f>
        <v>0</v>
      </c>
      <c r="F2101" s="50">
        <f>(RawData!F2102-RawData!F2101)*4</f>
        <v>0</v>
      </c>
      <c r="G2101" s="50">
        <f>(RawData!G2102-RawData!G2101)*4</f>
        <v>0</v>
      </c>
      <c r="H2101" s="50">
        <f>(RawData!H2102-RawData!H2101)*4</f>
        <v>0</v>
      </c>
      <c r="I2101" s="50">
        <f>(RawData!I2102-RawData!I2101)*4</f>
        <v>0</v>
      </c>
      <c r="J2101" s="50">
        <f>(RawData!J2102-RawData!J2101)*4</f>
        <v>0</v>
      </c>
      <c r="K2101" s="50">
        <f>(RawData!K2102-RawData!K2101)*4</f>
        <v>0</v>
      </c>
      <c r="L2101" s="50">
        <f>(RawData!L2102-RawData!L2101)*4</f>
        <v>0</v>
      </c>
      <c r="M2101" s="50">
        <f>(RawData!M2102-RawData!M2101)*4</f>
        <v>0</v>
      </c>
      <c r="N2101" s="50">
        <f>(RawData!N2102-RawData!N2101)*4</f>
        <v>0</v>
      </c>
      <c r="O2101" s="50">
        <f>(RawData!O2102-RawData!O2101)*4</f>
        <v>0</v>
      </c>
      <c r="P2101" s="50">
        <f>(RawData!P2102-RawData!P2101)*4</f>
        <v>0</v>
      </c>
      <c r="Q2101" s="50">
        <f>(RawData!Q2102-RawData!Q2101)*4</f>
        <v>0</v>
      </c>
      <c r="R2101" s="50">
        <f>(RawData!R2102-RawData!R2101)*4</f>
        <v>0</v>
      </c>
      <c r="S2101" s="50">
        <f>(RawData!S2102-RawData!S2101)*4</f>
        <v>0</v>
      </c>
      <c r="T2101" s="50">
        <f>(RawData!T2102-RawData!T2101)*4</f>
        <v>0</v>
      </c>
    </row>
    <row r="2102" spans="1:20" s="50" customFormat="1" ht="15" customHeight="1">
      <c r="A2102" s="66">
        <f>RawData!A2103</f>
        <v>0</v>
      </c>
      <c r="B2102" s="50">
        <f>(RawData!B2103-RawData!B2102)*4</f>
        <v>0</v>
      </c>
      <c r="C2102" s="50">
        <f>(RawData!C2103-RawData!C2102)*4</f>
        <v>0</v>
      </c>
      <c r="D2102" s="50">
        <f>(RawData!D2103-RawData!D2102)*4</f>
        <v>0</v>
      </c>
      <c r="E2102" s="50">
        <f>(RawData!E2103-RawData!E2102)*4</f>
        <v>0</v>
      </c>
      <c r="F2102" s="50">
        <f>(RawData!F2103-RawData!F2102)*4</f>
        <v>0</v>
      </c>
      <c r="G2102" s="50">
        <f>(RawData!G2103-RawData!G2102)*4</f>
        <v>0</v>
      </c>
      <c r="H2102" s="50">
        <f>(RawData!H2103-RawData!H2102)*4</f>
        <v>0</v>
      </c>
      <c r="I2102" s="50">
        <f>(RawData!I2103-RawData!I2102)*4</f>
        <v>0</v>
      </c>
      <c r="J2102" s="50">
        <f>(RawData!J2103-RawData!J2102)*4</f>
        <v>0</v>
      </c>
      <c r="K2102" s="50">
        <f>(RawData!K2103-RawData!K2102)*4</f>
        <v>0</v>
      </c>
      <c r="L2102" s="50">
        <f>(RawData!L2103-RawData!L2102)*4</f>
        <v>0</v>
      </c>
      <c r="M2102" s="50">
        <f>(RawData!M2103-RawData!M2102)*4</f>
        <v>0</v>
      </c>
      <c r="N2102" s="50">
        <f>(RawData!N2103-RawData!N2102)*4</f>
        <v>0</v>
      </c>
      <c r="O2102" s="50">
        <f>(RawData!O2103-RawData!O2102)*4</f>
        <v>0</v>
      </c>
      <c r="P2102" s="50">
        <f>(RawData!P2103-RawData!P2102)*4</f>
        <v>0</v>
      </c>
      <c r="Q2102" s="50">
        <f>(RawData!Q2103-RawData!Q2102)*4</f>
        <v>0</v>
      </c>
      <c r="R2102" s="50">
        <f>(RawData!R2103-RawData!R2102)*4</f>
        <v>0</v>
      </c>
      <c r="S2102" s="50">
        <f>(RawData!S2103-RawData!S2102)*4</f>
        <v>0</v>
      </c>
      <c r="T2102" s="50">
        <f>(RawData!T2103-RawData!T2102)*4</f>
        <v>0</v>
      </c>
    </row>
    <row r="2103" spans="1:20" s="50" customFormat="1" ht="15" customHeight="1">
      <c r="A2103" s="66">
        <f>RawData!A2104</f>
        <v>0</v>
      </c>
      <c r="B2103" s="50">
        <f>(RawData!B2104-RawData!B2103)*4</f>
        <v>0</v>
      </c>
      <c r="C2103" s="50">
        <f>(RawData!C2104-RawData!C2103)*4</f>
        <v>0</v>
      </c>
      <c r="D2103" s="50">
        <f>(RawData!D2104-RawData!D2103)*4</f>
        <v>0</v>
      </c>
      <c r="E2103" s="50">
        <f>(RawData!E2104-RawData!E2103)*4</f>
        <v>0</v>
      </c>
      <c r="F2103" s="50">
        <f>(RawData!F2104-RawData!F2103)*4</f>
        <v>0</v>
      </c>
      <c r="G2103" s="50">
        <f>(RawData!G2104-RawData!G2103)*4</f>
        <v>0</v>
      </c>
      <c r="H2103" s="50">
        <f>(RawData!H2104-RawData!H2103)*4</f>
        <v>0</v>
      </c>
      <c r="I2103" s="50">
        <f>(RawData!I2104-RawData!I2103)*4</f>
        <v>0</v>
      </c>
      <c r="J2103" s="50">
        <f>(RawData!J2104-RawData!J2103)*4</f>
        <v>0</v>
      </c>
      <c r="K2103" s="50">
        <f>(RawData!K2104-RawData!K2103)*4</f>
        <v>0</v>
      </c>
      <c r="L2103" s="50">
        <f>(RawData!L2104-RawData!L2103)*4</f>
        <v>0</v>
      </c>
      <c r="M2103" s="50">
        <f>(RawData!M2104-RawData!M2103)*4</f>
        <v>0</v>
      </c>
      <c r="N2103" s="50">
        <f>(RawData!N2104-RawData!N2103)*4</f>
        <v>0</v>
      </c>
      <c r="O2103" s="50">
        <f>(RawData!O2104-RawData!O2103)*4</f>
        <v>0</v>
      </c>
      <c r="P2103" s="50">
        <f>(RawData!P2104-RawData!P2103)*4</f>
        <v>0</v>
      </c>
      <c r="Q2103" s="50">
        <f>(RawData!Q2104-RawData!Q2103)*4</f>
        <v>0</v>
      </c>
      <c r="R2103" s="50">
        <f>(RawData!R2104-RawData!R2103)*4</f>
        <v>0</v>
      </c>
      <c r="S2103" s="50">
        <f>(RawData!S2104-RawData!S2103)*4</f>
        <v>0</v>
      </c>
      <c r="T2103" s="50">
        <f>(RawData!T2104-RawData!T2103)*4</f>
        <v>0</v>
      </c>
    </row>
    <row r="2104" spans="1:20" s="50" customFormat="1" ht="15" customHeight="1">
      <c r="A2104" s="66">
        <f>RawData!A2105</f>
        <v>0</v>
      </c>
      <c r="B2104" s="50">
        <f>(RawData!B2105-RawData!B2104)*4</f>
        <v>0</v>
      </c>
      <c r="C2104" s="50">
        <f>(RawData!C2105-RawData!C2104)*4</f>
        <v>0</v>
      </c>
      <c r="D2104" s="50">
        <f>(RawData!D2105-RawData!D2104)*4</f>
        <v>0</v>
      </c>
      <c r="E2104" s="50">
        <f>(RawData!E2105-RawData!E2104)*4</f>
        <v>0</v>
      </c>
      <c r="F2104" s="50">
        <f>(RawData!F2105-RawData!F2104)*4</f>
        <v>0</v>
      </c>
      <c r="G2104" s="50">
        <f>(RawData!G2105-RawData!G2104)*4</f>
        <v>0</v>
      </c>
      <c r="H2104" s="50">
        <f>(RawData!H2105-RawData!H2104)*4</f>
        <v>0</v>
      </c>
      <c r="I2104" s="50">
        <f>(RawData!I2105-RawData!I2104)*4</f>
        <v>0</v>
      </c>
      <c r="J2104" s="50">
        <f>(RawData!J2105-RawData!J2104)*4</f>
        <v>0</v>
      </c>
      <c r="K2104" s="50">
        <f>(RawData!K2105-RawData!K2104)*4</f>
        <v>0</v>
      </c>
      <c r="L2104" s="50">
        <f>(RawData!L2105-RawData!L2104)*4</f>
        <v>0</v>
      </c>
      <c r="M2104" s="50">
        <f>(RawData!M2105-RawData!M2104)*4</f>
        <v>0</v>
      </c>
      <c r="N2104" s="50">
        <f>(RawData!N2105-RawData!N2104)*4</f>
        <v>0</v>
      </c>
      <c r="O2104" s="50">
        <f>(RawData!O2105-RawData!O2104)*4</f>
        <v>0</v>
      </c>
      <c r="P2104" s="50">
        <f>(RawData!P2105-RawData!P2104)*4</f>
        <v>0</v>
      </c>
      <c r="Q2104" s="50">
        <f>(RawData!Q2105-RawData!Q2104)*4</f>
        <v>0</v>
      </c>
      <c r="R2104" s="50">
        <f>(RawData!R2105-RawData!R2104)*4</f>
        <v>0</v>
      </c>
      <c r="S2104" s="50">
        <f>(RawData!S2105-RawData!S2104)*4</f>
        <v>0</v>
      </c>
      <c r="T2104" s="50">
        <f>(RawData!T2105-RawData!T2104)*4</f>
        <v>0</v>
      </c>
    </row>
    <row r="2105" spans="1:20" s="50" customFormat="1" ht="15" customHeight="1">
      <c r="A2105" s="66">
        <f>RawData!A2106</f>
        <v>0</v>
      </c>
      <c r="B2105" s="50">
        <f>(RawData!B2106-RawData!B2105)*4</f>
        <v>0</v>
      </c>
      <c r="C2105" s="50">
        <f>(RawData!C2106-RawData!C2105)*4</f>
        <v>0</v>
      </c>
      <c r="D2105" s="50">
        <f>(RawData!D2106-RawData!D2105)*4</f>
        <v>0</v>
      </c>
      <c r="E2105" s="50">
        <f>(RawData!E2106-RawData!E2105)*4</f>
        <v>0</v>
      </c>
      <c r="F2105" s="50">
        <f>(RawData!F2106-RawData!F2105)*4</f>
        <v>0</v>
      </c>
      <c r="G2105" s="50">
        <f>(RawData!G2106-RawData!G2105)*4</f>
        <v>0</v>
      </c>
      <c r="H2105" s="50">
        <f>(RawData!H2106-RawData!H2105)*4</f>
        <v>0</v>
      </c>
      <c r="I2105" s="50">
        <f>(RawData!I2106-RawData!I2105)*4</f>
        <v>0</v>
      </c>
      <c r="J2105" s="50">
        <f>(RawData!J2106-RawData!J2105)*4</f>
        <v>0</v>
      </c>
      <c r="K2105" s="50">
        <f>(RawData!K2106-RawData!K2105)*4</f>
        <v>0</v>
      </c>
      <c r="L2105" s="50">
        <f>(RawData!L2106-RawData!L2105)*4</f>
        <v>0</v>
      </c>
      <c r="M2105" s="50">
        <f>(RawData!M2106-RawData!M2105)*4</f>
        <v>0</v>
      </c>
      <c r="N2105" s="50">
        <f>(RawData!N2106-RawData!N2105)*4</f>
        <v>0</v>
      </c>
      <c r="O2105" s="50">
        <f>(RawData!O2106-RawData!O2105)*4</f>
        <v>0</v>
      </c>
      <c r="P2105" s="50">
        <f>(RawData!P2106-RawData!P2105)*4</f>
        <v>0</v>
      </c>
      <c r="Q2105" s="50">
        <f>(RawData!Q2106-RawData!Q2105)*4</f>
        <v>0</v>
      </c>
      <c r="R2105" s="50">
        <f>(RawData!R2106-RawData!R2105)*4</f>
        <v>0</v>
      </c>
      <c r="S2105" s="50">
        <f>(RawData!S2106-RawData!S2105)*4</f>
        <v>0</v>
      </c>
      <c r="T2105" s="50">
        <f>(RawData!T2106-RawData!T2105)*4</f>
        <v>0</v>
      </c>
    </row>
    <row r="2106" spans="1:20" s="50" customFormat="1" ht="15" customHeight="1">
      <c r="A2106" s="66">
        <f>RawData!A2107</f>
        <v>0</v>
      </c>
      <c r="B2106" s="50">
        <f>(RawData!B2107-RawData!B2106)*4</f>
        <v>0</v>
      </c>
      <c r="C2106" s="50">
        <f>(RawData!C2107-RawData!C2106)*4</f>
        <v>0</v>
      </c>
      <c r="D2106" s="50">
        <f>(RawData!D2107-RawData!D2106)*4</f>
        <v>0</v>
      </c>
      <c r="E2106" s="50">
        <f>(RawData!E2107-RawData!E2106)*4</f>
        <v>0</v>
      </c>
      <c r="F2106" s="50">
        <f>(RawData!F2107-RawData!F2106)*4</f>
        <v>0</v>
      </c>
      <c r="G2106" s="50">
        <f>(RawData!G2107-RawData!G2106)*4</f>
        <v>0</v>
      </c>
      <c r="H2106" s="50">
        <f>(RawData!H2107-RawData!H2106)*4</f>
        <v>0</v>
      </c>
      <c r="I2106" s="50">
        <f>(RawData!I2107-RawData!I2106)*4</f>
        <v>0</v>
      </c>
      <c r="J2106" s="50">
        <f>(RawData!J2107-RawData!J2106)*4</f>
        <v>0</v>
      </c>
      <c r="K2106" s="50">
        <f>(RawData!K2107-RawData!K2106)*4</f>
        <v>0</v>
      </c>
      <c r="L2106" s="50">
        <f>(RawData!L2107-RawData!L2106)*4</f>
        <v>0</v>
      </c>
      <c r="M2106" s="50">
        <f>(RawData!M2107-RawData!M2106)*4</f>
        <v>0</v>
      </c>
      <c r="N2106" s="50">
        <f>(RawData!N2107-RawData!N2106)*4</f>
        <v>0</v>
      </c>
      <c r="O2106" s="50">
        <f>(RawData!O2107-RawData!O2106)*4</f>
        <v>0</v>
      </c>
      <c r="P2106" s="50">
        <f>(RawData!P2107-RawData!P2106)*4</f>
        <v>0</v>
      </c>
      <c r="Q2106" s="50">
        <f>(RawData!Q2107-RawData!Q2106)*4</f>
        <v>0</v>
      </c>
      <c r="R2106" s="50">
        <f>(RawData!R2107-RawData!R2106)*4</f>
        <v>0</v>
      </c>
      <c r="S2106" s="50">
        <f>(RawData!S2107-RawData!S2106)*4</f>
        <v>0</v>
      </c>
      <c r="T2106" s="50">
        <f>(RawData!T2107-RawData!T2106)*4</f>
        <v>0</v>
      </c>
    </row>
    <row r="2107" spans="1:20" s="50" customFormat="1" ht="15" customHeight="1">
      <c r="A2107" s="66">
        <f>RawData!A2108</f>
        <v>0</v>
      </c>
      <c r="B2107" s="50">
        <f>(RawData!B2108-RawData!B2107)*4</f>
        <v>0</v>
      </c>
      <c r="C2107" s="50">
        <f>(RawData!C2108-RawData!C2107)*4</f>
        <v>0</v>
      </c>
      <c r="D2107" s="50">
        <f>(RawData!D2108-RawData!D2107)*4</f>
        <v>0</v>
      </c>
      <c r="E2107" s="50">
        <f>(RawData!E2108-RawData!E2107)*4</f>
        <v>0</v>
      </c>
      <c r="F2107" s="50">
        <f>(RawData!F2108-RawData!F2107)*4</f>
        <v>0</v>
      </c>
      <c r="G2107" s="50">
        <f>(RawData!G2108-RawData!G2107)*4</f>
        <v>0</v>
      </c>
      <c r="H2107" s="50">
        <f>(RawData!H2108-RawData!H2107)*4</f>
        <v>0</v>
      </c>
      <c r="I2107" s="50">
        <f>(RawData!I2108-RawData!I2107)*4</f>
        <v>0</v>
      </c>
      <c r="J2107" s="50">
        <f>(RawData!J2108-RawData!J2107)*4</f>
        <v>0</v>
      </c>
      <c r="K2107" s="50">
        <f>(RawData!K2108-RawData!K2107)*4</f>
        <v>0</v>
      </c>
      <c r="L2107" s="50">
        <f>(RawData!L2108-RawData!L2107)*4</f>
        <v>0</v>
      </c>
      <c r="M2107" s="50">
        <f>(RawData!M2108-RawData!M2107)*4</f>
        <v>0</v>
      </c>
      <c r="N2107" s="50">
        <f>(RawData!N2108-RawData!N2107)*4</f>
        <v>0</v>
      </c>
      <c r="O2107" s="50">
        <f>(RawData!O2108-RawData!O2107)*4</f>
        <v>0</v>
      </c>
      <c r="P2107" s="50">
        <f>(RawData!P2108-RawData!P2107)*4</f>
        <v>0</v>
      </c>
      <c r="Q2107" s="50">
        <f>(RawData!Q2108-RawData!Q2107)*4</f>
        <v>0</v>
      </c>
      <c r="R2107" s="50">
        <f>(RawData!R2108-RawData!R2107)*4</f>
        <v>0</v>
      </c>
      <c r="S2107" s="50">
        <f>(RawData!S2108-RawData!S2107)*4</f>
        <v>0</v>
      </c>
      <c r="T2107" s="50">
        <f>(RawData!T2108-RawData!T2107)*4</f>
        <v>0</v>
      </c>
    </row>
    <row r="2108" spans="1:20" s="50" customFormat="1" ht="15" customHeight="1">
      <c r="A2108" s="66">
        <f>RawData!A2109</f>
        <v>0</v>
      </c>
      <c r="B2108" s="50">
        <f>(RawData!B2109-RawData!B2108)*4</f>
        <v>0</v>
      </c>
      <c r="C2108" s="50">
        <f>(RawData!C2109-RawData!C2108)*4</f>
        <v>0</v>
      </c>
      <c r="D2108" s="50">
        <f>(RawData!D2109-RawData!D2108)*4</f>
        <v>0</v>
      </c>
      <c r="E2108" s="50">
        <f>(RawData!E2109-RawData!E2108)*4</f>
        <v>0</v>
      </c>
      <c r="F2108" s="50">
        <f>(RawData!F2109-RawData!F2108)*4</f>
        <v>0</v>
      </c>
      <c r="G2108" s="50">
        <f>(RawData!G2109-RawData!G2108)*4</f>
        <v>0</v>
      </c>
      <c r="H2108" s="50">
        <f>(RawData!H2109-RawData!H2108)*4</f>
        <v>0</v>
      </c>
      <c r="I2108" s="50">
        <f>(RawData!I2109-RawData!I2108)*4</f>
        <v>0</v>
      </c>
      <c r="J2108" s="50">
        <f>(RawData!J2109-RawData!J2108)*4</f>
        <v>0</v>
      </c>
      <c r="K2108" s="50">
        <f>(RawData!K2109-RawData!K2108)*4</f>
        <v>0</v>
      </c>
      <c r="L2108" s="50">
        <f>(RawData!L2109-RawData!L2108)*4</f>
        <v>0</v>
      </c>
      <c r="M2108" s="50">
        <f>(RawData!M2109-RawData!M2108)*4</f>
        <v>0</v>
      </c>
      <c r="N2108" s="50">
        <f>(RawData!N2109-RawData!N2108)*4</f>
        <v>0</v>
      </c>
      <c r="O2108" s="50">
        <f>(RawData!O2109-RawData!O2108)*4</f>
        <v>0</v>
      </c>
      <c r="P2108" s="50">
        <f>(RawData!P2109-RawData!P2108)*4</f>
        <v>0</v>
      </c>
      <c r="Q2108" s="50">
        <f>(RawData!Q2109-RawData!Q2108)*4</f>
        <v>0</v>
      </c>
      <c r="R2108" s="50">
        <f>(RawData!R2109-RawData!R2108)*4</f>
        <v>0</v>
      </c>
      <c r="S2108" s="50">
        <f>(RawData!S2109-RawData!S2108)*4</f>
        <v>0</v>
      </c>
      <c r="T2108" s="50">
        <f>(RawData!T2109-RawData!T2108)*4</f>
        <v>0</v>
      </c>
    </row>
    <row r="2109" spans="1:20" s="50" customFormat="1" ht="15" customHeight="1">
      <c r="A2109" s="66">
        <f>RawData!A2110</f>
        <v>0</v>
      </c>
      <c r="B2109" s="50">
        <f>(RawData!B2110-RawData!B2109)*4</f>
        <v>0</v>
      </c>
      <c r="C2109" s="50">
        <f>(RawData!C2110-RawData!C2109)*4</f>
        <v>0</v>
      </c>
      <c r="D2109" s="50">
        <f>(RawData!D2110-RawData!D2109)*4</f>
        <v>0</v>
      </c>
      <c r="E2109" s="50">
        <f>(RawData!E2110-RawData!E2109)*4</f>
        <v>0</v>
      </c>
      <c r="F2109" s="50">
        <f>(RawData!F2110-RawData!F2109)*4</f>
        <v>0</v>
      </c>
      <c r="G2109" s="50">
        <f>(RawData!G2110-RawData!G2109)*4</f>
        <v>0</v>
      </c>
      <c r="H2109" s="50">
        <f>(RawData!H2110-RawData!H2109)*4</f>
        <v>0</v>
      </c>
      <c r="I2109" s="50">
        <f>(RawData!I2110-RawData!I2109)*4</f>
        <v>0</v>
      </c>
      <c r="J2109" s="50">
        <f>(RawData!J2110-RawData!J2109)*4</f>
        <v>0</v>
      </c>
      <c r="K2109" s="50">
        <f>(RawData!K2110-RawData!K2109)*4</f>
        <v>0</v>
      </c>
      <c r="L2109" s="50">
        <f>(RawData!L2110-RawData!L2109)*4</f>
        <v>0</v>
      </c>
      <c r="M2109" s="50">
        <f>(RawData!M2110-RawData!M2109)*4</f>
        <v>0</v>
      </c>
      <c r="N2109" s="50">
        <f>(RawData!N2110-RawData!N2109)*4</f>
        <v>0</v>
      </c>
      <c r="O2109" s="50">
        <f>(RawData!O2110-RawData!O2109)*4</f>
        <v>0</v>
      </c>
      <c r="P2109" s="50">
        <f>(RawData!P2110-RawData!P2109)*4</f>
        <v>0</v>
      </c>
      <c r="Q2109" s="50">
        <f>(RawData!Q2110-RawData!Q2109)*4</f>
        <v>0</v>
      </c>
      <c r="R2109" s="50">
        <f>(RawData!R2110-RawData!R2109)*4</f>
        <v>0</v>
      </c>
      <c r="S2109" s="50">
        <f>(RawData!S2110-RawData!S2109)*4</f>
        <v>0</v>
      </c>
      <c r="T2109" s="50">
        <f>(RawData!T2110-RawData!T2109)*4</f>
        <v>0</v>
      </c>
    </row>
    <row r="2110" spans="1:20" s="50" customFormat="1" ht="15" customHeight="1">
      <c r="A2110" s="66">
        <f>RawData!A2111</f>
        <v>0</v>
      </c>
      <c r="B2110" s="50">
        <f>(RawData!B2111-RawData!B2110)*4</f>
        <v>0</v>
      </c>
      <c r="C2110" s="50">
        <f>(RawData!C2111-RawData!C2110)*4</f>
        <v>0</v>
      </c>
      <c r="D2110" s="50">
        <f>(RawData!D2111-RawData!D2110)*4</f>
        <v>0</v>
      </c>
      <c r="E2110" s="50">
        <f>(RawData!E2111-RawData!E2110)*4</f>
        <v>0</v>
      </c>
      <c r="F2110" s="50">
        <f>(RawData!F2111-RawData!F2110)*4</f>
        <v>0</v>
      </c>
      <c r="G2110" s="50">
        <f>(RawData!G2111-RawData!G2110)*4</f>
        <v>0</v>
      </c>
      <c r="H2110" s="50">
        <f>(RawData!H2111-RawData!H2110)*4</f>
        <v>0</v>
      </c>
      <c r="I2110" s="50">
        <f>(RawData!I2111-RawData!I2110)*4</f>
        <v>0</v>
      </c>
      <c r="J2110" s="50">
        <f>(RawData!J2111-RawData!J2110)*4</f>
        <v>0</v>
      </c>
      <c r="K2110" s="50">
        <f>(RawData!K2111-RawData!K2110)*4</f>
        <v>0</v>
      </c>
      <c r="L2110" s="50">
        <f>(RawData!L2111-RawData!L2110)*4</f>
        <v>0</v>
      </c>
      <c r="M2110" s="50">
        <f>(RawData!M2111-RawData!M2110)*4</f>
        <v>0</v>
      </c>
      <c r="N2110" s="50">
        <f>(RawData!N2111-RawData!N2110)*4</f>
        <v>0</v>
      </c>
      <c r="O2110" s="50">
        <f>(RawData!O2111-RawData!O2110)*4</f>
        <v>0</v>
      </c>
      <c r="P2110" s="50">
        <f>(RawData!P2111-RawData!P2110)*4</f>
        <v>0</v>
      </c>
      <c r="Q2110" s="50">
        <f>(RawData!Q2111-RawData!Q2110)*4</f>
        <v>0</v>
      </c>
      <c r="R2110" s="50">
        <f>(RawData!R2111-RawData!R2110)*4</f>
        <v>0</v>
      </c>
      <c r="S2110" s="50">
        <f>(RawData!S2111-RawData!S2110)*4</f>
        <v>0</v>
      </c>
      <c r="T2110" s="50">
        <f>(RawData!T2111-RawData!T2110)*4</f>
        <v>0</v>
      </c>
    </row>
    <row r="2111" spans="1:20" s="50" customFormat="1" ht="15" customHeight="1">
      <c r="A2111" s="66">
        <f>RawData!A2112</f>
        <v>0</v>
      </c>
      <c r="B2111" s="50">
        <f>(RawData!B2112-RawData!B2111)*4</f>
        <v>0</v>
      </c>
      <c r="C2111" s="50">
        <f>(RawData!C2112-RawData!C2111)*4</f>
        <v>0</v>
      </c>
      <c r="D2111" s="50">
        <f>(RawData!D2112-RawData!D2111)*4</f>
        <v>0</v>
      </c>
      <c r="E2111" s="50">
        <f>(RawData!E2112-RawData!E2111)*4</f>
        <v>0</v>
      </c>
      <c r="F2111" s="50">
        <f>(RawData!F2112-RawData!F2111)*4</f>
        <v>0</v>
      </c>
      <c r="G2111" s="50">
        <f>(RawData!G2112-RawData!G2111)*4</f>
        <v>0</v>
      </c>
      <c r="H2111" s="50">
        <f>(RawData!H2112-RawData!H2111)*4</f>
        <v>0</v>
      </c>
      <c r="I2111" s="50">
        <f>(RawData!I2112-RawData!I2111)*4</f>
        <v>0</v>
      </c>
      <c r="J2111" s="50">
        <f>(RawData!J2112-RawData!J2111)*4</f>
        <v>0</v>
      </c>
      <c r="K2111" s="50">
        <f>(RawData!K2112-RawData!K2111)*4</f>
        <v>0</v>
      </c>
      <c r="L2111" s="50">
        <f>(RawData!L2112-RawData!L2111)*4</f>
        <v>0</v>
      </c>
      <c r="M2111" s="50">
        <f>(RawData!M2112-RawData!M2111)*4</f>
        <v>0</v>
      </c>
      <c r="N2111" s="50">
        <f>(RawData!N2112-RawData!N2111)*4</f>
        <v>0</v>
      </c>
      <c r="O2111" s="50">
        <f>(RawData!O2112-RawData!O2111)*4</f>
        <v>0</v>
      </c>
      <c r="P2111" s="50">
        <f>(RawData!P2112-RawData!P2111)*4</f>
        <v>0</v>
      </c>
      <c r="Q2111" s="50">
        <f>(RawData!Q2112-RawData!Q2111)*4</f>
        <v>0</v>
      </c>
      <c r="R2111" s="50">
        <f>(RawData!R2112-RawData!R2111)*4</f>
        <v>0</v>
      </c>
      <c r="S2111" s="50">
        <f>(RawData!S2112-RawData!S2111)*4</f>
        <v>0</v>
      </c>
      <c r="T2111" s="50">
        <f>(RawData!T2112-RawData!T2111)*4</f>
        <v>0</v>
      </c>
    </row>
    <row r="2112" spans="1:20" s="50" customFormat="1" ht="15" customHeight="1">
      <c r="A2112" s="66">
        <f>RawData!A2113</f>
        <v>0</v>
      </c>
      <c r="B2112" s="50">
        <f>(RawData!B2113-RawData!B2112)*4</f>
        <v>0</v>
      </c>
      <c r="C2112" s="50">
        <f>(RawData!C2113-RawData!C2112)*4</f>
        <v>0</v>
      </c>
      <c r="D2112" s="50">
        <f>(RawData!D2113-RawData!D2112)*4</f>
        <v>0</v>
      </c>
      <c r="E2112" s="50">
        <f>(RawData!E2113-RawData!E2112)*4</f>
        <v>0</v>
      </c>
      <c r="F2112" s="50">
        <f>(RawData!F2113-RawData!F2112)*4</f>
        <v>0</v>
      </c>
      <c r="G2112" s="50">
        <f>(RawData!G2113-RawData!G2112)*4</f>
        <v>0</v>
      </c>
      <c r="H2112" s="50">
        <f>(RawData!H2113-RawData!H2112)*4</f>
        <v>0</v>
      </c>
      <c r="I2112" s="50">
        <f>(RawData!I2113-RawData!I2112)*4</f>
        <v>0</v>
      </c>
      <c r="J2112" s="50">
        <f>(RawData!J2113-RawData!J2112)*4</f>
        <v>0</v>
      </c>
      <c r="K2112" s="50">
        <f>(RawData!K2113-RawData!K2112)*4</f>
        <v>0</v>
      </c>
      <c r="L2112" s="50">
        <f>(RawData!L2113-RawData!L2112)*4</f>
        <v>0</v>
      </c>
      <c r="M2112" s="50">
        <f>(RawData!M2113-RawData!M2112)*4</f>
        <v>0</v>
      </c>
      <c r="N2112" s="50">
        <f>(RawData!N2113-RawData!N2112)*4</f>
        <v>0</v>
      </c>
      <c r="O2112" s="50">
        <f>(RawData!O2113-RawData!O2112)*4</f>
        <v>0</v>
      </c>
      <c r="P2112" s="50">
        <f>(RawData!P2113-RawData!P2112)*4</f>
        <v>0</v>
      </c>
      <c r="Q2112" s="50">
        <f>(RawData!Q2113-RawData!Q2112)*4</f>
        <v>0</v>
      </c>
      <c r="R2112" s="50">
        <f>(RawData!R2113-RawData!R2112)*4</f>
        <v>0</v>
      </c>
      <c r="S2112" s="50">
        <f>(RawData!S2113-RawData!S2112)*4</f>
        <v>0</v>
      </c>
      <c r="T2112" s="50">
        <f>(RawData!T2113-RawData!T2112)*4</f>
        <v>0</v>
      </c>
    </row>
    <row r="2113" spans="1:20" s="50" customFormat="1" ht="15" customHeight="1">
      <c r="A2113" s="66">
        <f>RawData!A2114</f>
        <v>0</v>
      </c>
      <c r="B2113" s="50">
        <f>(RawData!B2114-RawData!B2113)*4</f>
        <v>0</v>
      </c>
      <c r="C2113" s="50">
        <f>(RawData!C2114-RawData!C2113)*4</f>
        <v>0</v>
      </c>
      <c r="D2113" s="50">
        <f>(RawData!D2114-RawData!D2113)*4</f>
        <v>0</v>
      </c>
      <c r="E2113" s="50">
        <f>(RawData!E2114-RawData!E2113)*4</f>
        <v>0</v>
      </c>
      <c r="F2113" s="50">
        <f>(RawData!F2114-RawData!F2113)*4</f>
        <v>0</v>
      </c>
      <c r="G2113" s="50">
        <f>(RawData!G2114-RawData!G2113)*4</f>
        <v>0</v>
      </c>
      <c r="H2113" s="50">
        <f>(RawData!H2114-RawData!H2113)*4</f>
        <v>0</v>
      </c>
      <c r="I2113" s="50">
        <f>(RawData!I2114-RawData!I2113)*4</f>
        <v>0</v>
      </c>
      <c r="J2113" s="50">
        <f>(RawData!J2114-RawData!J2113)*4</f>
        <v>0</v>
      </c>
      <c r="K2113" s="50">
        <f>(RawData!K2114-RawData!K2113)*4</f>
        <v>0</v>
      </c>
      <c r="L2113" s="50">
        <f>(RawData!L2114-RawData!L2113)*4</f>
        <v>0</v>
      </c>
      <c r="M2113" s="50">
        <f>(RawData!M2114-RawData!M2113)*4</f>
        <v>0</v>
      </c>
      <c r="N2113" s="50">
        <f>(RawData!N2114-RawData!N2113)*4</f>
        <v>0</v>
      </c>
      <c r="O2113" s="50">
        <f>(RawData!O2114-RawData!O2113)*4</f>
        <v>0</v>
      </c>
      <c r="P2113" s="50">
        <f>(RawData!P2114-RawData!P2113)*4</f>
        <v>0</v>
      </c>
      <c r="Q2113" s="50">
        <f>(RawData!Q2114-RawData!Q2113)*4</f>
        <v>0</v>
      </c>
      <c r="R2113" s="50">
        <f>(RawData!R2114-RawData!R2113)*4</f>
        <v>0</v>
      </c>
      <c r="S2113" s="50">
        <f>(RawData!S2114-RawData!S2113)*4</f>
        <v>0</v>
      </c>
      <c r="T2113" s="50">
        <f>(RawData!T2114-RawData!T2113)*4</f>
        <v>0</v>
      </c>
    </row>
    <row r="2114" spans="1:20" s="50" customFormat="1" ht="15" customHeight="1">
      <c r="A2114" s="66">
        <f>RawData!A2115</f>
        <v>0</v>
      </c>
      <c r="B2114" s="50">
        <f>(RawData!B2115-RawData!B2114)*4</f>
        <v>0</v>
      </c>
      <c r="C2114" s="50">
        <f>(RawData!C2115-RawData!C2114)*4</f>
        <v>0</v>
      </c>
      <c r="D2114" s="50">
        <f>(RawData!D2115-RawData!D2114)*4</f>
        <v>0</v>
      </c>
      <c r="E2114" s="50">
        <f>(RawData!E2115-RawData!E2114)*4</f>
        <v>0</v>
      </c>
      <c r="F2114" s="50">
        <f>(RawData!F2115-RawData!F2114)*4</f>
        <v>0</v>
      </c>
      <c r="G2114" s="50">
        <f>(RawData!G2115-RawData!G2114)*4</f>
        <v>0</v>
      </c>
      <c r="H2114" s="50">
        <f>(RawData!H2115-RawData!H2114)*4</f>
        <v>0</v>
      </c>
      <c r="I2114" s="50">
        <f>(RawData!I2115-RawData!I2114)*4</f>
        <v>0</v>
      </c>
      <c r="J2114" s="50">
        <f>(RawData!J2115-RawData!J2114)*4</f>
        <v>0</v>
      </c>
      <c r="K2114" s="50">
        <f>(RawData!K2115-RawData!K2114)*4</f>
        <v>0</v>
      </c>
      <c r="L2114" s="50">
        <f>(RawData!L2115-RawData!L2114)*4</f>
        <v>0</v>
      </c>
      <c r="M2114" s="50">
        <f>(RawData!M2115-RawData!M2114)*4</f>
        <v>0</v>
      </c>
      <c r="N2114" s="50">
        <f>(RawData!N2115-RawData!N2114)*4</f>
        <v>0</v>
      </c>
      <c r="O2114" s="50">
        <f>(RawData!O2115-RawData!O2114)*4</f>
        <v>0</v>
      </c>
      <c r="P2114" s="50">
        <f>(RawData!P2115-RawData!P2114)*4</f>
        <v>0</v>
      </c>
      <c r="Q2114" s="50">
        <f>(RawData!Q2115-RawData!Q2114)*4</f>
        <v>0</v>
      </c>
      <c r="R2114" s="50">
        <f>(RawData!R2115-RawData!R2114)*4</f>
        <v>0</v>
      </c>
      <c r="S2114" s="50">
        <f>(RawData!S2115-RawData!S2114)*4</f>
        <v>0</v>
      </c>
      <c r="T2114" s="50">
        <f>(RawData!T2115-RawData!T2114)*4</f>
        <v>0</v>
      </c>
    </row>
    <row r="2115" spans="1:20" s="50" customFormat="1" ht="15" customHeight="1">
      <c r="A2115" s="66">
        <f>RawData!A2116</f>
        <v>0</v>
      </c>
      <c r="B2115" s="50">
        <f>(RawData!B2116-RawData!B2115)*4</f>
        <v>0</v>
      </c>
      <c r="C2115" s="50">
        <f>(RawData!C2116-RawData!C2115)*4</f>
        <v>0</v>
      </c>
      <c r="D2115" s="50">
        <f>(RawData!D2116-RawData!D2115)*4</f>
        <v>0</v>
      </c>
      <c r="E2115" s="50">
        <f>(RawData!E2116-RawData!E2115)*4</f>
        <v>0</v>
      </c>
      <c r="F2115" s="50">
        <f>(RawData!F2116-RawData!F2115)*4</f>
        <v>0</v>
      </c>
      <c r="G2115" s="50">
        <f>(RawData!G2116-RawData!G2115)*4</f>
        <v>0</v>
      </c>
      <c r="H2115" s="50">
        <f>(RawData!H2116-RawData!H2115)*4</f>
        <v>0</v>
      </c>
      <c r="I2115" s="50">
        <f>(RawData!I2116-RawData!I2115)*4</f>
        <v>0</v>
      </c>
      <c r="J2115" s="50">
        <f>(RawData!J2116-RawData!J2115)*4</f>
        <v>0</v>
      </c>
      <c r="K2115" s="50">
        <f>(RawData!K2116-RawData!K2115)*4</f>
        <v>0</v>
      </c>
      <c r="L2115" s="50">
        <f>(RawData!L2116-RawData!L2115)*4</f>
        <v>0</v>
      </c>
      <c r="M2115" s="50">
        <f>(RawData!M2116-RawData!M2115)*4</f>
        <v>0</v>
      </c>
      <c r="N2115" s="50">
        <f>(RawData!N2116-RawData!N2115)*4</f>
        <v>0</v>
      </c>
      <c r="O2115" s="50">
        <f>(RawData!O2116-RawData!O2115)*4</f>
        <v>0</v>
      </c>
      <c r="P2115" s="50">
        <f>(RawData!P2116-RawData!P2115)*4</f>
        <v>0</v>
      </c>
      <c r="Q2115" s="50">
        <f>(RawData!Q2116-RawData!Q2115)*4</f>
        <v>0</v>
      </c>
      <c r="R2115" s="50">
        <f>(RawData!R2116-RawData!R2115)*4</f>
        <v>0</v>
      </c>
      <c r="S2115" s="50">
        <f>(RawData!S2116-RawData!S2115)*4</f>
        <v>0</v>
      </c>
      <c r="T2115" s="50">
        <f>(RawData!T2116-RawData!T2115)*4</f>
        <v>0</v>
      </c>
    </row>
    <row r="2116" spans="1:20" s="50" customFormat="1" ht="15" customHeight="1">
      <c r="A2116" s="66">
        <f>RawData!A2117</f>
        <v>0</v>
      </c>
      <c r="B2116" s="50">
        <f>(RawData!B2117-RawData!B2116)*4</f>
        <v>0</v>
      </c>
      <c r="C2116" s="50">
        <f>(RawData!C2117-RawData!C2116)*4</f>
        <v>0</v>
      </c>
      <c r="D2116" s="50">
        <f>(RawData!D2117-RawData!D2116)*4</f>
        <v>0</v>
      </c>
      <c r="E2116" s="50">
        <f>(RawData!E2117-RawData!E2116)*4</f>
        <v>0</v>
      </c>
      <c r="F2116" s="50">
        <f>(RawData!F2117-RawData!F2116)*4</f>
        <v>0</v>
      </c>
      <c r="G2116" s="50">
        <f>(RawData!G2117-RawData!G2116)*4</f>
        <v>0</v>
      </c>
      <c r="H2116" s="50">
        <f>(RawData!H2117-RawData!H2116)*4</f>
        <v>0</v>
      </c>
      <c r="I2116" s="50">
        <f>(RawData!I2117-RawData!I2116)*4</f>
        <v>0</v>
      </c>
      <c r="J2116" s="50">
        <f>(RawData!J2117-RawData!J2116)*4</f>
        <v>0</v>
      </c>
      <c r="K2116" s="50">
        <f>(RawData!K2117-RawData!K2116)*4</f>
        <v>0</v>
      </c>
      <c r="L2116" s="50">
        <f>(RawData!L2117-RawData!L2116)*4</f>
        <v>0</v>
      </c>
      <c r="M2116" s="50">
        <f>(RawData!M2117-RawData!M2116)*4</f>
        <v>0</v>
      </c>
      <c r="N2116" s="50">
        <f>(RawData!N2117-RawData!N2116)*4</f>
        <v>0</v>
      </c>
      <c r="O2116" s="50">
        <f>(RawData!O2117-RawData!O2116)*4</f>
        <v>0</v>
      </c>
      <c r="P2116" s="50">
        <f>(RawData!P2117-RawData!P2116)*4</f>
        <v>0</v>
      </c>
      <c r="Q2116" s="50">
        <f>(RawData!Q2117-RawData!Q2116)*4</f>
        <v>0</v>
      </c>
      <c r="R2116" s="50">
        <f>(RawData!R2117-RawData!R2116)*4</f>
        <v>0</v>
      </c>
      <c r="S2116" s="50">
        <f>(RawData!S2117-RawData!S2116)*4</f>
        <v>0</v>
      </c>
      <c r="T2116" s="50">
        <f>(RawData!T2117-RawData!T2116)*4</f>
        <v>0</v>
      </c>
    </row>
    <row r="2117" spans="1:20" s="50" customFormat="1" ht="15" customHeight="1">
      <c r="A2117" s="66">
        <f>RawData!A2118</f>
        <v>0</v>
      </c>
      <c r="B2117" s="50">
        <f>(RawData!B2118-RawData!B2117)*4</f>
        <v>0</v>
      </c>
      <c r="C2117" s="50">
        <f>(RawData!C2118-RawData!C2117)*4</f>
        <v>0</v>
      </c>
      <c r="D2117" s="50">
        <f>(RawData!D2118-RawData!D2117)*4</f>
        <v>0</v>
      </c>
      <c r="E2117" s="50">
        <f>(RawData!E2118-RawData!E2117)*4</f>
        <v>0</v>
      </c>
      <c r="F2117" s="50">
        <f>(RawData!F2118-RawData!F2117)*4</f>
        <v>0</v>
      </c>
      <c r="G2117" s="50">
        <f>(RawData!G2118-RawData!G2117)*4</f>
        <v>0</v>
      </c>
      <c r="H2117" s="50">
        <f>(RawData!H2118-RawData!H2117)*4</f>
        <v>0</v>
      </c>
      <c r="I2117" s="50">
        <f>(RawData!I2118-RawData!I2117)*4</f>
        <v>0</v>
      </c>
      <c r="J2117" s="50">
        <f>(RawData!J2118-RawData!J2117)*4</f>
        <v>0</v>
      </c>
      <c r="K2117" s="50">
        <f>(RawData!K2118-RawData!K2117)*4</f>
        <v>0</v>
      </c>
      <c r="L2117" s="50">
        <f>(RawData!L2118-RawData!L2117)*4</f>
        <v>0</v>
      </c>
      <c r="M2117" s="50">
        <f>(RawData!M2118-RawData!M2117)*4</f>
        <v>0</v>
      </c>
      <c r="N2117" s="50">
        <f>(RawData!N2118-RawData!N2117)*4</f>
        <v>0</v>
      </c>
      <c r="O2117" s="50">
        <f>(RawData!O2118-RawData!O2117)*4</f>
        <v>0</v>
      </c>
      <c r="P2117" s="50">
        <f>(RawData!P2118-RawData!P2117)*4</f>
        <v>0</v>
      </c>
      <c r="Q2117" s="50">
        <f>(RawData!Q2118-RawData!Q2117)*4</f>
        <v>0</v>
      </c>
      <c r="R2117" s="50">
        <f>(RawData!R2118-RawData!R2117)*4</f>
        <v>0</v>
      </c>
      <c r="S2117" s="50">
        <f>(RawData!S2118-RawData!S2117)*4</f>
        <v>0</v>
      </c>
      <c r="T2117" s="50">
        <f>(RawData!T2118-RawData!T2117)*4</f>
        <v>0</v>
      </c>
    </row>
    <row r="2118" spans="1:20" s="50" customFormat="1" ht="15" customHeight="1">
      <c r="A2118" s="66">
        <f>RawData!A2119</f>
        <v>0</v>
      </c>
      <c r="B2118" s="50">
        <f>(RawData!B2119-RawData!B2118)*4</f>
        <v>0</v>
      </c>
      <c r="C2118" s="50">
        <f>(RawData!C2119-RawData!C2118)*4</f>
        <v>0</v>
      </c>
      <c r="D2118" s="50">
        <f>(RawData!D2119-RawData!D2118)*4</f>
        <v>0</v>
      </c>
      <c r="E2118" s="50">
        <f>(RawData!E2119-RawData!E2118)*4</f>
        <v>0</v>
      </c>
      <c r="F2118" s="50">
        <f>(RawData!F2119-RawData!F2118)*4</f>
        <v>0</v>
      </c>
      <c r="G2118" s="50">
        <f>(RawData!G2119-RawData!G2118)*4</f>
        <v>0</v>
      </c>
      <c r="H2118" s="50">
        <f>(RawData!H2119-RawData!H2118)*4</f>
        <v>0</v>
      </c>
      <c r="I2118" s="50">
        <f>(RawData!I2119-RawData!I2118)*4</f>
        <v>0</v>
      </c>
      <c r="J2118" s="50">
        <f>(RawData!J2119-RawData!J2118)*4</f>
        <v>0</v>
      </c>
      <c r="K2118" s="50">
        <f>(RawData!K2119-RawData!K2118)*4</f>
        <v>0</v>
      </c>
      <c r="L2118" s="50">
        <f>(RawData!L2119-RawData!L2118)*4</f>
        <v>0</v>
      </c>
      <c r="M2118" s="50">
        <f>(RawData!M2119-RawData!M2118)*4</f>
        <v>0</v>
      </c>
      <c r="N2118" s="50">
        <f>(RawData!N2119-RawData!N2118)*4</f>
        <v>0</v>
      </c>
      <c r="O2118" s="50">
        <f>(RawData!O2119-RawData!O2118)*4</f>
        <v>0</v>
      </c>
      <c r="P2118" s="50">
        <f>(RawData!P2119-RawData!P2118)*4</f>
        <v>0</v>
      </c>
      <c r="Q2118" s="50">
        <f>(RawData!Q2119-RawData!Q2118)*4</f>
        <v>0</v>
      </c>
      <c r="R2118" s="50">
        <f>(RawData!R2119-RawData!R2118)*4</f>
        <v>0</v>
      </c>
      <c r="S2118" s="50">
        <f>(RawData!S2119-RawData!S2118)*4</f>
        <v>0</v>
      </c>
      <c r="T2118" s="50">
        <f>(RawData!T2119-RawData!T2118)*4</f>
        <v>0</v>
      </c>
    </row>
    <row r="2119" spans="1:20" s="50" customFormat="1" ht="15" customHeight="1">
      <c r="A2119" s="66">
        <f>RawData!A2120</f>
        <v>0</v>
      </c>
      <c r="B2119" s="50">
        <f>(RawData!B2120-RawData!B2119)*4</f>
        <v>0</v>
      </c>
      <c r="C2119" s="50">
        <f>(RawData!C2120-RawData!C2119)*4</f>
        <v>0</v>
      </c>
      <c r="D2119" s="50">
        <f>(RawData!D2120-RawData!D2119)*4</f>
        <v>0</v>
      </c>
      <c r="E2119" s="50">
        <f>(RawData!E2120-RawData!E2119)*4</f>
        <v>0</v>
      </c>
      <c r="F2119" s="50">
        <f>(RawData!F2120-RawData!F2119)*4</f>
        <v>0</v>
      </c>
      <c r="G2119" s="50">
        <f>(RawData!G2120-RawData!G2119)*4</f>
        <v>0</v>
      </c>
      <c r="H2119" s="50">
        <f>(RawData!H2120-RawData!H2119)*4</f>
        <v>0</v>
      </c>
      <c r="I2119" s="50">
        <f>(RawData!I2120-RawData!I2119)*4</f>
        <v>0</v>
      </c>
      <c r="J2119" s="50">
        <f>(RawData!J2120-RawData!J2119)*4</f>
        <v>0</v>
      </c>
      <c r="K2119" s="50">
        <f>(RawData!K2120-RawData!K2119)*4</f>
        <v>0</v>
      </c>
      <c r="L2119" s="50">
        <f>(RawData!L2120-RawData!L2119)*4</f>
        <v>0</v>
      </c>
      <c r="M2119" s="50">
        <f>(RawData!M2120-RawData!M2119)*4</f>
        <v>0</v>
      </c>
      <c r="N2119" s="50">
        <f>(RawData!N2120-RawData!N2119)*4</f>
        <v>0</v>
      </c>
      <c r="O2119" s="50">
        <f>(RawData!O2120-RawData!O2119)*4</f>
        <v>0</v>
      </c>
      <c r="P2119" s="50">
        <f>(RawData!P2120-RawData!P2119)*4</f>
        <v>0</v>
      </c>
      <c r="Q2119" s="50">
        <f>(RawData!Q2120-RawData!Q2119)*4</f>
        <v>0</v>
      </c>
      <c r="R2119" s="50">
        <f>(RawData!R2120-RawData!R2119)*4</f>
        <v>0</v>
      </c>
      <c r="S2119" s="50">
        <f>(RawData!S2120-RawData!S2119)*4</f>
        <v>0</v>
      </c>
      <c r="T2119" s="50">
        <f>(RawData!T2120-RawData!T2119)*4</f>
        <v>0</v>
      </c>
    </row>
    <row r="2120" spans="1:20" s="50" customFormat="1" ht="15" customHeight="1">
      <c r="A2120" s="66">
        <f>RawData!A2121</f>
        <v>0</v>
      </c>
      <c r="B2120" s="50">
        <f>(RawData!B2121-RawData!B2120)*4</f>
        <v>0</v>
      </c>
      <c r="C2120" s="50">
        <f>(RawData!C2121-RawData!C2120)*4</f>
        <v>0</v>
      </c>
      <c r="D2120" s="50">
        <f>(RawData!D2121-RawData!D2120)*4</f>
        <v>0</v>
      </c>
      <c r="E2120" s="50">
        <f>(RawData!E2121-RawData!E2120)*4</f>
        <v>0</v>
      </c>
      <c r="F2120" s="50">
        <f>(RawData!F2121-RawData!F2120)*4</f>
        <v>0</v>
      </c>
      <c r="G2120" s="50">
        <f>(RawData!G2121-RawData!G2120)*4</f>
        <v>0</v>
      </c>
      <c r="H2120" s="50">
        <f>(RawData!H2121-RawData!H2120)*4</f>
        <v>0</v>
      </c>
      <c r="I2120" s="50">
        <f>(RawData!I2121-RawData!I2120)*4</f>
        <v>0</v>
      </c>
      <c r="J2120" s="50">
        <f>(RawData!J2121-RawData!J2120)*4</f>
        <v>0</v>
      </c>
      <c r="K2120" s="50">
        <f>(RawData!K2121-RawData!K2120)*4</f>
        <v>0</v>
      </c>
      <c r="L2120" s="50">
        <f>(RawData!L2121-RawData!L2120)*4</f>
        <v>0</v>
      </c>
      <c r="M2120" s="50">
        <f>(RawData!M2121-RawData!M2120)*4</f>
        <v>0</v>
      </c>
      <c r="N2120" s="50">
        <f>(RawData!N2121-RawData!N2120)*4</f>
        <v>0</v>
      </c>
      <c r="O2120" s="50">
        <f>(RawData!O2121-RawData!O2120)*4</f>
        <v>0</v>
      </c>
      <c r="P2120" s="50">
        <f>(RawData!P2121-RawData!P2120)*4</f>
        <v>0</v>
      </c>
      <c r="Q2120" s="50">
        <f>(RawData!Q2121-RawData!Q2120)*4</f>
        <v>0</v>
      </c>
      <c r="R2120" s="50">
        <f>(RawData!R2121-RawData!R2120)*4</f>
        <v>0</v>
      </c>
      <c r="S2120" s="50">
        <f>(RawData!S2121-RawData!S2120)*4</f>
        <v>0</v>
      </c>
      <c r="T2120" s="50">
        <f>(RawData!T2121-RawData!T2120)*4</f>
        <v>0</v>
      </c>
    </row>
    <row r="2121" spans="1:20" s="50" customFormat="1" ht="15" customHeight="1">
      <c r="A2121" s="66">
        <f>RawData!A2122</f>
        <v>0</v>
      </c>
      <c r="B2121" s="50">
        <f>(RawData!B2122-RawData!B2121)*4</f>
        <v>0</v>
      </c>
      <c r="C2121" s="50">
        <f>(RawData!C2122-RawData!C2121)*4</f>
        <v>0</v>
      </c>
      <c r="D2121" s="50">
        <f>(RawData!D2122-RawData!D2121)*4</f>
        <v>0</v>
      </c>
      <c r="E2121" s="50">
        <f>(RawData!E2122-RawData!E2121)*4</f>
        <v>0</v>
      </c>
      <c r="F2121" s="50">
        <f>(RawData!F2122-RawData!F2121)*4</f>
        <v>0</v>
      </c>
      <c r="G2121" s="50">
        <f>(RawData!G2122-RawData!G2121)*4</f>
        <v>0</v>
      </c>
      <c r="H2121" s="50">
        <f>(RawData!H2122-RawData!H2121)*4</f>
        <v>0</v>
      </c>
      <c r="I2121" s="50">
        <f>(RawData!I2122-RawData!I2121)*4</f>
        <v>0</v>
      </c>
      <c r="J2121" s="50">
        <f>(RawData!J2122-RawData!J2121)*4</f>
        <v>0</v>
      </c>
      <c r="K2121" s="50">
        <f>(RawData!K2122-RawData!K2121)*4</f>
        <v>0</v>
      </c>
      <c r="L2121" s="50">
        <f>(RawData!L2122-RawData!L2121)*4</f>
        <v>0</v>
      </c>
      <c r="M2121" s="50">
        <f>(RawData!M2122-RawData!M2121)*4</f>
        <v>0</v>
      </c>
      <c r="N2121" s="50">
        <f>(RawData!N2122-RawData!N2121)*4</f>
        <v>0</v>
      </c>
      <c r="O2121" s="50">
        <f>(RawData!O2122-RawData!O2121)*4</f>
        <v>0</v>
      </c>
      <c r="P2121" s="50">
        <f>(RawData!P2122-RawData!P2121)*4</f>
        <v>0</v>
      </c>
      <c r="Q2121" s="50">
        <f>(RawData!Q2122-RawData!Q2121)*4</f>
        <v>0</v>
      </c>
      <c r="R2121" s="50">
        <f>(RawData!R2122-RawData!R2121)*4</f>
        <v>0</v>
      </c>
      <c r="S2121" s="50">
        <f>(RawData!S2122-RawData!S2121)*4</f>
        <v>0</v>
      </c>
      <c r="T2121" s="50">
        <f>(RawData!T2122-RawData!T2121)*4</f>
        <v>0</v>
      </c>
    </row>
    <row r="2122" spans="1:20" s="50" customFormat="1" ht="15" customHeight="1">
      <c r="A2122" s="66">
        <f>RawData!A2123</f>
        <v>0</v>
      </c>
      <c r="B2122" s="50">
        <f>(RawData!B2123-RawData!B2122)*4</f>
        <v>0</v>
      </c>
      <c r="C2122" s="50">
        <f>(RawData!C2123-RawData!C2122)*4</f>
        <v>0</v>
      </c>
      <c r="D2122" s="50">
        <f>(RawData!D2123-RawData!D2122)*4</f>
        <v>0</v>
      </c>
      <c r="E2122" s="50">
        <f>(RawData!E2123-RawData!E2122)*4</f>
        <v>0</v>
      </c>
      <c r="F2122" s="50">
        <f>(RawData!F2123-RawData!F2122)*4</f>
        <v>0</v>
      </c>
      <c r="G2122" s="50">
        <f>(RawData!G2123-RawData!G2122)*4</f>
        <v>0</v>
      </c>
      <c r="H2122" s="50">
        <f>(RawData!H2123-RawData!H2122)*4</f>
        <v>0</v>
      </c>
      <c r="I2122" s="50">
        <f>(RawData!I2123-RawData!I2122)*4</f>
        <v>0</v>
      </c>
      <c r="J2122" s="50">
        <f>(RawData!J2123-RawData!J2122)*4</f>
        <v>0</v>
      </c>
      <c r="K2122" s="50">
        <f>(RawData!K2123-RawData!K2122)*4</f>
        <v>0</v>
      </c>
      <c r="L2122" s="50">
        <f>(RawData!L2123-RawData!L2122)*4</f>
        <v>0</v>
      </c>
      <c r="M2122" s="50">
        <f>(RawData!M2123-RawData!M2122)*4</f>
        <v>0</v>
      </c>
      <c r="N2122" s="50">
        <f>(RawData!N2123-RawData!N2122)*4</f>
        <v>0</v>
      </c>
      <c r="O2122" s="50">
        <f>(RawData!O2123-RawData!O2122)*4</f>
        <v>0</v>
      </c>
      <c r="P2122" s="50">
        <f>(RawData!P2123-RawData!P2122)*4</f>
        <v>0</v>
      </c>
      <c r="Q2122" s="50">
        <f>(RawData!Q2123-RawData!Q2122)*4</f>
        <v>0</v>
      </c>
      <c r="R2122" s="50">
        <f>(RawData!R2123-RawData!R2122)*4</f>
        <v>0</v>
      </c>
      <c r="S2122" s="50">
        <f>(RawData!S2123-RawData!S2122)*4</f>
        <v>0</v>
      </c>
      <c r="T2122" s="50">
        <f>(RawData!T2123-RawData!T2122)*4</f>
        <v>0</v>
      </c>
    </row>
    <row r="2123" spans="1:20" s="50" customFormat="1" ht="15" customHeight="1">
      <c r="A2123" s="66">
        <f>RawData!A2124</f>
        <v>0</v>
      </c>
      <c r="B2123" s="50">
        <f>(RawData!B2124-RawData!B2123)*4</f>
        <v>0</v>
      </c>
      <c r="C2123" s="50">
        <f>(RawData!C2124-RawData!C2123)*4</f>
        <v>0</v>
      </c>
      <c r="D2123" s="50">
        <f>(RawData!D2124-RawData!D2123)*4</f>
        <v>0</v>
      </c>
      <c r="E2123" s="50">
        <f>(RawData!E2124-RawData!E2123)*4</f>
        <v>0</v>
      </c>
      <c r="F2123" s="50">
        <f>(RawData!F2124-RawData!F2123)*4</f>
        <v>0</v>
      </c>
      <c r="G2123" s="50">
        <f>(RawData!G2124-RawData!G2123)*4</f>
        <v>0</v>
      </c>
      <c r="H2123" s="50">
        <f>(RawData!H2124-RawData!H2123)*4</f>
        <v>0</v>
      </c>
      <c r="I2123" s="50">
        <f>(RawData!I2124-RawData!I2123)*4</f>
        <v>0</v>
      </c>
      <c r="J2123" s="50">
        <f>(RawData!J2124-RawData!J2123)*4</f>
        <v>0</v>
      </c>
      <c r="K2123" s="50">
        <f>(RawData!K2124-RawData!K2123)*4</f>
        <v>0</v>
      </c>
      <c r="L2123" s="50">
        <f>(RawData!L2124-RawData!L2123)*4</f>
        <v>0</v>
      </c>
      <c r="M2123" s="50">
        <f>(RawData!M2124-RawData!M2123)*4</f>
        <v>0</v>
      </c>
      <c r="N2123" s="50">
        <f>(RawData!N2124-RawData!N2123)*4</f>
        <v>0</v>
      </c>
      <c r="O2123" s="50">
        <f>(RawData!O2124-RawData!O2123)*4</f>
        <v>0</v>
      </c>
      <c r="P2123" s="50">
        <f>(RawData!P2124-RawData!P2123)*4</f>
        <v>0</v>
      </c>
      <c r="Q2123" s="50">
        <f>(RawData!Q2124-RawData!Q2123)*4</f>
        <v>0</v>
      </c>
      <c r="R2123" s="50">
        <f>(RawData!R2124-RawData!R2123)*4</f>
        <v>0</v>
      </c>
      <c r="S2123" s="50">
        <f>(RawData!S2124-RawData!S2123)*4</f>
        <v>0</v>
      </c>
      <c r="T2123" s="50">
        <f>(RawData!T2124-RawData!T2123)*4</f>
        <v>0</v>
      </c>
    </row>
    <row r="2124" spans="1:20" s="50" customFormat="1" ht="15" customHeight="1">
      <c r="A2124" s="66">
        <f>RawData!A2125</f>
        <v>0</v>
      </c>
      <c r="B2124" s="50">
        <f>(RawData!B2125-RawData!B2124)*4</f>
        <v>0</v>
      </c>
      <c r="C2124" s="50">
        <f>(RawData!C2125-RawData!C2124)*4</f>
        <v>0</v>
      </c>
      <c r="D2124" s="50">
        <f>(RawData!D2125-RawData!D2124)*4</f>
        <v>0</v>
      </c>
      <c r="E2124" s="50">
        <f>(RawData!E2125-RawData!E2124)*4</f>
        <v>0</v>
      </c>
      <c r="F2124" s="50">
        <f>(RawData!F2125-RawData!F2124)*4</f>
        <v>0</v>
      </c>
      <c r="G2124" s="50">
        <f>(RawData!G2125-RawData!G2124)*4</f>
        <v>0</v>
      </c>
      <c r="H2124" s="50">
        <f>(RawData!H2125-RawData!H2124)*4</f>
        <v>0</v>
      </c>
      <c r="I2124" s="50">
        <f>(RawData!I2125-RawData!I2124)*4</f>
        <v>0</v>
      </c>
      <c r="J2124" s="50">
        <f>(RawData!J2125-RawData!J2124)*4</f>
        <v>0</v>
      </c>
      <c r="K2124" s="50">
        <f>(RawData!K2125-RawData!K2124)*4</f>
        <v>0</v>
      </c>
      <c r="L2124" s="50">
        <f>(RawData!L2125-RawData!L2124)*4</f>
        <v>0</v>
      </c>
      <c r="M2124" s="50">
        <f>(RawData!M2125-RawData!M2124)*4</f>
        <v>0</v>
      </c>
      <c r="N2124" s="50">
        <f>(RawData!N2125-RawData!N2124)*4</f>
        <v>0</v>
      </c>
      <c r="O2124" s="50">
        <f>(RawData!O2125-RawData!O2124)*4</f>
        <v>0</v>
      </c>
      <c r="P2124" s="50">
        <f>(RawData!P2125-RawData!P2124)*4</f>
        <v>0</v>
      </c>
      <c r="Q2124" s="50">
        <f>(RawData!Q2125-RawData!Q2124)*4</f>
        <v>0</v>
      </c>
      <c r="R2124" s="50">
        <f>(RawData!R2125-RawData!R2124)*4</f>
        <v>0</v>
      </c>
      <c r="S2124" s="50">
        <f>(RawData!S2125-RawData!S2124)*4</f>
        <v>0</v>
      </c>
      <c r="T2124" s="50">
        <f>(RawData!T2125-RawData!T2124)*4</f>
        <v>0</v>
      </c>
    </row>
    <row r="2125" spans="1:20" s="50" customFormat="1" ht="15" customHeight="1">
      <c r="A2125" s="66">
        <f>RawData!A2126</f>
        <v>0</v>
      </c>
      <c r="B2125" s="50">
        <f>(RawData!B2126-RawData!B2125)*4</f>
        <v>0</v>
      </c>
      <c r="C2125" s="50">
        <f>(RawData!C2126-RawData!C2125)*4</f>
        <v>0</v>
      </c>
      <c r="D2125" s="50">
        <f>(RawData!D2126-RawData!D2125)*4</f>
        <v>0</v>
      </c>
      <c r="E2125" s="50">
        <f>(RawData!E2126-RawData!E2125)*4</f>
        <v>0</v>
      </c>
      <c r="F2125" s="50">
        <f>(RawData!F2126-RawData!F2125)*4</f>
        <v>0</v>
      </c>
      <c r="G2125" s="50">
        <f>(RawData!G2126-RawData!G2125)*4</f>
        <v>0</v>
      </c>
      <c r="H2125" s="50">
        <f>(RawData!H2126-RawData!H2125)*4</f>
        <v>0</v>
      </c>
      <c r="I2125" s="50">
        <f>(RawData!I2126-RawData!I2125)*4</f>
        <v>0</v>
      </c>
      <c r="J2125" s="50">
        <f>(RawData!J2126-RawData!J2125)*4</f>
        <v>0</v>
      </c>
      <c r="K2125" s="50">
        <f>(RawData!K2126-RawData!K2125)*4</f>
        <v>0</v>
      </c>
      <c r="L2125" s="50">
        <f>(RawData!L2126-RawData!L2125)*4</f>
        <v>0</v>
      </c>
      <c r="M2125" s="50">
        <f>(RawData!M2126-RawData!M2125)*4</f>
        <v>0</v>
      </c>
      <c r="N2125" s="50">
        <f>(RawData!N2126-RawData!N2125)*4</f>
        <v>0</v>
      </c>
      <c r="O2125" s="50">
        <f>(RawData!O2126-RawData!O2125)*4</f>
        <v>0</v>
      </c>
      <c r="P2125" s="50">
        <f>(RawData!P2126-RawData!P2125)*4</f>
        <v>0</v>
      </c>
      <c r="Q2125" s="50">
        <f>(RawData!Q2126-RawData!Q2125)*4</f>
        <v>0</v>
      </c>
      <c r="R2125" s="50">
        <f>(RawData!R2126-RawData!R2125)*4</f>
        <v>0</v>
      </c>
      <c r="S2125" s="50">
        <f>(RawData!S2126-RawData!S2125)*4</f>
        <v>0</v>
      </c>
      <c r="T2125" s="50">
        <f>(RawData!T2126-RawData!T2125)*4</f>
        <v>0</v>
      </c>
    </row>
    <row r="2126" spans="1:20" s="50" customFormat="1" ht="15" customHeight="1">
      <c r="A2126" s="66">
        <f>RawData!A2127</f>
        <v>0</v>
      </c>
      <c r="B2126" s="50">
        <f>(RawData!B2127-RawData!B2126)*4</f>
        <v>0</v>
      </c>
      <c r="C2126" s="50">
        <f>(RawData!C2127-RawData!C2126)*4</f>
        <v>0</v>
      </c>
      <c r="D2126" s="50">
        <f>(RawData!D2127-RawData!D2126)*4</f>
        <v>0</v>
      </c>
      <c r="E2126" s="50">
        <f>(RawData!E2127-RawData!E2126)*4</f>
        <v>0</v>
      </c>
      <c r="F2126" s="50">
        <f>(RawData!F2127-RawData!F2126)*4</f>
        <v>0</v>
      </c>
      <c r="G2126" s="50">
        <f>(RawData!G2127-RawData!G2126)*4</f>
        <v>0</v>
      </c>
      <c r="H2126" s="50">
        <f>(RawData!H2127-RawData!H2126)*4</f>
        <v>0</v>
      </c>
      <c r="I2126" s="50">
        <f>(RawData!I2127-RawData!I2126)*4</f>
        <v>0</v>
      </c>
      <c r="J2126" s="50">
        <f>(RawData!J2127-RawData!J2126)*4</f>
        <v>0</v>
      </c>
      <c r="K2126" s="50">
        <f>(RawData!K2127-RawData!K2126)*4</f>
        <v>0</v>
      </c>
      <c r="L2126" s="50">
        <f>(RawData!L2127-RawData!L2126)*4</f>
        <v>0</v>
      </c>
      <c r="M2126" s="50">
        <f>(RawData!M2127-RawData!M2126)*4</f>
        <v>0</v>
      </c>
      <c r="N2126" s="50">
        <f>(RawData!N2127-RawData!N2126)*4</f>
        <v>0</v>
      </c>
      <c r="O2126" s="50">
        <f>(RawData!O2127-RawData!O2126)*4</f>
        <v>0</v>
      </c>
      <c r="P2126" s="50">
        <f>(RawData!P2127-RawData!P2126)*4</f>
        <v>0</v>
      </c>
      <c r="Q2126" s="50">
        <f>(RawData!Q2127-RawData!Q2126)*4</f>
        <v>0</v>
      </c>
      <c r="R2126" s="50">
        <f>(RawData!R2127-RawData!R2126)*4</f>
        <v>0</v>
      </c>
      <c r="S2126" s="50">
        <f>(RawData!S2127-RawData!S2126)*4</f>
        <v>0</v>
      </c>
      <c r="T2126" s="50">
        <f>(RawData!T2127-RawData!T2126)*4</f>
        <v>0</v>
      </c>
    </row>
    <row r="2127" spans="1:20" s="50" customFormat="1" ht="15" customHeight="1">
      <c r="A2127" s="66">
        <f>RawData!A2128</f>
        <v>0</v>
      </c>
      <c r="B2127" s="50">
        <f>(RawData!B2128-RawData!B2127)*4</f>
        <v>0</v>
      </c>
      <c r="C2127" s="50">
        <f>(RawData!C2128-RawData!C2127)*4</f>
        <v>0</v>
      </c>
      <c r="D2127" s="50">
        <f>(RawData!D2128-RawData!D2127)*4</f>
        <v>0</v>
      </c>
      <c r="E2127" s="50">
        <f>(RawData!E2128-RawData!E2127)*4</f>
        <v>0</v>
      </c>
      <c r="F2127" s="50">
        <f>(RawData!F2128-RawData!F2127)*4</f>
        <v>0</v>
      </c>
      <c r="G2127" s="50">
        <f>(RawData!G2128-RawData!G2127)*4</f>
        <v>0</v>
      </c>
      <c r="H2127" s="50">
        <f>(RawData!H2128-RawData!H2127)*4</f>
        <v>0</v>
      </c>
      <c r="I2127" s="50">
        <f>(RawData!I2128-RawData!I2127)*4</f>
        <v>0</v>
      </c>
      <c r="J2127" s="50">
        <f>(RawData!J2128-RawData!J2127)*4</f>
        <v>0</v>
      </c>
      <c r="K2127" s="50">
        <f>(RawData!K2128-RawData!K2127)*4</f>
        <v>0</v>
      </c>
      <c r="L2127" s="50">
        <f>(RawData!L2128-RawData!L2127)*4</f>
        <v>0</v>
      </c>
      <c r="M2127" s="50">
        <f>(RawData!M2128-RawData!M2127)*4</f>
        <v>0</v>
      </c>
      <c r="N2127" s="50">
        <f>(RawData!N2128-RawData!N2127)*4</f>
        <v>0</v>
      </c>
      <c r="O2127" s="50">
        <f>(RawData!O2128-RawData!O2127)*4</f>
        <v>0</v>
      </c>
      <c r="P2127" s="50">
        <f>(RawData!P2128-RawData!P2127)*4</f>
        <v>0</v>
      </c>
      <c r="Q2127" s="50">
        <f>(RawData!Q2128-RawData!Q2127)*4</f>
        <v>0</v>
      </c>
      <c r="R2127" s="50">
        <f>(RawData!R2128-RawData!R2127)*4</f>
        <v>0</v>
      </c>
      <c r="S2127" s="50">
        <f>(RawData!S2128-RawData!S2127)*4</f>
        <v>0</v>
      </c>
      <c r="T2127" s="50">
        <f>(RawData!T2128-RawData!T2127)*4</f>
        <v>0</v>
      </c>
    </row>
    <row r="2128" spans="1:20" s="50" customFormat="1" ht="15" customHeight="1">
      <c r="A2128" s="66">
        <f>RawData!A2129</f>
        <v>0</v>
      </c>
      <c r="B2128" s="50">
        <f>(RawData!B2129-RawData!B2128)*4</f>
        <v>0</v>
      </c>
      <c r="C2128" s="50">
        <f>(RawData!C2129-RawData!C2128)*4</f>
        <v>0</v>
      </c>
      <c r="D2128" s="50">
        <f>(RawData!D2129-RawData!D2128)*4</f>
        <v>0</v>
      </c>
      <c r="E2128" s="50">
        <f>(RawData!E2129-RawData!E2128)*4</f>
        <v>0</v>
      </c>
      <c r="F2128" s="50">
        <f>(RawData!F2129-RawData!F2128)*4</f>
        <v>0</v>
      </c>
      <c r="G2128" s="50">
        <f>(RawData!G2129-RawData!G2128)*4</f>
        <v>0</v>
      </c>
      <c r="H2128" s="50">
        <f>(RawData!H2129-RawData!H2128)*4</f>
        <v>0</v>
      </c>
      <c r="I2128" s="50">
        <f>(RawData!I2129-RawData!I2128)*4</f>
        <v>0</v>
      </c>
      <c r="J2128" s="50">
        <f>(RawData!J2129-RawData!J2128)*4</f>
        <v>0</v>
      </c>
      <c r="K2128" s="50">
        <f>(RawData!K2129-RawData!K2128)*4</f>
        <v>0</v>
      </c>
      <c r="L2128" s="50">
        <f>(RawData!L2129-RawData!L2128)*4</f>
        <v>0</v>
      </c>
      <c r="M2128" s="50">
        <f>(RawData!M2129-RawData!M2128)*4</f>
        <v>0</v>
      </c>
      <c r="N2128" s="50">
        <f>(RawData!N2129-RawData!N2128)*4</f>
        <v>0</v>
      </c>
      <c r="O2128" s="50">
        <f>(RawData!O2129-RawData!O2128)*4</f>
        <v>0</v>
      </c>
      <c r="P2128" s="50">
        <f>(RawData!P2129-RawData!P2128)*4</f>
        <v>0</v>
      </c>
      <c r="Q2128" s="50">
        <f>(RawData!Q2129-RawData!Q2128)*4</f>
        <v>0</v>
      </c>
      <c r="R2128" s="50">
        <f>(RawData!R2129-RawData!R2128)*4</f>
        <v>0</v>
      </c>
      <c r="S2128" s="50">
        <f>(RawData!S2129-RawData!S2128)*4</f>
        <v>0</v>
      </c>
      <c r="T2128" s="50">
        <f>(RawData!T2129-RawData!T2128)*4</f>
        <v>0</v>
      </c>
    </row>
    <row r="2129" spans="1:20" s="50" customFormat="1" ht="15" customHeight="1">
      <c r="A2129" s="66">
        <f>RawData!A2130</f>
        <v>0</v>
      </c>
      <c r="B2129" s="50">
        <f>(RawData!B2130-RawData!B2129)*4</f>
        <v>0</v>
      </c>
      <c r="C2129" s="50">
        <f>(RawData!C2130-RawData!C2129)*4</f>
        <v>0</v>
      </c>
      <c r="D2129" s="50">
        <f>(RawData!D2130-RawData!D2129)*4</f>
        <v>0</v>
      </c>
      <c r="E2129" s="50">
        <f>(RawData!E2130-RawData!E2129)*4</f>
        <v>0</v>
      </c>
      <c r="F2129" s="50">
        <f>(RawData!F2130-RawData!F2129)*4</f>
        <v>0</v>
      </c>
      <c r="G2129" s="50">
        <f>(RawData!G2130-RawData!G2129)*4</f>
        <v>0</v>
      </c>
      <c r="H2129" s="50">
        <f>(RawData!H2130-RawData!H2129)*4</f>
        <v>0</v>
      </c>
      <c r="I2129" s="50">
        <f>(RawData!I2130-RawData!I2129)*4</f>
        <v>0</v>
      </c>
      <c r="J2129" s="50">
        <f>(RawData!J2130-RawData!J2129)*4</f>
        <v>0</v>
      </c>
      <c r="K2129" s="50">
        <f>(RawData!K2130-RawData!K2129)*4</f>
        <v>0</v>
      </c>
      <c r="L2129" s="50">
        <f>(RawData!L2130-RawData!L2129)*4</f>
        <v>0</v>
      </c>
      <c r="M2129" s="50">
        <f>(RawData!M2130-RawData!M2129)*4</f>
        <v>0</v>
      </c>
      <c r="N2129" s="50">
        <f>(RawData!N2130-RawData!N2129)*4</f>
        <v>0</v>
      </c>
      <c r="O2129" s="50">
        <f>(RawData!O2130-RawData!O2129)*4</f>
        <v>0</v>
      </c>
      <c r="P2129" s="50">
        <f>(RawData!P2130-RawData!P2129)*4</f>
        <v>0</v>
      </c>
      <c r="Q2129" s="50">
        <f>(RawData!Q2130-RawData!Q2129)*4</f>
        <v>0</v>
      </c>
      <c r="R2129" s="50">
        <f>(RawData!R2130-RawData!R2129)*4</f>
        <v>0</v>
      </c>
      <c r="S2129" s="50">
        <f>(RawData!S2130-RawData!S2129)*4</f>
        <v>0</v>
      </c>
      <c r="T2129" s="50">
        <f>(RawData!T2130-RawData!T2129)*4</f>
        <v>0</v>
      </c>
    </row>
    <row r="2130" spans="1:20" s="50" customFormat="1" ht="15" customHeight="1">
      <c r="A2130" s="66">
        <f>RawData!A2131</f>
        <v>0</v>
      </c>
      <c r="B2130" s="50">
        <f>(RawData!B2131-RawData!B2130)*4</f>
        <v>0</v>
      </c>
      <c r="C2130" s="50">
        <f>(RawData!C2131-RawData!C2130)*4</f>
        <v>0</v>
      </c>
      <c r="D2130" s="50">
        <f>(RawData!D2131-RawData!D2130)*4</f>
        <v>0</v>
      </c>
      <c r="E2130" s="50">
        <f>(RawData!E2131-RawData!E2130)*4</f>
        <v>0</v>
      </c>
      <c r="F2130" s="50">
        <f>(RawData!F2131-RawData!F2130)*4</f>
        <v>0</v>
      </c>
      <c r="G2130" s="50">
        <f>(RawData!G2131-RawData!G2130)*4</f>
        <v>0</v>
      </c>
      <c r="H2130" s="50">
        <f>(RawData!H2131-RawData!H2130)*4</f>
        <v>0</v>
      </c>
      <c r="I2130" s="50">
        <f>(RawData!I2131-RawData!I2130)*4</f>
        <v>0</v>
      </c>
      <c r="J2130" s="50">
        <f>(RawData!J2131-RawData!J2130)*4</f>
        <v>0</v>
      </c>
      <c r="K2130" s="50">
        <f>(RawData!K2131-RawData!K2130)*4</f>
        <v>0</v>
      </c>
      <c r="L2130" s="50">
        <f>(RawData!L2131-RawData!L2130)*4</f>
        <v>0</v>
      </c>
      <c r="M2130" s="50">
        <f>(RawData!M2131-RawData!M2130)*4</f>
        <v>0</v>
      </c>
      <c r="N2130" s="50">
        <f>(RawData!N2131-RawData!N2130)*4</f>
        <v>0</v>
      </c>
      <c r="O2130" s="50">
        <f>(RawData!O2131-RawData!O2130)*4</f>
        <v>0</v>
      </c>
      <c r="P2130" s="50">
        <f>(RawData!P2131-RawData!P2130)*4</f>
        <v>0</v>
      </c>
      <c r="Q2130" s="50">
        <f>(RawData!Q2131-RawData!Q2130)*4</f>
        <v>0</v>
      </c>
      <c r="R2130" s="50">
        <f>(RawData!R2131-RawData!R2130)*4</f>
        <v>0</v>
      </c>
      <c r="S2130" s="50">
        <f>(RawData!S2131-RawData!S2130)*4</f>
        <v>0</v>
      </c>
      <c r="T2130" s="50">
        <f>(RawData!T2131-RawData!T2130)*4</f>
        <v>0</v>
      </c>
    </row>
    <row r="2131" spans="1:20" s="50" customFormat="1" ht="15" customHeight="1">
      <c r="A2131" s="66">
        <f>RawData!A2132</f>
        <v>0</v>
      </c>
      <c r="B2131" s="50">
        <f>(RawData!B2132-RawData!B2131)*4</f>
        <v>0</v>
      </c>
      <c r="C2131" s="50">
        <f>(RawData!C2132-RawData!C2131)*4</f>
        <v>0</v>
      </c>
      <c r="D2131" s="50">
        <f>(RawData!D2132-RawData!D2131)*4</f>
        <v>0</v>
      </c>
      <c r="E2131" s="50">
        <f>(RawData!E2132-RawData!E2131)*4</f>
        <v>0</v>
      </c>
      <c r="F2131" s="50">
        <f>(RawData!F2132-RawData!F2131)*4</f>
        <v>0</v>
      </c>
      <c r="G2131" s="50">
        <f>(RawData!G2132-RawData!G2131)*4</f>
        <v>0</v>
      </c>
      <c r="H2131" s="50">
        <f>(RawData!H2132-RawData!H2131)*4</f>
        <v>0</v>
      </c>
      <c r="I2131" s="50">
        <f>(RawData!I2132-RawData!I2131)*4</f>
        <v>0</v>
      </c>
      <c r="J2131" s="50">
        <f>(RawData!J2132-RawData!J2131)*4</f>
        <v>0</v>
      </c>
      <c r="K2131" s="50">
        <f>(RawData!K2132-RawData!K2131)*4</f>
        <v>0</v>
      </c>
      <c r="L2131" s="50">
        <f>(RawData!L2132-RawData!L2131)*4</f>
        <v>0</v>
      </c>
      <c r="M2131" s="50">
        <f>(RawData!M2132-RawData!M2131)*4</f>
        <v>0</v>
      </c>
      <c r="N2131" s="50">
        <f>(RawData!N2132-RawData!N2131)*4</f>
        <v>0</v>
      </c>
      <c r="O2131" s="50">
        <f>(RawData!O2132-RawData!O2131)*4</f>
        <v>0</v>
      </c>
      <c r="P2131" s="50">
        <f>(RawData!P2132-RawData!P2131)*4</f>
        <v>0</v>
      </c>
      <c r="Q2131" s="50">
        <f>(RawData!Q2132-RawData!Q2131)*4</f>
        <v>0</v>
      </c>
      <c r="R2131" s="50">
        <f>(RawData!R2132-RawData!R2131)*4</f>
        <v>0</v>
      </c>
      <c r="S2131" s="50">
        <f>(RawData!S2132-RawData!S2131)*4</f>
        <v>0</v>
      </c>
      <c r="T2131" s="50">
        <f>(RawData!T2132-RawData!T2131)*4</f>
        <v>0</v>
      </c>
    </row>
    <row r="2132" spans="1:20" s="50" customFormat="1" ht="15" customHeight="1">
      <c r="A2132" s="66">
        <f>RawData!A2133</f>
        <v>0</v>
      </c>
      <c r="B2132" s="50">
        <f>(RawData!B2133-RawData!B2132)*4</f>
        <v>0</v>
      </c>
      <c r="C2132" s="50">
        <f>(RawData!C2133-RawData!C2132)*4</f>
        <v>0</v>
      </c>
      <c r="D2132" s="50">
        <f>(RawData!D2133-RawData!D2132)*4</f>
        <v>0</v>
      </c>
      <c r="E2132" s="50">
        <f>(RawData!E2133-RawData!E2132)*4</f>
        <v>0</v>
      </c>
      <c r="F2132" s="50">
        <f>(RawData!F2133-RawData!F2132)*4</f>
        <v>0</v>
      </c>
      <c r="G2132" s="50">
        <f>(RawData!G2133-RawData!G2132)*4</f>
        <v>0</v>
      </c>
      <c r="H2132" s="50">
        <f>(RawData!H2133-RawData!H2132)*4</f>
        <v>0</v>
      </c>
      <c r="I2132" s="50">
        <f>(RawData!I2133-RawData!I2132)*4</f>
        <v>0</v>
      </c>
      <c r="J2132" s="50">
        <f>(RawData!J2133-RawData!J2132)*4</f>
        <v>0</v>
      </c>
      <c r="K2132" s="50">
        <f>(RawData!K2133-RawData!K2132)*4</f>
        <v>0</v>
      </c>
      <c r="L2132" s="50">
        <f>(RawData!L2133-RawData!L2132)*4</f>
        <v>0</v>
      </c>
      <c r="M2132" s="50">
        <f>(RawData!M2133-RawData!M2132)*4</f>
        <v>0</v>
      </c>
      <c r="N2132" s="50">
        <f>(RawData!N2133-RawData!N2132)*4</f>
        <v>0</v>
      </c>
      <c r="O2132" s="50">
        <f>(RawData!O2133-RawData!O2132)*4</f>
        <v>0</v>
      </c>
      <c r="P2132" s="50">
        <f>(RawData!P2133-RawData!P2132)*4</f>
        <v>0</v>
      </c>
      <c r="Q2132" s="50">
        <f>(RawData!Q2133-RawData!Q2132)*4</f>
        <v>0</v>
      </c>
      <c r="R2132" s="50">
        <f>(RawData!R2133-RawData!R2132)*4</f>
        <v>0</v>
      </c>
      <c r="S2132" s="50">
        <f>(RawData!S2133-RawData!S2132)*4</f>
        <v>0</v>
      </c>
      <c r="T2132" s="50">
        <f>(RawData!T2133-RawData!T2132)*4</f>
        <v>0</v>
      </c>
    </row>
    <row r="2133" spans="1:20" s="50" customFormat="1" ht="15" customHeight="1">
      <c r="A2133" s="66">
        <f>RawData!A2134</f>
        <v>0</v>
      </c>
      <c r="B2133" s="50">
        <f>(RawData!B2134-RawData!B2133)*4</f>
        <v>0</v>
      </c>
      <c r="C2133" s="50">
        <f>(RawData!C2134-RawData!C2133)*4</f>
        <v>0</v>
      </c>
      <c r="D2133" s="50">
        <f>(RawData!D2134-RawData!D2133)*4</f>
        <v>0</v>
      </c>
      <c r="E2133" s="50">
        <f>(RawData!E2134-RawData!E2133)*4</f>
        <v>0</v>
      </c>
      <c r="F2133" s="50">
        <f>(RawData!F2134-RawData!F2133)*4</f>
        <v>0</v>
      </c>
      <c r="G2133" s="50">
        <f>(RawData!G2134-RawData!G2133)*4</f>
        <v>0</v>
      </c>
      <c r="H2133" s="50">
        <f>(RawData!H2134-RawData!H2133)*4</f>
        <v>0</v>
      </c>
      <c r="I2133" s="50">
        <f>(RawData!I2134-RawData!I2133)*4</f>
        <v>0</v>
      </c>
      <c r="J2133" s="50">
        <f>(RawData!J2134-RawData!J2133)*4</f>
        <v>0</v>
      </c>
      <c r="K2133" s="50">
        <f>(RawData!K2134-RawData!K2133)*4</f>
        <v>0</v>
      </c>
      <c r="L2133" s="50">
        <f>(RawData!L2134-RawData!L2133)*4</f>
        <v>0</v>
      </c>
      <c r="M2133" s="50">
        <f>(RawData!M2134-RawData!M2133)*4</f>
        <v>0</v>
      </c>
      <c r="N2133" s="50">
        <f>(RawData!N2134-RawData!N2133)*4</f>
        <v>0</v>
      </c>
      <c r="O2133" s="50">
        <f>(RawData!O2134-RawData!O2133)*4</f>
        <v>0</v>
      </c>
      <c r="P2133" s="50">
        <f>(RawData!P2134-RawData!P2133)*4</f>
        <v>0</v>
      </c>
      <c r="Q2133" s="50">
        <f>(RawData!Q2134-RawData!Q2133)*4</f>
        <v>0</v>
      </c>
      <c r="R2133" s="50">
        <f>(RawData!R2134-RawData!R2133)*4</f>
        <v>0</v>
      </c>
      <c r="S2133" s="50">
        <f>(RawData!S2134-RawData!S2133)*4</f>
        <v>0</v>
      </c>
      <c r="T2133" s="50">
        <f>(RawData!T2134-RawData!T2133)*4</f>
        <v>0</v>
      </c>
    </row>
    <row r="2134" spans="1:20" s="50" customFormat="1" ht="15" customHeight="1">
      <c r="A2134" s="66">
        <f>RawData!A2135</f>
        <v>0</v>
      </c>
      <c r="B2134" s="50">
        <f>(RawData!B2135-RawData!B2134)*4</f>
        <v>0</v>
      </c>
      <c r="C2134" s="50">
        <f>(RawData!C2135-RawData!C2134)*4</f>
        <v>0</v>
      </c>
      <c r="D2134" s="50">
        <f>(RawData!D2135-RawData!D2134)*4</f>
        <v>0</v>
      </c>
      <c r="E2134" s="50">
        <f>(RawData!E2135-RawData!E2134)*4</f>
        <v>0</v>
      </c>
      <c r="F2134" s="50">
        <f>(RawData!F2135-RawData!F2134)*4</f>
        <v>0</v>
      </c>
      <c r="G2134" s="50">
        <f>(RawData!G2135-RawData!G2134)*4</f>
        <v>0</v>
      </c>
      <c r="H2134" s="50">
        <f>(RawData!H2135-RawData!H2134)*4</f>
        <v>0</v>
      </c>
      <c r="I2134" s="50">
        <f>(RawData!I2135-RawData!I2134)*4</f>
        <v>0</v>
      </c>
      <c r="J2134" s="50">
        <f>(RawData!J2135-RawData!J2134)*4</f>
        <v>0</v>
      </c>
      <c r="K2134" s="50">
        <f>(RawData!K2135-RawData!K2134)*4</f>
        <v>0</v>
      </c>
      <c r="L2134" s="50">
        <f>(RawData!L2135-RawData!L2134)*4</f>
        <v>0</v>
      </c>
      <c r="M2134" s="50">
        <f>(RawData!M2135-RawData!M2134)*4</f>
        <v>0</v>
      </c>
      <c r="N2134" s="50">
        <f>(RawData!N2135-RawData!N2134)*4</f>
        <v>0</v>
      </c>
      <c r="O2134" s="50">
        <f>(RawData!O2135-RawData!O2134)*4</f>
        <v>0</v>
      </c>
      <c r="P2134" s="50">
        <f>(RawData!P2135-RawData!P2134)*4</f>
        <v>0</v>
      </c>
      <c r="Q2134" s="50">
        <f>(RawData!Q2135-RawData!Q2134)*4</f>
        <v>0</v>
      </c>
      <c r="R2134" s="50">
        <f>(RawData!R2135-RawData!R2134)*4</f>
        <v>0</v>
      </c>
      <c r="S2134" s="50">
        <f>(RawData!S2135-RawData!S2134)*4</f>
        <v>0</v>
      </c>
      <c r="T2134" s="50">
        <f>(RawData!T2135-RawData!T2134)*4</f>
        <v>0</v>
      </c>
    </row>
    <row r="2135" spans="1:20" s="50" customFormat="1" ht="15" customHeight="1">
      <c r="A2135" s="66">
        <f>RawData!A2136</f>
        <v>0</v>
      </c>
      <c r="B2135" s="50">
        <f>(RawData!B2136-RawData!B2135)*4</f>
        <v>0</v>
      </c>
      <c r="C2135" s="50">
        <f>(RawData!C2136-RawData!C2135)*4</f>
        <v>0</v>
      </c>
      <c r="D2135" s="50">
        <f>(RawData!D2136-RawData!D2135)*4</f>
        <v>0</v>
      </c>
      <c r="E2135" s="50">
        <f>(RawData!E2136-RawData!E2135)*4</f>
        <v>0</v>
      </c>
      <c r="F2135" s="50">
        <f>(RawData!F2136-RawData!F2135)*4</f>
        <v>0</v>
      </c>
      <c r="G2135" s="50">
        <f>(RawData!G2136-RawData!G2135)*4</f>
        <v>0</v>
      </c>
      <c r="H2135" s="50">
        <f>(RawData!H2136-RawData!H2135)*4</f>
        <v>0</v>
      </c>
      <c r="I2135" s="50">
        <f>(RawData!I2136-RawData!I2135)*4</f>
        <v>0</v>
      </c>
      <c r="J2135" s="50">
        <f>(RawData!J2136-RawData!J2135)*4</f>
        <v>0</v>
      </c>
      <c r="K2135" s="50">
        <f>(RawData!K2136-RawData!K2135)*4</f>
        <v>0</v>
      </c>
      <c r="L2135" s="50">
        <f>(RawData!L2136-RawData!L2135)*4</f>
        <v>0</v>
      </c>
      <c r="M2135" s="50">
        <f>(RawData!M2136-RawData!M2135)*4</f>
        <v>0</v>
      </c>
      <c r="N2135" s="50">
        <f>(RawData!N2136-RawData!N2135)*4</f>
        <v>0</v>
      </c>
      <c r="O2135" s="50">
        <f>(RawData!O2136-RawData!O2135)*4</f>
        <v>0</v>
      </c>
      <c r="P2135" s="50">
        <f>(RawData!P2136-RawData!P2135)*4</f>
        <v>0</v>
      </c>
      <c r="Q2135" s="50">
        <f>(RawData!Q2136-RawData!Q2135)*4</f>
        <v>0</v>
      </c>
      <c r="R2135" s="50">
        <f>(RawData!R2136-RawData!R2135)*4</f>
        <v>0</v>
      </c>
      <c r="S2135" s="50">
        <f>(RawData!S2136-RawData!S2135)*4</f>
        <v>0</v>
      </c>
      <c r="T2135" s="50">
        <f>(RawData!T2136-RawData!T2135)*4</f>
        <v>0</v>
      </c>
    </row>
    <row r="2136" spans="1:20" s="50" customFormat="1" ht="15" customHeight="1">
      <c r="A2136" s="66">
        <f>RawData!A2137</f>
        <v>0</v>
      </c>
      <c r="B2136" s="50">
        <f>(RawData!B2137-RawData!B2136)*4</f>
        <v>0</v>
      </c>
      <c r="C2136" s="50">
        <f>(RawData!C2137-RawData!C2136)*4</f>
        <v>0</v>
      </c>
      <c r="D2136" s="50">
        <f>(RawData!D2137-RawData!D2136)*4</f>
        <v>0</v>
      </c>
      <c r="E2136" s="50">
        <f>(RawData!E2137-RawData!E2136)*4</f>
        <v>0</v>
      </c>
      <c r="F2136" s="50">
        <f>(RawData!F2137-RawData!F2136)*4</f>
        <v>0</v>
      </c>
      <c r="G2136" s="50">
        <f>(RawData!G2137-RawData!G2136)*4</f>
        <v>0</v>
      </c>
      <c r="H2136" s="50">
        <f>(RawData!H2137-RawData!H2136)*4</f>
        <v>0</v>
      </c>
      <c r="I2136" s="50">
        <f>(RawData!I2137-RawData!I2136)*4</f>
        <v>0</v>
      </c>
      <c r="J2136" s="50">
        <f>(RawData!J2137-RawData!J2136)*4</f>
        <v>0</v>
      </c>
      <c r="K2136" s="50">
        <f>(RawData!K2137-RawData!K2136)*4</f>
        <v>0</v>
      </c>
      <c r="L2136" s="50">
        <f>(RawData!L2137-RawData!L2136)*4</f>
        <v>0</v>
      </c>
      <c r="M2136" s="50">
        <f>(RawData!M2137-RawData!M2136)*4</f>
        <v>0</v>
      </c>
      <c r="N2136" s="50">
        <f>(RawData!N2137-RawData!N2136)*4</f>
        <v>0</v>
      </c>
      <c r="O2136" s="50">
        <f>(RawData!O2137-RawData!O2136)*4</f>
        <v>0</v>
      </c>
      <c r="P2136" s="50">
        <f>(RawData!P2137-RawData!P2136)*4</f>
        <v>0</v>
      </c>
      <c r="Q2136" s="50">
        <f>(RawData!Q2137-RawData!Q2136)*4</f>
        <v>0</v>
      </c>
      <c r="R2136" s="50">
        <f>(RawData!R2137-RawData!R2136)*4</f>
        <v>0</v>
      </c>
      <c r="S2136" s="50">
        <f>(RawData!S2137-RawData!S2136)*4</f>
        <v>0</v>
      </c>
      <c r="T2136" s="50">
        <f>(RawData!T2137-RawData!T2136)*4</f>
        <v>0</v>
      </c>
    </row>
    <row r="2137" spans="1:20" s="50" customFormat="1" ht="15" customHeight="1">
      <c r="A2137" s="66">
        <f>RawData!A2138</f>
        <v>0</v>
      </c>
      <c r="B2137" s="50">
        <f>(RawData!B2138-RawData!B2137)*4</f>
        <v>0</v>
      </c>
      <c r="C2137" s="50">
        <f>(RawData!C2138-RawData!C2137)*4</f>
        <v>0</v>
      </c>
      <c r="D2137" s="50">
        <f>(RawData!D2138-RawData!D2137)*4</f>
        <v>0</v>
      </c>
      <c r="E2137" s="50">
        <f>(RawData!E2138-RawData!E2137)*4</f>
        <v>0</v>
      </c>
      <c r="F2137" s="50">
        <f>(RawData!F2138-RawData!F2137)*4</f>
        <v>0</v>
      </c>
      <c r="G2137" s="50">
        <f>(RawData!G2138-RawData!G2137)*4</f>
        <v>0</v>
      </c>
      <c r="H2137" s="50">
        <f>(RawData!H2138-RawData!H2137)*4</f>
        <v>0</v>
      </c>
      <c r="I2137" s="50">
        <f>(RawData!I2138-RawData!I2137)*4</f>
        <v>0</v>
      </c>
      <c r="J2137" s="50">
        <f>(RawData!J2138-RawData!J2137)*4</f>
        <v>0</v>
      </c>
      <c r="K2137" s="50">
        <f>(RawData!K2138-RawData!K2137)*4</f>
        <v>0</v>
      </c>
      <c r="L2137" s="50">
        <f>(RawData!L2138-RawData!L2137)*4</f>
        <v>0</v>
      </c>
      <c r="M2137" s="50">
        <f>(RawData!M2138-RawData!M2137)*4</f>
        <v>0</v>
      </c>
      <c r="N2137" s="50">
        <f>(RawData!N2138-RawData!N2137)*4</f>
        <v>0</v>
      </c>
      <c r="O2137" s="50">
        <f>(RawData!O2138-RawData!O2137)*4</f>
        <v>0</v>
      </c>
      <c r="P2137" s="50">
        <f>(RawData!P2138-RawData!P2137)*4</f>
        <v>0</v>
      </c>
      <c r="Q2137" s="50">
        <f>(RawData!Q2138-RawData!Q2137)*4</f>
        <v>0</v>
      </c>
      <c r="R2137" s="50">
        <f>(RawData!R2138-RawData!R2137)*4</f>
        <v>0</v>
      </c>
      <c r="S2137" s="50">
        <f>(RawData!S2138-RawData!S2137)*4</f>
        <v>0</v>
      </c>
      <c r="T2137" s="50">
        <f>(RawData!T2138-RawData!T2137)*4</f>
        <v>0</v>
      </c>
    </row>
    <row r="2138" spans="1:20" s="50" customFormat="1" ht="15" customHeight="1">
      <c r="A2138" s="66">
        <f>RawData!A2139</f>
        <v>0</v>
      </c>
      <c r="B2138" s="50">
        <f>(RawData!B2139-RawData!B2138)*4</f>
        <v>0</v>
      </c>
      <c r="C2138" s="50">
        <f>(RawData!C2139-RawData!C2138)*4</f>
        <v>0</v>
      </c>
      <c r="D2138" s="50">
        <f>(RawData!D2139-RawData!D2138)*4</f>
        <v>0</v>
      </c>
      <c r="E2138" s="50">
        <f>(RawData!E2139-RawData!E2138)*4</f>
        <v>0</v>
      </c>
      <c r="F2138" s="50">
        <f>(RawData!F2139-RawData!F2138)*4</f>
        <v>0</v>
      </c>
      <c r="G2138" s="50">
        <f>(RawData!G2139-RawData!G2138)*4</f>
        <v>0</v>
      </c>
      <c r="H2138" s="50">
        <f>(RawData!H2139-RawData!H2138)*4</f>
        <v>0</v>
      </c>
      <c r="I2138" s="50">
        <f>(RawData!I2139-RawData!I2138)*4</f>
        <v>0</v>
      </c>
      <c r="J2138" s="50">
        <f>(RawData!J2139-RawData!J2138)*4</f>
        <v>0</v>
      </c>
      <c r="K2138" s="50">
        <f>(RawData!K2139-RawData!K2138)*4</f>
        <v>0</v>
      </c>
      <c r="L2138" s="50">
        <f>(RawData!L2139-RawData!L2138)*4</f>
        <v>0</v>
      </c>
      <c r="M2138" s="50">
        <f>(RawData!M2139-RawData!M2138)*4</f>
        <v>0</v>
      </c>
      <c r="N2138" s="50">
        <f>(RawData!N2139-RawData!N2138)*4</f>
        <v>0</v>
      </c>
      <c r="O2138" s="50">
        <f>(RawData!O2139-RawData!O2138)*4</f>
        <v>0</v>
      </c>
      <c r="P2138" s="50">
        <f>(RawData!P2139-RawData!P2138)*4</f>
        <v>0</v>
      </c>
      <c r="Q2138" s="50">
        <f>(RawData!Q2139-RawData!Q2138)*4</f>
        <v>0</v>
      </c>
      <c r="R2138" s="50">
        <f>(RawData!R2139-RawData!R2138)*4</f>
        <v>0</v>
      </c>
      <c r="S2138" s="50">
        <f>(RawData!S2139-RawData!S2138)*4</f>
        <v>0</v>
      </c>
      <c r="T2138" s="50">
        <f>(RawData!T2139-RawData!T2138)*4</f>
        <v>0</v>
      </c>
    </row>
    <row r="2139" spans="1:20" s="50" customFormat="1" ht="15" customHeight="1">
      <c r="A2139" s="66">
        <f>RawData!A2140</f>
        <v>0</v>
      </c>
      <c r="B2139" s="50">
        <f>(RawData!B2140-RawData!B2139)*4</f>
        <v>0</v>
      </c>
      <c r="C2139" s="50">
        <f>(RawData!C2140-RawData!C2139)*4</f>
        <v>0</v>
      </c>
      <c r="D2139" s="50">
        <f>(RawData!D2140-RawData!D2139)*4</f>
        <v>0</v>
      </c>
      <c r="E2139" s="50">
        <f>(RawData!E2140-RawData!E2139)*4</f>
        <v>0</v>
      </c>
      <c r="F2139" s="50">
        <f>(RawData!F2140-RawData!F2139)*4</f>
        <v>0</v>
      </c>
      <c r="G2139" s="50">
        <f>(RawData!G2140-RawData!G2139)*4</f>
        <v>0</v>
      </c>
      <c r="H2139" s="50">
        <f>(RawData!H2140-RawData!H2139)*4</f>
        <v>0</v>
      </c>
      <c r="I2139" s="50">
        <f>(RawData!I2140-RawData!I2139)*4</f>
        <v>0</v>
      </c>
      <c r="J2139" s="50">
        <f>(RawData!J2140-RawData!J2139)*4</f>
        <v>0</v>
      </c>
      <c r="K2139" s="50">
        <f>(RawData!K2140-RawData!K2139)*4</f>
        <v>0</v>
      </c>
      <c r="L2139" s="50">
        <f>(RawData!L2140-RawData!L2139)*4</f>
        <v>0</v>
      </c>
      <c r="M2139" s="50">
        <f>(RawData!M2140-RawData!M2139)*4</f>
        <v>0</v>
      </c>
      <c r="N2139" s="50">
        <f>(RawData!N2140-RawData!N2139)*4</f>
        <v>0</v>
      </c>
      <c r="O2139" s="50">
        <f>(RawData!O2140-RawData!O2139)*4</f>
        <v>0</v>
      </c>
      <c r="P2139" s="50">
        <f>(RawData!P2140-RawData!P2139)*4</f>
        <v>0</v>
      </c>
      <c r="Q2139" s="50">
        <f>(RawData!Q2140-RawData!Q2139)*4</f>
        <v>0</v>
      </c>
      <c r="R2139" s="50">
        <f>(RawData!R2140-RawData!R2139)*4</f>
        <v>0</v>
      </c>
      <c r="S2139" s="50">
        <f>(RawData!S2140-RawData!S2139)*4</f>
        <v>0</v>
      </c>
      <c r="T2139" s="50">
        <f>(RawData!T2140-RawData!T2139)*4</f>
        <v>0</v>
      </c>
    </row>
    <row r="2140" spans="1:20" s="50" customFormat="1" ht="15" customHeight="1">
      <c r="A2140" s="66">
        <f>RawData!A2141</f>
        <v>0</v>
      </c>
      <c r="B2140" s="50">
        <f>(RawData!B2141-RawData!B2140)*4</f>
        <v>0</v>
      </c>
      <c r="C2140" s="50">
        <f>(RawData!C2141-RawData!C2140)*4</f>
        <v>0</v>
      </c>
      <c r="D2140" s="50">
        <f>(RawData!D2141-RawData!D2140)*4</f>
        <v>0</v>
      </c>
      <c r="E2140" s="50">
        <f>(RawData!E2141-RawData!E2140)*4</f>
        <v>0</v>
      </c>
      <c r="F2140" s="50">
        <f>(RawData!F2141-RawData!F2140)*4</f>
        <v>0</v>
      </c>
      <c r="G2140" s="50">
        <f>(RawData!G2141-RawData!G2140)*4</f>
        <v>0</v>
      </c>
      <c r="H2140" s="50">
        <f>(RawData!H2141-RawData!H2140)*4</f>
        <v>0</v>
      </c>
      <c r="I2140" s="50">
        <f>(RawData!I2141-RawData!I2140)*4</f>
        <v>0</v>
      </c>
      <c r="J2140" s="50">
        <f>(RawData!J2141-RawData!J2140)*4</f>
        <v>0</v>
      </c>
      <c r="K2140" s="50">
        <f>(RawData!K2141-RawData!K2140)*4</f>
        <v>0</v>
      </c>
      <c r="L2140" s="50">
        <f>(RawData!L2141-RawData!L2140)*4</f>
        <v>0</v>
      </c>
      <c r="M2140" s="50">
        <f>(RawData!M2141-RawData!M2140)*4</f>
        <v>0</v>
      </c>
      <c r="N2140" s="50">
        <f>(RawData!N2141-RawData!N2140)*4</f>
        <v>0</v>
      </c>
      <c r="O2140" s="50">
        <f>(RawData!O2141-RawData!O2140)*4</f>
        <v>0</v>
      </c>
      <c r="P2140" s="50">
        <f>(RawData!P2141-RawData!P2140)*4</f>
        <v>0</v>
      </c>
      <c r="Q2140" s="50">
        <f>(RawData!Q2141-RawData!Q2140)*4</f>
        <v>0</v>
      </c>
      <c r="R2140" s="50">
        <f>(RawData!R2141-RawData!R2140)*4</f>
        <v>0</v>
      </c>
      <c r="S2140" s="50">
        <f>(RawData!S2141-RawData!S2140)*4</f>
        <v>0</v>
      </c>
      <c r="T2140" s="50">
        <f>(RawData!T2141-RawData!T2140)*4</f>
        <v>0</v>
      </c>
    </row>
    <row r="2141" spans="1:20" s="50" customFormat="1" ht="15" customHeight="1">
      <c r="A2141" s="66">
        <f>RawData!A2142</f>
        <v>0</v>
      </c>
      <c r="B2141" s="50">
        <f>(RawData!B2142-RawData!B2141)*4</f>
        <v>0</v>
      </c>
      <c r="C2141" s="50">
        <f>(RawData!C2142-RawData!C2141)*4</f>
        <v>0</v>
      </c>
      <c r="D2141" s="50">
        <f>(RawData!D2142-RawData!D2141)*4</f>
        <v>0</v>
      </c>
      <c r="E2141" s="50">
        <f>(RawData!E2142-RawData!E2141)*4</f>
        <v>0</v>
      </c>
      <c r="F2141" s="50">
        <f>(RawData!F2142-RawData!F2141)*4</f>
        <v>0</v>
      </c>
      <c r="G2141" s="50">
        <f>(RawData!G2142-RawData!G2141)*4</f>
        <v>0</v>
      </c>
      <c r="H2141" s="50">
        <f>(RawData!H2142-RawData!H2141)*4</f>
        <v>0</v>
      </c>
      <c r="I2141" s="50">
        <f>(RawData!I2142-RawData!I2141)*4</f>
        <v>0</v>
      </c>
      <c r="J2141" s="50">
        <f>(RawData!J2142-RawData!J2141)*4</f>
        <v>0</v>
      </c>
      <c r="K2141" s="50">
        <f>(RawData!K2142-RawData!K2141)*4</f>
        <v>0</v>
      </c>
      <c r="L2141" s="50">
        <f>(RawData!L2142-RawData!L2141)*4</f>
        <v>0</v>
      </c>
      <c r="M2141" s="50">
        <f>(RawData!M2142-RawData!M2141)*4</f>
        <v>0</v>
      </c>
      <c r="N2141" s="50">
        <f>(RawData!N2142-RawData!N2141)*4</f>
        <v>0</v>
      </c>
      <c r="O2141" s="50">
        <f>(RawData!O2142-RawData!O2141)*4</f>
        <v>0</v>
      </c>
      <c r="P2141" s="50">
        <f>(RawData!P2142-RawData!P2141)*4</f>
        <v>0</v>
      </c>
      <c r="Q2141" s="50">
        <f>(RawData!Q2142-RawData!Q2141)*4</f>
        <v>0</v>
      </c>
      <c r="R2141" s="50">
        <f>(RawData!R2142-RawData!R2141)*4</f>
        <v>0</v>
      </c>
      <c r="S2141" s="50">
        <f>(RawData!S2142-RawData!S2141)*4</f>
        <v>0</v>
      </c>
      <c r="T2141" s="50">
        <f>(RawData!T2142-RawData!T2141)*4</f>
        <v>0</v>
      </c>
    </row>
    <row r="2142" spans="1:20" s="50" customFormat="1" ht="15" customHeight="1">
      <c r="A2142" s="66">
        <f>RawData!A2143</f>
        <v>0</v>
      </c>
      <c r="B2142" s="50">
        <f>(RawData!B2143-RawData!B2142)*4</f>
        <v>0</v>
      </c>
      <c r="C2142" s="50">
        <f>(RawData!C2143-RawData!C2142)*4</f>
        <v>0</v>
      </c>
      <c r="D2142" s="50">
        <f>(RawData!D2143-RawData!D2142)*4</f>
        <v>0</v>
      </c>
      <c r="E2142" s="50">
        <f>(RawData!E2143-RawData!E2142)*4</f>
        <v>0</v>
      </c>
      <c r="F2142" s="50">
        <f>(RawData!F2143-RawData!F2142)*4</f>
        <v>0</v>
      </c>
      <c r="G2142" s="50">
        <f>(RawData!G2143-RawData!G2142)*4</f>
        <v>0</v>
      </c>
      <c r="H2142" s="50">
        <f>(RawData!H2143-RawData!H2142)*4</f>
        <v>0</v>
      </c>
      <c r="I2142" s="50">
        <f>(RawData!I2143-RawData!I2142)*4</f>
        <v>0</v>
      </c>
      <c r="J2142" s="50">
        <f>(RawData!J2143-RawData!J2142)*4</f>
        <v>0</v>
      </c>
      <c r="K2142" s="50">
        <f>(RawData!K2143-RawData!K2142)*4</f>
        <v>0</v>
      </c>
      <c r="L2142" s="50">
        <f>(RawData!L2143-RawData!L2142)*4</f>
        <v>0</v>
      </c>
      <c r="M2142" s="50">
        <f>(RawData!M2143-RawData!M2142)*4</f>
        <v>0</v>
      </c>
      <c r="N2142" s="50">
        <f>(RawData!N2143-RawData!N2142)*4</f>
        <v>0</v>
      </c>
      <c r="O2142" s="50">
        <f>(RawData!O2143-RawData!O2142)*4</f>
        <v>0</v>
      </c>
      <c r="P2142" s="50">
        <f>(RawData!P2143-RawData!P2142)*4</f>
        <v>0</v>
      </c>
      <c r="Q2142" s="50">
        <f>(RawData!Q2143-RawData!Q2142)*4</f>
        <v>0</v>
      </c>
      <c r="R2142" s="50">
        <f>(RawData!R2143-RawData!R2142)*4</f>
        <v>0</v>
      </c>
      <c r="S2142" s="50">
        <f>(RawData!S2143-RawData!S2142)*4</f>
        <v>0</v>
      </c>
      <c r="T2142" s="50">
        <f>(RawData!T2143-RawData!T2142)*4</f>
        <v>0</v>
      </c>
    </row>
    <row r="2143" spans="1:20" s="50" customFormat="1" ht="15" customHeight="1">
      <c r="A2143" s="66">
        <f>RawData!A2144</f>
        <v>0</v>
      </c>
      <c r="B2143" s="50">
        <f>(RawData!B2144-RawData!B2143)*4</f>
        <v>0</v>
      </c>
      <c r="C2143" s="50">
        <f>(RawData!C2144-RawData!C2143)*4</f>
        <v>0</v>
      </c>
      <c r="D2143" s="50">
        <f>(RawData!D2144-RawData!D2143)*4</f>
        <v>0</v>
      </c>
      <c r="E2143" s="50">
        <f>(RawData!E2144-RawData!E2143)*4</f>
        <v>0</v>
      </c>
      <c r="F2143" s="50">
        <f>(RawData!F2144-RawData!F2143)*4</f>
        <v>0</v>
      </c>
      <c r="G2143" s="50">
        <f>(RawData!G2144-RawData!G2143)*4</f>
        <v>0</v>
      </c>
      <c r="H2143" s="50">
        <f>(RawData!H2144-RawData!H2143)*4</f>
        <v>0</v>
      </c>
      <c r="I2143" s="50">
        <f>(RawData!I2144-RawData!I2143)*4</f>
        <v>0</v>
      </c>
      <c r="J2143" s="50">
        <f>(RawData!J2144-RawData!J2143)*4</f>
        <v>0</v>
      </c>
      <c r="K2143" s="50">
        <f>(RawData!K2144-RawData!K2143)*4</f>
        <v>0</v>
      </c>
      <c r="L2143" s="50">
        <f>(RawData!L2144-RawData!L2143)*4</f>
        <v>0</v>
      </c>
      <c r="M2143" s="50">
        <f>(RawData!M2144-RawData!M2143)*4</f>
        <v>0</v>
      </c>
      <c r="N2143" s="50">
        <f>(RawData!N2144-RawData!N2143)*4</f>
        <v>0</v>
      </c>
      <c r="O2143" s="50">
        <f>(RawData!O2144-RawData!O2143)*4</f>
        <v>0</v>
      </c>
      <c r="P2143" s="50">
        <f>(RawData!P2144-RawData!P2143)*4</f>
        <v>0</v>
      </c>
      <c r="Q2143" s="50">
        <f>(RawData!Q2144-RawData!Q2143)*4</f>
        <v>0</v>
      </c>
      <c r="R2143" s="50">
        <f>(RawData!R2144-RawData!R2143)*4</f>
        <v>0</v>
      </c>
      <c r="S2143" s="50">
        <f>(RawData!S2144-RawData!S2143)*4</f>
        <v>0</v>
      </c>
      <c r="T2143" s="50">
        <f>(RawData!T2144-RawData!T2143)*4</f>
        <v>0</v>
      </c>
    </row>
    <row r="2144" spans="1:20" s="50" customFormat="1" ht="15" customHeight="1">
      <c r="A2144" s="66">
        <f>RawData!A2145</f>
        <v>0</v>
      </c>
      <c r="B2144" s="50">
        <f>(RawData!B2145-RawData!B2144)*4</f>
        <v>0</v>
      </c>
      <c r="C2144" s="50">
        <f>(RawData!C2145-RawData!C2144)*4</f>
        <v>0</v>
      </c>
      <c r="D2144" s="50">
        <f>(RawData!D2145-RawData!D2144)*4</f>
        <v>0</v>
      </c>
      <c r="E2144" s="50">
        <f>(RawData!E2145-RawData!E2144)*4</f>
        <v>0</v>
      </c>
      <c r="F2144" s="50">
        <f>(RawData!F2145-RawData!F2144)*4</f>
        <v>0</v>
      </c>
      <c r="G2144" s="50">
        <f>(RawData!G2145-RawData!G2144)*4</f>
        <v>0</v>
      </c>
      <c r="H2144" s="50">
        <f>(RawData!H2145-RawData!H2144)*4</f>
        <v>0</v>
      </c>
      <c r="I2144" s="50">
        <f>(RawData!I2145-RawData!I2144)*4</f>
        <v>0</v>
      </c>
      <c r="J2144" s="50">
        <f>(RawData!J2145-RawData!J2144)*4</f>
        <v>0</v>
      </c>
      <c r="K2144" s="50">
        <f>(RawData!K2145-RawData!K2144)*4</f>
        <v>0</v>
      </c>
      <c r="L2144" s="50">
        <f>(RawData!L2145-RawData!L2144)*4</f>
        <v>0</v>
      </c>
      <c r="M2144" s="50">
        <f>(RawData!M2145-RawData!M2144)*4</f>
        <v>0</v>
      </c>
      <c r="N2144" s="50">
        <f>(RawData!N2145-RawData!N2144)*4</f>
        <v>0</v>
      </c>
      <c r="O2144" s="50">
        <f>(RawData!O2145-RawData!O2144)*4</f>
        <v>0</v>
      </c>
      <c r="P2144" s="50">
        <f>(RawData!P2145-RawData!P2144)*4</f>
        <v>0</v>
      </c>
      <c r="Q2144" s="50">
        <f>(RawData!Q2145-RawData!Q2144)*4</f>
        <v>0</v>
      </c>
      <c r="R2144" s="50">
        <f>(RawData!R2145-RawData!R2144)*4</f>
        <v>0</v>
      </c>
      <c r="S2144" s="50">
        <f>(RawData!S2145-RawData!S2144)*4</f>
        <v>0</v>
      </c>
      <c r="T2144" s="50">
        <f>(RawData!T2145-RawData!T2144)*4</f>
        <v>0</v>
      </c>
    </row>
    <row r="2145" spans="1:20" s="50" customFormat="1" ht="15" customHeight="1">
      <c r="A2145" s="66">
        <f>RawData!A2146</f>
        <v>0</v>
      </c>
      <c r="B2145" s="50">
        <f>(RawData!B2146-RawData!B2145)*4</f>
        <v>0</v>
      </c>
      <c r="C2145" s="50">
        <f>(RawData!C2146-RawData!C2145)*4</f>
        <v>0</v>
      </c>
      <c r="D2145" s="50">
        <f>(RawData!D2146-RawData!D2145)*4</f>
        <v>0</v>
      </c>
      <c r="E2145" s="50">
        <f>(RawData!E2146-RawData!E2145)*4</f>
        <v>0</v>
      </c>
      <c r="F2145" s="50">
        <f>(RawData!F2146-RawData!F2145)*4</f>
        <v>0</v>
      </c>
      <c r="G2145" s="50">
        <f>(RawData!G2146-RawData!G2145)*4</f>
        <v>0</v>
      </c>
      <c r="H2145" s="50">
        <f>(RawData!H2146-RawData!H2145)*4</f>
        <v>0</v>
      </c>
      <c r="I2145" s="50">
        <f>(RawData!I2146-RawData!I2145)*4</f>
        <v>0</v>
      </c>
      <c r="J2145" s="50">
        <f>(RawData!J2146-RawData!J2145)*4</f>
        <v>0</v>
      </c>
      <c r="K2145" s="50">
        <f>(RawData!K2146-RawData!K2145)*4</f>
        <v>0</v>
      </c>
      <c r="L2145" s="50">
        <f>(RawData!L2146-RawData!L2145)*4</f>
        <v>0</v>
      </c>
      <c r="M2145" s="50">
        <f>(RawData!M2146-RawData!M2145)*4</f>
        <v>0</v>
      </c>
      <c r="N2145" s="50">
        <f>(RawData!N2146-RawData!N2145)*4</f>
        <v>0</v>
      </c>
      <c r="O2145" s="50">
        <f>(RawData!O2146-RawData!O2145)*4</f>
        <v>0</v>
      </c>
      <c r="P2145" s="50">
        <f>(RawData!P2146-RawData!P2145)*4</f>
        <v>0</v>
      </c>
      <c r="Q2145" s="50">
        <f>(RawData!Q2146-RawData!Q2145)*4</f>
        <v>0</v>
      </c>
      <c r="R2145" s="50">
        <f>(RawData!R2146-RawData!R2145)*4</f>
        <v>0</v>
      </c>
      <c r="S2145" s="50">
        <f>(RawData!S2146-RawData!S2145)*4</f>
        <v>0</v>
      </c>
      <c r="T2145" s="50">
        <f>(RawData!T2146-RawData!T2145)*4</f>
        <v>0</v>
      </c>
    </row>
    <row r="2146" spans="1:20" s="50" customFormat="1" ht="15" customHeight="1">
      <c r="A2146" s="66">
        <f>RawData!A2147</f>
        <v>0</v>
      </c>
      <c r="B2146" s="50">
        <f>(RawData!B2147-RawData!B2146)*4</f>
        <v>0</v>
      </c>
      <c r="C2146" s="50">
        <f>(RawData!C2147-RawData!C2146)*4</f>
        <v>0</v>
      </c>
      <c r="D2146" s="50">
        <f>(RawData!D2147-RawData!D2146)*4</f>
        <v>0</v>
      </c>
      <c r="E2146" s="50">
        <f>(RawData!E2147-RawData!E2146)*4</f>
        <v>0</v>
      </c>
      <c r="F2146" s="50">
        <f>(RawData!F2147-RawData!F2146)*4</f>
        <v>0</v>
      </c>
      <c r="G2146" s="50">
        <f>(RawData!G2147-RawData!G2146)*4</f>
        <v>0</v>
      </c>
      <c r="H2146" s="50">
        <f>(RawData!H2147-RawData!H2146)*4</f>
        <v>0</v>
      </c>
      <c r="I2146" s="50">
        <f>(RawData!I2147-RawData!I2146)*4</f>
        <v>0</v>
      </c>
      <c r="J2146" s="50">
        <f>(RawData!J2147-RawData!J2146)*4</f>
        <v>0</v>
      </c>
      <c r="K2146" s="50">
        <f>(RawData!K2147-RawData!K2146)*4</f>
        <v>0</v>
      </c>
      <c r="L2146" s="50">
        <f>(RawData!L2147-RawData!L2146)*4</f>
        <v>0</v>
      </c>
      <c r="M2146" s="50">
        <f>(RawData!M2147-RawData!M2146)*4</f>
        <v>0</v>
      </c>
      <c r="N2146" s="50">
        <f>(RawData!N2147-RawData!N2146)*4</f>
        <v>0</v>
      </c>
      <c r="O2146" s="50">
        <f>(RawData!O2147-RawData!O2146)*4</f>
        <v>0</v>
      </c>
      <c r="P2146" s="50">
        <f>(RawData!P2147-RawData!P2146)*4</f>
        <v>0</v>
      </c>
      <c r="Q2146" s="50">
        <f>(RawData!Q2147-RawData!Q2146)*4</f>
        <v>0</v>
      </c>
      <c r="R2146" s="50">
        <f>(RawData!R2147-RawData!R2146)*4</f>
        <v>0</v>
      </c>
      <c r="S2146" s="50">
        <f>(RawData!S2147-RawData!S2146)*4</f>
        <v>0</v>
      </c>
      <c r="T2146" s="50">
        <f>(RawData!T2147-RawData!T2146)*4</f>
        <v>0</v>
      </c>
    </row>
    <row r="2147" spans="1:20" s="50" customFormat="1" ht="15" customHeight="1">
      <c r="A2147" s="66">
        <f>RawData!A2148</f>
        <v>0</v>
      </c>
      <c r="B2147" s="50">
        <f>(RawData!B2148-RawData!B2147)*4</f>
        <v>0</v>
      </c>
      <c r="C2147" s="50">
        <f>(RawData!C2148-RawData!C2147)*4</f>
        <v>0</v>
      </c>
      <c r="D2147" s="50">
        <f>(RawData!D2148-RawData!D2147)*4</f>
        <v>0</v>
      </c>
      <c r="E2147" s="50">
        <f>(RawData!E2148-RawData!E2147)*4</f>
        <v>0</v>
      </c>
      <c r="F2147" s="50">
        <f>(RawData!F2148-RawData!F2147)*4</f>
        <v>0</v>
      </c>
      <c r="G2147" s="50">
        <f>(RawData!G2148-RawData!G2147)*4</f>
        <v>0</v>
      </c>
      <c r="H2147" s="50">
        <f>(RawData!H2148-RawData!H2147)*4</f>
        <v>0</v>
      </c>
      <c r="I2147" s="50">
        <f>(RawData!I2148-RawData!I2147)*4</f>
        <v>0</v>
      </c>
      <c r="J2147" s="50">
        <f>(RawData!J2148-RawData!J2147)*4</f>
        <v>0</v>
      </c>
      <c r="K2147" s="50">
        <f>(RawData!K2148-RawData!K2147)*4</f>
        <v>0</v>
      </c>
      <c r="L2147" s="50">
        <f>(RawData!L2148-RawData!L2147)*4</f>
        <v>0</v>
      </c>
      <c r="M2147" s="50">
        <f>(RawData!M2148-RawData!M2147)*4</f>
        <v>0</v>
      </c>
      <c r="N2147" s="50">
        <f>(RawData!N2148-RawData!N2147)*4</f>
        <v>0</v>
      </c>
      <c r="O2147" s="50">
        <f>(RawData!O2148-RawData!O2147)*4</f>
        <v>0</v>
      </c>
      <c r="P2147" s="50">
        <f>(RawData!P2148-RawData!P2147)*4</f>
        <v>0</v>
      </c>
      <c r="Q2147" s="50">
        <f>(RawData!Q2148-RawData!Q2147)*4</f>
        <v>0</v>
      </c>
      <c r="R2147" s="50">
        <f>(RawData!R2148-RawData!R2147)*4</f>
        <v>0</v>
      </c>
      <c r="S2147" s="50">
        <f>(RawData!S2148-RawData!S2147)*4</f>
        <v>0</v>
      </c>
      <c r="T2147" s="50">
        <f>(RawData!T2148-RawData!T2147)*4</f>
        <v>0</v>
      </c>
    </row>
    <row r="2148" spans="1:20" s="50" customFormat="1" ht="15" customHeight="1">
      <c r="A2148" s="66">
        <f>RawData!A2149</f>
        <v>0</v>
      </c>
      <c r="B2148" s="50">
        <f>(RawData!B2149-RawData!B2148)*4</f>
        <v>0</v>
      </c>
      <c r="C2148" s="50">
        <f>(RawData!C2149-RawData!C2148)*4</f>
        <v>0</v>
      </c>
      <c r="D2148" s="50">
        <f>(RawData!D2149-RawData!D2148)*4</f>
        <v>0</v>
      </c>
      <c r="E2148" s="50">
        <f>(RawData!E2149-RawData!E2148)*4</f>
        <v>0</v>
      </c>
      <c r="F2148" s="50">
        <f>(RawData!F2149-RawData!F2148)*4</f>
        <v>0</v>
      </c>
      <c r="G2148" s="50">
        <f>(RawData!G2149-RawData!G2148)*4</f>
        <v>0</v>
      </c>
      <c r="H2148" s="50">
        <f>(RawData!H2149-RawData!H2148)*4</f>
        <v>0</v>
      </c>
      <c r="I2148" s="50">
        <f>(RawData!I2149-RawData!I2148)*4</f>
        <v>0</v>
      </c>
      <c r="J2148" s="50">
        <f>(RawData!J2149-RawData!J2148)*4</f>
        <v>0</v>
      </c>
      <c r="K2148" s="50">
        <f>(RawData!K2149-RawData!K2148)*4</f>
        <v>0</v>
      </c>
      <c r="L2148" s="50">
        <f>(RawData!L2149-RawData!L2148)*4</f>
        <v>0</v>
      </c>
      <c r="M2148" s="50">
        <f>(RawData!M2149-RawData!M2148)*4</f>
        <v>0</v>
      </c>
      <c r="N2148" s="50">
        <f>(RawData!N2149-RawData!N2148)*4</f>
        <v>0</v>
      </c>
      <c r="O2148" s="50">
        <f>(RawData!O2149-RawData!O2148)*4</f>
        <v>0</v>
      </c>
      <c r="P2148" s="50">
        <f>(RawData!P2149-RawData!P2148)*4</f>
        <v>0</v>
      </c>
      <c r="Q2148" s="50">
        <f>(RawData!Q2149-RawData!Q2148)*4</f>
        <v>0</v>
      </c>
      <c r="R2148" s="50">
        <f>(RawData!R2149-RawData!R2148)*4</f>
        <v>0</v>
      </c>
      <c r="S2148" s="50">
        <f>(RawData!S2149-RawData!S2148)*4</f>
        <v>0</v>
      </c>
      <c r="T2148" s="50">
        <f>(RawData!T2149-RawData!T2148)*4</f>
        <v>0</v>
      </c>
    </row>
    <row r="2149" spans="1:20" s="50" customFormat="1" ht="15" customHeight="1">
      <c r="A2149" s="66">
        <f>RawData!A2150</f>
        <v>0</v>
      </c>
      <c r="B2149" s="50">
        <f>(RawData!B2150-RawData!B2149)*4</f>
        <v>0</v>
      </c>
      <c r="C2149" s="50">
        <f>(RawData!C2150-RawData!C2149)*4</f>
        <v>0</v>
      </c>
      <c r="D2149" s="50">
        <f>(RawData!D2150-RawData!D2149)*4</f>
        <v>0</v>
      </c>
      <c r="E2149" s="50">
        <f>(RawData!E2150-RawData!E2149)*4</f>
        <v>0</v>
      </c>
      <c r="F2149" s="50">
        <f>(RawData!F2150-RawData!F2149)*4</f>
        <v>0</v>
      </c>
      <c r="G2149" s="50">
        <f>(RawData!G2150-RawData!G2149)*4</f>
        <v>0</v>
      </c>
      <c r="H2149" s="50">
        <f>(RawData!H2150-RawData!H2149)*4</f>
        <v>0</v>
      </c>
      <c r="I2149" s="50">
        <f>(RawData!I2150-RawData!I2149)*4</f>
        <v>0</v>
      </c>
      <c r="J2149" s="50">
        <f>(RawData!J2150-RawData!J2149)*4</f>
        <v>0</v>
      </c>
      <c r="K2149" s="50">
        <f>(RawData!K2150-RawData!K2149)*4</f>
        <v>0</v>
      </c>
      <c r="L2149" s="50">
        <f>(RawData!L2150-RawData!L2149)*4</f>
        <v>0</v>
      </c>
      <c r="M2149" s="50">
        <f>(RawData!M2150-RawData!M2149)*4</f>
        <v>0</v>
      </c>
      <c r="N2149" s="50">
        <f>(RawData!N2150-RawData!N2149)*4</f>
        <v>0</v>
      </c>
      <c r="O2149" s="50">
        <f>(RawData!O2150-RawData!O2149)*4</f>
        <v>0</v>
      </c>
      <c r="P2149" s="50">
        <f>(RawData!P2150-RawData!P2149)*4</f>
        <v>0</v>
      </c>
      <c r="Q2149" s="50">
        <f>(RawData!Q2150-RawData!Q2149)*4</f>
        <v>0</v>
      </c>
      <c r="R2149" s="50">
        <f>(RawData!R2150-RawData!R2149)*4</f>
        <v>0</v>
      </c>
      <c r="S2149" s="50">
        <f>(RawData!S2150-RawData!S2149)*4</f>
        <v>0</v>
      </c>
      <c r="T2149" s="50">
        <f>(RawData!T2150-RawData!T2149)*4</f>
        <v>0</v>
      </c>
    </row>
    <row r="2150" spans="1:20" s="50" customFormat="1" ht="15" customHeight="1">
      <c r="A2150" s="66">
        <f>RawData!A2151</f>
        <v>0</v>
      </c>
      <c r="B2150" s="50">
        <f>(RawData!B2151-RawData!B2150)*4</f>
        <v>0</v>
      </c>
      <c r="C2150" s="50">
        <f>(RawData!C2151-RawData!C2150)*4</f>
        <v>0</v>
      </c>
      <c r="D2150" s="50">
        <f>(RawData!D2151-RawData!D2150)*4</f>
        <v>0</v>
      </c>
      <c r="E2150" s="50">
        <f>(RawData!E2151-RawData!E2150)*4</f>
        <v>0</v>
      </c>
      <c r="F2150" s="50">
        <f>(RawData!F2151-RawData!F2150)*4</f>
        <v>0</v>
      </c>
      <c r="G2150" s="50">
        <f>(RawData!G2151-RawData!G2150)*4</f>
        <v>0</v>
      </c>
      <c r="H2150" s="50">
        <f>(RawData!H2151-RawData!H2150)*4</f>
        <v>0</v>
      </c>
      <c r="I2150" s="50">
        <f>(RawData!I2151-RawData!I2150)*4</f>
        <v>0</v>
      </c>
      <c r="J2150" s="50">
        <f>(RawData!J2151-RawData!J2150)*4</f>
        <v>0</v>
      </c>
      <c r="K2150" s="50">
        <f>(RawData!K2151-RawData!K2150)*4</f>
        <v>0</v>
      </c>
      <c r="L2150" s="50">
        <f>(RawData!L2151-RawData!L2150)*4</f>
        <v>0</v>
      </c>
      <c r="M2150" s="50">
        <f>(RawData!M2151-RawData!M2150)*4</f>
        <v>0</v>
      </c>
      <c r="N2150" s="50">
        <f>(RawData!N2151-RawData!N2150)*4</f>
        <v>0</v>
      </c>
      <c r="O2150" s="50">
        <f>(RawData!O2151-RawData!O2150)*4</f>
        <v>0</v>
      </c>
      <c r="P2150" s="50">
        <f>(RawData!P2151-RawData!P2150)*4</f>
        <v>0</v>
      </c>
      <c r="Q2150" s="50">
        <f>(RawData!Q2151-RawData!Q2150)*4</f>
        <v>0</v>
      </c>
      <c r="R2150" s="50">
        <f>(RawData!R2151-RawData!R2150)*4</f>
        <v>0</v>
      </c>
      <c r="S2150" s="50">
        <f>(RawData!S2151-RawData!S2150)*4</f>
        <v>0</v>
      </c>
      <c r="T2150" s="50">
        <f>(RawData!T2151-RawData!T2150)*4</f>
        <v>0</v>
      </c>
    </row>
    <row r="2151" spans="1:20" s="50" customFormat="1" ht="15" customHeight="1">
      <c r="A2151" s="66">
        <f>RawData!A2152</f>
        <v>0</v>
      </c>
      <c r="B2151" s="50">
        <f>(RawData!B2152-RawData!B2151)*4</f>
        <v>0</v>
      </c>
      <c r="C2151" s="50">
        <f>(RawData!C2152-RawData!C2151)*4</f>
        <v>0</v>
      </c>
      <c r="D2151" s="50">
        <f>(RawData!D2152-RawData!D2151)*4</f>
        <v>0</v>
      </c>
      <c r="E2151" s="50">
        <f>(RawData!E2152-RawData!E2151)*4</f>
        <v>0</v>
      </c>
      <c r="F2151" s="50">
        <f>(RawData!F2152-RawData!F2151)*4</f>
        <v>0</v>
      </c>
      <c r="G2151" s="50">
        <f>(RawData!G2152-RawData!G2151)*4</f>
        <v>0</v>
      </c>
      <c r="H2151" s="50">
        <f>(RawData!H2152-RawData!H2151)*4</f>
        <v>0</v>
      </c>
      <c r="I2151" s="50">
        <f>(RawData!I2152-RawData!I2151)*4</f>
        <v>0</v>
      </c>
      <c r="J2151" s="50">
        <f>(RawData!J2152-RawData!J2151)*4</f>
        <v>0</v>
      </c>
      <c r="K2151" s="50">
        <f>(RawData!K2152-RawData!K2151)*4</f>
        <v>0</v>
      </c>
      <c r="L2151" s="50">
        <f>(RawData!L2152-RawData!L2151)*4</f>
        <v>0</v>
      </c>
      <c r="M2151" s="50">
        <f>(RawData!M2152-RawData!M2151)*4</f>
        <v>0</v>
      </c>
      <c r="N2151" s="50">
        <f>(RawData!N2152-RawData!N2151)*4</f>
        <v>0</v>
      </c>
      <c r="O2151" s="50">
        <f>(RawData!O2152-RawData!O2151)*4</f>
        <v>0</v>
      </c>
      <c r="P2151" s="50">
        <f>(RawData!P2152-RawData!P2151)*4</f>
        <v>0</v>
      </c>
      <c r="Q2151" s="50">
        <f>(RawData!Q2152-RawData!Q2151)*4</f>
        <v>0</v>
      </c>
      <c r="R2151" s="50">
        <f>(RawData!R2152-RawData!R2151)*4</f>
        <v>0</v>
      </c>
      <c r="S2151" s="50">
        <f>(RawData!S2152-RawData!S2151)*4</f>
        <v>0</v>
      </c>
      <c r="T2151" s="50">
        <f>(RawData!T2152-RawData!T2151)*4</f>
        <v>0</v>
      </c>
    </row>
    <row r="2152" spans="1:20" s="50" customFormat="1" ht="15" customHeight="1">
      <c r="A2152" s="66">
        <f>RawData!A2153</f>
        <v>0</v>
      </c>
      <c r="B2152" s="50">
        <f>(RawData!B2153-RawData!B2152)*4</f>
        <v>0</v>
      </c>
      <c r="C2152" s="50">
        <f>(RawData!C2153-RawData!C2152)*4</f>
        <v>0</v>
      </c>
      <c r="D2152" s="50">
        <f>(RawData!D2153-RawData!D2152)*4</f>
        <v>0</v>
      </c>
      <c r="E2152" s="50">
        <f>(RawData!E2153-RawData!E2152)*4</f>
        <v>0</v>
      </c>
      <c r="F2152" s="50">
        <f>(RawData!F2153-RawData!F2152)*4</f>
        <v>0</v>
      </c>
      <c r="G2152" s="50">
        <f>(RawData!G2153-RawData!G2152)*4</f>
        <v>0</v>
      </c>
      <c r="H2152" s="50">
        <f>(RawData!H2153-RawData!H2152)*4</f>
        <v>0</v>
      </c>
      <c r="I2152" s="50">
        <f>(RawData!I2153-RawData!I2152)*4</f>
        <v>0</v>
      </c>
      <c r="J2152" s="50">
        <f>(RawData!J2153-RawData!J2152)*4</f>
        <v>0</v>
      </c>
      <c r="K2152" s="50">
        <f>(RawData!K2153-RawData!K2152)*4</f>
        <v>0</v>
      </c>
      <c r="L2152" s="50">
        <f>(RawData!L2153-RawData!L2152)*4</f>
        <v>0</v>
      </c>
      <c r="M2152" s="50">
        <f>(RawData!M2153-RawData!M2152)*4</f>
        <v>0</v>
      </c>
      <c r="N2152" s="50">
        <f>(RawData!N2153-RawData!N2152)*4</f>
        <v>0</v>
      </c>
      <c r="O2152" s="50">
        <f>(RawData!O2153-RawData!O2152)*4</f>
        <v>0</v>
      </c>
      <c r="P2152" s="50">
        <f>(RawData!P2153-RawData!P2152)*4</f>
        <v>0</v>
      </c>
      <c r="Q2152" s="50">
        <f>(RawData!Q2153-RawData!Q2152)*4</f>
        <v>0</v>
      </c>
      <c r="R2152" s="50">
        <f>(RawData!R2153-RawData!R2152)*4</f>
        <v>0</v>
      </c>
      <c r="S2152" s="50">
        <f>(RawData!S2153-RawData!S2152)*4</f>
        <v>0</v>
      </c>
      <c r="T2152" s="50">
        <f>(RawData!T2153-RawData!T2152)*4</f>
        <v>0</v>
      </c>
    </row>
    <row r="2153" spans="1:20" s="50" customFormat="1" ht="15" customHeight="1">
      <c r="A2153" s="66">
        <f>RawData!A2154</f>
        <v>0</v>
      </c>
      <c r="B2153" s="50">
        <f>(RawData!B2154-RawData!B2153)*4</f>
        <v>0</v>
      </c>
      <c r="C2153" s="50">
        <f>(RawData!C2154-RawData!C2153)*4</f>
        <v>0</v>
      </c>
      <c r="D2153" s="50">
        <f>(RawData!D2154-RawData!D2153)*4</f>
        <v>0</v>
      </c>
      <c r="E2153" s="50">
        <f>(RawData!E2154-RawData!E2153)*4</f>
        <v>0</v>
      </c>
      <c r="F2153" s="50">
        <f>(RawData!F2154-RawData!F2153)*4</f>
        <v>0</v>
      </c>
      <c r="G2153" s="50">
        <f>(RawData!G2154-RawData!G2153)*4</f>
        <v>0</v>
      </c>
      <c r="H2153" s="50">
        <f>(RawData!H2154-RawData!H2153)*4</f>
        <v>0</v>
      </c>
      <c r="I2153" s="50">
        <f>(RawData!I2154-RawData!I2153)*4</f>
        <v>0</v>
      </c>
      <c r="J2153" s="50">
        <f>(RawData!J2154-RawData!J2153)*4</f>
        <v>0</v>
      </c>
      <c r="K2153" s="50">
        <f>(RawData!K2154-RawData!K2153)*4</f>
        <v>0</v>
      </c>
      <c r="L2153" s="50">
        <f>(RawData!L2154-RawData!L2153)*4</f>
        <v>0</v>
      </c>
      <c r="M2153" s="50">
        <f>(RawData!M2154-RawData!M2153)*4</f>
        <v>0</v>
      </c>
      <c r="N2153" s="50">
        <f>(RawData!N2154-RawData!N2153)*4</f>
        <v>0</v>
      </c>
      <c r="O2153" s="50">
        <f>(RawData!O2154-RawData!O2153)*4</f>
        <v>0</v>
      </c>
      <c r="P2153" s="50">
        <f>(RawData!P2154-RawData!P2153)*4</f>
        <v>0</v>
      </c>
      <c r="Q2153" s="50">
        <f>(RawData!Q2154-RawData!Q2153)*4</f>
        <v>0</v>
      </c>
      <c r="R2153" s="50">
        <f>(RawData!R2154-RawData!R2153)*4</f>
        <v>0</v>
      </c>
      <c r="S2153" s="50">
        <f>(RawData!S2154-RawData!S2153)*4</f>
        <v>0</v>
      </c>
      <c r="T2153" s="50">
        <f>(RawData!T2154-RawData!T2153)*4</f>
        <v>0</v>
      </c>
    </row>
    <row r="2154" spans="1:20" s="50" customFormat="1" ht="15" customHeight="1">
      <c r="A2154" s="66">
        <f>RawData!A2155</f>
        <v>0</v>
      </c>
      <c r="B2154" s="50">
        <f>(RawData!B2155-RawData!B2154)*4</f>
        <v>0</v>
      </c>
      <c r="C2154" s="50">
        <f>(RawData!C2155-RawData!C2154)*4</f>
        <v>0</v>
      </c>
      <c r="D2154" s="50">
        <f>(RawData!D2155-RawData!D2154)*4</f>
        <v>0</v>
      </c>
      <c r="E2154" s="50">
        <f>(RawData!E2155-RawData!E2154)*4</f>
        <v>0</v>
      </c>
      <c r="F2154" s="50">
        <f>(RawData!F2155-RawData!F2154)*4</f>
        <v>0</v>
      </c>
      <c r="G2154" s="50">
        <f>(RawData!G2155-RawData!G2154)*4</f>
        <v>0</v>
      </c>
      <c r="H2154" s="50">
        <f>(RawData!H2155-RawData!H2154)*4</f>
        <v>0</v>
      </c>
      <c r="I2154" s="50">
        <f>(RawData!I2155-RawData!I2154)*4</f>
        <v>0</v>
      </c>
      <c r="J2154" s="50">
        <f>(RawData!J2155-RawData!J2154)*4</f>
        <v>0</v>
      </c>
      <c r="K2154" s="50">
        <f>(RawData!K2155-RawData!K2154)*4</f>
        <v>0</v>
      </c>
      <c r="L2154" s="50">
        <f>(RawData!L2155-RawData!L2154)*4</f>
        <v>0</v>
      </c>
      <c r="M2154" s="50">
        <f>(RawData!M2155-RawData!M2154)*4</f>
        <v>0</v>
      </c>
      <c r="N2154" s="50">
        <f>(RawData!N2155-RawData!N2154)*4</f>
        <v>0</v>
      </c>
      <c r="O2154" s="50">
        <f>(RawData!O2155-RawData!O2154)*4</f>
        <v>0</v>
      </c>
      <c r="P2154" s="50">
        <f>(RawData!P2155-RawData!P2154)*4</f>
        <v>0</v>
      </c>
      <c r="Q2154" s="50">
        <f>(RawData!Q2155-RawData!Q2154)*4</f>
        <v>0</v>
      </c>
      <c r="R2154" s="50">
        <f>(RawData!R2155-RawData!R2154)*4</f>
        <v>0</v>
      </c>
      <c r="S2154" s="50">
        <f>(RawData!S2155-RawData!S2154)*4</f>
        <v>0</v>
      </c>
      <c r="T2154" s="50">
        <f>(RawData!T2155-RawData!T2154)*4</f>
        <v>0</v>
      </c>
    </row>
    <row r="2155" spans="1:20" s="50" customFormat="1" ht="15" customHeight="1">
      <c r="A2155" s="66">
        <f>RawData!A2156</f>
        <v>0</v>
      </c>
      <c r="B2155" s="50">
        <f>(RawData!B2156-RawData!B2155)*4</f>
        <v>0</v>
      </c>
      <c r="C2155" s="50">
        <f>(RawData!C2156-RawData!C2155)*4</f>
        <v>0</v>
      </c>
      <c r="D2155" s="50">
        <f>(RawData!D2156-RawData!D2155)*4</f>
        <v>0</v>
      </c>
      <c r="E2155" s="50">
        <f>(RawData!E2156-RawData!E2155)*4</f>
        <v>0</v>
      </c>
      <c r="F2155" s="50">
        <f>(RawData!F2156-RawData!F2155)*4</f>
        <v>0</v>
      </c>
      <c r="G2155" s="50">
        <f>(RawData!G2156-RawData!G2155)*4</f>
        <v>0</v>
      </c>
      <c r="H2155" s="50">
        <f>(RawData!H2156-RawData!H2155)*4</f>
        <v>0</v>
      </c>
      <c r="I2155" s="50">
        <f>(RawData!I2156-RawData!I2155)*4</f>
        <v>0</v>
      </c>
      <c r="J2155" s="50">
        <f>(RawData!J2156-RawData!J2155)*4</f>
        <v>0</v>
      </c>
      <c r="K2155" s="50">
        <f>(RawData!K2156-RawData!K2155)*4</f>
        <v>0</v>
      </c>
      <c r="L2155" s="50">
        <f>(RawData!L2156-RawData!L2155)*4</f>
        <v>0</v>
      </c>
      <c r="M2155" s="50">
        <f>(RawData!M2156-RawData!M2155)*4</f>
        <v>0</v>
      </c>
      <c r="N2155" s="50">
        <f>(RawData!N2156-RawData!N2155)*4</f>
        <v>0</v>
      </c>
      <c r="O2155" s="50">
        <f>(RawData!O2156-RawData!O2155)*4</f>
        <v>0</v>
      </c>
      <c r="P2155" s="50">
        <f>(RawData!P2156-RawData!P2155)*4</f>
        <v>0</v>
      </c>
      <c r="Q2155" s="50">
        <f>(RawData!Q2156-RawData!Q2155)*4</f>
        <v>0</v>
      </c>
      <c r="R2155" s="50">
        <f>(RawData!R2156-RawData!R2155)*4</f>
        <v>0</v>
      </c>
      <c r="S2155" s="50">
        <f>(RawData!S2156-RawData!S2155)*4</f>
        <v>0</v>
      </c>
      <c r="T2155" s="50">
        <f>(RawData!T2156-RawData!T2155)*4</f>
        <v>0</v>
      </c>
    </row>
    <row r="2156" spans="1:20" s="50" customFormat="1" ht="15" customHeight="1">
      <c r="A2156" s="66">
        <f>RawData!A2157</f>
        <v>0</v>
      </c>
      <c r="B2156" s="50">
        <f>(RawData!B2157-RawData!B2156)*4</f>
        <v>0</v>
      </c>
      <c r="C2156" s="50">
        <f>(RawData!C2157-RawData!C2156)*4</f>
        <v>0</v>
      </c>
      <c r="D2156" s="50">
        <f>(RawData!D2157-RawData!D2156)*4</f>
        <v>0</v>
      </c>
      <c r="E2156" s="50">
        <f>(RawData!E2157-RawData!E2156)*4</f>
        <v>0</v>
      </c>
      <c r="F2156" s="50">
        <f>(RawData!F2157-RawData!F2156)*4</f>
        <v>0</v>
      </c>
      <c r="G2156" s="50">
        <f>(RawData!G2157-RawData!G2156)*4</f>
        <v>0</v>
      </c>
      <c r="H2156" s="50">
        <f>(RawData!H2157-RawData!H2156)*4</f>
        <v>0</v>
      </c>
      <c r="I2156" s="50">
        <f>(RawData!I2157-RawData!I2156)*4</f>
        <v>0</v>
      </c>
      <c r="J2156" s="50">
        <f>(RawData!J2157-RawData!J2156)*4</f>
        <v>0</v>
      </c>
      <c r="K2156" s="50">
        <f>(RawData!K2157-RawData!K2156)*4</f>
        <v>0</v>
      </c>
      <c r="L2156" s="50">
        <f>(RawData!L2157-RawData!L2156)*4</f>
        <v>0</v>
      </c>
      <c r="M2156" s="50">
        <f>(RawData!M2157-RawData!M2156)*4</f>
        <v>0</v>
      </c>
      <c r="N2156" s="50">
        <f>(RawData!N2157-RawData!N2156)*4</f>
        <v>0</v>
      </c>
      <c r="O2156" s="50">
        <f>(RawData!O2157-RawData!O2156)*4</f>
        <v>0</v>
      </c>
      <c r="P2156" s="50">
        <f>(RawData!P2157-RawData!P2156)*4</f>
        <v>0</v>
      </c>
      <c r="Q2156" s="50">
        <f>(RawData!Q2157-RawData!Q2156)*4</f>
        <v>0</v>
      </c>
      <c r="R2156" s="50">
        <f>(RawData!R2157-RawData!R2156)*4</f>
        <v>0</v>
      </c>
      <c r="S2156" s="50">
        <f>(RawData!S2157-RawData!S2156)*4</f>
        <v>0</v>
      </c>
      <c r="T2156" s="50">
        <f>(RawData!T2157-RawData!T2156)*4</f>
        <v>0</v>
      </c>
    </row>
    <row r="2157" spans="1:20" s="50" customFormat="1" ht="15" customHeight="1">
      <c r="A2157" s="66">
        <f>RawData!A2158</f>
        <v>0</v>
      </c>
      <c r="B2157" s="50">
        <f>(RawData!B2158-RawData!B2157)*4</f>
        <v>0</v>
      </c>
      <c r="C2157" s="50">
        <f>(RawData!C2158-RawData!C2157)*4</f>
        <v>0</v>
      </c>
      <c r="D2157" s="50">
        <f>(RawData!D2158-RawData!D2157)*4</f>
        <v>0</v>
      </c>
      <c r="E2157" s="50">
        <f>(RawData!E2158-RawData!E2157)*4</f>
        <v>0</v>
      </c>
      <c r="F2157" s="50">
        <f>(RawData!F2158-RawData!F2157)*4</f>
        <v>0</v>
      </c>
      <c r="G2157" s="50">
        <f>(RawData!G2158-RawData!G2157)*4</f>
        <v>0</v>
      </c>
      <c r="H2157" s="50">
        <f>(RawData!H2158-RawData!H2157)*4</f>
        <v>0</v>
      </c>
      <c r="I2157" s="50">
        <f>(RawData!I2158-RawData!I2157)*4</f>
        <v>0</v>
      </c>
      <c r="J2157" s="50">
        <f>(RawData!J2158-RawData!J2157)*4</f>
        <v>0</v>
      </c>
      <c r="K2157" s="50">
        <f>(RawData!K2158-RawData!K2157)*4</f>
        <v>0</v>
      </c>
      <c r="L2157" s="50">
        <f>(RawData!L2158-RawData!L2157)*4</f>
        <v>0</v>
      </c>
      <c r="M2157" s="50">
        <f>(RawData!M2158-RawData!M2157)*4</f>
        <v>0</v>
      </c>
      <c r="N2157" s="50">
        <f>(RawData!N2158-RawData!N2157)*4</f>
        <v>0</v>
      </c>
      <c r="O2157" s="50">
        <f>(RawData!O2158-RawData!O2157)*4</f>
        <v>0</v>
      </c>
      <c r="P2157" s="50">
        <f>(RawData!P2158-RawData!P2157)*4</f>
        <v>0</v>
      </c>
      <c r="Q2157" s="50">
        <f>(RawData!Q2158-RawData!Q2157)*4</f>
        <v>0</v>
      </c>
      <c r="R2157" s="50">
        <f>(RawData!R2158-RawData!R2157)*4</f>
        <v>0</v>
      </c>
      <c r="S2157" s="50">
        <f>(RawData!S2158-RawData!S2157)*4</f>
        <v>0</v>
      </c>
      <c r="T2157" s="50">
        <f>(RawData!T2158-RawData!T2157)*4</f>
        <v>0</v>
      </c>
    </row>
    <row r="2158" spans="1:20" s="50" customFormat="1" ht="15" customHeight="1">
      <c r="A2158" s="66">
        <f>RawData!A2159</f>
        <v>0</v>
      </c>
      <c r="B2158" s="50">
        <f>(RawData!B2159-RawData!B2158)*4</f>
        <v>0</v>
      </c>
      <c r="C2158" s="50">
        <f>(RawData!C2159-RawData!C2158)*4</f>
        <v>0</v>
      </c>
      <c r="D2158" s="50">
        <f>(RawData!D2159-RawData!D2158)*4</f>
        <v>0</v>
      </c>
      <c r="E2158" s="50">
        <f>(RawData!E2159-RawData!E2158)*4</f>
        <v>0</v>
      </c>
      <c r="F2158" s="50">
        <f>(RawData!F2159-RawData!F2158)*4</f>
        <v>0</v>
      </c>
      <c r="G2158" s="50">
        <f>(RawData!G2159-RawData!G2158)*4</f>
        <v>0</v>
      </c>
      <c r="H2158" s="50">
        <f>(RawData!H2159-RawData!H2158)*4</f>
        <v>0</v>
      </c>
      <c r="I2158" s="50">
        <f>(RawData!I2159-RawData!I2158)*4</f>
        <v>0</v>
      </c>
      <c r="J2158" s="50">
        <f>(RawData!J2159-RawData!J2158)*4</f>
        <v>0</v>
      </c>
      <c r="K2158" s="50">
        <f>(RawData!K2159-RawData!K2158)*4</f>
        <v>0</v>
      </c>
      <c r="L2158" s="50">
        <f>(RawData!L2159-RawData!L2158)*4</f>
        <v>0</v>
      </c>
      <c r="M2158" s="50">
        <f>(RawData!M2159-RawData!M2158)*4</f>
        <v>0</v>
      </c>
      <c r="N2158" s="50">
        <f>(RawData!N2159-RawData!N2158)*4</f>
        <v>0</v>
      </c>
      <c r="O2158" s="50">
        <f>(RawData!O2159-RawData!O2158)*4</f>
        <v>0</v>
      </c>
      <c r="P2158" s="50">
        <f>(RawData!P2159-RawData!P2158)*4</f>
        <v>0</v>
      </c>
      <c r="Q2158" s="50">
        <f>(RawData!Q2159-RawData!Q2158)*4</f>
        <v>0</v>
      </c>
      <c r="R2158" s="50">
        <f>(RawData!R2159-RawData!R2158)*4</f>
        <v>0</v>
      </c>
      <c r="S2158" s="50">
        <f>(RawData!S2159-RawData!S2158)*4</f>
        <v>0</v>
      </c>
      <c r="T2158" s="50">
        <f>(RawData!T2159-RawData!T2158)*4</f>
        <v>0</v>
      </c>
    </row>
    <row r="2159" spans="1:20" s="50" customFormat="1" ht="15" customHeight="1">
      <c r="A2159" s="66">
        <f>RawData!A2160</f>
        <v>0</v>
      </c>
      <c r="B2159" s="50">
        <f>(RawData!B2160-RawData!B2159)*4</f>
        <v>0</v>
      </c>
      <c r="C2159" s="50">
        <f>(RawData!C2160-RawData!C2159)*4</f>
        <v>0</v>
      </c>
      <c r="D2159" s="50">
        <f>(RawData!D2160-RawData!D2159)*4</f>
        <v>0</v>
      </c>
      <c r="E2159" s="50">
        <f>(RawData!E2160-RawData!E2159)*4</f>
        <v>0</v>
      </c>
      <c r="F2159" s="50">
        <f>(RawData!F2160-RawData!F2159)*4</f>
        <v>0</v>
      </c>
      <c r="G2159" s="50">
        <f>(RawData!G2160-RawData!G2159)*4</f>
        <v>0</v>
      </c>
      <c r="H2159" s="50">
        <f>(RawData!H2160-RawData!H2159)*4</f>
        <v>0</v>
      </c>
      <c r="I2159" s="50">
        <f>(RawData!I2160-RawData!I2159)*4</f>
        <v>0</v>
      </c>
      <c r="J2159" s="50">
        <f>(RawData!J2160-RawData!J2159)*4</f>
        <v>0</v>
      </c>
      <c r="K2159" s="50">
        <f>(RawData!K2160-RawData!K2159)*4</f>
        <v>0</v>
      </c>
      <c r="L2159" s="50">
        <f>(RawData!L2160-RawData!L2159)*4</f>
        <v>0</v>
      </c>
      <c r="M2159" s="50">
        <f>(RawData!M2160-RawData!M2159)*4</f>
        <v>0</v>
      </c>
      <c r="N2159" s="50">
        <f>(RawData!N2160-RawData!N2159)*4</f>
        <v>0</v>
      </c>
      <c r="O2159" s="50">
        <f>(RawData!O2160-RawData!O2159)*4</f>
        <v>0</v>
      </c>
      <c r="P2159" s="50">
        <f>(RawData!P2160-RawData!P2159)*4</f>
        <v>0</v>
      </c>
      <c r="Q2159" s="50">
        <f>(RawData!Q2160-RawData!Q2159)*4</f>
        <v>0</v>
      </c>
      <c r="R2159" s="50">
        <f>(RawData!R2160-RawData!R2159)*4</f>
        <v>0</v>
      </c>
      <c r="S2159" s="50">
        <f>(RawData!S2160-RawData!S2159)*4</f>
        <v>0</v>
      </c>
      <c r="T2159" s="50">
        <f>(RawData!T2160-RawData!T2159)*4</f>
        <v>0</v>
      </c>
    </row>
    <row r="2160" spans="1:20" s="50" customFormat="1" ht="15" customHeight="1">
      <c r="A2160" s="66">
        <f>RawData!A2161</f>
        <v>0</v>
      </c>
      <c r="B2160" s="50">
        <f>(RawData!B2161-RawData!B2160)*4</f>
        <v>0</v>
      </c>
      <c r="C2160" s="50">
        <f>(RawData!C2161-RawData!C2160)*4</f>
        <v>0</v>
      </c>
      <c r="D2160" s="50">
        <f>(RawData!D2161-RawData!D2160)*4</f>
        <v>0</v>
      </c>
      <c r="E2160" s="50">
        <f>(RawData!E2161-RawData!E2160)*4</f>
        <v>0</v>
      </c>
      <c r="F2160" s="50">
        <f>(RawData!F2161-RawData!F2160)*4</f>
        <v>0</v>
      </c>
      <c r="G2160" s="50">
        <f>(RawData!G2161-RawData!G2160)*4</f>
        <v>0</v>
      </c>
      <c r="H2160" s="50">
        <f>(RawData!H2161-RawData!H2160)*4</f>
        <v>0</v>
      </c>
      <c r="I2160" s="50">
        <f>(RawData!I2161-RawData!I2160)*4</f>
        <v>0</v>
      </c>
      <c r="J2160" s="50">
        <f>(RawData!J2161-RawData!J2160)*4</f>
        <v>0</v>
      </c>
      <c r="K2160" s="50">
        <f>(RawData!K2161-RawData!K2160)*4</f>
        <v>0</v>
      </c>
      <c r="L2160" s="50">
        <f>(RawData!L2161-RawData!L2160)*4</f>
        <v>0</v>
      </c>
      <c r="M2160" s="50">
        <f>(RawData!M2161-RawData!M2160)*4</f>
        <v>0</v>
      </c>
      <c r="N2160" s="50">
        <f>(RawData!N2161-RawData!N2160)*4</f>
        <v>0</v>
      </c>
      <c r="O2160" s="50">
        <f>(RawData!O2161-RawData!O2160)*4</f>
        <v>0</v>
      </c>
      <c r="P2160" s="50">
        <f>(RawData!P2161-RawData!P2160)*4</f>
        <v>0</v>
      </c>
      <c r="Q2160" s="50">
        <f>(RawData!Q2161-RawData!Q2160)*4</f>
        <v>0</v>
      </c>
      <c r="R2160" s="50">
        <f>(RawData!R2161-RawData!R2160)*4</f>
        <v>0</v>
      </c>
      <c r="S2160" s="50">
        <f>(RawData!S2161-RawData!S2160)*4</f>
        <v>0</v>
      </c>
      <c r="T2160" s="50">
        <f>(RawData!T2161-RawData!T2160)*4</f>
        <v>0</v>
      </c>
    </row>
    <row r="2161" spans="1:20" s="50" customFormat="1" ht="15" customHeight="1">
      <c r="A2161" s="66">
        <f>RawData!A2162</f>
        <v>0</v>
      </c>
      <c r="B2161" s="50">
        <f>(RawData!B2162-RawData!B2161)*4</f>
        <v>0</v>
      </c>
      <c r="C2161" s="50">
        <f>(RawData!C2162-RawData!C2161)*4</f>
        <v>0</v>
      </c>
      <c r="D2161" s="50">
        <f>(RawData!D2162-RawData!D2161)*4</f>
        <v>0</v>
      </c>
      <c r="E2161" s="50">
        <f>(RawData!E2162-RawData!E2161)*4</f>
        <v>0</v>
      </c>
      <c r="F2161" s="50">
        <f>(RawData!F2162-RawData!F2161)*4</f>
        <v>0</v>
      </c>
      <c r="G2161" s="50">
        <f>(RawData!G2162-RawData!G2161)*4</f>
        <v>0</v>
      </c>
      <c r="H2161" s="50">
        <f>(RawData!H2162-RawData!H2161)*4</f>
        <v>0</v>
      </c>
      <c r="I2161" s="50">
        <f>(RawData!I2162-RawData!I2161)*4</f>
        <v>0</v>
      </c>
      <c r="J2161" s="50">
        <f>(RawData!J2162-RawData!J2161)*4</f>
        <v>0</v>
      </c>
      <c r="K2161" s="50">
        <f>(RawData!K2162-RawData!K2161)*4</f>
        <v>0</v>
      </c>
      <c r="L2161" s="50">
        <f>(RawData!L2162-RawData!L2161)*4</f>
        <v>0</v>
      </c>
      <c r="M2161" s="50">
        <f>(RawData!M2162-RawData!M2161)*4</f>
        <v>0</v>
      </c>
      <c r="N2161" s="50">
        <f>(RawData!N2162-RawData!N2161)*4</f>
        <v>0</v>
      </c>
      <c r="O2161" s="50">
        <f>(RawData!O2162-RawData!O2161)*4</f>
        <v>0</v>
      </c>
      <c r="P2161" s="50">
        <f>(RawData!P2162-RawData!P2161)*4</f>
        <v>0</v>
      </c>
      <c r="Q2161" s="50">
        <f>(RawData!Q2162-RawData!Q2161)*4</f>
        <v>0</v>
      </c>
      <c r="R2161" s="50">
        <f>(RawData!R2162-RawData!R2161)*4</f>
        <v>0</v>
      </c>
      <c r="S2161" s="50">
        <f>(RawData!S2162-RawData!S2161)*4</f>
        <v>0</v>
      </c>
      <c r="T2161" s="50">
        <f>(RawData!T2162-RawData!T2161)*4</f>
        <v>0</v>
      </c>
    </row>
    <row r="2162" spans="1:20" s="50" customFormat="1" ht="15" customHeight="1">
      <c r="A2162" s="66">
        <f>RawData!A2163</f>
        <v>0</v>
      </c>
      <c r="B2162" s="50">
        <f>(RawData!B2163-RawData!B2162)*4</f>
        <v>0</v>
      </c>
      <c r="C2162" s="50">
        <f>(RawData!C2163-RawData!C2162)*4</f>
        <v>0</v>
      </c>
      <c r="D2162" s="50">
        <f>(RawData!D2163-RawData!D2162)*4</f>
        <v>0</v>
      </c>
      <c r="E2162" s="50">
        <f>(RawData!E2163-RawData!E2162)*4</f>
        <v>0</v>
      </c>
      <c r="F2162" s="50">
        <f>(RawData!F2163-RawData!F2162)*4</f>
        <v>0</v>
      </c>
      <c r="G2162" s="50">
        <f>(RawData!G2163-RawData!G2162)*4</f>
        <v>0</v>
      </c>
      <c r="H2162" s="50">
        <f>(RawData!H2163-RawData!H2162)*4</f>
        <v>0</v>
      </c>
      <c r="I2162" s="50">
        <f>(RawData!I2163-RawData!I2162)*4</f>
        <v>0</v>
      </c>
      <c r="J2162" s="50">
        <f>(RawData!J2163-RawData!J2162)*4</f>
        <v>0</v>
      </c>
      <c r="K2162" s="50">
        <f>(RawData!K2163-RawData!K2162)*4</f>
        <v>0</v>
      </c>
      <c r="L2162" s="50">
        <f>(RawData!L2163-RawData!L2162)*4</f>
        <v>0</v>
      </c>
      <c r="M2162" s="50">
        <f>(RawData!M2163-RawData!M2162)*4</f>
        <v>0</v>
      </c>
      <c r="N2162" s="50">
        <f>(RawData!N2163-RawData!N2162)*4</f>
        <v>0</v>
      </c>
      <c r="O2162" s="50">
        <f>(RawData!O2163-RawData!O2162)*4</f>
        <v>0</v>
      </c>
      <c r="P2162" s="50">
        <f>(RawData!P2163-RawData!P2162)*4</f>
        <v>0</v>
      </c>
      <c r="Q2162" s="50">
        <f>(RawData!Q2163-RawData!Q2162)*4</f>
        <v>0</v>
      </c>
      <c r="R2162" s="50">
        <f>(RawData!R2163-RawData!R2162)*4</f>
        <v>0</v>
      </c>
      <c r="S2162" s="50">
        <f>(RawData!S2163-RawData!S2162)*4</f>
        <v>0</v>
      </c>
      <c r="T2162" s="50">
        <f>(RawData!T2163-RawData!T2162)*4</f>
        <v>0</v>
      </c>
    </row>
    <row r="2163" spans="1:20" s="50" customFormat="1" ht="15" customHeight="1">
      <c r="A2163" s="66">
        <f>RawData!A2164</f>
        <v>0</v>
      </c>
      <c r="B2163" s="50">
        <f>(RawData!B2164-RawData!B2163)*4</f>
        <v>0</v>
      </c>
      <c r="C2163" s="50">
        <f>(RawData!C2164-RawData!C2163)*4</f>
        <v>0</v>
      </c>
      <c r="D2163" s="50">
        <f>(RawData!D2164-RawData!D2163)*4</f>
        <v>0</v>
      </c>
      <c r="E2163" s="50">
        <f>(RawData!E2164-RawData!E2163)*4</f>
        <v>0</v>
      </c>
      <c r="F2163" s="50">
        <f>(RawData!F2164-RawData!F2163)*4</f>
        <v>0</v>
      </c>
      <c r="G2163" s="50">
        <f>(RawData!G2164-RawData!G2163)*4</f>
        <v>0</v>
      </c>
      <c r="H2163" s="50">
        <f>(RawData!H2164-RawData!H2163)*4</f>
        <v>0</v>
      </c>
      <c r="I2163" s="50">
        <f>(RawData!I2164-RawData!I2163)*4</f>
        <v>0</v>
      </c>
      <c r="J2163" s="50">
        <f>(RawData!J2164-RawData!J2163)*4</f>
        <v>0</v>
      </c>
      <c r="K2163" s="50">
        <f>(RawData!K2164-RawData!K2163)*4</f>
        <v>0</v>
      </c>
      <c r="L2163" s="50">
        <f>(RawData!L2164-RawData!L2163)*4</f>
        <v>0</v>
      </c>
      <c r="M2163" s="50">
        <f>(RawData!M2164-RawData!M2163)*4</f>
        <v>0</v>
      </c>
      <c r="N2163" s="50">
        <f>(RawData!N2164-RawData!N2163)*4</f>
        <v>0</v>
      </c>
      <c r="O2163" s="50">
        <f>(RawData!O2164-RawData!O2163)*4</f>
        <v>0</v>
      </c>
      <c r="P2163" s="50">
        <f>(RawData!P2164-RawData!P2163)*4</f>
        <v>0</v>
      </c>
      <c r="Q2163" s="50">
        <f>(RawData!Q2164-RawData!Q2163)*4</f>
        <v>0</v>
      </c>
      <c r="R2163" s="50">
        <f>(RawData!R2164-RawData!R2163)*4</f>
        <v>0</v>
      </c>
      <c r="S2163" s="50">
        <f>(RawData!S2164-RawData!S2163)*4</f>
        <v>0</v>
      </c>
      <c r="T2163" s="50">
        <f>(RawData!T2164-RawData!T2163)*4</f>
        <v>0</v>
      </c>
    </row>
    <row r="2164" spans="1:20" s="50" customFormat="1" ht="15" customHeight="1">
      <c r="A2164" s="66">
        <f>RawData!A2165</f>
        <v>0</v>
      </c>
      <c r="B2164" s="50">
        <f>(RawData!B2165-RawData!B2164)*4</f>
        <v>0</v>
      </c>
      <c r="C2164" s="50">
        <f>(RawData!C2165-RawData!C2164)*4</f>
        <v>0</v>
      </c>
      <c r="D2164" s="50">
        <f>(RawData!D2165-RawData!D2164)*4</f>
        <v>0</v>
      </c>
      <c r="E2164" s="50">
        <f>(RawData!E2165-RawData!E2164)*4</f>
        <v>0</v>
      </c>
      <c r="F2164" s="50">
        <f>(RawData!F2165-RawData!F2164)*4</f>
        <v>0</v>
      </c>
      <c r="G2164" s="50">
        <f>(RawData!G2165-RawData!G2164)*4</f>
        <v>0</v>
      </c>
      <c r="H2164" s="50">
        <f>(RawData!H2165-RawData!H2164)*4</f>
        <v>0</v>
      </c>
      <c r="I2164" s="50">
        <f>(RawData!I2165-RawData!I2164)*4</f>
        <v>0</v>
      </c>
      <c r="J2164" s="50">
        <f>(RawData!J2165-RawData!J2164)*4</f>
        <v>0</v>
      </c>
      <c r="K2164" s="50">
        <f>(RawData!K2165-RawData!K2164)*4</f>
        <v>0</v>
      </c>
      <c r="L2164" s="50">
        <f>(RawData!L2165-RawData!L2164)*4</f>
        <v>0</v>
      </c>
      <c r="M2164" s="50">
        <f>(RawData!M2165-RawData!M2164)*4</f>
        <v>0</v>
      </c>
      <c r="N2164" s="50">
        <f>(RawData!N2165-RawData!N2164)*4</f>
        <v>0</v>
      </c>
      <c r="O2164" s="50">
        <f>(RawData!O2165-RawData!O2164)*4</f>
        <v>0</v>
      </c>
      <c r="P2164" s="50">
        <f>(RawData!P2165-RawData!P2164)*4</f>
        <v>0</v>
      </c>
      <c r="Q2164" s="50">
        <f>(RawData!Q2165-RawData!Q2164)*4</f>
        <v>0</v>
      </c>
      <c r="R2164" s="50">
        <f>(RawData!R2165-RawData!R2164)*4</f>
        <v>0</v>
      </c>
      <c r="S2164" s="50">
        <f>(RawData!S2165-RawData!S2164)*4</f>
        <v>0</v>
      </c>
      <c r="T2164" s="50">
        <f>(RawData!T2165-RawData!T2164)*4</f>
        <v>0</v>
      </c>
    </row>
    <row r="2165" spans="1:20" s="50" customFormat="1" ht="15" customHeight="1">
      <c r="A2165" s="66">
        <f>RawData!A2166</f>
        <v>0</v>
      </c>
      <c r="B2165" s="50">
        <f>(RawData!B2166-RawData!B2165)*4</f>
        <v>0</v>
      </c>
      <c r="C2165" s="50">
        <f>(RawData!C2166-RawData!C2165)*4</f>
        <v>0</v>
      </c>
      <c r="D2165" s="50">
        <f>(RawData!D2166-RawData!D2165)*4</f>
        <v>0</v>
      </c>
      <c r="E2165" s="50">
        <f>(RawData!E2166-RawData!E2165)*4</f>
        <v>0</v>
      </c>
      <c r="F2165" s="50">
        <f>(RawData!F2166-RawData!F2165)*4</f>
        <v>0</v>
      </c>
      <c r="G2165" s="50">
        <f>(RawData!G2166-RawData!G2165)*4</f>
        <v>0</v>
      </c>
      <c r="H2165" s="50">
        <f>(RawData!H2166-RawData!H2165)*4</f>
        <v>0</v>
      </c>
      <c r="I2165" s="50">
        <f>(RawData!I2166-RawData!I2165)*4</f>
        <v>0</v>
      </c>
      <c r="J2165" s="50">
        <f>(RawData!J2166-RawData!J2165)*4</f>
        <v>0</v>
      </c>
      <c r="K2165" s="50">
        <f>(RawData!K2166-RawData!K2165)*4</f>
        <v>0</v>
      </c>
      <c r="L2165" s="50">
        <f>(RawData!L2166-RawData!L2165)*4</f>
        <v>0</v>
      </c>
      <c r="M2165" s="50">
        <f>(RawData!M2166-RawData!M2165)*4</f>
        <v>0</v>
      </c>
      <c r="N2165" s="50">
        <f>(RawData!N2166-RawData!N2165)*4</f>
        <v>0</v>
      </c>
      <c r="O2165" s="50">
        <f>(RawData!O2166-RawData!O2165)*4</f>
        <v>0</v>
      </c>
      <c r="P2165" s="50">
        <f>(RawData!P2166-RawData!P2165)*4</f>
        <v>0</v>
      </c>
      <c r="Q2165" s="50">
        <f>(RawData!Q2166-RawData!Q2165)*4</f>
        <v>0</v>
      </c>
      <c r="R2165" s="50">
        <f>(RawData!R2166-RawData!R2165)*4</f>
        <v>0</v>
      </c>
      <c r="S2165" s="50">
        <f>(RawData!S2166-RawData!S2165)*4</f>
        <v>0</v>
      </c>
      <c r="T2165" s="50">
        <f>(RawData!T2166-RawData!T2165)*4</f>
        <v>0</v>
      </c>
    </row>
    <row r="2166" spans="1:20" s="50" customFormat="1" ht="15" customHeight="1">
      <c r="A2166" s="66">
        <f>RawData!A2167</f>
        <v>0</v>
      </c>
      <c r="B2166" s="50">
        <f>(RawData!B2167-RawData!B2166)*4</f>
        <v>0</v>
      </c>
      <c r="C2166" s="50">
        <f>(RawData!C2167-RawData!C2166)*4</f>
        <v>0</v>
      </c>
      <c r="D2166" s="50">
        <f>(RawData!D2167-RawData!D2166)*4</f>
        <v>0</v>
      </c>
      <c r="E2166" s="50">
        <f>(RawData!E2167-RawData!E2166)*4</f>
        <v>0</v>
      </c>
      <c r="F2166" s="50">
        <f>(RawData!F2167-RawData!F2166)*4</f>
        <v>0</v>
      </c>
      <c r="G2166" s="50">
        <f>(RawData!G2167-RawData!G2166)*4</f>
        <v>0</v>
      </c>
      <c r="H2166" s="50">
        <f>(RawData!H2167-RawData!H2166)*4</f>
        <v>0</v>
      </c>
      <c r="I2166" s="50">
        <f>(RawData!I2167-RawData!I2166)*4</f>
        <v>0</v>
      </c>
      <c r="J2166" s="50">
        <f>(RawData!J2167-RawData!J2166)*4</f>
        <v>0</v>
      </c>
      <c r="K2166" s="50">
        <f>(RawData!K2167-RawData!K2166)*4</f>
        <v>0</v>
      </c>
      <c r="L2166" s="50">
        <f>(RawData!L2167-RawData!L2166)*4</f>
        <v>0</v>
      </c>
      <c r="M2166" s="50">
        <f>(RawData!M2167-RawData!M2166)*4</f>
        <v>0</v>
      </c>
      <c r="N2166" s="50">
        <f>(RawData!N2167-RawData!N2166)*4</f>
        <v>0</v>
      </c>
      <c r="O2166" s="50">
        <f>(RawData!O2167-RawData!O2166)*4</f>
        <v>0</v>
      </c>
      <c r="P2166" s="50">
        <f>(RawData!P2167-RawData!P2166)*4</f>
        <v>0</v>
      </c>
      <c r="Q2166" s="50">
        <f>(RawData!Q2167-RawData!Q2166)*4</f>
        <v>0</v>
      </c>
      <c r="R2166" s="50">
        <f>(RawData!R2167-RawData!R2166)*4</f>
        <v>0</v>
      </c>
      <c r="S2166" s="50">
        <f>(RawData!S2167-RawData!S2166)*4</f>
        <v>0</v>
      </c>
      <c r="T2166" s="50">
        <f>(RawData!T2167-RawData!T2166)*4</f>
        <v>0</v>
      </c>
    </row>
    <row r="2167" spans="1:20" s="50" customFormat="1" ht="15" customHeight="1">
      <c r="A2167" s="66">
        <f>RawData!A2168</f>
        <v>0</v>
      </c>
      <c r="B2167" s="50">
        <f>(RawData!B2168-RawData!B2167)*4</f>
        <v>0</v>
      </c>
      <c r="C2167" s="50">
        <f>(RawData!C2168-RawData!C2167)*4</f>
        <v>0</v>
      </c>
      <c r="D2167" s="50">
        <f>(RawData!D2168-RawData!D2167)*4</f>
        <v>0</v>
      </c>
      <c r="E2167" s="50">
        <f>(RawData!E2168-RawData!E2167)*4</f>
        <v>0</v>
      </c>
      <c r="F2167" s="50">
        <f>(RawData!F2168-RawData!F2167)*4</f>
        <v>0</v>
      </c>
      <c r="G2167" s="50">
        <f>(RawData!G2168-RawData!G2167)*4</f>
        <v>0</v>
      </c>
      <c r="H2167" s="50">
        <f>(RawData!H2168-RawData!H2167)*4</f>
        <v>0</v>
      </c>
      <c r="I2167" s="50">
        <f>(RawData!I2168-RawData!I2167)*4</f>
        <v>0</v>
      </c>
      <c r="J2167" s="50">
        <f>(RawData!J2168-RawData!J2167)*4</f>
        <v>0</v>
      </c>
      <c r="K2167" s="50">
        <f>(RawData!K2168-RawData!K2167)*4</f>
        <v>0</v>
      </c>
      <c r="L2167" s="50">
        <f>(RawData!L2168-RawData!L2167)*4</f>
        <v>0</v>
      </c>
      <c r="M2167" s="50">
        <f>(RawData!M2168-RawData!M2167)*4</f>
        <v>0</v>
      </c>
      <c r="N2167" s="50">
        <f>(RawData!N2168-RawData!N2167)*4</f>
        <v>0</v>
      </c>
      <c r="O2167" s="50">
        <f>(RawData!O2168-RawData!O2167)*4</f>
        <v>0</v>
      </c>
      <c r="P2167" s="50">
        <f>(RawData!P2168-RawData!P2167)*4</f>
        <v>0</v>
      </c>
      <c r="Q2167" s="50">
        <f>(RawData!Q2168-RawData!Q2167)*4</f>
        <v>0</v>
      </c>
      <c r="R2167" s="50">
        <f>(RawData!R2168-RawData!R2167)*4</f>
        <v>0</v>
      </c>
      <c r="S2167" s="50">
        <f>(RawData!S2168-RawData!S2167)*4</f>
        <v>0</v>
      </c>
      <c r="T2167" s="50">
        <f>(RawData!T2168-RawData!T2167)*4</f>
        <v>0</v>
      </c>
    </row>
    <row r="2168" spans="1:20" s="50" customFormat="1" ht="15" customHeight="1">
      <c r="A2168" s="66">
        <f>RawData!A2169</f>
        <v>0</v>
      </c>
      <c r="B2168" s="50">
        <f>(RawData!B2169-RawData!B2168)*4</f>
        <v>0</v>
      </c>
      <c r="C2168" s="50">
        <f>(RawData!C2169-RawData!C2168)*4</f>
        <v>0</v>
      </c>
      <c r="D2168" s="50">
        <f>(RawData!D2169-RawData!D2168)*4</f>
        <v>0</v>
      </c>
      <c r="E2168" s="50">
        <f>(RawData!E2169-RawData!E2168)*4</f>
        <v>0</v>
      </c>
      <c r="F2168" s="50">
        <f>(RawData!F2169-RawData!F2168)*4</f>
        <v>0</v>
      </c>
      <c r="G2168" s="50">
        <f>(RawData!G2169-RawData!G2168)*4</f>
        <v>0</v>
      </c>
      <c r="H2168" s="50">
        <f>(RawData!H2169-RawData!H2168)*4</f>
        <v>0</v>
      </c>
      <c r="I2168" s="50">
        <f>(RawData!I2169-RawData!I2168)*4</f>
        <v>0</v>
      </c>
      <c r="J2168" s="50">
        <f>(RawData!J2169-RawData!J2168)*4</f>
        <v>0</v>
      </c>
      <c r="K2168" s="50">
        <f>(RawData!K2169-RawData!K2168)*4</f>
        <v>0</v>
      </c>
      <c r="L2168" s="50">
        <f>(RawData!L2169-RawData!L2168)*4</f>
        <v>0</v>
      </c>
      <c r="M2168" s="50">
        <f>(RawData!M2169-RawData!M2168)*4</f>
        <v>0</v>
      </c>
      <c r="N2168" s="50">
        <f>(RawData!N2169-RawData!N2168)*4</f>
        <v>0</v>
      </c>
      <c r="O2168" s="50">
        <f>(RawData!O2169-RawData!O2168)*4</f>
        <v>0</v>
      </c>
      <c r="P2168" s="50">
        <f>(RawData!P2169-RawData!P2168)*4</f>
        <v>0</v>
      </c>
      <c r="Q2168" s="50">
        <f>(RawData!Q2169-RawData!Q2168)*4</f>
        <v>0</v>
      </c>
      <c r="R2168" s="50">
        <f>(RawData!R2169-RawData!R2168)*4</f>
        <v>0</v>
      </c>
      <c r="S2168" s="50">
        <f>(RawData!S2169-RawData!S2168)*4</f>
        <v>0</v>
      </c>
      <c r="T2168" s="50">
        <f>(RawData!T2169-RawData!T2168)*4</f>
        <v>0</v>
      </c>
    </row>
    <row r="2169" spans="1:20" s="50" customFormat="1" ht="15" customHeight="1">
      <c r="A2169" s="66">
        <f>RawData!A2170</f>
        <v>0</v>
      </c>
      <c r="B2169" s="50">
        <f>(RawData!B2170-RawData!B2169)*4</f>
        <v>0</v>
      </c>
      <c r="C2169" s="50">
        <f>(RawData!C2170-RawData!C2169)*4</f>
        <v>0</v>
      </c>
      <c r="D2169" s="50">
        <f>(RawData!D2170-RawData!D2169)*4</f>
        <v>0</v>
      </c>
      <c r="E2169" s="50">
        <f>(RawData!E2170-RawData!E2169)*4</f>
        <v>0</v>
      </c>
      <c r="F2169" s="50">
        <f>(RawData!F2170-RawData!F2169)*4</f>
        <v>0</v>
      </c>
      <c r="G2169" s="50">
        <f>(RawData!G2170-RawData!G2169)*4</f>
        <v>0</v>
      </c>
      <c r="H2169" s="50">
        <f>(RawData!H2170-RawData!H2169)*4</f>
        <v>0</v>
      </c>
      <c r="I2169" s="50">
        <f>(RawData!I2170-RawData!I2169)*4</f>
        <v>0</v>
      </c>
      <c r="J2169" s="50">
        <f>(RawData!J2170-RawData!J2169)*4</f>
        <v>0</v>
      </c>
      <c r="K2169" s="50">
        <f>(RawData!K2170-RawData!K2169)*4</f>
        <v>0</v>
      </c>
      <c r="L2169" s="50">
        <f>(RawData!L2170-RawData!L2169)*4</f>
        <v>0</v>
      </c>
      <c r="M2169" s="50">
        <f>(RawData!M2170-RawData!M2169)*4</f>
        <v>0</v>
      </c>
      <c r="N2169" s="50">
        <f>(RawData!N2170-RawData!N2169)*4</f>
        <v>0</v>
      </c>
      <c r="O2169" s="50">
        <f>(RawData!O2170-RawData!O2169)*4</f>
        <v>0</v>
      </c>
      <c r="P2169" s="50">
        <f>(RawData!P2170-RawData!P2169)*4</f>
        <v>0</v>
      </c>
      <c r="Q2169" s="50">
        <f>(RawData!Q2170-RawData!Q2169)*4</f>
        <v>0</v>
      </c>
      <c r="R2169" s="50">
        <f>(RawData!R2170-RawData!R2169)*4</f>
        <v>0</v>
      </c>
      <c r="S2169" s="50">
        <f>(RawData!S2170-RawData!S2169)*4</f>
        <v>0</v>
      </c>
      <c r="T2169" s="50">
        <f>(RawData!T2170-RawData!T2169)*4</f>
        <v>0</v>
      </c>
    </row>
    <row r="2170" spans="1:20" s="50" customFormat="1" ht="15" customHeight="1">
      <c r="A2170" s="66">
        <f>RawData!A2171</f>
        <v>0</v>
      </c>
      <c r="B2170" s="50">
        <f>(RawData!B2171-RawData!B2170)*4</f>
        <v>0</v>
      </c>
      <c r="C2170" s="50">
        <f>(RawData!C2171-RawData!C2170)*4</f>
        <v>0</v>
      </c>
      <c r="D2170" s="50">
        <f>(RawData!D2171-RawData!D2170)*4</f>
        <v>0</v>
      </c>
      <c r="E2170" s="50">
        <f>(RawData!E2171-RawData!E2170)*4</f>
        <v>0</v>
      </c>
      <c r="F2170" s="50">
        <f>(RawData!F2171-RawData!F2170)*4</f>
        <v>0</v>
      </c>
      <c r="G2170" s="50">
        <f>(RawData!G2171-RawData!G2170)*4</f>
        <v>0</v>
      </c>
      <c r="H2170" s="50">
        <f>(RawData!H2171-RawData!H2170)*4</f>
        <v>0</v>
      </c>
      <c r="I2170" s="50">
        <f>(RawData!I2171-RawData!I2170)*4</f>
        <v>0</v>
      </c>
      <c r="J2170" s="50">
        <f>(RawData!J2171-RawData!J2170)*4</f>
        <v>0</v>
      </c>
      <c r="K2170" s="50">
        <f>(RawData!K2171-RawData!K2170)*4</f>
        <v>0</v>
      </c>
      <c r="L2170" s="50">
        <f>(RawData!L2171-RawData!L2170)*4</f>
        <v>0</v>
      </c>
      <c r="M2170" s="50">
        <f>(RawData!M2171-RawData!M2170)*4</f>
        <v>0</v>
      </c>
      <c r="N2170" s="50">
        <f>(RawData!N2171-RawData!N2170)*4</f>
        <v>0</v>
      </c>
      <c r="O2170" s="50">
        <f>(RawData!O2171-RawData!O2170)*4</f>
        <v>0</v>
      </c>
      <c r="P2170" s="50">
        <f>(RawData!P2171-RawData!P2170)*4</f>
        <v>0</v>
      </c>
      <c r="Q2170" s="50">
        <f>(RawData!Q2171-RawData!Q2170)*4</f>
        <v>0</v>
      </c>
      <c r="R2170" s="50">
        <f>(RawData!R2171-RawData!R2170)*4</f>
        <v>0</v>
      </c>
      <c r="S2170" s="50">
        <f>(RawData!S2171-RawData!S2170)*4</f>
        <v>0</v>
      </c>
      <c r="T2170" s="50">
        <f>(RawData!T2171-RawData!T2170)*4</f>
        <v>0</v>
      </c>
    </row>
    <row r="2171" spans="1:20" s="50" customFormat="1" ht="15" customHeight="1">
      <c r="A2171" s="66">
        <f>RawData!A2172</f>
        <v>0</v>
      </c>
      <c r="B2171" s="50">
        <f>(RawData!B2172-RawData!B2171)*4</f>
        <v>0</v>
      </c>
      <c r="C2171" s="50">
        <f>(RawData!C2172-RawData!C2171)*4</f>
        <v>0</v>
      </c>
      <c r="D2171" s="50">
        <f>(RawData!D2172-RawData!D2171)*4</f>
        <v>0</v>
      </c>
      <c r="E2171" s="50">
        <f>(RawData!E2172-RawData!E2171)*4</f>
        <v>0</v>
      </c>
      <c r="F2171" s="50">
        <f>(RawData!F2172-RawData!F2171)*4</f>
        <v>0</v>
      </c>
      <c r="G2171" s="50">
        <f>(RawData!G2172-RawData!G2171)*4</f>
        <v>0</v>
      </c>
      <c r="H2171" s="50">
        <f>(RawData!H2172-RawData!H2171)*4</f>
        <v>0</v>
      </c>
      <c r="I2171" s="50">
        <f>(RawData!I2172-RawData!I2171)*4</f>
        <v>0</v>
      </c>
      <c r="J2171" s="50">
        <f>(RawData!J2172-RawData!J2171)*4</f>
        <v>0</v>
      </c>
      <c r="K2171" s="50">
        <f>(RawData!K2172-RawData!K2171)*4</f>
        <v>0</v>
      </c>
      <c r="L2171" s="50">
        <f>(RawData!L2172-RawData!L2171)*4</f>
        <v>0</v>
      </c>
      <c r="M2171" s="50">
        <f>(RawData!M2172-RawData!M2171)*4</f>
        <v>0</v>
      </c>
      <c r="N2171" s="50">
        <f>(RawData!N2172-RawData!N2171)*4</f>
        <v>0</v>
      </c>
      <c r="O2171" s="50">
        <f>(RawData!O2172-RawData!O2171)*4</f>
        <v>0</v>
      </c>
      <c r="P2171" s="50">
        <f>(RawData!P2172-RawData!P2171)*4</f>
        <v>0</v>
      </c>
      <c r="Q2171" s="50">
        <f>(RawData!Q2172-RawData!Q2171)*4</f>
        <v>0</v>
      </c>
      <c r="R2171" s="50">
        <f>(RawData!R2172-RawData!R2171)*4</f>
        <v>0</v>
      </c>
      <c r="S2171" s="50">
        <f>(RawData!S2172-RawData!S2171)*4</f>
        <v>0</v>
      </c>
      <c r="T2171" s="50">
        <f>(RawData!T2172-RawData!T2171)*4</f>
        <v>0</v>
      </c>
    </row>
    <row r="2172" spans="1:20" s="50" customFormat="1" ht="15" customHeight="1">
      <c r="A2172" s="66">
        <f>RawData!A2173</f>
        <v>0</v>
      </c>
      <c r="B2172" s="50">
        <f>(RawData!B2173-RawData!B2172)*4</f>
        <v>0</v>
      </c>
      <c r="C2172" s="50">
        <f>(RawData!C2173-RawData!C2172)*4</f>
        <v>0</v>
      </c>
      <c r="D2172" s="50">
        <f>(RawData!D2173-RawData!D2172)*4</f>
        <v>0</v>
      </c>
      <c r="E2172" s="50">
        <f>(RawData!E2173-RawData!E2172)*4</f>
        <v>0</v>
      </c>
      <c r="F2172" s="50">
        <f>(RawData!F2173-RawData!F2172)*4</f>
        <v>0</v>
      </c>
      <c r="G2172" s="50">
        <f>(RawData!G2173-RawData!G2172)*4</f>
        <v>0</v>
      </c>
      <c r="H2172" s="50">
        <f>(RawData!H2173-RawData!H2172)*4</f>
        <v>0</v>
      </c>
      <c r="I2172" s="50">
        <f>(RawData!I2173-RawData!I2172)*4</f>
        <v>0</v>
      </c>
      <c r="J2172" s="50">
        <f>(RawData!J2173-RawData!J2172)*4</f>
        <v>0</v>
      </c>
      <c r="K2172" s="50">
        <f>(RawData!K2173-RawData!K2172)*4</f>
        <v>0</v>
      </c>
      <c r="L2172" s="50">
        <f>(RawData!L2173-RawData!L2172)*4</f>
        <v>0</v>
      </c>
      <c r="M2172" s="50">
        <f>(RawData!M2173-RawData!M2172)*4</f>
        <v>0</v>
      </c>
      <c r="N2172" s="50">
        <f>(RawData!N2173-RawData!N2172)*4</f>
        <v>0</v>
      </c>
      <c r="O2172" s="50">
        <f>(RawData!O2173-RawData!O2172)*4</f>
        <v>0</v>
      </c>
      <c r="P2172" s="50">
        <f>(RawData!P2173-RawData!P2172)*4</f>
        <v>0</v>
      </c>
      <c r="Q2172" s="50">
        <f>(RawData!Q2173-RawData!Q2172)*4</f>
        <v>0</v>
      </c>
      <c r="R2172" s="50">
        <f>(RawData!R2173-RawData!R2172)*4</f>
        <v>0</v>
      </c>
      <c r="S2172" s="50">
        <f>(RawData!S2173-RawData!S2172)*4</f>
        <v>0</v>
      </c>
      <c r="T2172" s="50">
        <f>(RawData!T2173-RawData!T2172)*4</f>
        <v>0</v>
      </c>
    </row>
    <row r="2173" spans="1:20" s="50" customFormat="1" ht="15" customHeight="1">
      <c r="A2173" s="66">
        <f>RawData!A2174</f>
        <v>0</v>
      </c>
      <c r="B2173" s="50">
        <f>(RawData!B2174-RawData!B2173)*4</f>
        <v>0</v>
      </c>
      <c r="C2173" s="50">
        <f>(RawData!C2174-RawData!C2173)*4</f>
        <v>0</v>
      </c>
      <c r="D2173" s="50">
        <f>(RawData!D2174-RawData!D2173)*4</f>
        <v>0</v>
      </c>
      <c r="E2173" s="50">
        <f>(RawData!E2174-RawData!E2173)*4</f>
        <v>0</v>
      </c>
      <c r="F2173" s="50">
        <f>(RawData!F2174-RawData!F2173)*4</f>
        <v>0</v>
      </c>
      <c r="G2173" s="50">
        <f>(RawData!G2174-RawData!G2173)*4</f>
        <v>0</v>
      </c>
      <c r="H2173" s="50">
        <f>(RawData!H2174-RawData!H2173)*4</f>
        <v>0</v>
      </c>
      <c r="I2173" s="50">
        <f>(RawData!I2174-RawData!I2173)*4</f>
        <v>0</v>
      </c>
      <c r="J2173" s="50">
        <f>(RawData!J2174-RawData!J2173)*4</f>
        <v>0</v>
      </c>
      <c r="K2173" s="50">
        <f>(RawData!K2174-RawData!K2173)*4</f>
        <v>0</v>
      </c>
      <c r="L2173" s="50">
        <f>(RawData!L2174-RawData!L2173)*4</f>
        <v>0</v>
      </c>
      <c r="M2173" s="50">
        <f>(RawData!M2174-RawData!M2173)*4</f>
        <v>0</v>
      </c>
      <c r="N2173" s="50">
        <f>(RawData!N2174-RawData!N2173)*4</f>
        <v>0</v>
      </c>
      <c r="O2173" s="50">
        <f>(RawData!O2174-RawData!O2173)*4</f>
        <v>0</v>
      </c>
      <c r="P2173" s="50">
        <f>(RawData!P2174-RawData!P2173)*4</f>
        <v>0</v>
      </c>
      <c r="Q2173" s="50">
        <f>(RawData!Q2174-RawData!Q2173)*4</f>
        <v>0</v>
      </c>
      <c r="R2173" s="50">
        <f>(RawData!R2174-RawData!R2173)*4</f>
        <v>0</v>
      </c>
      <c r="S2173" s="50">
        <f>(RawData!S2174-RawData!S2173)*4</f>
        <v>0</v>
      </c>
      <c r="T2173" s="50">
        <f>(RawData!T2174-RawData!T2173)*4</f>
        <v>0</v>
      </c>
    </row>
    <row r="2174" spans="1:20" s="50" customFormat="1" ht="15" customHeight="1">
      <c r="A2174" s="66">
        <f>RawData!A2175</f>
        <v>0</v>
      </c>
      <c r="B2174" s="50">
        <f>(RawData!B2175-RawData!B2174)*4</f>
        <v>0</v>
      </c>
      <c r="C2174" s="50">
        <f>(RawData!C2175-RawData!C2174)*4</f>
        <v>0</v>
      </c>
      <c r="D2174" s="50">
        <f>(RawData!D2175-RawData!D2174)*4</f>
        <v>0</v>
      </c>
      <c r="E2174" s="50">
        <f>(RawData!E2175-RawData!E2174)*4</f>
        <v>0</v>
      </c>
      <c r="F2174" s="50">
        <f>(RawData!F2175-RawData!F2174)*4</f>
        <v>0</v>
      </c>
      <c r="G2174" s="50">
        <f>(RawData!G2175-RawData!G2174)*4</f>
        <v>0</v>
      </c>
      <c r="H2174" s="50">
        <f>(RawData!H2175-RawData!H2174)*4</f>
        <v>0</v>
      </c>
      <c r="I2174" s="50">
        <f>(RawData!I2175-RawData!I2174)*4</f>
        <v>0</v>
      </c>
      <c r="J2174" s="50">
        <f>(RawData!J2175-RawData!J2174)*4</f>
        <v>0</v>
      </c>
      <c r="K2174" s="50">
        <f>(RawData!K2175-RawData!K2174)*4</f>
        <v>0</v>
      </c>
      <c r="L2174" s="50">
        <f>(RawData!L2175-RawData!L2174)*4</f>
        <v>0</v>
      </c>
      <c r="M2174" s="50">
        <f>(RawData!M2175-RawData!M2174)*4</f>
        <v>0</v>
      </c>
      <c r="N2174" s="50">
        <f>(RawData!N2175-RawData!N2174)*4</f>
        <v>0</v>
      </c>
      <c r="O2174" s="50">
        <f>(RawData!O2175-RawData!O2174)*4</f>
        <v>0</v>
      </c>
      <c r="P2174" s="50">
        <f>(RawData!P2175-RawData!P2174)*4</f>
        <v>0</v>
      </c>
      <c r="Q2174" s="50">
        <f>(RawData!Q2175-RawData!Q2174)*4</f>
        <v>0</v>
      </c>
      <c r="R2174" s="50">
        <f>(RawData!R2175-RawData!R2174)*4</f>
        <v>0</v>
      </c>
      <c r="S2174" s="50">
        <f>(RawData!S2175-RawData!S2174)*4</f>
        <v>0</v>
      </c>
      <c r="T2174" s="50">
        <f>(RawData!T2175-RawData!T2174)*4</f>
        <v>0</v>
      </c>
    </row>
    <row r="2175" spans="1:20" s="50" customFormat="1" ht="15" customHeight="1">
      <c r="A2175" s="66">
        <f>RawData!A2176</f>
        <v>0</v>
      </c>
      <c r="B2175" s="50">
        <f>(RawData!B2176-RawData!B2175)*4</f>
        <v>0</v>
      </c>
      <c r="C2175" s="50">
        <f>(RawData!C2176-RawData!C2175)*4</f>
        <v>0</v>
      </c>
      <c r="D2175" s="50">
        <f>(RawData!D2176-RawData!D2175)*4</f>
        <v>0</v>
      </c>
      <c r="E2175" s="50">
        <f>(RawData!E2176-RawData!E2175)*4</f>
        <v>0</v>
      </c>
      <c r="F2175" s="50">
        <f>(RawData!F2176-RawData!F2175)*4</f>
        <v>0</v>
      </c>
      <c r="G2175" s="50">
        <f>(RawData!G2176-RawData!G2175)*4</f>
        <v>0</v>
      </c>
      <c r="H2175" s="50">
        <f>(RawData!H2176-RawData!H2175)*4</f>
        <v>0</v>
      </c>
      <c r="I2175" s="50">
        <f>(RawData!I2176-RawData!I2175)*4</f>
        <v>0</v>
      </c>
      <c r="J2175" s="50">
        <f>(RawData!J2176-RawData!J2175)*4</f>
        <v>0</v>
      </c>
      <c r="K2175" s="50">
        <f>(RawData!K2176-RawData!K2175)*4</f>
        <v>0</v>
      </c>
      <c r="L2175" s="50">
        <f>(RawData!L2176-RawData!L2175)*4</f>
        <v>0</v>
      </c>
      <c r="M2175" s="50">
        <f>(RawData!M2176-RawData!M2175)*4</f>
        <v>0</v>
      </c>
      <c r="N2175" s="50">
        <f>(RawData!N2176-RawData!N2175)*4</f>
        <v>0</v>
      </c>
      <c r="O2175" s="50">
        <f>(RawData!O2176-RawData!O2175)*4</f>
        <v>0</v>
      </c>
      <c r="P2175" s="50">
        <f>(RawData!P2176-RawData!P2175)*4</f>
        <v>0</v>
      </c>
      <c r="Q2175" s="50">
        <f>(RawData!Q2176-RawData!Q2175)*4</f>
        <v>0</v>
      </c>
      <c r="R2175" s="50">
        <f>(RawData!R2176-RawData!R2175)*4</f>
        <v>0</v>
      </c>
      <c r="S2175" s="50">
        <f>(RawData!S2176-RawData!S2175)*4</f>
        <v>0</v>
      </c>
      <c r="T2175" s="50">
        <f>(RawData!T2176-RawData!T2175)*4</f>
        <v>0</v>
      </c>
    </row>
    <row r="2176" spans="1:20" s="50" customFormat="1" ht="15" customHeight="1">
      <c r="A2176" s="66">
        <f>RawData!A2177</f>
        <v>0</v>
      </c>
      <c r="B2176" s="50">
        <f>(RawData!B2177-RawData!B2176)*4</f>
        <v>0</v>
      </c>
      <c r="C2176" s="50">
        <f>(RawData!C2177-RawData!C2176)*4</f>
        <v>0</v>
      </c>
      <c r="D2176" s="50">
        <f>(RawData!D2177-RawData!D2176)*4</f>
        <v>0</v>
      </c>
      <c r="E2176" s="50">
        <f>(RawData!E2177-RawData!E2176)*4</f>
        <v>0</v>
      </c>
      <c r="F2176" s="50">
        <f>(RawData!F2177-RawData!F2176)*4</f>
        <v>0</v>
      </c>
      <c r="G2176" s="50">
        <f>(RawData!G2177-RawData!G2176)*4</f>
        <v>0</v>
      </c>
      <c r="H2176" s="50">
        <f>(RawData!H2177-RawData!H2176)*4</f>
        <v>0</v>
      </c>
      <c r="I2176" s="50">
        <f>(RawData!I2177-RawData!I2176)*4</f>
        <v>0</v>
      </c>
      <c r="J2176" s="50">
        <f>(RawData!J2177-RawData!J2176)*4</f>
        <v>0</v>
      </c>
      <c r="K2176" s="50">
        <f>(RawData!K2177-RawData!K2176)*4</f>
        <v>0</v>
      </c>
      <c r="L2176" s="50">
        <f>(RawData!L2177-RawData!L2176)*4</f>
        <v>0</v>
      </c>
      <c r="M2176" s="50">
        <f>(RawData!M2177-RawData!M2176)*4</f>
        <v>0</v>
      </c>
      <c r="N2176" s="50">
        <f>(RawData!N2177-RawData!N2176)*4</f>
        <v>0</v>
      </c>
      <c r="O2176" s="50">
        <f>(RawData!O2177-RawData!O2176)*4</f>
        <v>0</v>
      </c>
      <c r="P2176" s="50">
        <f>(RawData!P2177-RawData!P2176)*4</f>
        <v>0</v>
      </c>
      <c r="Q2176" s="50">
        <f>(RawData!Q2177-RawData!Q2176)*4</f>
        <v>0</v>
      </c>
      <c r="R2176" s="50">
        <f>(RawData!R2177-RawData!R2176)*4</f>
        <v>0</v>
      </c>
      <c r="S2176" s="50">
        <f>(RawData!S2177-RawData!S2176)*4</f>
        <v>0</v>
      </c>
      <c r="T2176" s="50">
        <f>(RawData!T2177-RawData!T2176)*4</f>
        <v>0</v>
      </c>
    </row>
    <row r="2177" spans="1:20" s="50" customFormat="1" ht="15" customHeight="1">
      <c r="A2177" s="66">
        <f>RawData!A2178</f>
        <v>0</v>
      </c>
      <c r="B2177" s="50">
        <f>(RawData!B2178-RawData!B2177)*4</f>
        <v>0</v>
      </c>
      <c r="C2177" s="50">
        <f>(RawData!C2178-RawData!C2177)*4</f>
        <v>0</v>
      </c>
      <c r="D2177" s="50">
        <f>(RawData!D2178-RawData!D2177)*4</f>
        <v>0</v>
      </c>
      <c r="E2177" s="50">
        <f>(RawData!E2178-RawData!E2177)*4</f>
        <v>0</v>
      </c>
      <c r="F2177" s="50">
        <f>(RawData!F2178-RawData!F2177)*4</f>
        <v>0</v>
      </c>
      <c r="G2177" s="50">
        <f>(RawData!G2178-RawData!G2177)*4</f>
        <v>0</v>
      </c>
      <c r="H2177" s="50">
        <f>(RawData!H2178-RawData!H2177)*4</f>
        <v>0</v>
      </c>
      <c r="I2177" s="50">
        <f>(RawData!I2178-RawData!I2177)*4</f>
        <v>0</v>
      </c>
      <c r="J2177" s="50">
        <f>(RawData!J2178-RawData!J2177)*4</f>
        <v>0</v>
      </c>
      <c r="K2177" s="50">
        <f>(RawData!K2178-RawData!K2177)*4</f>
        <v>0</v>
      </c>
      <c r="L2177" s="50">
        <f>(RawData!L2178-RawData!L2177)*4</f>
        <v>0</v>
      </c>
      <c r="M2177" s="50">
        <f>(RawData!M2178-RawData!M2177)*4</f>
        <v>0</v>
      </c>
      <c r="N2177" s="50">
        <f>(RawData!N2178-RawData!N2177)*4</f>
        <v>0</v>
      </c>
      <c r="O2177" s="50">
        <f>(RawData!O2178-RawData!O2177)*4</f>
        <v>0</v>
      </c>
      <c r="P2177" s="50">
        <f>(RawData!P2178-RawData!P2177)*4</f>
        <v>0</v>
      </c>
      <c r="Q2177" s="50">
        <f>(RawData!Q2178-RawData!Q2177)*4</f>
        <v>0</v>
      </c>
      <c r="R2177" s="50">
        <f>(RawData!R2178-RawData!R2177)*4</f>
        <v>0</v>
      </c>
      <c r="S2177" s="50">
        <f>(RawData!S2178-RawData!S2177)*4</f>
        <v>0</v>
      </c>
      <c r="T2177" s="50">
        <f>(RawData!T2178-RawData!T2177)*4</f>
        <v>0</v>
      </c>
    </row>
    <row r="2178" spans="1:20" s="50" customFormat="1" ht="15" customHeight="1">
      <c r="A2178" s="66">
        <f>RawData!A2179</f>
        <v>0</v>
      </c>
      <c r="B2178" s="50">
        <f>(RawData!B2179-RawData!B2178)*4</f>
        <v>0</v>
      </c>
      <c r="C2178" s="50">
        <f>(RawData!C2179-RawData!C2178)*4</f>
        <v>0</v>
      </c>
      <c r="D2178" s="50">
        <f>(RawData!D2179-RawData!D2178)*4</f>
        <v>0</v>
      </c>
      <c r="E2178" s="50">
        <f>(RawData!E2179-RawData!E2178)*4</f>
        <v>0</v>
      </c>
      <c r="F2178" s="50">
        <f>(RawData!F2179-RawData!F2178)*4</f>
        <v>0</v>
      </c>
      <c r="G2178" s="50">
        <f>(RawData!G2179-RawData!G2178)*4</f>
        <v>0</v>
      </c>
      <c r="H2178" s="50">
        <f>(RawData!H2179-RawData!H2178)*4</f>
        <v>0</v>
      </c>
      <c r="I2178" s="50">
        <f>(RawData!I2179-RawData!I2178)*4</f>
        <v>0</v>
      </c>
      <c r="J2178" s="50">
        <f>(RawData!J2179-RawData!J2178)*4</f>
        <v>0</v>
      </c>
      <c r="K2178" s="50">
        <f>(RawData!K2179-RawData!K2178)*4</f>
        <v>0</v>
      </c>
      <c r="L2178" s="50">
        <f>(RawData!L2179-RawData!L2178)*4</f>
        <v>0</v>
      </c>
      <c r="M2178" s="50">
        <f>(RawData!M2179-RawData!M2178)*4</f>
        <v>0</v>
      </c>
      <c r="N2178" s="50">
        <f>(RawData!N2179-RawData!N2178)*4</f>
        <v>0</v>
      </c>
      <c r="O2178" s="50">
        <f>(RawData!O2179-RawData!O2178)*4</f>
        <v>0</v>
      </c>
      <c r="P2178" s="50">
        <f>(RawData!P2179-RawData!P2178)*4</f>
        <v>0</v>
      </c>
      <c r="Q2178" s="50">
        <f>(RawData!Q2179-RawData!Q2178)*4</f>
        <v>0</v>
      </c>
      <c r="R2178" s="50">
        <f>(RawData!R2179-RawData!R2178)*4</f>
        <v>0</v>
      </c>
      <c r="S2178" s="50">
        <f>(RawData!S2179-RawData!S2178)*4</f>
        <v>0</v>
      </c>
      <c r="T2178" s="50">
        <f>(RawData!T2179-RawData!T2178)*4</f>
        <v>0</v>
      </c>
    </row>
    <row r="2179" spans="1:20" s="50" customFormat="1" ht="15" customHeight="1">
      <c r="A2179" s="66">
        <f>RawData!A2180</f>
        <v>0</v>
      </c>
      <c r="B2179" s="50">
        <f>(RawData!B2180-RawData!B2179)*4</f>
        <v>0</v>
      </c>
      <c r="C2179" s="50">
        <f>(RawData!C2180-RawData!C2179)*4</f>
        <v>0</v>
      </c>
      <c r="D2179" s="50">
        <f>(RawData!D2180-RawData!D2179)*4</f>
        <v>0</v>
      </c>
      <c r="E2179" s="50">
        <f>(RawData!E2180-RawData!E2179)*4</f>
        <v>0</v>
      </c>
      <c r="F2179" s="50">
        <f>(RawData!F2180-RawData!F2179)*4</f>
        <v>0</v>
      </c>
      <c r="G2179" s="50">
        <f>(RawData!G2180-RawData!G2179)*4</f>
        <v>0</v>
      </c>
      <c r="H2179" s="50">
        <f>(RawData!H2180-RawData!H2179)*4</f>
        <v>0</v>
      </c>
      <c r="I2179" s="50">
        <f>(RawData!I2180-RawData!I2179)*4</f>
        <v>0</v>
      </c>
      <c r="J2179" s="50">
        <f>(RawData!J2180-RawData!J2179)*4</f>
        <v>0</v>
      </c>
      <c r="K2179" s="50">
        <f>(RawData!K2180-RawData!K2179)*4</f>
        <v>0</v>
      </c>
      <c r="L2179" s="50">
        <f>(RawData!L2180-RawData!L2179)*4</f>
        <v>0</v>
      </c>
      <c r="M2179" s="50">
        <f>(RawData!M2180-RawData!M2179)*4</f>
        <v>0</v>
      </c>
      <c r="N2179" s="50">
        <f>(RawData!N2180-RawData!N2179)*4</f>
        <v>0</v>
      </c>
      <c r="O2179" s="50">
        <f>(RawData!O2180-RawData!O2179)*4</f>
        <v>0</v>
      </c>
      <c r="P2179" s="50">
        <f>(RawData!P2180-RawData!P2179)*4</f>
        <v>0</v>
      </c>
      <c r="Q2179" s="50">
        <f>(RawData!Q2180-RawData!Q2179)*4</f>
        <v>0</v>
      </c>
      <c r="R2179" s="50">
        <f>(RawData!R2180-RawData!R2179)*4</f>
        <v>0</v>
      </c>
      <c r="S2179" s="50">
        <f>(RawData!S2180-RawData!S2179)*4</f>
        <v>0</v>
      </c>
      <c r="T2179" s="50">
        <f>(RawData!T2180-RawData!T2179)*4</f>
        <v>0</v>
      </c>
    </row>
    <row r="2180" spans="1:20" s="50" customFormat="1" ht="15" customHeight="1">
      <c r="A2180" s="66">
        <f>RawData!A2181</f>
        <v>0</v>
      </c>
      <c r="B2180" s="50">
        <f>(RawData!B2181-RawData!B2180)*4</f>
        <v>0</v>
      </c>
      <c r="C2180" s="50">
        <f>(RawData!C2181-RawData!C2180)*4</f>
        <v>0</v>
      </c>
      <c r="D2180" s="50">
        <f>(RawData!D2181-RawData!D2180)*4</f>
        <v>0</v>
      </c>
      <c r="E2180" s="50">
        <f>(RawData!E2181-RawData!E2180)*4</f>
        <v>0</v>
      </c>
      <c r="F2180" s="50">
        <f>(RawData!F2181-RawData!F2180)*4</f>
        <v>0</v>
      </c>
      <c r="G2180" s="50">
        <f>(RawData!G2181-RawData!G2180)*4</f>
        <v>0</v>
      </c>
      <c r="H2180" s="50">
        <f>(RawData!H2181-RawData!H2180)*4</f>
        <v>0</v>
      </c>
      <c r="I2180" s="50">
        <f>(RawData!I2181-RawData!I2180)*4</f>
        <v>0</v>
      </c>
      <c r="J2180" s="50">
        <f>(RawData!J2181-RawData!J2180)*4</f>
        <v>0</v>
      </c>
      <c r="K2180" s="50">
        <f>(RawData!K2181-RawData!K2180)*4</f>
        <v>0</v>
      </c>
      <c r="L2180" s="50">
        <f>(RawData!L2181-RawData!L2180)*4</f>
        <v>0</v>
      </c>
      <c r="M2180" s="50">
        <f>(RawData!M2181-RawData!M2180)*4</f>
        <v>0</v>
      </c>
      <c r="N2180" s="50">
        <f>(RawData!N2181-RawData!N2180)*4</f>
        <v>0</v>
      </c>
      <c r="O2180" s="50">
        <f>(RawData!O2181-RawData!O2180)*4</f>
        <v>0</v>
      </c>
      <c r="P2180" s="50">
        <f>(RawData!P2181-RawData!P2180)*4</f>
        <v>0</v>
      </c>
      <c r="Q2180" s="50">
        <f>(RawData!Q2181-RawData!Q2180)*4</f>
        <v>0</v>
      </c>
      <c r="R2180" s="50">
        <f>(RawData!R2181-RawData!R2180)*4</f>
        <v>0</v>
      </c>
      <c r="S2180" s="50">
        <f>(RawData!S2181-RawData!S2180)*4</f>
        <v>0</v>
      </c>
      <c r="T2180" s="50">
        <f>(RawData!T2181-RawData!T2180)*4</f>
        <v>0</v>
      </c>
    </row>
    <row r="2181" spans="1:20" s="50" customFormat="1" ht="15" customHeight="1">
      <c r="A2181" s="66">
        <f>RawData!A2182</f>
        <v>0</v>
      </c>
      <c r="B2181" s="50">
        <f>(RawData!B2182-RawData!B2181)*4</f>
        <v>0</v>
      </c>
      <c r="C2181" s="50">
        <f>(RawData!C2182-RawData!C2181)*4</f>
        <v>0</v>
      </c>
      <c r="D2181" s="50">
        <f>(RawData!D2182-RawData!D2181)*4</f>
        <v>0</v>
      </c>
      <c r="E2181" s="50">
        <f>(RawData!E2182-RawData!E2181)*4</f>
        <v>0</v>
      </c>
      <c r="F2181" s="50">
        <f>(RawData!F2182-RawData!F2181)*4</f>
        <v>0</v>
      </c>
      <c r="G2181" s="50">
        <f>(RawData!G2182-RawData!G2181)*4</f>
        <v>0</v>
      </c>
      <c r="H2181" s="50">
        <f>(RawData!H2182-RawData!H2181)*4</f>
        <v>0</v>
      </c>
      <c r="I2181" s="50">
        <f>(RawData!I2182-RawData!I2181)*4</f>
        <v>0</v>
      </c>
      <c r="J2181" s="50">
        <f>(RawData!J2182-RawData!J2181)*4</f>
        <v>0</v>
      </c>
      <c r="K2181" s="50">
        <f>(RawData!K2182-RawData!K2181)*4</f>
        <v>0</v>
      </c>
      <c r="L2181" s="50">
        <f>(RawData!L2182-RawData!L2181)*4</f>
        <v>0</v>
      </c>
      <c r="M2181" s="50">
        <f>(RawData!M2182-RawData!M2181)*4</f>
        <v>0</v>
      </c>
      <c r="N2181" s="50">
        <f>(RawData!N2182-RawData!N2181)*4</f>
        <v>0</v>
      </c>
      <c r="O2181" s="50">
        <f>(RawData!O2182-RawData!O2181)*4</f>
        <v>0</v>
      </c>
      <c r="P2181" s="50">
        <f>(RawData!P2182-RawData!P2181)*4</f>
        <v>0</v>
      </c>
      <c r="Q2181" s="50">
        <f>(RawData!Q2182-RawData!Q2181)*4</f>
        <v>0</v>
      </c>
      <c r="R2181" s="50">
        <f>(RawData!R2182-RawData!R2181)*4</f>
        <v>0</v>
      </c>
      <c r="S2181" s="50">
        <f>(RawData!S2182-RawData!S2181)*4</f>
        <v>0</v>
      </c>
      <c r="T2181" s="50">
        <f>(RawData!T2182-RawData!T2181)*4</f>
        <v>0</v>
      </c>
    </row>
    <row r="2182" spans="1:20" s="50" customFormat="1" ht="15" customHeight="1">
      <c r="A2182" s="66">
        <f>RawData!A2183</f>
        <v>0</v>
      </c>
      <c r="B2182" s="50">
        <f>(RawData!B2183-RawData!B2182)*4</f>
        <v>0</v>
      </c>
      <c r="C2182" s="50">
        <f>(RawData!C2183-RawData!C2182)*4</f>
        <v>0</v>
      </c>
      <c r="D2182" s="50">
        <f>(RawData!D2183-RawData!D2182)*4</f>
        <v>0</v>
      </c>
      <c r="E2182" s="50">
        <f>(RawData!E2183-RawData!E2182)*4</f>
        <v>0</v>
      </c>
      <c r="F2182" s="50">
        <f>(RawData!F2183-RawData!F2182)*4</f>
        <v>0</v>
      </c>
      <c r="G2182" s="50">
        <f>(RawData!G2183-RawData!G2182)*4</f>
        <v>0</v>
      </c>
      <c r="H2182" s="50">
        <f>(RawData!H2183-RawData!H2182)*4</f>
        <v>0</v>
      </c>
      <c r="I2182" s="50">
        <f>(RawData!I2183-RawData!I2182)*4</f>
        <v>0</v>
      </c>
      <c r="J2182" s="50">
        <f>(RawData!J2183-RawData!J2182)*4</f>
        <v>0</v>
      </c>
      <c r="K2182" s="50">
        <f>(RawData!K2183-RawData!K2182)*4</f>
        <v>0</v>
      </c>
      <c r="L2182" s="50">
        <f>(RawData!L2183-RawData!L2182)*4</f>
        <v>0</v>
      </c>
      <c r="M2182" s="50">
        <f>(RawData!M2183-RawData!M2182)*4</f>
        <v>0</v>
      </c>
      <c r="N2182" s="50">
        <f>(RawData!N2183-RawData!N2182)*4</f>
        <v>0</v>
      </c>
      <c r="O2182" s="50">
        <f>(RawData!O2183-RawData!O2182)*4</f>
        <v>0</v>
      </c>
      <c r="P2182" s="50">
        <f>(RawData!P2183-RawData!P2182)*4</f>
        <v>0</v>
      </c>
      <c r="Q2182" s="50">
        <f>(RawData!Q2183-RawData!Q2182)*4</f>
        <v>0</v>
      </c>
      <c r="R2182" s="50">
        <f>(RawData!R2183-RawData!R2182)*4</f>
        <v>0</v>
      </c>
      <c r="S2182" s="50">
        <f>(RawData!S2183-RawData!S2182)*4</f>
        <v>0</v>
      </c>
      <c r="T2182" s="50">
        <f>(RawData!T2183-RawData!T2182)*4</f>
        <v>0</v>
      </c>
    </row>
    <row r="2183" spans="1:20" s="50" customFormat="1" ht="15" customHeight="1">
      <c r="A2183" s="66">
        <f>RawData!A2184</f>
        <v>0</v>
      </c>
      <c r="B2183" s="50">
        <f>(RawData!B2184-RawData!B2183)*4</f>
        <v>0</v>
      </c>
      <c r="C2183" s="50">
        <f>(RawData!C2184-RawData!C2183)*4</f>
        <v>0</v>
      </c>
      <c r="D2183" s="50">
        <f>(RawData!D2184-RawData!D2183)*4</f>
        <v>0</v>
      </c>
      <c r="E2183" s="50">
        <f>(RawData!E2184-RawData!E2183)*4</f>
        <v>0</v>
      </c>
      <c r="F2183" s="50">
        <f>(RawData!F2184-RawData!F2183)*4</f>
        <v>0</v>
      </c>
      <c r="G2183" s="50">
        <f>(RawData!G2184-RawData!G2183)*4</f>
        <v>0</v>
      </c>
      <c r="H2183" s="50">
        <f>(RawData!H2184-RawData!H2183)*4</f>
        <v>0</v>
      </c>
      <c r="I2183" s="50">
        <f>(RawData!I2184-RawData!I2183)*4</f>
        <v>0</v>
      </c>
      <c r="J2183" s="50">
        <f>(RawData!J2184-RawData!J2183)*4</f>
        <v>0</v>
      </c>
      <c r="K2183" s="50">
        <f>(RawData!K2184-RawData!K2183)*4</f>
        <v>0</v>
      </c>
      <c r="L2183" s="50">
        <f>(RawData!L2184-RawData!L2183)*4</f>
        <v>0</v>
      </c>
      <c r="M2183" s="50">
        <f>(RawData!M2184-RawData!M2183)*4</f>
        <v>0</v>
      </c>
      <c r="N2183" s="50">
        <f>(RawData!N2184-RawData!N2183)*4</f>
        <v>0</v>
      </c>
      <c r="O2183" s="50">
        <f>(RawData!O2184-RawData!O2183)*4</f>
        <v>0</v>
      </c>
      <c r="P2183" s="50">
        <f>(RawData!P2184-RawData!P2183)*4</f>
        <v>0</v>
      </c>
      <c r="Q2183" s="50">
        <f>(RawData!Q2184-RawData!Q2183)*4</f>
        <v>0</v>
      </c>
      <c r="R2183" s="50">
        <f>(RawData!R2184-RawData!R2183)*4</f>
        <v>0</v>
      </c>
      <c r="S2183" s="50">
        <f>(RawData!S2184-RawData!S2183)*4</f>
        <v>0</v>
      </c>
      <c r="T2183" s="50">
        <f>(RawData!T2184-RawData!T2183)*4</f>
        <v>0</v>
      </c>
    </row>
    <row r="2184" spans="1:20" s="50" customFormat="1" ht="15" customHeight="1">
      <c r="A2184" s="66">
        <f>RawData!A2185</f>
        <v>0</v>
      </c>
      <c r="B2184" s="50">
        <f>(RawData!B2185-RawData!B2184)*4</f>
        <v>0</v>
      </c>
      <c r="C2184" s="50">
        <f>(RawData!C2185-RawData!C2184)*4</f>
        <v>0</v>
      </c>
      <c r="D2184" s="50">
        <f>(RawData!D2185-RawData!D2184)*4</f>
        <v>0</v>
      </c>
      <c r="E2184" s="50">
        <f>(RawData!E2185-RawData!E2184)*4</f>
        <v>0</v>
      </c>
      <c r="F2184" s="50">
        <f>(RawData!F2185-RawData!F2184)*4</f>
        <v>0</v>
      </c>
      <c r="G2184" s="50">
        <f>(RawData!G2185-RawData!G2184)*4</f>
        <v>0</v>
      </c>
      <c r="H2184" s="50">
        <f>(RawData!H2185-RawData!H2184)*4</f>
        <v>0</v>
      </c>
      <c r="I2184" s="50">
        <f>(RawData!I2185-RawData!I2184)*4</f>
        <v>0</v>
      </c>
      <c r="J2184" s="50">
        <f>(RawData!J2185-RawData!J2184)*4</f>
        <v>0</v>
      </c>
      <c r="K2184" s="50">
        <f>(RawData!K2185-RawData!K2184)*4</f>
        <v>0</v>
      </c>
      <c r="L2184" s="50">
        <f>(RawData!L2185-RawData!L2184)*4</f>
        <v>0</v>
      </c>
      <c r="M2184" s="50">
        <f>(RawData!M2185-RawData!M2184)*4</f>
        <v>0</v>
      </c>
      <c r="N2184" s="50">
        <f>(RawData!N2185-RawData!N2184)*4</f>
        <v>0</v>
      </c>
      <c r="O2184" s="50">
        <f>(RawData!O2185-RawData!O2184)*4</f>
        <v>0</v>
      </c>
      <c r="P2184" s="50">
        <f>(RawData!P2185-RawData!P2184)*4</f>
        <v>0</v>
      </c>
      <c r="Q2184" s="50">
        <f>(RawData!Q2185-RawData!Q2184)*4</f>
        <v>0</v>
      </c>
      <c r="R2184" s="50">
        <f>(RawData!R2185-RawData!R2184)*4</f>
        <v>0</v>
      </c>
      <c r="S2184" s="50">
        <f>(RawData!S2185-RawData!S2184)*4</f>
        <v>0</v>
      </c>
      <c r="T2184" s="50">
        <f>(RawData!T2185-RawData!T2184)*4</f>
        <v>0</v>
      </c>
    </row>
    <row r="2185" spans="1:20" s="50" customFormat="1" ht="15" customHeight="1">
      <c r="A2185" s="66">
        <f>RawData!A2186</f>
        <v>0</v>
      </c>
      <c r="B2185" s="50">
        <f>(RawData!B2186-RawData!B2185)*4</f>
        <v>0</v>
      </c>
      <c r="C2185" s="50">
        <f>(RawData!C2186-RawData!C2185)*4</f>
        <v>0</v>
      </c>
      <c r="D2185" s="50">
        <f>(RawData!D2186-RawData!D2185)*4</f>
        <v>0</v>
      </c>
      <c r="E2185" s="50">
        <f>(RawData!E2186-RawData!E2185)*4</f>
        <v>0</v>
      </c>
      <c r="F2185" s="50">
        <f>(RawData!F2186-RawData!F2185)*4</f>
        <v>0</v>
      </c>
      <c r="G2185" s="50">
        <f>(RawData!G2186-RawData!G2185)*4</f>
        <v>0</v>
      </c>
      <c r="H2185" s="50">
        <f>(RawData!H2186-RawData!H2185)*4</f>
        <v>0</v>
      </c>
      <c r="I2185" s="50">
        <f>(RawData!I2186-RawData!I2185)*4</f>
        <v>0</v>
      </c>
      <c r="J2185" s="50">
        <f>(RawData!J2186-RawData!J2185)*4</f>
        <v>0</v>
      </c>
      <c r="K2185" s="50">
        <f>(RawData!K2186-RawData!K2185)*4</f>
        <v>0</v>
      </c>
      <c r="L2185" s="50">
        <f>(RawData!L2186-RawData!L2185)*4</f>
        <v>0</v>
      </c>
      <c r="M2185" s="50">
        <f>(RawData!M2186-RawData!M2185)*4</f>
        <v>0</v>
      </c>
      <c r="N2185" s="50">
        <f>(RawData!N2186-RawData!N2185)*4</f>
        <v>0</v>
      </c>
      <c r="O2185" s="50">
        <f>(RawData!O2186-RawData!O2185)*4</f>
        <v>0</v>
      </c>
      <c r="P2185" s="50">
        <f>(RawData!P2186-RawData!P2185)*4</f>
        <v>0</v>
      </c>
      <c r="Q2185" s="50">
        <f>(RawData!Q2186-RawData!Q2185)*4</f>
        <v>0</v>
      </c>
      <c r="R2185" s="50">
        <f>(RawData!R2186-RawData!R2185)*4</f>
        <v>0</v>
      </c>
      <c r="S2185" s="50">
        <f>(RawData!S2186-RawData!S2185)*4</f>
        <v>0</v>
      </c>
      <c r="T2185" s="50">
        <f>(RawData!T2186-RawData!T2185)*4</f>
        <v>0</v>
      </c>
    </row>
    <row r="2186" spans="1:20" s="50" customFormat="1" ht="15" customHeight="1">
      <c r="A2186" s="66">
        <f>RawData!A2187</f>
        <v>0</v>
      </c>
      <c r="B2186" s="50">
        <f>(RawData!B2187-RawData!B2186)*4</f>
        <v>0</v>
      </c>
      <c r="C2186" s="50">
        <f>(RawData!C2187-RawData!C2186)*4</f>
        <v>0</v>
      </c>
      <c r="D2186" s="50">
        <f>(RawData!D2187-RawData!D2186)*4</f>
        <v>0</v>
      </c>
      <c r="E2186" s="50">
        <f>(RawData!E2187-RawData!E2186)*4</f>
        <v>0</v>
      </c>
      <c r="F2186" s="50">
        <f>(RawData!F2187-RawData!F2186)*4</f>
        <v>0</v>
      </c>
      <c r="G2186" s="50">
        <f>(RawData!G2187-RawData!G2186)*4</f>
        <v>0</v>
      </c>
      <c r="H2186" s="50">
        <f>(RawData!H2187-RawData!H2186)*4</f>
        <v>0</v>
      </c>
      <c r="I2186" s="50">
        <f>(RawData!I2187-RawData!I2186)*4</f>
        <v>0</v>
      </c>
      <c r="J2186" s="50">
        <f>(RawData!J2187-RawData!J2186)*4</f>
        <v>0</v>
      </c>
      <c r="K2186" s="50">
        <f>(RawData!K2187-RawData!K2186)*4</f>
        <v>0</v>
      </c>
      <c r="L2186" s="50">
        <f>(RawData!L2187-RawData!L2186)*4</f>
        <v>0</v>
      </c>
      <c r="M2186" s="50">
        <f>(RawData!M2187-RawData!M2186)*4</f>
        <v>0</v>
      </c>
      <c r="N2186" s="50">
        <f>(RawData!N2187-RawData!N2186)*4</f>
        <v>0</v>
      </c>
      <c r="O2186" s="50">
        <f>(RawData!O2187-RawData!O2186)*4</f>
        <v>0</v>
      </c>
      <c r="P2186" s="50">
        <f>(RawData!P2187-RawData!P2186)*4</f>
        <v>0</v>
      </c>
      <c r="Q2186" s="50">
        <f>(RawData!Q2187-RawData!Q2186)*4</f>
        <v>0</v>
      </c>
      <c r="R2186" s="50">
        <f>(RawData!R2187-RawData!R2186)*4</f>
        <v>0</v>
      </c>
      <c r="S2186" s="50">
        <f>(RawData!S2187-RawData!S2186)*4</f>
        <v>0</v>
      </c>
      <c r="T2186" s="50">
        <f>(RawData!T2187-RawData!T2186)*4</f>
        <v>0</v>
      </c>
    </row>
    <row r="2187" spans="1:20" s="50" customFormat="1" ht="15" customHeight="1">
      <c r="A2187" s="66">
        <f>RawData!A2188</f>
        <v>0</v>
      </c>
      <c r="B2187" s="50">
        <f>(RawData!B2188-RawData!B2187)*4</f>
        <v>0</v>
      </c>
      <c r="C2187" s="50">
        <f>(RawData!C2188-RawData!C2187)*4</f>
        <v>0</v>
      </c>
      <c r="D2187" s="50">
        <f>(RawData!D2188-RawData!D2187)*4</f>
        <v>0</v>
      </c>
      <c r="E2187" s="50">
        <f>(RawData!E2188-RawData!E2187)*4</f>
        <v>0</v>
      </c>
      <c r="F2187" s="50">
        <f>(RawData!F2188-RawData!F2187)*4</f>
        <v>0</v>
      </c>
      <c r="G2187" s="50">
        <f>(RawData!G2188-RawData!G2187)*4</f>
        <v>0</v>
      </c>
      <c r="H2187" s="50">
        <f>(RawData!H2188-RawData!H2187)*4</f>
        <v>0</v>
      </c>
      <c r="I2187" s="50">
        <f>(RawData!I2188-RawData!I2187)*4</f>
        <v>0</v>
      </c>
      <c r="J2187" s="50">
        <f>(RawData!J2188-RawData!J2187)*4</f>
        <v>0</v>
      </c>
      <c r="K2187" s="50">
        <f>(RawData!K2188-RawData!K2187)*4</f>
        <v>0</v>
      </c>
      <c r="L2187" s="50">
        <f>(RawData!L2188-RawData!L2187)*4</f>
        <v>0</v>
      </c>
      <c r="M2187" s="50">
        <f>(RawData!M2188-RawData!M2187)*4</f>
        <v>0</v>
      </c>
      <c r="N2187" s="50">
        <f>(RawData!N2188-RawData!N2187)*4</f>
        <v>0</v>
      </c>
      <c r="O2187" s="50">
        <f>(RawData!O2188-RawData!O2187)*4</f>
        <v>0</v>
      </c>
      <c r="P2187" s="50">
        <f>(RawData!P2188-RawData!P2187)*4</f>
        <v>0</v>
      </c>
      <c r="Q2187" s="50">
        <f>(RawData!Q2188-RawData!Q2187)*4</f>
        <v>0</v>
      </c>
      <c r="R2187" s="50">
        <f>(RawData!R2188-RawData!R2187)*4</f>
        <v>0</v>
      </c>
      <c r="S2187" s="50">
        <f>(RawData!S2188-RawData!S2187)*4</f>
        <v>0</v>
      </c>
      <c r="T2187" s="50">
        <f>(RawData!T2188-RawData!T2187)*4</f>
        <v>0</v>
      </c>
    </row>
    <row r="2188" spans="1:20" s="50" customFormat="1" ht="15" customHeight="1">
      <c r="A2188" s="66">
        <f>RawData!A2189</f>
        <v>0</v>
      </c>
      <c r="B2188" s="50">
        <f>(RawData!B2189-RawData!B2188)*4</f>
        <v>0</v>
      </c>
      <c r="C2188" s="50">
        <f>(RawData!C2189-RawData!C2188)*4</f>
        <v>0</v>
      </c>
      <c r="D2188" s="50">
        <f>(RawData!D2189-RawData!D2188)*4</f>
        <v>0</v>
      </c>
      <c r="E2188" s="50">
        <f>(RawData!E2189-RawData!E2188)*4</f>
        <v>0</v>
      </c>
      <c r="F2188" s="50">
        <f>(RawData!F2189-RawData!F2188)*4</f>
        <v>0</v>
      </c>
      <c r="G2188" s="50">
        <f>(RawData!G2189-RawData!G2188)*4</f>
        <v>0</v>
      </c>
      <c r="H2188" s="50">
        <f>(RawData!H2189-RawData!H2188)*4</f>
        <v>0</v>
      </c>
      <c r="I2188" s="50">
        <f>(RawData!I2189-RawData!I2188)*4</f>
        <v>0</v>
      </c>
      <c r="J2188" s="50">
        <f>(RawData!J2189-RawData!J2188)*4</f>
        <v>0</v>
      </c>
      <c r="K2188" s="50">
        <f>(RawData!K2189-RawData!K2188)*4</f>
        <v>0</v>
      </c>
      <c r="L2188" s="50">
        <f>(RawData!L2189-RawData!L2188)*4</f>
        <v>0</v>
      </c>
      <c r="M2188" s="50">
        <f>(RawData!M2189-RawData!M2188)*4</f>
        <v>0</v>
      </c>
      <c r="N2188" s="50">
        <f>(RawData!N2189-RawData!N2188)*4</f>
        <v>0</v>
      </c>
      <c r="O2188" s="50">
        <f>(RawData!O2189-RawData!O2188)*4</f>
        <v>0</v>
      </c>
      <c r="P2188" s="50">
        <f>(RawData!P2189-RawData!P2188)*4</f>
        <v>0</v>
      </c>
      <c r="Q2188" s="50">
        <f>(RawData!Q2189-RawData!Q2188)*4</f>
        <v>0</v>
      </c>
      <c r="R2188" s="50">
        <f>(RawData!R2189-RawData!R2188)*4</f>
        <v>0</v>
      </c>
      <c r="S2188" s="50">
        <f>(RawData!S2189-RawData!S2188)*4</f>
        <v>0</v>
      </c>
      <c r="T2188" s="50">
        <f>(RawData!T2189-RawData!T2188)*4</f>
        <v>0</v>
      </c>
    </row>
    <row r="2189" spans="1:20" s="50" customFormat="1" ht="15" customHeight="1">
      <c r="A2189" s="66">
        <f>RawData!A2190</f>
        <v>0</v>
      </c>
      <c r="B2189" s="50">
        <f>(RawData!B2190-RawData!B2189)*4</f>
        <v>0</v>
      </c>
      <c r="C2189" s="50">
        <f>(RawData!C2190-RawData!C2189)*4</f>
        <v>0</v>
      </c>
      <c r="D2189" s="50">
        <f>(RawData!D2190-RawData!D2189)*4</f>
        <v>0</v>
      </c>
      <c r="E2189" s="50">
        <f>(RawData!E2190-RawData!E2189)*4</f>
        <v>0</v>
      </c>
      <c r="F2189" s="50">
        <f>(RawData!F2190-RawData!F2189)*4</f>
        <v>0</v>
      </c>
      <c r="G2189" s="50">
        <f>(RawData!G2190-RawData!G2189)*4</f>
        <v>0</v>
      </c>
      <c r="H2189" s="50">
        <f>(RawData!H2190-RawData!H2189)*4</f>
        <v>0</v>
      </c>
      <c r="I2189" s="50">
        <f>(RawData!I2190-RawData!I2189)*4</f>
        <v>0</v>
      </c>
      <c r="J2189" s="50">
        <f>(RawData!J2190-RawData!J2189)*4</f>
        <v>0</v>
      </c>
      <c r="K2189" s="50">
        <f>(RawData!K2190-RawData!K2189)*4</f>
        <v>0</v>
      </c>
      <c r="L2189" s="50">
        <f>(RawData!L2190-RawData!L2189)*4</f>
        <v>0</v>
      </c>
      <c r="M2189" s="50">
        <f>(RawData!M2190-RawData!M2189)*4</f>
        <v>0</v>
      </c>
      <c r="N2189" s="50">
        <f>(RawData!N2190-RawData!N2189)*4</f>
        <v>0</v>
      </c>
      <c r="O2189" s="50">
        <f>(RawData!O2190-RawData!O2189)*4</f>
        <v>0</v>
      </c>
      <c r="P2189" s="50">
        <f>(RawData!P2190-RawData!P2189)*4</f>
        <v>0</v>
      </c>
      <c r="Q2189" s="50">
        <f>(RawData!Q2190-RawData!Q2189)*4</f>
        <v>0</v>
      </c>
      <c r="R2189" s="50">
        <f>(RawData!R2190-RawData!R2189)*4</f>
        <v>0</v>
      </c>
      <c r="S2189" s="50">
        <f>(RawData!S2190-RawData!S2189)*4</f>
        <v>0</v>
      </c>
      <c r="T2189" s="50">
        <f>(RawData!T2190-RawData!T2189)*4</f>
        <v>0</v>
      </c>
    </row>
    <row r="2190" spans="1:20" s="50" customFormat="1" ht="15" customHeight="1">
      <c r="A2190" s="66">
        <f>RawData!A2191</f>
        <v>0</v>
      </c>
      <c r="B2190" s="50">
        <f>(RawData!B2191-RawData!B2190)*4</f>
        <v>0</v>
      </c>
      <c r="C2190" s="50">
        <f>(RawData!C2191-RawData!C2190)*4</f>
        <v>0</v>
      </c>
      <c r="D2190" s="50">
        <f>(RawData!D2191-RawData!D2190)*4</f>
        <v>0</v>
      </c>
      <c r="E2190" s="50">
        <f>(RawData!E2191-RawData!E2190)*4</f>
        <v>0</v>
      </c>
      <c r="F2190" s="50">
        <f>(RawData!F2191-RawData!F2190)*4</f>
        <v>0</v>
      </c>
      <c r="G2190" s="50">
        <f>(RawData!G2191-RawData!G2190)*4</f>
        <v>0</v>
      </c>
      <c r="H2190" s="50">
        <f>(RawData!H2191-RawData!H2190)*4</f>
        <v>0</v>
      </c>
      <c r="I2190" s="50">
        <f>(RawData!I2191-RawData!I2190)*4</f>
        <v>0</v>
      </c>
      <c r="J2190" s="50">
        <f>(RawData!J2191-RawData!J2190)*4</f>
        <v>0</v>
      </c>
      <c r="K2190" s="50">
        <f>(RawData!K2191-RawData!K2190)*4</f>
        <v>0</v>
      </c>
      <c r="L2190" s="50">
        <f>(RawData!L2191-RawData!L2190)*4</f>
        <v>0</v>
      </c>
      <c r="M2190" s="50">
        <f>(RawData!M2191-RawData!M2190)*4</f>
        <v>0</v>
      </c>
      <c r="N2190" s="50">
        <f>(RawData!N2191-RawData!N2190)*4</f>
        <v>0</v>
      </c>
      <c r="O2190" s="50">
        <f>(RawData!O2191-RawData!O2190)*4</f>
        <v>0</v>
      </c>
      <c r="P2190" s="50">
        <f>(RawData!P2191-RawData!P2190)*4</f>
        <v>0</v>
      </c>
      <c r="Q2190" s="50">
        <f>(RawData!Q2191-RawData!Q2190)*4</f>
        <v>0</v>
      </c>
      <c r="R2190" s="50">
        <f>(RawData!R2191-RawData!R2190)*4</f>
        <v>0</v>
      </c>
      <c r="S2190" s="50">
        <f>(RawData!S2191-RawData!S2190)*4</f>
        <v>0</v>
      </c>
      <c r="T2190" s="50">
        <f>(RawData!T2191-RawData!T2190)*4</f>
        <v>0</v>
      </c>
    </row>
    <row r="2191" spans="1:20" s="50" customFormat="1" ht="15" customHeight="1">
      <c r="A2191" s="66">
        <f>RawData!A2192</f>
        <v>0</v>
      </c>
      <c r="B2191" s="50">
        <f>(RawData!B2192-RawData!B2191)*4</f>
        <v>0</v>
      </c>
      <c r="C2191" s="50">
        <f>(RawData!C2192-RawData!C2191)*4</f>
        <v>0</v>
      </c>
      <c r="D2191" s="50">
        <f>(RawData!D2192-RawData!D2191)*4</f>
        <v>0</v>
      </c>
      <c r="E2191" s="50">
        <f>(RawData!E2192-RawData!E2191)*4</f>
        <v>0</v>
      </c>
      <c r="F2191" s="50">
        <f>(RawData!F2192-RawData!F2191)*4</f>
        <v>0</v>
      </c>
      <c r="G2191" s="50">
        <f>(RawData!G2192-RawData!G2191)*4</f>
        <v>0</v>
      </c>
      <c r="H2191" s="50">
        <f>(RawData!H2192-RawData!H2191)*4</f>
        <v>0</v>
      </c>
      <c r="I2191" s="50">
        <f>(RawData!I2192-RawData!I2191)*4</f>
        <v>0</v>
      </c>
      <c r="J2191" s="50">
        <f>(RawData!J2192-RawData!J2191)*4</f>
        <v>0</v>
      </c>
      <c r="K2191" s="50">
        <f>(RawData!K2192-RawData!K2191)*4</f>
        <v>0</v>
      </c>
      <c r="L2191" s="50">
        <f>(RawData!L2192-RawData!L2191)*4</f>
        <v>0</v>
      </c>
      <c r="M2191" s="50">
        <f>(RawData!M2192-RawData!M2191)*4</f>
        <v>0</v>
      </c>
      <c r="N2191" s="50">
        <f>(RawData!N2192-RawData!N2191)*4</f>
        <v>0</v>
      </c>
      <c r="O2191" s="50">
        <f>(RawData!O2192-RawData!O2191)*4</f>
        <v>0</v>
      </c>
      <c r="P2191" s="50">
        <f>(RawData!P2192-RawData!P2191)*4</f>
        <v>0</v>
      </c>
      <c r="Q2191" s="50">
        <f>(RawData!Q2192-RawData!Q2191)*4</f>
        <v>0</v>
      </c>
      <c r="R2191" s="50">
        <f>(RawData!R2192-RawData!R2191)*4</f>
        <v>0</v>
      </c>
      <c r="S2191" s="50">
        <f>(RawData!S2192-RawData!S2191)*4</f>
        <v>0</v>
      </c>
      <c r="T2191" s="50">
        <f>(RawData!T2192-RawData!T2191)*4</f>
        <v>0</v>
      </c>
    </row>
    <row r="2192" spans="1:20" s="50" customFormat="1" ht="15" customHeight="1">
      <c r="A2192" s="66">
        <f>RawData!A2193</f>
        <v>0</v>
      </c>
      <c r="B2192" s="50">
        <f>(RawData!B2193-RawData!B2192)*4</f>
        <v>0</v>
      </c>
      <c r="C2192" s="50">
        <f>(RawData!C2193-RawData!C2192)*4</f>
        <v>0</v>
      </c>
      <c r="D2192" s="50">
        <f>(RawData!D2193-RawData!D2192)*4</f>
        <v>0</v>
      </c>
      <c r="E2192" s="50">
        <f>(RawData!E2193-RawData!E2192)*4</f>
        <v>0</v>
      </c>
      <c r="F2192" s="50">
        <f>(RawData!F2193-RawData!F2192)*4</f>
        <v>0</v>
      </c>
      <c r="G2192" s="50">
        <f>(RawData!G2193-RawData!G2192)*4</f>
        <v>0</v>
      </c>
      <c r="H2192" s="50">
        <f>(RawData!H2193-RawData!H2192)*4</f>
        <v>0</v>
      </c>
      <c r="I2192" s="50">
        <f>(RawData!I2193-RawData!I2192)*4</f>
        <v>0</v>
      </c>
      <c r="J2192" s="50">
        <f>(RawData!J2193-RawData!J2192)*4</f>
        <v>0</v>
      </c>
      <c r="K2192" s="50">
        <f>(RawData!K2193-RawData!K2192)*4</f>
        <v>0</v>
      </c>
      <c r="L2192" s="50">
        <f>(RawData!L2193-RawData!L2192)*4</f>
        <v>0</v>
      </c>
      <c r="M2192" s="50">
        <f>(RawData!M2193-RawData!M2192)*4</f>
        <v>0</v>
      </c>
      <c r="N2192" s="50">
        <f>(RawData!N2193-RawData!N2192)*4</f>
        <v>0</v>
      </c>
      <c r="O2192" s="50">
        <f>(RawData!O2193-RawData!O2192)*4</f>
        <v>0</v>
      </c>
      <c r="P2192" s="50">
        <f>(RawData!P2193-RawData!P2192)*4</f>
        <v>0</v>
      </c>
      <c r="Q2192" s="50">
        <f>(RawData!Q2193-RawData!Q2192)*4</f>
        <v>0</v>
      </c>
      <c r="R2192" s="50">
        <f>(RawData!R2193-RawData!R2192)*4</f>
        <v>0</v>
      </c>
      <c r="S2192" s="50">
        <f>(RawData!S2193-RawData!S2192)*4</f>
        <v>0</v>
      </c>
      <c r="T2192" s="50">
        <f>(RawData!T2193-RawData!T2192)*4</f>
        <v>0</v>
      </c>
    </row>
    <row r="2193" spans="1:20" s="50" customFormat="1" ht="15" customHeight="1">
      <c r="A2193" s="66">
        <f>RawData!A2194</f>
        <v>0</v>
      </c>
      <c r="B2193" s="50">
        <f>(RawData!B2194-RawData!B2193)*4</f>
        <v>0</v>
      </c>
      <c r="C2193" s="50">
        <f>(RawData!C2194-RawData!C2193)*4</f>
        <v>0</v>
      </c>
      <c r="D2193" s="50">
        <f>(RawData!D2194-RawData!D2193)*4</f>
        <v>0</v>
      </c>
      <c r="E2193" s="50">
        <f>(RawData!E2194-RawData!E2193)*4</f>
        <v>0</v>
      </c>
      <c r="F2193" s="50">
        <f>(RawData!F2194-RawData!F2193)*4</f>
        <v>0</v>
      </c>
      <c r="G2193" s="50">
        <f>(RawData!G2194-RawData!G2193)*4</f>
        <v>0</v>
      </c>
      <c r="H2193" s="50">
        <f>(RawData!H2194-RawData!H2193)*4</f>
        <v>0</v>
      </c>
      <c r="I2193" s="50">
        <f>(RawData!I2194-RawData!I2193)*4</f>
        <v>0</v>
      </c>
      <c r="J2193" s="50">
        <f>(RawData!J2194-RawData!J2193)*4</f>
        <v>0</v>
      </c>
      <c r="K2193" s="50">
        <f>(RawData!K2194-RawData!K2193)*4</f>
        <v>0</v>
      </c>
      <c r="L2193" s="50">
        <f>(RawData!L2194-RawData!L2193)*4</f>
        <v>0</v>
      </c>
      <c r="M2193" s="50">
        <f>(RawData!M2194-RawData!M2193)*4</f>
        <v>0</v>
      </c>
      <c r="N2193" s="50">
        <f>(RawData!N2194-RawData!N2193)*4</f>
        <v>0</v>
      </c>
      <c r="O2193" s="50">
        <f>(RawData!O2194-RawData!O2193)*4</f>
        <v>0</v>
      </c>
      <c r="P2193" s="50">
        <f>(RawData!P2194-RawData!P2193)*4</f>
        <v>0</v>
      </c>
      <c r="Q2193" s="50">
        <f>(RawData!Q2194-RawData!Q2193)*4</f>
        <v>0</v>
      </c>
      <c r="R2193" s="50">
        <f>(RawData!R2194-RawData!R2193)*4</f>
        <v>0</v>
      </c>
      <c r="S2193" s="50">
        <f>(RawData!S2194-RawData!S2193)*4</f>
        <v>0</v>
      </c>
      <c r="T2193" s="50">
        <f>(RawData!T2194-RawData!T2193)*4</f>
        <v>0</v>
      </c>
    </row>
    <row r="2194" spans="1:20" s="50" customFormat="1" ht="15" customHeight="1">
      <c r="A2194" s="66">
        <f>RawData!A2195</f>
        <v>0</v>
      </c>
      <c r="B2194" s="50">
        <f>(RawData!B2195-RawData!B2194)*4</f>
        <v>0</v>
      </c>
      <c r="C2194" s="50">
        <f>(RawData!C2195-RawData!C2194)*4</f>
        <v>0</v>
      </c>
      <c r="D2194" s="50">
        <f>(RawData!D2195-RawData!D2194)*4</f>
        <v>0</v>
      </c>
      <c r="E2194" s="50">
        <f>(RawData!E2195-RawData!E2194)*4</f>
        <v>0</v>
      </c>
      <c r="F2194" s="50">
        <f>(RawData!F2195-RawData!F2194)*4</f>
        <v>0</v>
      </c>
      <c r="G2194" s="50">
        <f>(RawData!G2195-RawData!G2194)*4</f>
        <v>0</v>
      </c>
      <c r="H2194" s="50">
        <f>(RawData!H2195-RawData!H2194)*4</f>
        <v>0</v>
      </c>
      <c r="I2194" s="50">
        <f>(RawData!I2195-RawData!I2194)*4</f>
        <v>0</v>
      </c>
      <c r="J2194" s="50">
        <f>(RawData!J2195-RawData!J2194)*4</f>
        <v>0</v>
      </c>
      <c r="K2194" s="50">
        <f>(RawData!K2195-RawData!K2194)*4</f>
        <v>0</v>
      </c>
      <c r="L2194" s="50">
        <f>(RawData!L2195-RawData!L2194)*4</f>
        <v>0</v>
      </c>
      <c r="M2194" s="50">
        <f>(RawData!M2195-RawData!M2194)*4</f>
        <v>0</v>
      </c>
      <c r="N2194" s="50">
        <f>(RawData!N2195-RawData!N2194)*4</f>
        <v>0</v>
      </c>
      <c r="O2194" s="50">
        <f>(RawData!O2195-RawData!O2194)*4</f>
        <v>0</v>
      </c>
      <c r="P2194" s="50">
        <f>(RawData!P2195-RawData!P2194)*4</f>
        <v>0</v>
      </c>
      <c r="Q2194" s="50">
        <f>(RawData!Q2195-RawData!Q2194)*4</f>
        <v>0</v>
      </c>
      <c r="R2194" s="50">
        <f>(RawData!R2195-RawData!R2194)*4</f>
        <v>0</v>
      </c>
      <c r="S2194" s="50">
        <f>(RawData!S2195-RawData!S2194)*4</f>
        <v>0</v>
      </c>
      <c r="T2194" s="50">
        <f>(RawData!T2195-RawData!T2194)*4</f>
        <v>0</v>
      </c>
    </row>
    <row r="2195" spans="1:20" s="50" customFormat="1" ht="15" customHeight="1">
      <c r="A2195" s="66">
        <f>RawData!A2196</f>
        <v>0</v>
      </c>
      <c r="B2195" s="50">
        <f>(RawData!B2196-RawData!B2195)*4</f>
        <v>0</v>
      </c>
      <c r="C2195" s="50">
        <f>(RawData!C2196-RawData!C2195)*4</f>
        <v>0</v>
      </c>
      <c r="D2195" s="50">
        <f>(RawData!D2196-RawData!D2195)*4</f>
        <v>0</v>
      </c>
      <c r="E2195" s="50">
        <f>(RawData!E2196-RawData!E2195)*4</f>
        <v>0</v>
      </c>
      <c r="F2195" s="50">
        <f>(RawData!F2196-RawData!F2195)*4</f>
        <v>0</v>
      </c>
      <c r="G2195" s="50">
        <f>(RawData!G2196-RawData!G2195)*4</f>
        <v>0</v>
      </c>
      <c r="H2195" s="50">
        <f>(RawData!H2196-RawData!H2195)*4</f>
        <v>0</v>
      </c>
      <c r="I2195" s="50">
        <f>(RawData!I2196-RawData!I2195)*4</f>
        <v>0</v>
      </c>
      <c r="J2195" s="50">
        <f>(RawData!J2196-RawData!J2195)*4</f>
        <v>0</v>
      </c>
      <c r="K2195" s="50">
        <f>(RawData!K2196-RawData!K2195)*4</f>
        <v>0</v>
      </c>
      <c r="L2195" s="50">
        <f>(RawData!L2196-RawData!L2195)*4</f>
        <v>0</v>
      </c>
      <c r="M2195" s="50">
        <f>(RawData!M2196-RawData!M2195)*4</f>
        <v>0</v>
      </c>
      <c r="N2195" s="50">
        <f>(RawData!N2196-RawData!N2195)*4</f>
        <v>0</v>
      </c>
      <c r="O2195" s="50">
        <f>(RawData!O2196-RawData!O2195)*4</f>
        <v>0</v>
      </c>
      <c r="P2195" s="50">
        <f>(RawData!P2196-RawData!P2195)*4</f>
        <v>0</v>
      </c>
      <c r="Q2195" s="50">
        <f>(RawData!Q2196-RawData!Q2195)*4</f>
        <v>0</v>
      </c>
      <c r="R2195" s="50">
        <f>(RawData!R2196-RawData!R2195)*4</f>
        <v>0</v>
      </c>
      <c r="S2195" s="50">
        <f>(RawData!S2196-RawData!S2195)*4</f>
        <v>0</v>
      </c>
      <c r="T2195" s="50">
        <f>(RawData!T2196-RawData!T2195)*4</f>
        <v>0</v>
      </c>
    </row>
    <row r="2196" spans="1:20" s="50" customFormat="1" ht="15" customHeight="1">
      <c r="A2196" s="66">
        <f>RawData!A2197</f>
        <v>0</v>
      </c>
      <c r="B2196" s="50">
        <f>(RawData!B2197-RawData!B2196)*4</f>
        <v>0</v>
      </c>
      <c r="C2196" s="50">
        <f>(RawData!C2197-RawData!C2196)*4</f>
        <v>0</v>
      </c>
      <c r="D2196" s="50">
        <f>(RawData!D2197-RawData!D2196)*4</f>
        <v>0</v>
      </c>
      <c r="E2196" s="50">
        <f>(RawData!E2197-RawData!E2196)*4</f>
        <v>0</v>
      </c>
      <c r="F2196" s="50">
        <f>(RawData!F2197-RawData!F2196)*4</f>
        <v>0</v>
      </c>
      <c r="G2196" s="50">
        <f>(RawData!G2197-RawData!G2196)*4</f>
        <v>0</v>
      </c>
      <c r="H2196" s="50">
        <f>(RawData!H2197-RawData!H2196)*4</f>
        <v>0</v>
      </c>
      <c r="I2196" s="50">
        <f>(RawData!I2197-RawData!I2196)*4</f>
        <v>0</v>
      </c>
      <c r="J2196" s="50">
        <f>(RawData!J2197-RawData!J2196)*4</f>
        <v>0</v>
      </c>
      <c r="K2196" s="50">
        <f>(RawData!K2197-RawData!K2196)*4</f>
        <v>0</v>
      </c>
      <c r="L2196" s="50">
        <f>(RawData!L2197-RawData!L2196)*4</f>
        <v>0</v>
      </c>
      <c r="M2196" s="50">
        <f>(RawData!M2197-RawData!M2196)*4</f>
        <v>0</v>
      </c>
      <c r="N2196" s="50">
        <f>(RawData!N2197-RawData!N2196)*4</f>
        <v>0</v>
      </c>
      <c r="O2196" s="50">
        <f>(RawData!O2197-RawData!O2196)*4</f>
        <v>0</v>
      </c>
      <c r="P2196" s="50">
        <f>(RawData!P2197-RawData!P2196)*4</f>
        <v>0</v>
      </c>
      <c r="Q2196" s="50">
        <f>(RawData!Q2197-RawData!Q2196)*4</f>
        <v>0</v>
      </c>
      <c r="R2196" s="50">
        <f>(RawData!R2197-RawData!R2196)*4</f>
        <v>0</v>
      </c>
      <c r="S2196" s="50">
        <f>(RawData!S2197-RawData!S2196)*4</f>
        <v>0</v>
      </c>
      <c r="T2196" s="50">
        <f>(RawData!T2197-RawData!T2196)*4</f>
        <v>0</v>
      </c>
    </row>
    <row r="2197" spans="1:20" s="50" customFormat="1" ht="15" customHeight="1">
      <c r="A2197" s="66">
        <f>RawData!A2198</f>
        <v>0</v>
      </c>
      <c r="B2197" s="50">
        <f>(RawData!B2198-RawData!B2197)*4</f>
        <v>0</v>
      </c>
      <c r="C2197" s="50">
        <f>(RawData!C2198-RawData!C2197)*4</f>
        <v>0</v>
      </c>
      <c r="D2197" s="50">
        <f>(RawData!D2198-RawData!D2197)*4</f>
        <v>0</v>
      </c>
      <c r="E2197" s="50">
        <f>(RawData!E2198-RawData!E2197)*4</f>
        <v>0</v>
      </c>
      <c r="F2197" s="50">
        <f>(RawData!F2198-RawData!F2197)*4</f>
        <v>0</v>
      </c>
      <c r="G2197" s="50">
        <f>(RawData!G2198-RawData!G2197)*4</f>
        <v>0</v>
      </c>
      <c r="H2197" s="50">
        <f>(RawData!H2198-RawData!H2197)*4</f>
        <v>0</v>
      </c>
      <c r="I2197" s="50">
        <f>(RawData!I2198-RawData!I2197)*4</f>
        <v>0</v>
      </c>
      <c r="J2197" s="50">
        <f>(RawData!J2198-RawData!J2197)*4</f>
        <v>0</v>
      </c>
      <c r="K2197" s="50">
        <f>(RawData!K2198-RawData!K2197)*4</f>
        <v>0</v>
      </c>
      <c r="L2197" s="50">
        <f>(RawData!L2198-RawData!L2197)*4</f>
        <v>0</v>
      </c>
      <c r="M2197" s="50">
        <f>(RawData!M2198-RawData!M2197)*4</f>
        <v>0</v>
      </c>
      <c r="N2197" s="50">
        <f>(RawData!N2198-RawData!N2197)*4</f>
        <v>0</v>
      </c>
      <c r="O2197" s="50">
        <f>(RawData!O2198-RawData!O2197)*4</f>
        <v>0</v>
      </c>
      <c r="P2197" s="50">
        <f>(RawData!P2198-RawData!P2197)*4</f>
        <v>0</v>
      </c>
      <c r="Q2197" s="50">
        <f>(RawData!Q2198-RawData!Q2197)*4</f>
        <v>0</v>
      </c>
      <c r="R2197" s="50">
        <f>(RawData!R2198-RawData!R2197)*4</f>
        <v>0</v>
      </c>
      <c r="S2197" s="50">
        <f>(RawData!S2198-RawData!S2197)*4</f>
        <v>0</v>
      </c>
      <c r="T2197" s="50">
        <f>(RawData!T2198-RawData!T2197)*4</f>
        <v>0</v>
      </c>
    </row>
    <row r="2198" spans="1:20" s="50" customFormat="1" ht="15" customHeight="1">
      <c r="A2198" s="66">
        <f>RawData!A2199</f>
        <v>0</v>
      </c>
      <c r="B2198" s="50">
        <f>(RawData!B2199-RawData!B2198)*4</f>
        <v>0</v>
      </c>
      <c r="C2198" s="50">
        <f>(RawData!C2199-RawData!C2198)*4</f>
        <v>0</v>
      </c>
      <c r="D2198" s="50">
        <f>(RawData!D2199-RawData!D2198)*4</f>
        <v>0</v>
      </c>
      <c r="E2198" s="50">
        <f>(RawData!E2199-RawData!E2198)*4</f>
        <v>0</v>
      </c>
      <c r="F2198" s="50">
        <f>(RawData!F2199-RawData!F2198)*4</f>
        <v>0</v>
      </c>
      <c r="G2198" s="50">
        <f>(RawData!G2199-RawData!G2198)*4</f>
        <v>0</v>
      </c>
      <c r="H2198" s="50">
        <f>(RawData!H2199-RawData!H2198)*4</f>
        <v>0</v>
      </c>
      <c r="I2198" s="50">
        <f>(RawData!I2199-RawData!I2198)*4</f>
        <v>0</v>
      </c>
      <c r="J2198" s="50">
        <f>(RawData!J2199-RawData!J2198)*4</f>
        <v>0</v>
      </c>
      <c r="K2198" s="50">
        <f>(RawData!K2199-RawData!K2198)*4</f>
        <v>0</v>
      </c>
      <c r="L2198" s="50">
        <f>(RawData!L2199-RawData!L2198)*4</f>
        <v>0</v>
      </c>
      <c r="M2198" s="50">
        <f>(RawData!M2199-RawData!M2198)*4</f>
        <v>0</v>
      </c>
      <c r="N2198" s="50">
        <f>(RawData!N2199-RawData!N2198)*4</f>
        <v>0</v>
      </c>
      <c r="O2198" s="50">
        <f>(RawData!O2199-RawData!O2198)*4</f>
        <v>0</v>
      </c>
      <c r="P2198" s="50">
        <f>(RawData!P2199-RawData!P2198)*4</f>
        <v>0</v>
      </c>
      <c r="Q2198" s="50">
        <f>(RawData!Q2199-RawData!Q2198)*4</f>
        <v>0</v>
      </c>
      <c r="R2198" s="50">
        <f>(RawData!R2199-RawData!R2198)*4</f>
        <v>0</v>
      </c>
      <c r="S2198" s="50">
        <f>(RawData!S2199-RawData!S2198)*4</f>
        <v>0</v>
      </c>
      <c r="T2198" s="50">
        <f>(RawData!T2199-RawData!T2198)*4</f>
        <v>0</v>
      </c>
    </row>
    <row r="2199" spans="1:20" s="50" customFormat="1" ht="15" customHeight="1">
      <c r="A2199" s="66">
        <f>RawData!A2200</f>
        <v>0</v>
      </c>
      <c r="B2199" s="50">
        <f>(RawData!B2200-RawData!B2199)*4</f>
        <v>0</v>
      </c>
      <c r="C2199" s="50">
        <f>(RawData!C2200-RawData!C2199)*4</f>
        <v>0</v>
      </c>
      <c r="D2199" s="50">
        <f>(RawData!D2200-RawData!D2199)*4</f>
        <v>0</v>
      </c>
      <c r="E2199" s="50">
        <f>(RawData!E2200-RawData!E2199)*4</f>
        <v>0</v>
      </c>
      <c r="F2199" s="50">
        <f>(RawData!F2200-RawData!F2199)*4</f>
        <v>0</v>
      </c>
      <c r="G2199" s="50">
        <f>(RawData!G2200-RawData!G2199)*4</f>
        <v>0</v>
      </c>
      <c r="H2199" s="50">
        <f>(RawData!H2200-RawData!H2199)*4</f>
        <v>0</v>
      </c>
      <c r="I2199" s="50">
        <f>(RawData!I2200-RawData!I2199)*4</f>
        <v>0</v>
      </c>
      <c r="J2199" s="50">
        <f>(RawData!J2200-RawData!J2199)*4</f>
        <v>0</v>
      </c>
      <c r="K2199" s="50">
        <f>(RawData!K2200-RawData!K2199)*4</f>
        <v>0</v>
      </c>
      <c r="L2199" s="50">
        <f>(RawData!L2200-RawData!L2199)*4</f>
        <v>0</v>
      </c>
      <c r="M2199" s="50">
        <f>(RawData!M2200-RawData!M2199)*4</f>
        <v>0</v>
      </c>
      <c r="N2199" s="50">
        <f>(RawData!N2200-RawData!N2199)*4</f>
        <v>0</v>
      </c>
      <c r="O2199" s="50">
        <f>(RawData!O2200-RawData!O2199)*4</f>
        <v>0</v>
      </c>
      <c r="P2199" s="50">
        <f>(RawData!P2200-RawData!P2199)*4</f>
        <v>0</v>
      </c>
      <c r="Q2199" s="50">
        <f>(RawData!Q2200-RawData!Q2199)*4</f>
        <v>0</v>
      </c>
      <c r="R2199" s="50">
        <f>(RawData!R2200-RawData!R2199)*4</f>
        <v>0</v>
      </c>
      <c r="S2199" s="50">
        <f>(RawData!S2200-RawData!S2199)*4</f>
        <v>0</v>
      </c>
      <c r="T2199" s="50">
        <f>(RawData!T2200-RawData!T2199)*4</f>
        <v>0</v>
      </c>
    </row>
    <row r="2200" spans="1:20" s="50" customFormat="1" ht="15" customHeight="1">
      <c r="A2200" s="66">
        <f>RawData!A2201</f>
        <v>0</v>
      </c>
      <c r="B2200" s="50">
        <f>(RawData!B2201-RawData!B2200)*4</f>
        <v>0</v>
      </c>
      <c r="C2200" s="50">
        <f>(RawData!C2201-RawData!C2200)*4</f>
        <v>0</v>
      </c>
      <c r="D2200" s="50">
        <f>(RawData!D2201-RawData!D2200)*4</f>
        <v>0</v>
      </c>
      <c r="E2200" s="50">
        <f>(RawData!E2201-RawData!E2200)*4</f>
        <v>0</v>
      </c>
      <c r="F2200" s="50">
        <f>(RawData!F2201-RawData!F2200)*4</f>
        <v>0</v>
      </c>
      <c r="G2200" s="50">
        <f>(RawData!G2201-RawData!G2200)*4</f>
        <v>0</v>
      </c>
      <c r="H2200" s="50">
        <f>(RawData!H2201-RawData!H2200)*4</f>
        <v>0</v>
      </c>
      <c r="I2200" s="50">
        <f>(RawData!I2201-RawData!I2200)*4</f>
        <v>0</v>
      </c>
      <c r="J2200" s="50">
        <f>(RawData!J2201-RawData!J2200)*4</f>
        <v>0</v>
      </c>
      <c r="K2200" s="50">
        <f>(RawData!K2201-RawData!K2200)*4</f>
        <v>0</v>
      </c>
      <c r="L2200" s="50">
        <f>(RawData!L2201-RawData!L2200)*4</f>
        <v>0</v>
      </c>
      <c r="M2200" s="50">
        <f>(RawData!M2201-RawData!M2200)*4</f>
        <v>0</v>
      </c>
      <c r="N2200" s="50">
        <f>(RawData!N2201-RawData!N2200)*4</f>
        <v>0</v>
      </c>
      <c r="O2200" s="50">
        <f>(RawData!O2201-RawData!O2200)*4</f>
        <v>0</v>
      </c>
      <c r="P2200" s="50">
        <f>(RawData!P2201-RawData!P2200)*4</f>
        <v>0</v>
      </c>
      <c r="Q2200" s="50">
        <f>(RawData!Q2201-RawData!Q2200)*4</f>
        <v>0</v>
      </c>
      <c r="R2200" s="50">
        <f>(RawData!R2201-RawData!R2200)*4</f>
        <v>0</v>
      </c>
      <c r="S2200" s="50">
        <f>(RawData!S2201-RawData!S2200)*4</f>
        <v>0</v>
      </c>
      <c r="T2200" s="50">
        <f>(RawData!T2201-RawData!T2200)*4</f>
        <v>0</v>
      </c>
    </row>
    <row r="2201" spans="1:20" s="50" customFormat="1" ht="15" customHeight="1">
      <c r="A2201" s="66">
        <f>RawData!A2202</f>
        <v>0</v>
      </c>
      <c r="B2201" s="50">
        <f>(RawData!B2202-RawData!B2201)*4</f>
        <v>0</v>
      </c>
      <c r="C2201" s="50">
        <f>(RawData!C2202-RawData!C2201)*4</f>
        <v>0</v>
      </c>
      <c r="D2201" s="50">
        <f>(RawData!D2202-RawData!D2201)*4</f>
        <v>0</v>
      </c>
      <c r="E2201" s="50">
        <f>(RawData!E2202-RawData!E2201)*4</f>
        <v>0</v>
      </c>
      <c r="F2201" s="50">
        <f>(RawData!F2202-RawData!F2201)*4</f>
        <v>0</v>
      </c>
      <c r="G2201" s="50">
        <f>(RawData!G2202-RawData!G2201)*4</f>
        <v>0</v>
      </c>
      <c r="H2201" s="50">
        <f>(RawData!H2202-RawData!H2201)*4</f>
        <v>0</v>
      </c>
      <c r="I2201" s="50">
        <f>(RawData!I2202-RawData!I2201)*4</f>
        <v>0</v>
      </c>
      <c r="J2201" s="50">
        <f>(RawData!J2202-RawData!J2201)*4</f>
        <v>0</v>
      </c>
      <c r="K2201" s="50">
        <f>(RawData!K2202-RawData!K2201)*4</f>
        <v>0</v>
      </c>
      <c r="L2201" s="50">
        <f>(RawData!L2202-RawData!L2201)*4</f>
        <v>0</v>
      </c>
      <c r="M2201" s="50">
        <f>(RawData!M2202-RawData!M2201)*4</f>
        <v>0</v>
      </c>
      <c r="N2201" s="50">
        <f>(RawData!N2202-RawData!N2201)*4</f>
        <v>0</v>
      </c>
      <c r="O2201" s="50">
        <f>(RawData!O2202-RawData!O2201)*4</f>
        <v>0</v>
      </c>
      <c r="P2201" s="50">
        <f>(RawData!P2202-RawData!P2201)*4</f>
        <v>0</v>
      </c>
      <c r="Q2201" s="50">
        <f>(RawData!Q2202-RawData!Q2201)*4</f>
        <v>0</v>
      </c>
      <c r="R2201" s="50">
        <f>(RawData!R2202-RawData!R2201)*4</f>
        <v>0</v>
      </c>
      <c r="S2201" s="50">
        <f>(RawData!S2202-RawData!S2201)*4</f>
        <v>0</v>
      </c>
      <c r="T2201" s="50">
        <f>(RawData!T2202-RawData!T2201)*4</f>
        <v>0</v>
      </c>
    </row>
    <row r="2202" spans="1:20" s="50" customFormat="1" ht="15" customHeight="1">
      <c r="A2202" s="66">
        <f>RawData!A2203</f>
        <v>0</v>
      </c>
      <c r="B2202" s="50">
        <f>(RawData!B2203-RawData!B2202)*4</f>
        <v>0</v>
      </c>
      <c r="C2202" s="50">
        <f>(RawData!C2203-RawData!C2202)*4</f>
        <v>0</v>
      </c>
      <c r="D2202" s="50">
        <f>(RawData!D2203-RawData!D2202)*4</f>
        <v>0</v>
      </c>
      <c r="E2202" s="50">
        <f>(RawData!E2203-RawData!E2202)*4</f>
        <v>0</v>
      </c>
      <c r="F2202" s="50">
        <f>(RawData!F2203-RawData!F2202)*4</f>
        <v>0</v>
      </c>
      <c r="G2202" s="50">
        <f>(RawData!G2203-RawData!G2202)*4</f>
        <v>0</v>
      </c>
      <c r="H2202" s="50">
        <f>(RawData!H2203-RawData!H2202)*4</f>
        <v>0</v>
      </c>
      <c r="I2202" s="50">
        <f>(RawData!I2203-RawData!I2202)*4</f>
        <v>0</v>
      </c>
      <c r="J2202" s="50">
        <f>(RawData!J2203-RawData!J2202)*4</f>
        <v>0</v>
      </c>
      <c r="K2202" s="50">
        <f>(RawData!K2203-RawData!K2202)*4</f>
        <v>0</v>
      </c>
      <c r="L2202" s="50">
        <f>(RawData!L2203-RawData!L2202)*4</f>
        <v>0</v>
      </c>
      <c r="M2202" s="50">
        <f>(RawData!M2203-RawData!M2202)*4</f>
        <v>0</v>
      </c>
      <c r="N2202" s="50">
        <f>(RawData!N2203-RawData!N2202)*4</f>
        <v>0</v>
      </c>
      <c r="O2202" s="50">
        <f>(RawData!O2203-RawData!O2202)*4</f>
        <v>0</v>
      </c>
      <c r="P2202" s="50">
        <f>(RawData!P2203-RawData!P2202)*4</f>
        <v>0</v>
      </c>
      <c r="Q2202" s="50">
        <f>(RawData!Q2203-RawData!Q2202)*4</f>
        <v>0</v>
      </c>
      <c r="R2202" s="50">
        <f>(RawData!R2203-RawData!R2202)*4</f>
        <v>0</v>
      </c>
      <c r="S2202" s="50">
        <f>(RawData!S2203-RawData!S2202)*4</f>
        <v>0</v>
      </c>
      <c r="T2202" s="50">
        <f>(RawData!T2203-RawData!T2202)*4</f>
        <v>0</v>
      </c>
    </row>
    <row r="2203" spans="1:20" s="50" customFormat="1" ht="15" customHeight="1">
      <c r="A2203" s="66">
        <f>RawData!A2204</f>
        <v>0</v>
      </c>
      <c r="B2203" s="50">
        <f>(RawData!B2204-RawData!B2203)*4</f>
        <v>0</v>
      </c>
      <c r="C2203" s="50">
        <f>(RawData!C2204-RawData!C2203)*4</f>
        <v>0</v>
      </c>
      <c r="D2203" s="50">
        <f>(RawData!D2204-RawData!D2203)*4</f>
        <v>0</v>
      </c>
      <c r="E2203" s="50">
        <f>(RawData!E2204-RawData!E2203)*4</f>
        <v>0</v>
      </c>
      <c r="F2203" s="50">
        <f>(RawData!F2204-RawData!F2203)*4</f>
        <v>0</v>
      </c>
      <c r="G2203" s="50">
        <f>(RawData!G2204-RawData!G2203)*4</f>
        <v>0</v>
      </c>
      <c r="H2203" s="50">
        <f>(RawData!H2204-RawData!H2203)*4</f>
        <v>0</v>
      </c>
      <c r="I2203" s="50">
        <f>(RawData!I2204-RawData!I2203)*4</f>
        <v>0</v>
      </c>
      <c r="J2203" s="50">
        <f>(RawData!J2204-RawData!J2203)*4</f>
        <v>0</v>
      </c>
      <c r="K2203" s="50">
        <f>(RawData!K2204-RawData!K2203)*4</f>
        <v>0</v>
      </c>
      <c r="L2203" s="50">
        <f>(RawData!L2204-RawData!L2203)*4</f>
        <v>0</v>
      </c>
      <c r="M2203" s="50">
        <f>(RawData!M2204-RawData!M2203)*4</f>
        <v>0</v>
      </c>
      <c r="N2203" s="50">
        <f>(RawData!N2204-RawData!N2203)*4</f>
        <v>0</v>
      </c>
      <c r="O2203" s="50">
        <f>(RawData!O2204-RawData!O2203)*4</f>
        <v>0</v>
      </c>
      <c r="P2203" s="50">
        <f>(RawData!P2204-RawData!P2203)*4</f>
        <v>0</v>
      </c>
      <c r="Q2203" s="50">
        <f>(RawData!Q2204-RawData!Q2203)*4</f>
        <v>0</v>
      </c>
      <c r="R2203" s="50">
        <f>(RawData!R2204-RawData!R2203)*4</f>
        <v>0</v>
      </c>
      <c r="S2203" s="50">
        <f>(RawData!S2204-RawData!S2203)*4</f>
        <v>0</v>
      </c>
      <c r="T2203" s="50">
        <f>(RawData!T2204-RawData!T2203)*4</f>
        <v>0</v>
      </c>
    </row>
    <row r="2204" spans="1:20" s="50" customFormat="1" ht="15" customHeight="1">
      <c r="A2204" s="66">
        <f>RawData!A2205</f>
        <v>0</v>
      </c>
      <c r="B2204" s="50">
        <f>(RawData!B2205-RawData!B2204)*4</f>
        <v>0</v>
      </c>
      <c r="C2204" s="50">
        <f>(RawData!C2205-RawData!C2204)*4</f>
        <v>0</v>
      </c>
      <c r="D2204" s="50">
        <f>(RawData!D2205-RawData!D2204)*4</f>
        <v>0</v>
      </c>
      <c r="E2204" s="50">
        <f>(RawData!E2205-RawData!E2204)*4</f>
        <v>0</v>
      </c>
      <c r="F2204" s="50">
        <f>(RawData!F2205-RawData!F2204)*4</f>
        <v>0</v>
      </c>
      <c r="G2204" s="50">
        <f>(RawData!G2205-RawData!G2204)*4</f>
        <v>0</v>
      </c>
      <c r="H2204" s="50">
        <f>(RawData!H2205-RawData!H2204)*4</f>
        <v>0</v>
      </c>
      <c r="I2204" s="50">
        <f>(RawData!I2205-RawData!I2204)*4</f>
        <v>0</v>
      </c>
      <c r="J2204" s="50">
        <f>(RawData!J2205-RawData!J2204)*4</f>
        <v>0</v>
      </c>
      <c r="K2204" s="50">
        <f>(RawData!K2205-RawData!K2204)*4</f>
        <v>0</v>
      </c>
      <c r="L2204" s="50">
        <f>(RawData!L2205-RawData!L2204)*4</f>
        <v>0</v>
      </c>
      <c r="M2204" s="50">
        <f>(RawData!M2205-RawData!M2204)*4</f>
        <v>0</v>
      </c>
      <c r="N2204" s="50">
        <f>(RawData!N2205-RawData!N2204)*4</f>
        <v>0</v>
      </c>
      <c r="O2204" s="50">
        <f>(RawData!O2205-RawData!O2204)*4</f>
        <v>0</v>
      </c>
      <c r="P2204" s="50">
        <f>(RawData!P2205-RawData!P2204)*4</f>
        <v>0</v>
      </c>
      <c r="Q2204" s="50">
        <f>(RawData!Q2205-RawData!Q2204)*4</f>
        <v>0</v>
      </c>
      <c r="R2204" s="50">
        <f>(RawData!R2205-RawData!R2204)*4</f>
        <v>0</v>
      </c>
      <c r="S2204" s="50">
        <f>(RawData!S2205-RawData!S2204)*4</f>
        <v>0</v>
      </c>
      <c r="T2204" s="50">
        <f>(RawData!T2205-RawData!T2204)*4</f>
        <v>0</v>
      </c>
    </row>
    <row r="2205" spans="1:20" s="50" customFormat="1" ht="15" customHeight="1">
      <c r="A2205" s="66">
        <f>RawData!A2206</f>
        <v>0</v>
      </c>
      <c r="B2205" s="50">
        <f>(RawData!B2206-RawData!B2205)*4</f>
        <v>0</v>
      </c>
      <c r="C2205" s="50">
        <f>(RawData!C2206-RawData!C2205)*4</f>
        <v>0</v>
      </c>
      <c r="D2205" s="50">
        <f>(RawData!D2206-RawData!D2205)*4</f>
        <v>0</v>
      </c>
      <c r="E2205" s="50">
        <f>(RawData!E2206-RawData!E2205)*4</f>
        <v>0</v>
      </c>
      <c r="F2205" s="50">
        <f>(RawData!F2206-RawData!F2205)*4</f>
        <v>0</v>
      </c>
      <c r="G2205" s="50">
        <f>(RawData!G2206-RawData!G2205)*4</f>
        <v>0</v>
      </c>
      <c r="H2205" s="50">
        <f>(RawData!H2206-RawData!H2205)*4</f>
        <v>0</v>
      </c>
      <c r="I2205" s="50">
        <f>(RawData!I2206-RawData!I2205)*4</f>
        <v>0</v>
      </c>
      <c r="J2205" s="50">
        <f>(RawData!J2206-RawData!J2205)*4</f>
        <v>0</v>
      </c>
      <c r="K2205" s="50">
        <f>(RawData!K2206-RawData!K2205)*4</f>
        <v>0</v>
      </c>
      <c r="L2205" s="50">
        <f>(RawData!L2206-RawData!L2205)*4</f>
        <v>0</v>
      </c>
      <c r="M2205" s="50">
        <f>(RawData!M2206-RawData!M2205)*4</f>
        <v>0</v>
      </c>
      <c r="N2205" s="50">
        <f>(RawData!N2206-RawData!N2205)*4</f>
        <v>0</v>
      </c>
      <c r="O2205" s="50">
        <f>(RawData!O2206-RawData!O2205)*4</f>
        <v>0</v>
      </c>
      <c r="P2205" s="50">
        <f>(RawData!P2206-RawData!P2205)*4</f>
        <v>0</v>
      </c>
      <c r="Q2205" s="50">
        <f>(RawData!Q2206-RawData!Q2205)*4</f>
        <v>0</v>
      </c>
      <c r="R2205" s="50">
        <f>(RawData!R2206-RawData!R2205)*4</f>
        <v>0</v>
      </c>
      <c r="S2205" s="50">
        <f>(RawData!S2206-RawData!S2205)*4</f>
        <v>0</v>
      </c>
      <c r="T2205" s="50">
        <f>(RawData!T2206-RawData!T2205)*4</f>
        <v>0</v>
      </c>
    </row>
    <row r="2206" spans="1:20" s="50" customFormat="1" ht="15" customHeight="1">
      <c r="A2206" s="66">
        <f>RawData!A2207</f>
        <v>0</v>
      </c>
      <c r="B2206" s="50">
        <f>(RawData!B2207-RawData!B2206)*4</f>
        <v>0</v>
      </c>
      <c r="C2206" s="50">
        <f>(RawData!C2207-RawData!C2206)*4</f>
        <v>0</v>
      </c>
      <c r="D2206" s="50">
        <f>(RawData!D2207-RawData!D2206)*4</f>
        <v>0</v>
      </c>
      <c r="E2206" s="50">
        <f>(RawData!E2207-RawData!E2206)*4</f>
        <v>0</v>
      </c>
      <c r="F2206" s="50">
        <f>(RawData!F2207-RawData!F2206)*4</f>
        <v>0</v>
      </c>
      <c r="G2206" s="50">
        <f>(RawData!G2207-RawData!G2206)*4</f>
        <v>0</v>
      </c>
      <c r="H2206" s="50">
        <f>(RawData!H2207-RawData!H2206)*4</f>
        <v>0</v>
      </c>
      <c r="I2206" s="50">
        <f>(RawData!I2207-RawData!I2206)*4</f>
        <v>0</v>
      </c>
      <c r="J2206" s="50">
        <f>(RawData!J2207-RawData!J2206)*4</f>
        <v>0</v>
      </c>
      <c r="K2206" s="50">
        <f>(RawData!K2207-RawData!K2206)*4</f>
        <v>0</v>
      </c>
      <c r="L2206" s="50">
        <f>(RawData!L2207-RawData!L2206)*4</f>
        <v>0</v>
      </c>
      <c r="M2206" s="50">
        <f>(RawData!M2207-RawData!M2206)*4</f>
        <v>0</v>
      </c>
      <c r="N2206" s="50">
        <f>(RawData!N2207-RawData!N2206)*4</f>
        <v>0</v>
      </c>
      <c r="O2206" s="50">
        <f>(RawData!O2207-RawData!O2206)*4</f>
        <v>0</v>
      </c>
      <c r="P2206" s="50">
        <f>(RawData!P2207-RawData!P2206)*4</f>
        <v>0</v>
      </c>
      <c r="Q2206" s="50">
        <f>(RawData!Q2207-RawData!Q2206)*4</f>
        <v>0</v>
      </c>
      <c r="R2206" s="50">
        <f>(RawData!R2207-RawData!R2206)*4</f>
        <v>0</v>
      </c>
      <c r="S2206" s="50">
        <f>(RawData!S2207-RawData!S2206)*4</f>
        <v>0</v>
      </c>
      <c r="T2206" s="50">
        <f>(RawData!T2207-RawData!T2206)*4</f>
        <v>0</v>
      </c>
    </row>
    <row r="2207" spans="1:20" s="50" customFormat="1" ht="15" customHeight="1">
      <c r="A2207" s="66">
        <f>RawData!A2208</f>
        <v>0</v>
      </c>
      <c r="B2207" s="50">
        <f>(RawData!B2208-RawData!B2207)*4</f>
        <v>0</v>
      </c>
      <c r="C2207" s="50">
        <f>(RawData!C2208-RawData!C2207)*4</f>
        <v>0</v>
      </c>
      <c r="D2207" s="50">
        <f>(RawData!D2208-RawData!D2207)*4</f>
        <v>0</v>
      </c>
      <c r="E2207" s="50">
        <f>(RawData!E2208-RawData!E2207)*4</f>
        <v>0</v>
      </c>
      <c r="F2207" s="50">
        <f>(RawData!F2208-RawData!F2207)*4</f>
        <v>0</v>
      </c>
      <c r="G2207" s="50">
        <f>(RawData!G2208-RawData!G2207)*4</f>
        <v>0</v>
      </c>
      <c r="H2207" s="50">
        <f>(RawData!H2208-RawData!H2207)*4</f>
        <v>0</v>
      </c>
      <c r="I2207" s="50">
        <f>(RawData!I2208-RawData!I2207)*4</f>
        <v>0</v>
      </c>
      <c r="J2207" s="50">
        <f>(RawData!J2208-RawData!J2207)*4</f>
        <v>0</v>
      </c>
      <c r="K2207" s="50">
        <f>(RawData!K2208-RawData!K2207)*4</f>
        <v>0</v>
      </c>
      <c r="L2207" s="50">
        <f>(RawData!L2208-RawData!L2207)*4</f>
        <v>0</v>
      </c>
      <c r="M2207" s="50">
        <f>(RawData!M2208-RawData!M2207)*4</f>
        <v>0</v>
      </c>
      <c r="N2207" s="50">
        <f>(RawData!N2208-RawData!N2207)*4</f>
        <v>0</v>
      </c>
      <c r="O2207" s="50">
        <f>(RawData!O2208-RawData!O2207)*4</f>
        <v>0</v>
      </c>
      <c r="P2207" s="50">
        <f>(RawData!P2208-RawData!P2207)*4</f>
        <v>0</v>
      </c>
      <c r="Q2207" s="50">
        <f>(RawData!Q2208-RawData!Q2207)*4</f>
        <v>0</v>
      </c>
      <c r="R2207" s="50">
        <f>(RawData!R2208-RawData!R2207)*4</f>
        <v>0</v>
      </c>
      <c r="S2207" s="50">
        <f>(RawData!S2208-RawData!S2207)*4</f>
        <v>0</v>
      </c>
      <c r="T2207" s="50">
        <f>(RawData!T2208-RawData!T2207)*4</f>
        <v>0</v>
      </c>
    </row>
    <row r="2208" spans="1:20" s="50" customFormat="1" ht="15" customHeight="1">
      <c r="A2208" s="66">
        <f>RawData!A2209</f>
        <v>0</v>
      </c>
      <c r="B2208" s="50">
        <f>(RawData!B2209-RawData!B2208)*4</f>
        <v>0</v>
      </c>
      <c r="C2208" s="50">
        <f>(RawData!C2209-RawData!C2208)*4</f>
        <v>0</v>
      </c>
      <c r="D2208" s="50">
        <f>(RawData!D2209-RawData!D2208)*4</f>
        <v>0</v>
      </c>
      <c r="E2208" s="50">
        <f>(RawData!E2209-RawData!E2208)*4</f>
        <v>0</v>
      </c>
      <c r="F2208" s="50">
        <f>(RawData!F2209-RawData!F2208)*4</f>
        <v>0</v>
      </c>
      <c r="G2208" s="50">
        <f>(RawData!G2209-RawData!G2208)*4</f>
        <v>0</v>
      </c>
      <c r="H2208" s="50">
        <f>(RawData!H2209-RawData!H2208)*4</f>
        <v>0</v>
      </c>
      <c r="I2208" s="50">
        <f>(RawData!I2209-RawData!I2208)*4</f>
        <v>0</v>
      </c>
      <c r="J2208" s="50">
        <f>(RawData!J2209-RawData!J2208)*4</f>
        <v>0</v>
      </c>
      <c r="K2208" s="50">
        <f>(RawData!K2209-RawData!K2208)*4</f>
        <v>0</v>
      </c>
      <c r="L2208" s="50">
        <f>(RawData!L2209-RawData!L2208)*4</f>
        <v>0</v>
      </c>
      <c r="M2208" s="50">
        <f>(RawData!M2209-RawData!M2208)*4</f>
        <v>0</v>
      </c>
      <c r="N2208" s="50">
        <f>(RawData!N2209-RawData!N2208)*4</f>
        <v>0</v>
      </c>
      <c r="O2208" s="50">
        <f>(RawData!O2209-RawData!O2208)*4</f>
        <v>0</v>
      </c>
      <c r="P2208" s="50">
        <f>(RawData!P2209-RawData!P2208)*4</f>
        <v>0</v>
      </c>
      <c r="Q2208" s="50">
        <f>(RawData!Q2209-RawData!Q2208)*4</f>
        <v>0</v>
      </c>
      <c r="R2208" s="50">
        <f>(RawData!R2209-RawData!R2208)*4</f>
        <v>0</v>
      </c>
      <c r="S2208" s="50">
        <f>(RawData!S2209-RawData!S2208)*4</f>
        <v>0</v>
      </c>
      <c r="T2208" s="50">
        <f>(RawData!T2209-RawData!T2208)*4</f>
        <v>0</v>
      </c>
    </row>
    <row r="2209" spans="1:20" s="50" customFormat="1" ht="15" customHeight="1">
      <c r="A2209" s="66">
        <f>RawData!A2210</f>
        <v>0</v>
      </c>
      <c r="B2209" s="50">
        <f>(RawData!B2210-RawData!B2209)*4</f>
        <v>0</v>
      </c>
      <c r="C2209" s="50">
        <f>(RawData!C2210-RawData!C2209)*4</f>
        <v>0</v>
      </c>
      <c r="D2209" s="50">
        <f>(RawData!D2210-RawData!D2209)*4</f>
        <v>0</v>
      </c>
      <c r="E2209" s="50">
        <f>(RawData!E2210-RawData!E2209)*4</f>
        <v>0</v>
      </c>
      <c r="F2209" s="50">
        <f>(RawData!F2210-RawData!F2209)*4</f>
        <v>0</v>
      </c>
      <c r="G2209" s="50">
        <f>(RawData!G2210-RawData!G2209)*4</f>
        <v>0</v>
      </c>
      <c r="H2209" s="50">
        <f>(RawData!H2210-RawData!H2209)*4</f>
        <v>0</v>
      </c>
      <c r="I2209" s="50">
        <f>(RawData!I2210-RawData!I2209)*4</f>
        <v>0</v>
      </c>
      <c r="J2209" s="50">
        <f>(RawData!J2210-RawData!J2209)*4</f>
        <v>0</v>
      </c>
      <c r="K2209" s="50">
        <f>(RawData!K2210-RawData!K2209)*4</f>
        <v>0</v>
      </c>
      <c r="L2209" s="50">
        <f>(RawData!L2210-RawData!L2209)*4</f>
        <v>0</v>
      </c>
      <c r="M2209" s="50">
        <f>(RawData!M2210-RawData!M2209)*4</f>
        <v>0</v>
      </c>
      <c r="N2209" s="50">
        <f>(RawData!N2210-RawData!N2209)*4</f>
        <v>0</v>
      </c>
      <c r="O2209" s="50">
        <f>(RawData!O2210-RawData!O2209)*4</f>
        <v>0</v>
      </c>
      <c r="P2209" s="50">
        <f>(RawData!P2210-RawData!P2209)*4</f>
        <v>0</v>
      </c>
      <c r="Q2209" s="50">
        <f>(RawData!Q2210-RawData!Q2209)*4</f>
        <v>0</v>
      </c>
      <c r="R2209" s="50">
        <f>(RawData!R2210-RawData!R2209)*4</f>
        <v>0</v>
      </c>
      <c r="S2209" s="50">
        <f>(RawData!S2210-RawData!S2209)*4</f>
        <v>0</v>
      </c>
      <c r="T2209" s="50">
        <f>(RawData!T2210-RawData!T2209)*4</f>
        <v>0</v>
      </c>
    </row>
    <row r="2210" spans="1:20" s="50" customFormat="1" ht="15" customHeight="1">
      <c r="A2210" s="66">
        <f>RawData!A2211</f>
        <v>0</v>
      </c>
      <c r="B2210" s="50">
        <f>(RawData!B2211-RawData!B2210)*4</f>
        <v>0</v>
      </c>
      <c r="C2210" s="50">
        <f>(RawData!C2211-RawData!C2210)*4</f>
        <v>0</v>
      </c>
      <c r="D2210" s="50">
        <f>(RawData!D2211-RawData!D2210)*4</f>
        <v>0</v>
      </c>
      <c r="E2210" s="50">
        <f>(RawData!E2211-RawData!E2210)*4</f>
        <v>0</v>
      </c>
      <c r="F2210" s="50">
        <f>(RawData!F2211-RawData!F2210)*4</f>
        <v>0</v>
      </c>
      <c r="G2210" s="50">
        <f>(RawData!G2211-RawData!G2210)*4</f>
        <v>0</v>
      </c>
      <c r="H2210" s="50">
        <f>(RawData!H2211-RawData!H2210)*4</f>
        <v>0</v>
      </c>
      <c r="I2210" s="50">
        <f>(RawData!I2211-RawData!I2210)*4</f>
        <v>0</v>
      </c>
      <c r="J2210" s="50">
        <f>(RawData!J2211-RawData!J2210)*4</f>
        <v>0</v>
      </c>
      <c r="K2210" s="50">
        <f>(RawData!K2211-RawData!K2210)*4</f>
        <v>0</v>
      </c>
      <c r="L2210" s="50">
        <f>(RawData!L2211-RawData!L2210)*4</f>
        <v>0</v>
      </c>
      <c r="M2210" s="50">
        <f>(RawData!M2211-RawData!M2210)*4</f>
        <v>0</v>
      </c>
      <c r="N2210" s="50">
        <f>(RawData!N2211-RawData!N2210)*4</f>
        <v>0</v>
      </c>
      <c r="O2210" s="50">
        <f>(RawData!O2211-RawData!O2210)*4</f>
        <v>0</v>
      </c>
      <c r="P2210" s="50">
        <f>(RawData!P2211-RawData!P2210)*4</f>
        <v>0</v>
      </c>
      <c r="Q2210" s="50">
        <f>(RawData!Q2211-RawData!Q2210)*4</f>
        <v>0</v>
      </c>
      <c r="R2210" s="50">
        <f>(RawData!R2211-RawData!R2210)*4</f>
        <v>0</v>
      </c>
      <c r="S2210" s="50">
        <f>(RawData!S2211-RawData!S2210)*4</f>
        <v>0</v>
      </c>
      <c r="T2210" s="50">
        <f>(RawData!T2211-RawData!T2210)*4</f>
        <v>0</v>
      </c>
    </row>
    <row r="2211" spans="1:20" s="50" customFormat="1" ht="15" customHeight="1">
      <c r="A2211" s="66">
        <f>RawData!A2212</f>
        <v>0</v>
      </c>
      <c r="B2211" s="50">
        <f>(RawData!B2212-RawData!B2211)*4</f>
        <v>0</v>
      </c>
      <c r="C2211" s="50">
        <f>(RawData!C2212-RawData!C2211)*4</f>
        <v>0</v>
      </c>
      <c r="D2211" s="50">
        <f>(RawData!D2212-RawData!D2211)*4</f>
        <v>0</v>
      </c>
      <c r="E2211" s="50">
        <f>(RawData!E2212-RawData!E2211)*4</f>
        <v>0</v>
      </c>
      <c r="F2211" s="50">
        <f>(RawData!F2212-RawData!F2211)*4</f>
        <v>0</v>
      </c>
      <c r="G2211" s="50">
        <f>(RawData!G2212-RawData!G2211)*4</f>
        <v>0</v>
      </c>
      <c r="H2211" s="50">
        <f>(RawData!H2212-RawData!H2211)*4</f>
        <v>0</v>
      </c>
      <c r="I2211" s="50">
        <f>(RawData!I2212-RawData!I2211)*4</f>
        <v>0</v>
      </c>
      <c r="J2211" s="50">
        <f>(RawData!J2212-RawData!J2211)*4</f>
        <v>0</v>
      </c>
      <c r="K2211" s="50">
        <f>(RawData!K2212-RawData!K2211)*4</f>
        <v>0</v>
      </c>
      <c r="L2211" s="50">
        <f>(RawData!L2212-RawData!L2211)*4</f>
        <v>0</v>
      </c>
      <c r="M2211" s="50">
        <f>(RawData!M2212-RawData!M2211)*4</f>
        <v>0</v>
      </c>
      <c r="N2211" s="50">
        <f>(RawData!N2212-RawData!N2211)*4</f>
        <v>0</v>
      </c>
      <c r="O2211" s="50">
        <f>(RawData!O2212-RawData!O2211)*4</f>
        <v>0</v>
      </c>
      <c r="P2211" s="50">
        <f>(RawData!P2212-RawData!P2211)*4</f>
        <v>0</v>
      </c>
      <c r="Q2211" s="50">
        <f>(RawData!Q2212-RawData!Q2211)*4</f>
        <v>0</v>
      </c>
      <c r="R2211" s="50">
        <f>(RawData!R2212-RawData!R2211)*4</f>
        <v>0</v>
      </c>
      <c r="S2211" s="50">
        <f>(RawData!S2212-RawData!S2211)*4</f>
        <v>0</v>
      </c>
      <c r="T2211" s="50">
        <f>(RawData!T2212-RawData!T2211)*4</f>
        <v>0</v>
      </c>
    </row>
    <row r="2212" spans="1:20" s="50" customFormat="1" ht="15" customHeight="1">
      <c r="A2212" s="66">
        <f>RawData!A2213</f>
        <v>0</v>
      </c>
      <c r="B2212" s="50">
        <f>(RawData!B2213-RawData!B2212)*4</f>
        <v>0</v>
      </c>
      <c r="C2212" s="50">
        <f>(RawData!C2213-RawData!C2212)*4</f>
        <v>0</v>
      </c>
      <c r="D2212" s="50">
        <f>(RawData!D2213-RawData!D2212)*4</f>
        <v>0</v>
      </c>
      <c r="E2212" s="50">
        <f>(RawData!E2213-RawData!E2212)*4</f>
        <v>0</v>
      </c>
      <c r="F2212" s="50">
        <f>(RawData!F2213-RawData!F2212)*4</f>
        <v>0</v>
      </c>
      <c r="G2212" s="50">
        <f>(RawData!G2213-RawData!G2212)*4</f>
        <v>0</v>
      </c>
      <c r="H2212" s="50">
        <f>(RawData!H2213-RawData!H2212)*4</f>
        <v>0</v>
      </c>
      <c r="I2212" s="50">
        <f>(RawData!I2213-RawData!I2212)*4</f>
        <v>0</v>
      </c>
      <c r="J2212" s="50">
        <f>(RawData!J2213-RawData!J2212)*4</f>
        <v>0</v>
      </c>
      <c r="K2212" s="50">
        <f>(RawData!K2213-RawData!K2212)*4</f>
        <v>0</v>
      </c>
      <c r="L2212" s="50">
        <f>(RawData!L2213-RawData!L2212)*4</f>
        <v>0</v>
      </c>
      <c r="M2212" s="50">
        <f>(RawData!M2213-RawData!M2212)*4</f>
        <v>0</v>
      </c>
      <c r="N2212" s="50">
        <f>(RawData!N2213-RawData!N2212)*4</f>
        <v>0</v>
      </c>
      <c r="O2212" s="50">
        <f>(RawData!O2213-RawData!O2212)*4</f>
        <v>0</v>
      </c>
      <c r="P2212" s="50">
        <f>(RawData!P2213-RawData!P2212)*4</f>
        <v>0</v>
      </c>
      <c r="Q2212" s="50">
        <f>(RawData!Q2213-RawData!Q2212)*4</f>
        <v>0</v>
      </c>
      <c r="R2212" s="50">
        <f>(RawData!R2213-RawData!R2212)*4</f>
        <v>0</v>
      </c>
      <c r="S2212" s="50">
        <f>(RawData!S2213-RawData!S2212)*4</f>
        <v>0</v>
      </c>
      <c r="T2212" s="50">
        <f>(RawData!T2213-RawData!T2212)*4</f>
        <v>0</v>
      </c>
    </row>
    <row r="2213" spans="1:20" s="50" customFormat="1" ht="15" customHeight="1">
      <c r="A2213" s="66">
        <f>RawData!A2214</f>
        <v>0</v>
      </c>
      <c r="B2213" s="50">
        <f>(RawData!B2214-RawData!B2213)*4</f>
        <v>0</v>
      </c>
      <c r="C2213" s="50">
        <f>(RawData!C2214-RawData!C2213)*4</f>
        <v>0</v>
      </c>
      <c r="D2213" s="50">
        <f>(RawData!D2214-RawData!D2213)*4</f>
        <v>0</v>
      </c>
      <c r="E2213" s="50">
        <f>(RawData!E2214-RawData!E2213)*4</f>
        <v>0</v>
      </c>
      <c r="F2213" s="50">
        <f>(RawData!F2214-RawData!F2213)*4</f>
        <v>0</v>
      </c>
      <c r="G2213" s="50">
        <f>(RawData!G2214-RawData!G2213)*4</f>
        <v>0</v>
      </c>
      <c r="H2213" s="50">
        <f>(RawData!H2214-RawData!H2213)*4</f>
        <v>0</v>
      </c>
      <c r="I2213" s="50">
        <f>(RawData!I2214-RawData!I2213)*4</f>
        <v>0</v>
      </c>
      <c r="J2213" s="50">
        <f>(RawData!J2214-RawData!J2213)*4</f>
        <v>0</v>
      </c>
      <c r="K2213" s="50">
        <f>(RawData!K2214-RawData!K2213)*4</f>
        <v>0</v>
      </c>
      <c r="L2213" s="50">
        <f>(RawData!L2214-RawData!L2213)*4</f>
        <v>0</v>
      </c>
      <c r="M2213" s="50">
        <f>(RawData!M2214-RawData!M2213)*4</f>
        <v>0</v>
      </c>
      <c r="N2213" s="50">
        <f>(RawData!N2214-RawData!N2213)*4</f>
        <v>0</v>
      </c>
      <c r="O2213" s="50">
        <f>(RawData!O2214-RawData!O2213)*4</f>
        <v>0</v>
      </c>
      <c r="P2213" s="50">
        <f>(RawData!P2214-RawData!P2213)*4</f>
        <v>0</v>
      </c>
      <c r="Q2213" s="50">
        <f>(RawData!Q2214-RawData!Q2213)*4</f>
        <v>0</v>
      </c>
      <c r="R2213" s="50">
        <f>(RawData!R2214-RawData!R2213)*4</f>
        <v>0</v>
      </c>
      <c r="S2213" s="50">
        <f>(RawData!S2214-RawData!S2213)*4</f>
        <v>0</v>
      </c>
      <c r="T2213" s="50">
        <f>(RawData!T2214-RawData!T2213)*4</f>
        <v>0</v>
      </c>
    </row>
    <row r="2214" spans="1:20" s="50" customFormat="1" ht="15" customHeight="1">
      <c r="A2214" s="66">
        <f>RawData!A2215</f>
        <v>0</v>
      </c>
      <c r="B2214" s="50">
        <f>(RawData!B2215-RawData!B2214)*4</f>
        <v>0</v>
      </c>
      <c r="C2214" s="50">
        <f>(RawData!C2215-RawData!C2214)*4</f>
        <v>0</v>
      </c>
      <c r="D2214" s="50">
        <f>(RawData!D2215-RawData!D2214)*4</f>
        <v>0</v>
      </c>
      <c r="E2214" s="50">
        <f>(RawData!E2215-RawData!E2214)*4</f>
        <v>0</v>
      </c>
      <c r="F2214" s="50">
        <f>(RawData!F2215-RawData!F2214)*4</f>
        <v>0</v>
      </c>
      <c r="G2214" s="50">
        <f>(RawData!G2215-RawData!G2214)*4</f>
        <v>0</v>
      </c>
      <c r="H2214" s="50">
        <f>(RawData!H2215-RawData!H2214)*4</f>
        <v>0</v>
      </c>
      <c r="I2214" s="50">
        <f>(RawData!I2215-RawData!I2214)*4</f>
        <v>0</v>
      </c>
      <c r="J2214" s="50">
        <f>(RawData!J2215-RawData!J2214)*4</f>
        <v>0</v>
      </c>
      <c r="K2214" s="50">
        <f>(RawData!K2215-RawData!K2214)*4</f>
        <v>0</v>
      </c>
      <c r="L2214" s="50">
        <f>(RawData!L2215-RawData!L2214)*4</f>
        <v>0</v>
      </c>
      <c r="M2214" s="50">
        <f>(RawData!M2215-RawData!M2214)*4</f>
        <v>0</v>
      </c>
      <c r="N2214" s="50">
        <f>(RawData!N2215-RawData!N2214)*4</f>
        <v>0</v>
      </c>
      <c r="O2214" s="50">
        <f>(RawData!O2215-RawData!O2214)*4</f>
        <v>0</v>
      </c>
      <c r="P2214" s="50">
        <f>(RawData!P2215-RawData!P2214)*4</f>
        <v>0</v>
      </c>
      <c r="Q2214" s="50">
        <f>(RawData!Q2215-RawData!Q2214)*4</f>
        <v>0</v>
      </c>
      <c r="R2214" s="50">
        <f>(RawData!R2215-RawData!R2214)*4</f>
        <v>0</v>
      </c>
      <c r="S2214" s="50">
        <f>(RawData!S2215-RawData!S2214)*4</f>
        <v>0</v>
      </c>
      <c r="T2214" s="50">
        <f>(RawData!T2215-RawData!T2214)*4</f>
        <v>0</v>
      </c>
    </row>
    <row r="2215" spans="1:20" s="50" customFormat="1" ht="15" customHeight="1">
      <c r="A2215" s="66">
        <f>RawData!A2216</f>
        <v>0</v>
      </c>
      <c r="B2215" s="50">
        <f>(RawData!B2216-RawData!B2215)*4</f>
        <v>0</v>
      </c>
      <c r="C2215" s="50">
        <f>(RawData!C2216-RawData!C2215)*4</f>
        <v>0</v>
      </c>
      <c r="D2215" s="50">
        <f>(RawData!D2216-RawData!D2215)*4</f>
        <v>0</v>
      </c>
      <c r="E2215" s="50">
        <f>(RawData!E2216-RawData!E2215)*4</f>
        <v>0</v>
      </c>
      <c r="F2215" s="50">
        <f>(RawData!F2216-RawData!F2215)*4</f>
        <v>0</v>
      </c>
      <c r="G2215" s="50">
        <f>(RawData!G2216-RawData!G2215)*4</f>
        <v>0</v>
      </c>
      <c r="H2215" s="50">
        <f>(RawData!H2216-RawData!H2215)*4</f>
        <v>0</v>
      </c>
      <c r="I2215" s="50">
        <f>(RawData!I2216-RawData!I2215)*4</f>
        <v>0</v>
      </c>
      <c r="J2215" s="50">
        <f>(RawData!J2216-RawData!J2215)*4</f>
        <v>0</v>
      </c>
      <c r="K2215" s="50">
        <f>(RawData!K2216-RawData!K2215)*4</f>
        <v>0</v>
      </c>
      <c r="L2215" s="50">
        <f>(RawData!L2216-RawData!L2215)*4</f>
        <v>0</v>
      </c>
      <c r="M2215" s="50">
        <f>(RawData!M2216-RawData!M2215)*4</f>
        <v>0</v>
      </c>
      <c r="N2215" s="50">
        <f>(RawData!N2216-RawData!N2215)*4</f>
        <v>0</v>
      </c>
      <c r="O2215" s="50">
        <f>(RawData!O2216-RawData!O2215)*4</f>
        <v>0</v>
      </c>
      <c r="P2215" s="50">
        <f>(RawData!P2216-RawData!P2215)*4</f>
        <v>0</v>
      </c>
      <c r="Q2215" s="50">
        <f>(RawData!Q2216-RawData!Q2215)*4</f>
        <v>0</v>
      </c>
      <c r="R2215" s="50">
        <f>(RawData!R2216-RawData!R2215)*4</f>
        <v>0</v>
      </c>
      <c r="S2215" s="50">
        <f>(RawData!S2216-RawData!S2215)*4</f>
        <v>0</v>
      </c>
      <c r="T2215" s="50">
        <f>(RawData!T2216-RawData!T2215)*4</f>
        <v>0</v>
      </c>
    </row>
    <row r="2216" spans="1:20" s="50" customFormat="1" ht="15" customHeight="1">
      <c r="A2216" s="66">
        <f>RawData!A2217</f>
        <v>0</v>
      </c>
      <c r="B2216" s="50">
        <f>(RawData!B2217-RawData!B2216)*4</f>
        <v>0</v>
      </c>
      <c r="C2216" s="50">
        <f>(RawData!C2217-RawData!C2216)*4</f>
        <v>0</v>
      </c>
      <c r="D2216" s="50">
        <f>(RawData!D2217-RawData!D2216)*4</f>
        <v>0</v>
      </c>
      <c r="E2216" s="50">
        <f>(RawData!E2217-RawData!E2216)*4</f>
        <v>0</v>
      </c>
      <c r="F2216" s="50">
        <f>(RawData!F2217-RawData!F2216)*4</f>
        <v>0</v>
      </c>
      <c r="G2216" s="50">
        <f>(RawData!G2217-RawData!G2216)*4</f>
        <v>0</v>
      </c>
      <c r="H2216" s="50">
        <f>(RawData!H2217-RawData!H2216)*4</f>
        <v>0</v>
      </c>
      <c r="I2216" s="50">
        <f>(RawData!I2217-RawData!I2216)*4</f>
        <v>0</v>
      </c>
      <c r="J2216" s="50">
        <f>(RawData!J2217-RawData!J2216)*4</f>
        <v>0</v>
      </c>
      <c r="K2216" s="50">
        <f>(RawData!K2217-RawData!K2216)*4</f>
        <v>0</v>
      </c>
      <c r="L2216" s="50">
        <f>(RawData!L2217-RawData!L2216)*4</f>
        <v>0</v>
      </c>
      <c r="M2216" s="50">
        <f>(RawData!M2217-RawData!M2216)*4</f>
        <v>0</v>
      </c>
      <c r="N2216" s="50">
        <f>(RawData!N2217-RawData!N2216)*4</f>
        <v>0</v>
      </c>
      <c r="O2216" s="50">
        <f>(RawData!O2217-RawData!O2216)*4</f>
        <v>0</v>
      </c>
      <c r="P2216" s="50">
        <f>(RawData!P2217-RawData!P2216)*4</f>
        <v>0</v>
      </c>
      <c r="Q2216" s="50">
        <f>(RawData!Q2217-RawData!Q2216)*4</f>
        <v>0</v>
      </c>
      <c r="R2216" s="50">
        <f>(RawData!R2217-RawData!R2216)*4</f>
        <v>0</v>
      </c>
      <c r="S2216" s="50">
        <f>(RawData!S2217-RawData!S2216)*4</f>
        <v>0</v>
      </c>
      <c r="T2216" s="50">
        <f>(RawData!T2217-RawData!T2216)*4</f>
        <v>0</v>
      </c>
    </row>
    <row r="2217" spans="1:20" s="50" customFormat="1" ht="15" customHeight="1">
      <c r="A2217" s="66">
        <f>RawData!A2218</f>
        <v>0</v>
      </c>
      <c r="B2217" s="50">
        <f>(RawData!B2218-RawData!B2217)*4</f>
        <v>0</v>
      </c>
      <c r="C2217" s="50">
        <f>(RawData!C2218-RawData!C2217)*4</f>
        <v>0</v>
      </c>
      <c r="D2217" s="50">
        <f>(RawData!D2218-RawData!D2217)*4</f>
        <v>0</v>
      </c>
      <c r="E2217" s="50">
        <f>(RawData!E2218-RawData!E2217)*4</f>
        <v>0</v>
      </c>
      <c r="F2217" s="50">
        <f>(RawData!F2218-RawData!F2217)*4</f>
        <v>0</v>
      </c>
      <c r="G2217" s="50">
        <f>(RawData!G2218-RawData!G2217)*4</f>
        <v>0</v>
      </c>
      <c r="H2217" s="50">
        <f>(RawData!H2218-RawData!H2217)*4</f>
        <v>0</v>
      </c>
      <c r="I2217" s="50">
        <f>(RawData!I2218-RawData!I2217)*4</f>
        <v>0</v>
      </c>
      <c r="J2217" s="50">
        <f>(RawData!J2218-RawData!J2217)*4</f>
        <v>0</v>
      </c>
      <c r="K2217" s="50">
        <f>(RawData!K2218-RawData!K2217)*4</f>
        <v>0</v>
      </c>
      <c r="L2217" s="50">
        <f>(RawData!L2218-RawData!L2217)*4</f>
        <v>0</v>
      </c>
      <c r="M2217" s="50">
        <f>(RawData!M2218-RawData!M2217)*4</f>
        <v>0</v>
      </c>
      <c r="N2217" s="50">
        <f>(RawData!N2218-RawData!N2217)*4</f>
        <v>0</v>
      </c>
      <c r="O2217" s="50">
        <f>(RawData!O2218-RawData!O2217)*4</f>
        <v>0</v>
      </c>
      <c r="P2217" s="50">
        <f>(RawData!P2218-RawData!P2217)*4</f>
        <v>0</v>
      </c>
      <c r="Q2217" s="50">
        <f>(RawData!Q2218-RawData!Q2217)*4</f>
        <v>0</v>
      </c>
      <c r="R2217" s="50">
        <f>(RawData!R2218-RawData!R2217)*4</f>
        <v>0</v>
      </c>
      <c r="S2217" s="50">
        <f>(RawData!S2218-RawData!S2217)*4</f>
        <v>0</v>
      </c>
      <c r="T2217" s="50">
        <f>(RawData!T2218-RawData!T2217)*4</f>
        <v>0</v>
      </c>
    </row>
    <row r="2218" spans="1:20" s="50" customFormat="1" ht="15" customHeight="1">
      <c r="A2218" s="66">
        <f>RawData!A2219</f>
        <v>0</v>
      </c>
      <c r="B2218" s="50">
        <f>(RawData!B2219-RawData!B2218)*4</f>
        <v>0</v>
      </c>
      <c r="C2218" s="50">
        <f>(RawData!C2219-RawData!C2218)*4</f>
        <v>0</v>
      </c>
      <c r="D2218" s="50">
        <f>(RawData!D2219-RawData!D2218)*4</f>
        <v>0</v>
      </c>
      <c r="E2218" s="50">
        <f>(RawData!E2219-RawData!E2218)*4</f>
        <v>0</v>
      </c>
      <c r="F2218" s="50">
        <f>(RawData!F2219-RawData!F2218)*4</f>
        <v>0</v>
      </c>
      <c r="G2218" s="50">
        <f>(RawData!G2219-RawData!G2218)*4</f>
        <v>0</v>
      </c>
      <c r="H2218" s="50">
        <f>(RawData!H2219-RawData!H2218)*4</f>
        <v>0</v>
      </c>
      <c r="I2218" s="50">
        <f>(RawData!I2219-RawData!I2218)*4</f>
        <v>0</v>
      </c>
      <c r="J2218" s="50">
        <f>(RawData!J2219-RawData!J2218)*4</f>
        <v>0</v>
      </c>
      <c r="K2218" s="50">
        <f>(RawData!K2219-RawData!K2218)*4</f>
        <v>0</v>
      </c>
      <c r="L2218" s="50">
        <f>(RawData!L2219-RawData!L2218)*4</f>
        <v>0</v>
      </c>
      <c r="M2218" s="50">
        <f>(RawData!M2219-RawData!M2218)*4</f>
        <v>0</v>
      </c>
      <c r="N2218" s="50">
        <f>(RawData!N2219-RawData!N2218)*4</f>
        <v>0</v>
      </c>
      <c r="O2218" s="50">
        <f>(RawData!O2219-RawData!O2218)*4</f>
        <v>0</v>
      </c>
      <c r="P2218" s="50">
        <f>(RawData!P2219-RawData!P2218)*4</f>
        <v>0</v>
      </c>
      <c r="Q2218" s="50">
        <f>(RawData!Q2219-RawData!Q2218)*4</f>
        <v>0</v>
      </c>
      <c r="R2218" s="50">
        <f>(RawData!R2219-RawData!R2218)*4</f>
        <v>0</v>
      </c>
      <c r="S2218" s="50">
        <f>(RawData!S2219-RawData!S2218)*4</f>
        <v>0</v>
      </c>
      <c r="T2218" s="50">
        <f>(RawData!T2219-RawData!T2218)*4</f>
        <v>0</v>
      </c>
    </row>
    <row r="2219" spans="1:20" s="50" customFormat="1" ht="15" customHeight="1">
      <c r="A2219" s="66">
        <f>RawData!A2220</f>
        <v>0</v>
      </c>
      <c r="B2219" s="50">
        <f>(RawData!B2220-RawData!B2219)*4</f>
        <v>0</v>
      </c>
      <c r="C2219" s="50">
        <f>(RawData!C2220-RawData!C2219)*4</f>
        <v>0</v>
      </c>
      <c r="D2219" s="50">
        <f>(RawData!D2220-RawData!D2219)*4</f>
        <v>0</v>
      </c>
      <c r="E2219" s="50">
        <f>(RawData!E2220-RawData!E2219)*4</f>
        <v>0</v>
      </c>
      <c r="F2219" s="50">
        <f>(RawData!F2220-RawData!F2219)*4</f>
        <v>0</v>
      </c>
      <c r="G2219" s="50">
        <f>(RawData!G2220-RawData!G2219)*4</f>
        <v>0</v>
      </c>
      <c r="H2219" s="50">
        <f>(RawData!H2220-RawData!H2219)*4</f>
        <v>0</v>
      </c>
      <c r="I2219" s="50">
        <f>(RawData!I2220-RawData!I2219)*4</f>
        <v>0</v>
      </c>
      <c r="J2219" s="50">
        <f>(RawData!J2220-RawData!J2219)*4</f>
        <v>0</v>
      </c>
      <c r="K2219" s="50">
        <f>(RawData!K2220-RawData!K2219)*4</f>
        <v>0</v>
      </c>
      <c r="L2219" s="50">
        <f>(RawData!L2220-RawData!L2219)*4</f>
        <v>0</v>
      </c>
      <c r="M2219" s="50">
        <f>(RawData!M2220-RawData!M2219)*4</f>
        <v>0</v>
      </c>
      <c r="N2219" s="50">
        <f>(RawData!N2220-RawData!N2219)*4</f>
        <v>0</v>
      </c>
      <c r="O2219" s="50">
        <f>(RawData!O2220-RawData!O2219)*4</f>
        <v>0</v>
      </c>
      <c r="P2219" s="50">
        <f>(RawData!P2220-RawData!P2219)*4</f>
        <v>0</v>
      </c>
      <c r="Q2219" s="50">
        <f>(RawData!Q2220-RawData!Q2219)*4</f>
        <v>0</v>
      </c>
      <c r="R2219" s="50">
        <f>(RawData!R2220-RawData!R2219)*4</f>
        <v>0</v>
      </c>
      <c r="S2219" s="50">
        <f>(RawData!S2220-RawData!S2219)*4</f>
        <v>0</v>
      </c>
      <c r="T2219" s="50">
        <f>(RawData!T2220-RawData!T2219)*4</f>
        <v>0</v>
      </c>
    </row>
    <row r="2220" spans="1:20" s="50" customFormat="1" ht="15" customHeight="1">
      <c r="A2220" s="66">
        <f>RawData!A2221</f>
        <v>0</v>
      </c>
      <c r="B2220" s="50">
        <f>(RawData!B2221-RawData!B2220)*4</f>
        <v>0</v>
      </c>
      <c r="C2220" s="50">
        <f>(RawData!C2221-RawData!C2220)*4</f>
        <v>0</v>
      </c>
      <c r="D2220" s="50">
        <f>(RawData!D2221-RawData!D2220)*4</f>
        <v>0</v>
      </c>
      <c r="E2220" s="50">
        <f>(RawData!E2221-RawData!E2220)*4</f>
        <v>0</v>
      </c>
      <c r="F2220" s="50">
        <f>(RawData!F2221-RawData!F2220)*4</f>
        <v>0</v>
      </c>
      <c r="G2220" s="50">
        <f>(RawData!G2221-RawData!G2220)*4</f>
        <v>0</v>
      </c>
      <c r="H2220" s="50">
        <f>(RawData!H2221-RawData!H2220)*4</f>
        <v>0</v>
      </c>
      <c r="I2220" s="50">
        <f>(RawData!I2221-RawData!I2220)*4</f>
        <v>0</v>
      </c>
      <c r="J2220" s="50">
        <f>(RawData!J2221-RawData!J2220)*4</f>
        <v>0</v>
      </c>
      <c r="K2220" s="50">
        <f>(RawData!K2221-RawData!K2220)*4</f>
        <v>0</v>
      </c>
      <c r="L2220" s="50">
        <f>(RawData!L2221-RawData!L2220)*4</f>
        <v>0</v>
      </c>
      <c r="M2220" s="50">
        <f>(RawData!M2221-RawData!M2220)*4</f>
        <v>0</v>
      </c>
      <c r="N2220" s="50">
        <f>(RawData!N2221-RawData!N2220)*4</f>
        <v>0</v>
      </c>
      <c r="O2220" s="50">
        <f>(RawData!O2221-RawData!O2220)*4</f>
        <v>0</v>
      </c>
      <c r="P2220" s="50">
        <f>(RawData!P2221-RawData!P2220)*4</f>
        <v>0</v>
      </c>
      <c r="Q2220" s="50">
        <f>(RawData!Q2221-RawData!Q2220)*4</f>
        <v>0</v>
      </c>
      <c r="R2220" s="50">
        <f>(RawData!R2221-RawData!R2220)*4</f>
        <v>0</v>
      </c>
      <c r="S2220" s="50">
        <f>(RawData!S2221-RawData!S2220)*4</f>
        <v>0</v>
      </c>
      <c r="T2220" s="50">
        <f>(RawData!T2221-RawData!T2220)*4</f>
        <v>0</v>
      </c>
    </row>
    <row r="2221" spans="1:20" s="50" customFormat="1" ht="15" customHeight="1">
      <c r="A2221" s="66">
        <f>RawData!A2222</f>
        <v>0</v>
      </c>
      <c r="B2221" s="50">
        <f>(RawData!B2222-RawData!B2221)*4</f>
        <v>0</v>
      </c>
      <c r="C2221" s="50">
        <f>(RawData!C2222-RawData!C2221)*4</f>
        <v>0</v>
      </c>
      <c r="D2221" s="50">
        <f>(RawData!D2222-RawData!D2221)*4</f>
        <v>0</v>
      </c>
      <c r="E2221" s="50">
        <f>(RawData!E2222-RawData!E2221)*4</f>
        <v>0</v>
      </c>
      <c r="F2221" s="50">
        <f>(RawData!F2222-RawData!F2221)*4</f>
        <v>0</v>
      </c>
      <c r="G2221" s="50">
        <f>(RawData!G2222-RawData!G2221)*4</f>
        <v>0</v>
      </c>
      <c r="H2221" s="50">
        <f>(RawData!H2222-RawData!H2221)*4</f>
        <v>0</v>
      </c>
      <c r="I2221" s="50">
        <f>(RawData!I2222-RawData!I2221)*4</f>
        <v>0</v>
      </c>
      <c r="J2221" s="50">
        <f>(RawData!J2222-RawData!J2221)*4</f>
        <v>0</v>
      </c>
      <c r="K2221" s="50">
        <f>(RawData!K2222-RawData!K2221)*4</f>
        <v>0</v>
      </c>
      <c r="L2221" s="50">
        <f>(RawData!L2222-RawData!L2221)*4</f>
        <v>0</v>
      </c>
      <c r="M2221" s="50">
        <f>(RawData!M2222-RawData!M2221)*4</f>
        <v>0</v>
      </c>
      <c r="N2221" s="50">
        <f>(RawData!N2222-RawData!N2221)*4</f>
        <v>0</v>
      </c>
      <c r="O2221" s="50">
        <f>(RawData!O2222-RawData!O2221)*4</f>
        <v>0</v>
      </c>
      <c r="P2221" s="50">
        <f>(RawData!P2222-RawData!P2221)*4</f>
        <v>0</v>
      </c>
      <c r="Q2221" s="50">
        <f>(RawData!Q2222-RawData!Q2221)*4</f>
        <v>0</v>
      </c>
      <c r="R2221" s="50">
        <f>(RawData!R2222-RawData!R2221)*4</f>
        <v>0</v>
      </c>
      <c r="S2221" s="50">
        <f>(RawData!S2222-RawData!S2221)*4</f>
        <v>0</v>
      </c>
      <c r="T2221" s="50">
        <f>(RawData!T2222-RawData!T2221)*4</f>
        <v>0</v>
      </c>
    </row>
    <row r="2222" spans="1:20" s="50" customFormat="1" ht="15" customHeight="1">
      <c r="A2222" s="66">
        <f>RawData!A2223</f>
        <v>0</v>
      </c>
      <c r="B2222" s="50">
        <f>(RawData!B2223-RawData!B2222)*4</f>
        <v>0</v>
      </c>
      <c r="C2222" s="50">
        <f>(RawData!C2223-RawData!C2222)*4</f>
        <v>0</v>
      </c>
      <c r="D2222" s="50">
        <f>(RawData!D2223-RawData!D2222)*4</f>
        <v>0</v>
      </c>
      <c r="E2222" s="50">
        <f>(RawData!E2223-RawData!E2222)*4</f>
        <v>0</v>
      </c>
      <c r="F2222" s="50">
        <f>(RawData!F2223-RawData!F2222)*4</f>
        <v>0</v>
      </c>
      <c r="G2222" s="50">
        <f>(RawData!G2223-RawData!G2222)*4</f>
        <v>0</v>
      </c>
      <c r="H2222" s="50">
        <f>(RawData!H2223-RawData!H2222)*4</f>
        <v>0</v>
      </c>
      <c r="I2222" s="50">
        <f>(RawData!I2223-RawData!I2222)*4</f>
        <v>0</v>
      </c>
      <c r="J2222" s="50">
        <f>(RawData!J2223-RawData!J2222)*4</f>
        <v>0</v>
      </c>
      <c r="K2222" s="50">
        <f>(RawData!K2223-RawData!K2222)*4</f>
        <v>0</v>
      </c>
      <c r="L2222" s="50">
        <f>(RawData!L2223-RawData!L2222)*4</f>
        <v>0</v>
      </c>
      <c r="M2222" s="50">
        <f>(RawData!M2223-RawData!M2222)*4</f>
        <v>0</v>
      </c>
      <c r="N2222" s="50">
        <f>(RawData!N2223-RawData!N2222)*4</f>
        <v>0</v>
      </c>
      <c r="O2222" s="50">
        <f>(RawData!O2223-RawData!O2222)*4</f>
        <v>0</v>
      </c>
      <c r="P2222" s="50">
        <f>(RawData!P2223-RawData!P2222)*4</f>
        <v>0</v>
      </c>
      <c r="Q2222" s="50">
        <f>(RawData!Q2223-RawData!Q2222)*4</f>
        <v>0</v>
      </c>
      <c r="R2222" s="50">
        <f>(RawData!R2223-RawData!R2222)*4</f>
        <v>0</v>
      </c>
      <c r="S2222" s="50">
        <f>(RawData!S2223-RawData!S2222)*4</f>
        <v>0</v>
      </c>
      <c r="T2222" s="50">
        <f>(RawData!T2223-RawData!T2222)*4</f>
        <v>0</v>
      </c>
    </row>
    <row r="2223" spans="1:20" s="50" customFormat="1" ht="15" customHeight="1">
      <c r="A2223" s="66">
        <f>RawData!A2224</f>
        <v>0</v>
      </c>
      <c r="B2223" s="50">
        <f>(RawData!B2224-RawData!B2223)*4</f>
        <v>0</v>
      </c>
      <c r="C2223" s="50">
        <f>(RawData!C2224-RawData!C2223)*4</f>
        <v>0</v>
      </c>
      <c r="D2223" s="50">
        <f>(RawData!D2224-RawData!D2223)*4</f>
        <v>0</v>
      </c>
      <c r="E2223" s="50">
        <f>(RawData!E2224-RawData!E2223)*4</f>
        <v>0</v>
      </c>
      <c r="F2223" s="50">
        <f>(RawData!F2224-RawData!F2223)*4</f>
        <v>0</v>
      </c>
      <c r="G2223" s="50">
        <f>(RawData!G2224-RawData!G2223)*4</f>
        <v>0</v>
      </c>
      <c r="H2223" s="50">
        <f>(RawData!H2224-RawData!H2223)*4</f>
        <v>0</v>
      </c>
      <c r="I2223" s="50">
        <f>(RawData!I2224-RawData!I2223)*4</f>
        <v>0</v>
      </c>
      <c r="J2223" s="50">
        <f>(RawData!J2224-RawData!J2223)*4</f>
        <v>0</v>
      </c>
      <c r="K2223" s="50">
        <f>(RawData!K2224-RawData!K2223)*4</f>
        <v>0</v>
      </c>
      <c r="L2223" s="50">
        <f>(RawData!L2224-RawData!L2223)*4</f>
        <v>0</v>
      </c>
      <c r="M2223" s="50">
        <f>(RawData!M2224-RawData!M2223)*4</f>
        <v>0</v>
      </c>
      <c r="N2223" s="50">
        <f>(RawData!N2224-RawData!N2223)*4</f>
        <v>0</v>
      </c>
      <c r="O2223" s="50">
        <f>(RawData!O2224-RawData!O2223)*4</f>
        <v>0</v>
      </c>
      <c r="P2223" s="50">
        <f>(RawData!P2224-RawData!P2223)*4</f>
        <v>0</v>
      </c>
      <c r="Q2223" s="50">
        <f>(RawData!Q2224-RawData!Q2223)*4</f>
        <v>0</v>
      </c>
      <c r="R2223" s="50">
        <f>(RawData!R2224-RawData!R2223)*4</f>
        <v>0</v>
      </c>
      <c r="S2223" s="50">
        <f>(RawData!S2224-RawData!S2223)*4</f>
        <v>0</v>
      </c>
      <c r="T2223" s="50">
        <f>(RawData!T2224-RawData!T2223)*4</f>
        <v>0</v>
      </c>
    </row>
    <row r="2224" spans="1:20" s="50" customFormat="1" ht="15" customHeight="1">
      <c r="A2224" s="66">
        <f>RawData!A2225</f>
        <v>0</v>
      </c>
      <c r="B2224" s="50">
        <f>(RawData!B2225-RawData!B2224)*4</f>
        <v>0</v>
      </c>
      <c r="C2224" s="50">
        <f>(RawData!C2225-RawData!C2224)*4</f>
        <v>0</v>
      </c>
      <c r="D2224" s="50">
        <f>(RawData!D2225-RawData!D2224)*4</f>
        <v>0</v>
      </c>
      <c r="E2224" s="50">
        <f>(RawData!E2225-RawData!E2224)*4</f>
        <v>0</v>
      </c>
      <c r="F2224" s="50">
        <f>(RawData!F2225-RawData!F2224)*4</f>
        <v>0</v>
      </c>
      <c r="G2224" s="50">
        <f>(RawData!G2225-RawData!G2224)*4</f>
        <v>0</v>
      </c>
      <c r="H2224" s="50">
        <f>(RawData!H2225-RawData!H2224)*4</f>
        <v>0</v>
      </c>
      <c r="I2224" s="50">
        <f>(RawData!I2225-RawData!I2224)*4</f>
        <v>0</v>
      </c>
      <c r="J2224" s="50">
        <f>(RawData!J2225-RawData!J2224)*4</f>
        <v>0</v>
      </c>
      <c r="K2224" s="50">
        <f>(RawData!K2225-RawData!K2224)*4</f>
        <v>0</v>
      </c>
      <c r="L2224" s="50">
        <f>(RawData!L2225-RawData!L2224)*4</f>
        <v>0</v>
      </c>
      <c r="M2224" s="50">
        <f>(RawData!M2225-RawData!M2224)*4</f>
        <v>0</v>
      </c>
      <c r="N2224" s="50">
        <f>(RawData!N2225-RawData!N2224)*4</f>
        <v>0</v>
      </c>
      <c r="O2224" s="50">
        <f>(RawData!O2225-RawData!O2224)*4</f>
        <v>0</v>
      </c>
      <c r="P2224" s="50">
        <f>(RawData!P2225-RawData!P2224)*4</f>
        <v>0</v>
      </c>
      <c r="Q2224" s="50">
        <f>(RawData!Q2225-RawData!Q2224)*4</f>
        <v>0</v>
      </c>
      <c r="R2224" s="50">
        <f>(RawData!R2225-RawData!R2224)*4</f>
        <v>0</v>
      </c>
      <c r="S2224" s="50">
        <f>(RawData!S2225-RawData!S2224)*4</f>
        <v>0</v>
      </c>
      <c r="T2224" s="50">
        <f>(RawData!T2225-RawData!T2224)*4</f>
        <v>0</v>
      </c>
    </row>
    <row r="2225" spans="1:20" s="50" customFormat="1" ht="15" customHeight="1">
      <c r="A2225" s="66">
        <f>RawData!A2226</f>
        <v>0</v>
      </c>
      <c r="B2225" s="50">
        <f>(RawData!B2226-RawData!B2225)*4</f>
        <v>0</v>
      </c>
      <c r="C2225" s="50">
        <f>(RawData!C2226-RawData!C2225)*4</f>
        <v>0</v>
      </c>
      <c r="D2225" s="50">
        <f>(RawData!D2226-RawData!D2225)*4</f>
        <v>0</v>
      </c>
      <c r="E2225" s="50">
        <f>(RawData!E2226-RawData!E2225)*4</f>
        <v>0</v>
      </c>
      <c r="F2225" s="50">
        <f>(RawData!F2226-RawData!F2225)*4</f>
        <v>0</v>
      </c>
      <c r="G2225" s="50">
        <f>(RawData!G2226-RawData!G2225)*4</f>
        <v>0</v>
      </c>
      <c r="H2225" s="50">
        <f>(RawData!H2226-RawData!H2225)*4</f>
        <v>0</v>
      </c>
      <c r="I2225" s="50">
        <f>(RawData!I2226-RawData!I2225)*4</f>
        <v>0</v>
      </c>
      <c r="J2225" s="50">
        <f>(RawData!J2226-RawData!J2225)*4</f>
        <v>0</v>
      </c>
      <c r="K2225" s="50">
        <f>(RawData!K2226-RawData!K2225)*4</f>
        <v>0</v>
      </c>
      <c r="L2225" s="50">
        <f>(RawData!L2226-RawData!L2225)*4</f>
        <v>0</v>
      </c>
      <c r="M2225" s="50">
        <f>(RawData!M2226-RawData!M2225)*4</f>
        <v>0</v>
      </c>
      <c r="N2225" s="50">
        <f>(RawData!N2226-RawData!N2225)*4</f>
        <v>0</v>
      </c>
      <c r="O2225" s="50">
        <f>(RawData!O2226-RawData!O2225)*4</f>
        <v>0</v>
      </c>
      <c r="P2225" s="50">
        <f>(RawData!P2226-RawData!P2225)*4</f>
        <v>0</v>
      </c>
      <c r="Q2225" s="50">
        <f>(RawData!Q2226-RawData!Q2225)*4</f>
        <v>0</v>
      </c>
      <c r="R2225" s="50">
        <f>(RawData!R2226-RawData!R2225)*4</f>
        <v>0</v>
      </c>
      <c r="S2225" s="50">
        <f>(RawData!S2226-RawData!S2225)*4</f>
        <v>0</v>
      </c>
      <c r="T2225" s="50">
        <f>(RawData!T2226-RawData!T2225)*4</f>
        <v>0</v>
      </c>
    </row>
    <row r="2226" spans="1:20" s="50" customFormat="1" ht="15" customHeight="1">
      <c r="A2226" s="66">
        <f>RawData!A2227</f>
        <v>0</v>
      </c>
      <c r="B2226" s="50">
        <f>(RawData!B2227-RawData!B2226)*4</f>
        <v>0</v>
      </c>
      <c r="C2226" s="50">
        <f>(RawData!C2227-RawData!C2226)*4</f>
        <v>0</v>
      </c>
      <c r="D2226" s="50">
        <f>(RawData!D2227-RawData!D2226)*4</f>
        <v>0</v>
      </c>
      <c r="E2226" s="50">
        <f>(RawData!E2227-RawData!E2226)*4</f>
        <v>0</v>
      </c>
      <c r="F2226" s="50">
        <f>(RawData!F2227-RawData!F2226)*4</f>
        <v>0</v>
      </c>
      <c r="G2226" s="50">
        <f>(RawData!G2227-RawData!G2226)*4</f>
        <v>0</v>
      </c>
      <c r="H2226" s="50">
        <f>(RawData!H2227-RawData!H2226)*4</f>
        <v>0</v>
      </c>
      <c r="I2226" s="50">
        <f>(RawData!I2227-RawData!I2226)*4</f>
        <v>0</v>
      </c>
      <c r="J2226" s="50">
        <f>(RawData!J2227-RawData!J2226)*4</f>
        <v>0</v>
      </c>
      <c r="K2226" s="50">
        <f>(RawData!K2227-RawData!K2226)*4</f>
        <v>0</v>
      </c>
      <c r="L2226" s="50">
        <f>(RawData!L2227-RawData!L2226)*4</f>
        <v>0</v>
      </c>
      <c r="M2226" s="50">
        <f>(RawData!M2227-RawData!M2226)*4</f>
        <v>0</v>
      </c>
      <c r="N2226" s="50">
        <f>(RawData!N2227-RawData!N2226)*4</f>
        <v>0</v>
      </c>
      <c r="O2226" s="50">
        <f>(RawData!O2227-RawData!O2226)*4</f>
        <v>0</v>
      </c>
      <c r="P2226" s="50">
        <f>(RawData!P2227-RawData!P2226)*4</f>
        <v>0</v>
      </c>
      <c r="Q2226" s="50">
        <f>(RawData!Q2227-RawData!Q2226)*4</f>
        <v>0</v>
      </c>
      <c r="R2226" s="50">
        <f>(RawData!R2227-RawData!R2226)*4</f>
        <v>0</v>
      </c>
      <c r="S2226" s="50">
        <f>(RawData!S2227-RawData!S2226)*4</f>
        <v>0</v>
      </c>
      <c r="T2226" s="50">
        <f>(RawData!T2227-RawData!T2226)*4</f>
        <v>0</v>
      </c>
    </row>
    <row r="2227" spans="1:20" s="50" customFormat="1" ht="15" customHeight="1">
      <c r="A2227" s="66">
        <f>RawData!A2228</f>
        <v>0</v>
      </c>
      <c r="B2227" s="50">
        <f>(RawData!B2228-RawData!B2227)*4</f>
        <v>0</v>
      </c>
      <c r="C2227" s="50">
        <f>(RawData!C2228-RawData!C2227)*4</f>
        <v>0</v>
      </c>
      <c r="D2227" s="50">
        <f>(RawData!D2228-RawData!D2227)*4</f>
        <v>0</v>
      </c>
      <c r="E2227" s="50">
        <f>(RawData!E2228-RawData!E2227)*4</f>
        <v>0</v>
      </c>
      <c r="F2227" s="50">
        <f>(RawData!F2228-RawData!F2227)*4</f>
        <v>0</v>
      </c>
      <c r="G2227" s="50">
        <f>(RawData!G2228-RawData!G2227)*4</f>
        <v>0</v>
      </c>
      <c r="H2227" s="50">
        <f>(RawData!H2228-RawData!H2227)*4</f>
        <v>0</v>
      </c>
      <c r="I2227" s="50">
        <f>(RawData!I2228-RawData!I2227)*4</f>
        <v>0</v>
      </c>
      <c r="J2227" s="50">
        <f>(RawData!J2228-RawData!J2227)*4</f>
        <v>0</v>
      </c>
      <c r="K2227" s="50">
        <f>(RawData!K2228-RawData!K2227)*4</f>
        <v>0</v>
      </c>
      <c r="L2227" s="50">
        <f>(RawData!L2228-RawData!L2227)*4</f>
        <v>0</v>
      </c>
      <c r="M2227" s="50">
        <f>(RawData!M2228-RawData!M2227)*4</f>
        <v>0</v>
      </c>
      <c r="N2227" s="50">
        <f>(RawData!N2228-RawData!N2227)*4</f>
        <v>0</v>
      </c>
      <c r="O2227" s="50">
        <f>(RawData!O2228-RawData!O2227)*4</f>
        <v>0</v>
      </c>
      <c r="P2227" s="50">
        <f>(RawData!P2228-RawData!P2227)*4</f>
        <v>0</v>
      </c>
      <c r="Q2227" s="50">
        <f>(RawData!Q2228-RawData!Q2227)*4</f>
        <v>0</v>
      </c>
      <c r="R2227" s="50">
        <f>(RawData!R2228-RawData!R2227)*4</f>
        <v>0</v>
      </c>
      <c r="S2227" s="50">
        <f>(RawData!S2228-RawData!S2227)*4</f>
        <v>0</v>
      </c>
      <c r="T2227" s="50">
        <f>(RawData!T2228-RawData!T2227)*4</f>
        <v>0</v>
      </c>
    </row>
    <row r="2228" spans="1:20" s="50" customFormat="1" ht="15" customHeight="1">
      <c r="A2228" s="66">
        <f>RawData!A2229</f>
        <v>0</v>
      </c>
      <c r="B2228" s="50">
        <f>(RawData!B2229-RawData!B2228)*4</f>
        <v>0</v>
      </c>
      <c r="C2228" s="50">
        <f>(RawData!C2229-RawData!C2228)*4</f>
        <v>0</v>
      </c>
      <c r="D2228" s="50">
        <f>(RawData!D2229-RawData!D2228)*4</f>
        <v>0</v>
      </c>
      <c r="E2228" s="50">
        <f>(RawData!E2229-RawData!E2228)*4</f>
        <v>0</v>
      </c>
      <c r="F2228" s="50">
        <f>(RawData!F2229-RawData!F2228)*4</f>
        <v>0</v>
      </c>
      <c r="G2228" s="50">
        <f>(RawData!G2229-RawData!G2228)*4</f>
        <v>0</v>
      </c>
      <c r="H2228" s="50">
        <f>(RawData!H2229-RawData!H2228)*4</f>
        <v>0</v>
      </c>
      <c r="I2228" s="50">
        <f>(RawData!I2229-RawData!I2228)*4</f>
        <v>0</v>
      </c>
      <c r="J2228" s="50">
        <f>(RawData!J2229-RawData!J2228)*4</f>
        <v>0</v>
      </c>
      <c r="K2228" s="50">
        <f>(RawData!K2229-RawData!K2228)*4</f>
        <v>0</v>
      </c>
      <c r="L2228" s="50">
        <f>(RawData!L2229-RawData!L2228)*4</f>
        <v>0</v>
      </c>
      <c r="M2228" s="50">
        <f>(RawData!M2229-RawData!M2228)*4</f>
        <v>0</v>
      </c>
      <c r="N2228" s="50">
        <f>(RawData!N2229-RawData!N2228)*4</f>
        <v>0</v>
      </c>
      <c r="O2228" s="50">
        <f>(RawData!O2229-RawData!O2228)*4</f>
        <v>0</v>
      </c>
      <c r="P2228" s="50">
        <f>(RawData!P2229-RawData!P2228)*4</f>
        <v>0</v>
      </c>
      <c r="Q2228" s="50">
        <f>(RawData!Q2229-RawData!Q2228)*4</f>
        <v>0</v>
      </c>
      <c r="R2228" s="50">
        <f>(RawData!R2229-RawData!R2228)*4</f>
        <v>0</v>
      </c>
      <c r="S2228" s="50">
        <f>(RawData!S2229-RawData!S2228)*4</f>
        <v>0</v>
      </c>
      <c r="T2228" s="50">
        <f>(RawData!T2229-RawData!T2228)*4</f>
        <v>0</v>
      </c>
    </row>
    <row r="2229" spans="1:20" s="50" customFormat="1" ht="15" customHeight="1">
      <c r="A2229" s="66">
        <f>RawData!A2230</f>
        <v>0</v>
      </c>
      <c r="B2229" s="50">
        <f>(RawData!B2230-RawData!B2229)*4</f>
        <v>0</v>
      </c>
      <c r="C2229" s="50">
        <f>(RawData!C2230-RawData!C2229)*4</f>
        <v>0</v>
      </c>
      <c r="D2229" s="50">
        <f>(RawData!D2230-RawData!D2229)*4</f>
        <v>0</v>
      </c>
      <c r="E2229" s="50">
        <f>(RawData!E2230-RawData!E2229)*4</f>
        <v>0</v>
      </c>
      <c r="F2229" s="50">
        <f>(RawData!F2230-RawData!F2229)*4</f>
        <v>0</v>
      </c>
      <c r="G2229" s="50">
        <f>(RawData!G2230-RawData!G2229)*4</f>
        <v>0</v>
      </c>
      <c r="H2229" s="50">
        <f>(RawData!H2230-RawData!H2229)*4</f>
        <v>0</v>
      </c>
      <c r="I2229" s="50">
        <f>(RawData!I2230-RawData!I2229)*4</f>
        <v>0</v>
      </c>
      <c r="J2229" s="50">
        <f>(RawData!J2230-RawData!J2229)*4</f>
        <v>0</v>
      </c>
      <c r="K2229" s="50">
        <f>(RawData!K2230-RawData!K2229)*4</f>
        <v>0</v>
      </c>
      <c r="L2229" s="50">
        <f>(RawData!L2230-RawData!L2229)*4</f>
        <v>0</v>
      </c>
      <c r="M2229" s="50">
        <f>(RawData!M2230-RawData!M2229)*4</f>
        <v>0</v>
      </c>
      <c r="N2229" s="50">
        <f>(RawData!N2230-RawData!N2229)*4</f>
        <v>0</v>
      </c>
      <c r="O2229" s="50">
        <f>(RawData!O2230-RawData!O2229)*4</f>
        <v>0</v>
      </c>
      <c r="P2229" s="50">
        <f>(RawData!P2230-RawData!P2229)*4</f>
        <v>0</v>
      </c>
      <c r="Q2229" s="50">
        <f>(RawData!Q2230-RawData!Q2229)*4</f>
        <v>0</v>
      </c>
      <c r="R2229" s="50">
        <f>(RawData!R2230-RawData!R2229)*4</f>
        <v>0</v>
      </c>
      <c r="S2229" s="50">
        <f>(RawData!S2230-RawData!S2229)*4</f>
        <v>0</v>
      </c>
      <c r="T2229" s="50">
        <f>(RawData!T2230-RawData!T2229)*4</f>
        <v>0</v>
      </c>
    </row>
    <row r="2230" spans="1:20" s="50" customFormat="1" ht="15" customHeight="1">
      <c r="A2230" s="66">
        <f>RawData!A2231</f>
        <v>0</v>
      </c>
      <c r="B2230" s="50">
        <f>(RawData!B2231-RawData!B2230)*4</f>
        <v>0</v>
      </c>
      <c r="C2230" s="50">
        <f>(RawData!C2231-RawData!C2230)*4</f>
        <v>0</v>
      </c>
      <c r="D2230" s="50">
        <f>(RawData!D2231-RawData!D2230)*4</f>
        <v>0</v>
      </c>
      <c r="E2230" s="50">
        <f>(RawData!E2231-RawData!E2230)*4</f>
        <v>0</v>
      </c>
      <c r="F2230" s="50">
        <f>(RawData!F2231-RawData!F2230)*4</f>
        <v>0</v>
      </c>
      <c r="G2230" s="50">
        <f>(RawData!G2231-RawData!G2230)*4</f>
        <v>0</v>
      </c>
      <c r="H2230" s="50">
        <f>(RawData!H2231-RawData!H2230)*4</f>
        <v>0</v>
      </c>
      <c r="I2230" s="50">
        <f>(RawData!I2231-RawData!I2230)*4</f>
        <v>0</v>
      </c>
      <c r="J2230" s="50">
        <f>(RawData!J2231-RawData!J2230)*4</f>
        <v>0</v>
      </c>
      <c r="K2230" s="50">
        <f>(RawData!K2231-RawData!K2230)*4</f>
        <v>0</v>
      </c>
      <c r="L2230" s="50">
        <f>(RawData!L2231-RawData!L2230)*4</f>
        <v>0</v>
      </c>
      <c r="M2230" s="50">
        <f>(RawData!M2231-RawData!M2230)*4</f>
        <v>0</v>
      </c>
      <c r="N2230" s="50">
        <f>(RawData!N2231-RawData!N2230)*4</f>
        <v>0</v>
      </c>
      <c r="O2230" s="50">
        <f>(RawData!O2231-RawData!O2230)*4</f>
        <v>0</v>
      </c>
      <c r="P2230" s="50">
        <f>(RawData!P2231-RawData!P2230)*4</f>
        <v>0</v>
      </c>
      <c r="Q2230" s="50">
        <f>(RawData!Q2231-RawData!Q2230)*4</f>
        <v>0</v>
      </c>
      <c r="R2230" s="50">
        <f>(RawData!R2231-RawData!R2230)*4</f>
        <v>0</v>
      </c>
      <c r="S2230" s="50">
        <f>(RawData!S2231-RawData!S2230)*4</f>
        <v>0</v>
      </c>
      <c r="T2230" s="50">
        <f>(RawData!T2231-RawData!T2230)*4</f>
        <v>0</v>
      </c>
    </row>
    <row r="2231" spans="1:20" s="50" customFormat="1" ht="15" customHeight="1">
      <c r="A2231" s="66">
        <f>RawData!A2232</f>
        <v>0</v>
      </c>
      <c r="B2231" s="50">
        <f>(RawData!B2232-RawData!B2231)*4</f>
        <v>0</v>
      </c>
      <c r="C2231" s="50">
        <f>(RawData!C2232-RawData!C2231)*4</f>
        <v>0</v>
      </c>
      <c r="D2231" s="50">
        <f>(RawData!D2232-RawData!D2231)*4</f>
        <v>0</v>
      </c>
      <c r="E2231" s="50">
        <f>(RawData!E2232-RawData!E2231)*4</f>
        <v>0</v>
      </c>
      <c r="F2231" s="50">
        <f>(RawData!F2232-RawData!F2231)*4</f>
        <v>0</v>
      </c>
      <c r="G2231" s="50">
        <f>(RawData!G2232-RawData!G2231)*4</f>
        <v>0</v>
      </c>
      <c r="H2231" s="50">
        <f>(RawData!H2232-RawData!H2231)*4</f>
        <v>0</v>
      </c>
      <c r="I2231" s="50">
        <f>(RawData!I2232-RawData!I2231)*4</f>
        <v>0</v>
      </c>
      <c r="J2231" s="50">
        <f>(RawData!J2232-RawData!J2231)*4</f>
        <v>0</v>
      </c>
      <c r="K2231" s="50">
        <f>(RawData!K2232-RawData!K2231)*4</f>
        <v>0</v>
      </c>
      <c r="L2231" s="50">
        <f>(RawData!L2232-RawData!L2231)*4</f>
        <v>0</v>
      </c>
      <c r="M2231" s="50">
        <f>(RawData!M2232-RawData!M2231)*4</f>
        <v>0</v>
      </c>
      <c r="N2231" s="50">
        <f>(RawData!N2232-RawData!N2231)*4</f>
        <v>0</v>
      </c>
      <c r="O2231" s="50">
        <f>(RawData!O2232-RawData!O2231)*4</f>
        <v>0</v>
      </c>
      <c r="P2231" s="50">
        <f>(RawData!P2232-RawData!P2231)*4</f>
        <v>0</v>
      </c>
      <c r="Q2231" s="50">
        <f>(RawData!Q2232-RawData!Q2231)*4</f>
        <v>0</v>
      </c>
      <c r="R2231" s="50">
        <f>(RawData!R2232-RawData!R2231)*4</f>
        <v>0</v>
      </c>
      <c r="S2231" s="50">
        <f>(RawData!S2232-RawData!S2231)*4</f>
        <v>0</v>
      </c>
      <c r="T2231" s="50">
        <f>(RawData!T2232-RawData!T2231)*4</f>
        <v>0</v>
      </c>
    </row>
    <row r="2232" spans="1:20" s="50" customFormat="1" ht="15" customHeight="1">
      <c r="A2232" s="66">
        <f>RawData!A2233</f>
        <v>0</v>
      </c>
      <c r="B2232" s="50">
        <f>(RawData!B2233-RawData!B2232)*4</f>
        <v>0</v>
      </c>
      <c r="C2232" s="50">
        <f>(RawData!C2233-RawData!C2232)*4</f>
        <v>0</v>
      </c>
      <c r="D2232" s="50">
        <f>(RawData!D2233-RawData!D2232)*4</f>
        <v>0</v>
      </c>
      <c r="E2232" s="50">
        <f>(RawData!E2233-RawData!E2232)*4</f>
        <v>0</v>
      </c>
      <c r="F2232" s="50">
        <f>(RawData!F2233-RawData!F2232)*4</f>
        <v>0</v>
      </c>
      <c r="G2232" s="50">
        <f>(RawData!G2233-RawData!G2232)*4</f>
        <v>0</v>
      </c>
      <c r="H2232" s="50">
        <f>(RawData!H2233-RawData!H2232)*4</f>
        <v>0</v>
      </c>
      <c r="I2232" s="50">
        <f>(RawData!I2233-RawData!I2232)*4</f>
        <v>0</v>
      </c>
      <c r="J2232" s="50">
        <f>(RawData!J2233-RawData!J2232)*4</f>
        <v>0</v>
      </c>
      <c r="K2232" s="50">
        <f>(RawData!K2233-RawData!K2232)*4</f>
        <v>0</v>
      </c>
      <c r="L2232" s="50">
        <f>(RawData!L2233-RawData!L2232)*4</f>
        <v>0</v>
      </c>
      <c r="M2232" s="50">
        <f>(RawData!M2233-RawData!M2232)*4</f>
        <v>0</v>
      </c>
      <c r="N2232" s="50">
        <f>(RawData!N2233-RawData!N2232)*4</f>
        <v>0</v>
      </c>
      <c r="O2232" s="50">
        <f>(RawData!O2233-RawData!O2232)*4</f>
        <v>0</v>
      </c>
      <c r="P2232" s="50">
        <f>(RawData!P2233-RawData!P2232)*4</f>
        <v>0</v>
      </c>
      <c r="Q2232" s="50">
        <f>(RawData!Q2233-RawData!Q2232)*4</f>
        <v>0</v>
      </c>
      <c r="R2232" s="50">
        <f>(RawData!R2233-RawData!R2232)*4</f>
        <v>0</v>
      </c>
      <c r="S2232" s="50">
        <f>(RawData!S2233-RawData!S2232)*4</f>
        <v>0</v>
      </c>
      <c r="T2232" s="50">
        <f>(RawData!T2233-RawData!T2232)*4</f>
        <v>0</v>
      </c>
    </row>
    <row r="2233" spans="1:20" s="50" customFormat="1" ht="15" customHeight="1">
      <c r="A2233" s="66">
        <f>RawData!A2234</f>
        <v>0</v>
      </c>
      <c r="B2233" s="50">
        <f>(RawData!B2234-RawData!B2233)*4</f>
        <v>0</v>
      </c>
      <c r="C2233" s="50">
        <f>(RawData!C2234-RawData!C2233)*4</f>
        <v>0</v>
      </c>
      <c r="D2233" s="50">
        <f>(RawData!D2234-RawData!D2233)*4</f>
        <v>0</v>
      </c>
      <c r="E2233" s="50">
        <f>(RawData!E2234-RawData!E2233)*4</f>
        <v>0</v>
      </c>
      <c r="F2233" s="50">
        <f>(RawData!F2234-RawData!F2233)*4</f>
        <v>0</v>
      </c>
      <c r="G2233" s="50">
        <f>(RawData!G2234-RawData!G2233)*4</f>
        <v>0</v>
      </c>
      <c r="H2233" s="50">
        <f>(RawData!H2234-RawData!H2233)*4</f>
        <v>0</v>
      </c>
      <c r="I2233" s="50">
        <f>(RawData!I2234-RawData!I2233)*4</f>
        <v>0</v>
      </c>
      <c r="J2233" s="50">
        <f>(RawData!J2234-RawData!J2233)*4</f>
        <v>0</v>
      </c>
      <c r="K2233" s="50">
        <f>(RawData!K2234-RawData!K2233)*4</f>
        <v>0</v>
      </c>
      <c r="L2233" s="50">
        <f>(RawData!L2234-RawData!L2233)*4</f>
        <v>0</v>
      </c>
      <c r="M2233" s="50">
        <f>(RawData!M2234-RawData!M2233)*4</f>
        <v>0</v>
      </c>
      <c r="N2233" s="50">
        <f>(RawData!N2234-RawData!N2233)*4</f>
        <v>0</v>
      </c>
      <c r="O2233" s="50">
        <f>(RawData!O2234-RawData!O2233)*4</f>
        <v>0</v>
      </c>
      <c r="P2233" s="50">
        <f>(RawData!P2234-RawData!P2233)*4</f>
        <v>0</v>
      </c>
      <c r="Q2233" s="50">
        <f>(RawData!Q2234-RawData!Q2233)*4</f>
        <v>0</v>
      </c>
      <c r="R2233" s="50">
        <f>(RawData!R2234-RawData!R2233)*4</f>
        <v>0</v>
      </c>
      <c r="S2233" s="50">
        <f>(RawData!S2234-RawData!S2233)*4</f>
        <v>0</v>
      </c>
      <c r="T2233" s="50">
        <f>(RawData!T2234-RawData!T2233)*4</f>
        <v>0</v>
      </c>
    </row>
    <row r="2234" spans="1:20" s="50" customFormat="1" ht="15" customHeight="1">
      <c r="A2234" s="66">
        <f>RawData!A2235</f>
        <v>0</v>
      </c>
      <c r="B2234" s="50">
        <f>(RawData!B2235-RawData!B2234)*4</f>
        <v>0</v>
      </c>
      <c r="C2234" s="50">
        <f>(RawData!C2235-RawData!C2234)*4</f>
        <v>0</v>
      </c>
      <c r="D2234" s="50">
        <f>(RawData!D2235-RawData!D2234)*4</f>
        <v>0</v>
      </c>
      <c r="E2234" s="50">
        <f>(RawData!E2235-RawData!E2234)*4</f>
        <v>0</v>
      </c>
      <c r="F2234" s="50">
        <f>(RawData!F2235-RawData!F2234)*4</f>
        <v>0</v>
      </c>
      <c r="G2234" s="50">
        <f>(RawData!G2235-RawData!G2234)*4</f>
        <v>0</v>
      </c>
      <c r="H2234" s="50">
        <f>(RawData!H2235-RawData!H2234)*4</f>
        <v>0</v>
      </c>
      <c r="I2234" s="50">
        <f>(RawData!I2235-RawData!I2234)*4</f>
        <v>0</v>
      </c>
      <c r="J2234" s="50">
        <f>(RawData!J2235-RawData!J2234)*4</f>
        <v>0</v>
      </c>
      <c r="K2234" s="50">
        <f>(RawData!K2235-RawData!K2234)*4</f>
        <v>0</v>
      </c>
      <c r="L2234" s="50">
        <f>(RawData!L2235-RawData!L2234)*4</f>
        <v>0</v>
      </c>
      <c r="M2234" s="50">
        <f>(RawData!M2235-RawData!M2234)*4</f>
        <v>0</v>
      </c>
      <c r="N2234" s="50">
        <f>(RawData!N2235-RawData!N2234)*4</f>
        <v>0</v>
      </c>
      <c r="O2234" s="50">
        <f>(RawData!O2235-RawData!O2234)*4</f>
        <v>0</v>
      </c>
      <c r="P2234" s="50">
        <f>(RawData!P2235-RawData!P2234)*4</f>
        <v>0</v>
      </c>
      <c r="Q2234" s="50">
        <f>(RawData!Q2235-RawData!Q2234)*4</f>
        <v>0</v>
      </c>
      <c r="R2234" s="50">
        <f>(RawData!R2235-RawData!R2234)*4</f>
        <v>0</v>
      </c>
      <c r="S2234" s="50">
        <f>(RawData!S2235-RawData!S2234)*4</f>
        <v>0</v>
      </c>
      <c r="T2234" s="50">
        <f>(RawData!T2235-RawData!T2234)*4</f>
        <v>0</v>
      </c>
    </row>
    <row r="2235" spans="1:20" s="50" customFormat="1" ht="15" customHeight="1">
      <c r="A2235" s="66">
        <f>RawData!A2236</f>
        <v>0</v>
      </c>
      <c r="B2235" s="50">
        <f>(RawData!B2236-RawData!B2235)*4</f>
        <v>0</v>
      </c>
      <c r="C2235" s="50">
        <f>(RawData!C2236-RawData!C2235)*4</f>
        <v>0</v>
      </c>
      <c r="D2235" s="50">
        <f>(RawData!D2236-RawData!D2235)*4</f>
        <v>0</v>
      </c>
      <c r="E2235" s="50">
        <f>(RawData!E2236-RawData!E2235)*4</f>
        <v>0</v>
      </c>
      <c r="F2235" s="50">
        <f>(RawData!F2236-RawData!F2235)*4</f>
        <v>0</v>
      </c>
      <c r="G2235" s="50">
        <f>(RawData!G2236-RawData!G2235)*4</f>
        <v>0</v>
      </c>
      <c r="H2235" s="50">
        <f>(RawData!H2236-RawData!H2235)*4</f>
        <v>0</v>
      </c>
      <c r="I2235" s="50">
        <f>(RawData!I2236-RawData!I2235)*4</f>
        <v>0</v>
      </c>
      <c r="J2235" s="50">
        <f>(RawData!J2236-RawData!J2235)*4</f>
        <v>0</v>
      </c>
      <c r="K2235" s="50">
        <f>(RawData!K2236-RawData!K2235)*4</f>
        <v>0</v>
      </c>
      <c r="L2235" s="50">
        <f>(RawData!L2236-RawData!L2235)*4</f>
        <v>0</v>
      </c>
      <c r="M2235" s="50">
        <f>(RawData!M2236-RawData!M2235)*4</f>
        <v>0</v>
      </c>
      <c r="N2235" s="50">
        <f>(RawData!N2236-RawData!N2235)*4</f>
        <v>0</v>
      </c>
      <c r="O2235" s="50">
        <f>(RawData!O2236-RawData!O2235)*4</f>
        <v>0</v>
      </c>
      <c r="P2235" s="50">
        <f>(RawData!P2236-RawData!P2235)*4</f>
        <v>0</v>
      </c>
      <c r="Q2235" s="50">
        <f>(RawData!Q2236-RawData!Q2235)*4</f>
        <v>0</v>
      </c>
      <c r="R2235" s="50">
        <f>(RawData!R2236-RawData!R2235)*4</f>
        <v>0</v>
      </c>
      <c r="S2235" s="50">
        <f>(RawData!S2236-RawData!S2235)*4</f>
        <v>0</v>
      </c>
      <c r="T2235" s="50">
        <f>(RawData!T2236-RawData!T2235)*4</f>
        <v>0</v>
      </c>
    </row>
    <row r="2236" spans="1:20" s="50" customFormat="1" ht="15" customHeight="1">
      <c r="A2236" s="66">
        <f>RawData!A2237</f>
        <v>0</v>
      </c>
      <c r="B2236" s="50">
        <f>(RawData!B2237-RawData!B2236)*4</f>
        <v>0</v>
      </c>
      <c r="C2236" s="50">
        <f>(RawData!C2237-RawData!C2236)*4</f>
        <v>0</v>
      </c>
      <c r="D2236" s="50">
        <f>(RawData!D2237-RawData!D2236)*4</f>
        <v>0</v>
      </c>
      <c r="E2236" s="50">
        <f>(RawData!E2237-RawData!E2236)*4</f>
        <v>0</v>
      </c>
      <c r="F2236" s="50">
        <f>(RawData!F2237-RawData!F2236)*4</f>
        <v>0</v>
      </c>
      <c r="G2236" s="50">
        <f>(RawData!G2237-RawData!G2236)*4</f>
        <v>0</v>
      </c>
      <c r="H2236" s="50">
        <f>(RawData!H2237-RawData!H2236)*4</f>
        <v>0</v>
      </c>
      <c r="I2236" s="50">
        <f>(RawData!I2237-RawData!I2236)*4</f>
        <v>0</v>
      </c>
      <c r="J2236" s="50">
        <f>(RawData!J2237-RawData!J2236)*4</f>
        <v>0</v>
      </c>
      <c r="K2236" s="50">
        <f>(RawData!K2237-RawData!K2236)*4</f>
        <v>0</v>
      </c>
      <c r="L2236" s="50">
        <f>(RawData!L2237-RawData!L2236)*4</f>
        <v>0</v>
      </c>
      <c r="M2236" s="50">
        <f>(RawData!M2237-RawData!M2236)*4</f>
        <v>0</v>
      </c>
      <c r="N2236" s="50">
        <f>(RawData!N2237-RawData!N2236)*4</f>
        <v>0</v>
      </c>
      <c r="O2236" s="50">
        <f>(RawData!O2237-RawData!O2236)*4</f>
        <v>0</v>
      </c>
      <c r="P2236" s="50">
        <f>(RawData!P2237-RawData!P2236)*4</f>
        <v>0</v>
      </c>
      <c r="Q2236" s="50">
        <f>(RawData!Q2237-RawData!Q2236)*4</f>
        <v>0</v>
      </c>
      <c r="R2236" s="50">
        <f>(RawData!R2237-RawData!R2236)*4</f>
        <v>0</v>
      </c>
      <c r="S2236" s="50">
        <f>(RawData!S2237-RawData!S2236)*4</f>
        <v>0</v>
      </c>
      <c r="T2236" s="50">
        <f>(RawData!T2237-RawData!T2236)*4</f>
        <v>0</v>
      </c>
    </row>
    <row r="2237" spans="1:20" s="50" customFormat="1" ht="15" customHeight="1">
      <c r="A2237" s="66">
        <f>RawData!A2238</f>
        <v>0</v>
      </c>
      <c r="B2237" s="50">
        <f>(RawData!B2238-RawData!B2237)*4</f>
        <v>0</v>
      </c>
      <c r="C2237" s="50">
        <f>(RawData!C2238-RawData!C2237)*4</f>
        <v>0</v>
      </c>
      <c r="D2237" s="50">
        <f>(RawData!D2238-RawData!D2237)*4</f>
        <v>0</v>
      </c>
      <c r="E2237" s="50">
        <f>(RawData!E2238-RawData!E2237)*4</f>
        <v>0</v>
      </c>
      <c r="F2237" s="50">
        <f>(RawData!F2238-RawData!F2237)*4</f>
        <v>0</v>
      </c>
      <c r="G2237" s="50">
        <f>(RawData!G2238-RawData!G2237)*4</f>
        <v>0</v>
      </c>
      <c r="H2237" s="50">
        <f>(RawData!H2238-RawData!H2237)*4</f>
        <v>0</v>
      </c>
      <c r="I2237" s="50">
        <f>(RawData!I2238-RawData!I2237)*4</f>
        <v>0</v>
      </c>
      <c r="J2237" s="50">
        <f>(RawData!J2238-RawData!J2237)*4</f>
        <v>0</v>
      </c>
      <c r="K2237" s="50">
        <f>(RawData!K2238-RawData!K2237)*4</f>
        <v>0</v>
      </c>
      <c r="L2237" s="50">
        <f>(RawData!L2238-RawData!L2237)*4</f>
        <v>0</v>
      </c>
      <c r="M2237" s="50">
        <f>(RawData!M2238-RawData!M2237)*4</f>
        <v>0</v>
      </c>
      <c r="N2237" s="50">
        <f>(RawData!N2238-RawData!N2237)*4</f>
        <v>0</v>
      </c>
      <c r="O2237" s="50">
        <f>(RawData!O2238-RawData!O2237)*4</f>
        <v>0</v>
      </c>
      <c r="P2237" s="50">
        <f>(RawData!P2238-RawData!P2237)*4</f>
        <v>0</v>
      </c>
      <c r="Q2237" s="50">
        <f>(RawData!Q2238-RawData!Q2237)*4</f>
        <v>0</v>
      </c>
      <c r="R2237" s="50">
        <f>(RawData!R2238-RawData!R2237)*4</f>
        <v>0</v>
      </c>
      <c r="S2237" s="50">
        <f>(RawData!S2238-RawData!S2237)*4</f>
        <v>0</v>
      </c>
      <c r="T2237" s="50">
        <f>(RawData!T2238-RawData!T2237)*4</f>
        <v>0</v>
      </c>
    </row>
    <row r="2238" spans="1:20" s="50" customFormat="1" ht="15" customHeight="1">
      <c r="A2238" s="66">
        <f>RawData!A2239</f>
        <v>0</v>
      </c>
      <c r="B2238" s="50">
        <f>(RawData!B2239-RawData!B2238)*4</f>
        <v>0</v>
      </c>
      <c r="C2238" s="50">
        <f>(RawData!C2239-RawData!C2238)*4</f>
        <v>0</v>
      </c>
      <c r="D2238" s="50">
        <f>(RawData!D2239-RawData!D2238)*4</f>
        <v>0</v>
      </c>
      <c r="E2238" s="50">
        <f>(RawData!E2239-RawData!E2238)*4</f>
        <v>0</v>
      </c>
      <c r="F2238" s="50">
        <f>(RawData!F2239-RawData!F2238)*4</f>
        <v>0</v>
      </c>
      <c r="G2238" s="50">
        <f>(RawData!G2239-RawData!G2238)*4</f>
        <v>0</v>
      </c>
      <c r="H2238" s="50">
        <f>(RawData!H2239-RawData!H2238)*4</f>
        <v>0</v>
      </c>
      <c r="I2238" s="50">
        <f>(RawData!I2239-RawData!I2238)*4</f>
        <v>0</v>
      </c>
      <c r="J2238" s="50">
        <f>(RawData!J2239-RawData!J2238)*4</f>
        <v>0</v>
      </c>
      <c r="K2238" s="50">
        <f>(RawData!K2239-RawData!K2238)*4</f>
        <v>0</v>
      </c>
      <c r="L2238" s="50">
        <f>(RawData!L2239-RawData!L2238)*4</f>
        <v>0</v>
      </c>
      <c r="M2238" s="50">
        <f>(RawData!M2239-RawData!M2238)*4</f>
        <v>0</v>
      </c>
      <c r="N2238" s="50">
        <f>(RawData!N2239-RawData!N2238)*4</f>
        <v>0</v>
      </c>
      <c r="O2238" s="50">
        <f>(RawData!O2239-RawData!O2238)*4</f>
        <v>0</v>
      </c>
      <c r="P2238" s="50">
        <f>(RawData!P2239-RawData!P2238)*4</f>
        <v>0</v>
      </c>
      <c r="Q2238" s="50">
        <f>(RawData!Q2239-RawData!Q2238)*4</f>
        <v>0</v>
      </c>
      <c r="R2238" s="50">
        <f>(RawData!R2239-RawData!R2238)*4</f>
        <v>0</v>
      </c>
      <c r="S2238" s="50">
        <f>(RawData!S2239-RawData!S2238)*4</f>
        <v>0</v>
      </c>
      <c r="T2238" s="50">
        <f>(RawData!T2239-RawData!T2238)*4</f>
        <v>0</v>
      </c>
    </row>
    <row r="2239" spans="1:20" s="50" customFormat="1" ht="15" customHeight="1">
      <c r="A2239" s="66">
        <f>RawData!A2240</f>
        <v>0</v>
      </c>
      <c r="B2239" s="50">
        <f>(RawData!B2240-RawData!B2239)*4</f>
        <v>0</v>
      </c>
      <c r="C2239" s="50">
        <f>(RawData!C2240-RawData!C2239)*4</f>
        <v>0</v>
      </c>
      <c r="D2239" s="50">
        <f>(RawData!D2240-RawData!D2239)*4</f>
        <v>0</v>
      </c>
      <c r="E2239" s="50">
        <f>(RawData!E2240-RawData!E2239)*4</f>
        <v>0</v>
      </c>
      <c r="F2239" s="50">
        <f>(RawData!F2240-RawData!F2239)*4</f>
        <v>0</v>
      </c>
      <c r="G2239" s="50">
        <f>(RawData!G2240-RawData!G2239)*4</f>
        <v>0</v>
      </c>
      <c r="H2239" s="50">
        <f>(RawData!H2240-RawData!H2239)*4</f>
        <v>0</v>
      </c>
      <c r="I2239" s="50">
        <f>(RawData!I2240-RawData!I2239)*4</f>
        <v>0</v>
      </c>
      <c r="J2239" s="50">
        <f>(RawData!J2240-RawData!J2239)*4</f>
        <v>0</v>
      </c>
      <c r="K2239" s="50">
        <f>(RawData!K2240-RawData!K2239)*4</f>
        <v>0</v>
      </c>
      <c r="L2239" s="50">
        <f>(RawData!L2240-RawData!L2239)*4</f>
        <v>0</v>
      </c>
      <c r="M2239" s="50">
        <f>(RawData!M2240-RawData!M2239)*4</f>
        <v>0</v>
      </c>
      <c r="N2239" s="50">
        <f>(RawData!N2240-RawData!N2239)*4</f>
        <v>0</v>
      </c>
      <c r="O2239" s="50">
        <f>(RawData!O2240-RawData!O2239)*4</f>
        <v>0</v>
      </c>
      <c r="P2239" s="50">
        <f>(RawData!P2240-RawData!P2239)*4</f>
        <v>0</v>
      </c>
      <c r="Q2239" s="50">
        <f>(RawData!Q2240-RawData!Q2239)*4</f>
        <v>0</v>
      </c>
      <c r="R2239" s="50">
        <f>(RawData!R2240-RawData!R2239)*4</f>
        <v>0</v>
      </c>
      <c r="S2239" s="50">
        <f>(RawData!S2240-RawData!S2239)*4</f>
        <v>0</v>
      </c>
      <c r="T2239" s="50">
        <f>(RawData!T2240-RawData!T2239)*4</f>
        <v>0</v>
      </c>
    </row>
    <row r="2240" spans="1:20" s="50" customFormat="1" ht="15" customHeight="1">
      <c r="A2240" s="66">
        <f>RawData!A2241</f>
        <v>0</v>
      </c>
      <c r="B2240" s="50">
        <f>(RawData!B2241-RawData!B2240)*4</f>
        <v>0</v>
      </c>
      <c r="C2240" s="50">
        <f>(RawData!C2241-RawData!C2240)*4</f>
        <v>0</v>
      </c>
      <c r="D2240" s="50">
        <f>(RawData!D2241-RawData!D2240)*4</f>
        <v>0</v>
      </c>
      <c r="E2240" s="50">
        <f>(RawData!E2241-RawData!E2240)*4</f>
        <v>0</v>
      </c>
      <c r="F2240" s="50">
        <f>(RawData!F2241-RawData!F2240)*4</f>
        <v>0</v>
      </c>
      <c r="G2240" s="50">
        <f>(RawData!G2241-RawData!G2240)*4</f>
        <v>0</v>
      </c>
      <c r="H2240" s="50">
        <f>(RawData!H2241-RawData!H2240)*4</f>
        <v>0</v>
      </c>
      <c r="I2240" s="50">
        <f>(RawData!I2241-RawData!I2240)*4</f>
        <v>0</v>
      </c>
      <c r="J2240" s="50">
        <f>(RawData!J2241-RawData!J2240)*4</f>
        <v>0</v>
      </c>
      <c r="K2240" s="50">
        <f>(RawData!K2241-RawData!K2240)*4</f>
        <v>0</v>
      </c>
      <c r="L2240" s="50">
        <f>(RawData!L2241-RawData!L2240)*4</f>
        <v>0</v>
      </c>
      <c r="M2240" s="50">
        <f>(RawData!M2241-RawData!M2240)*4</f>
        <v>0</v>
      </c>
      <c r="N2240" s="50">
        <f>(RawData!N2241-RawData!N2240)*4</f>
        <v>0</v>
      </c>
      <c r="O2240" s="50">
        <f>(RawData!O2241-RawData!O2240)*4</f>
        <v>0</v>
      </c>
      <c r="P2240" s="50">
        <f>(RawData!P2241-RawData!P2240)*4</f>
        <v>0</v>
      </c>
      <c r="Q2240" s="50">
        <f>(RawData!Q2241-RawData!Q2240)*4</f>
        <v>0</v>
      </c>
      <c r="R2240" s="50">
        <f>(RawData!R2241-RawData!R2240)*4</f>
        <v>0</v>
      </c>
      <c r="S2240" s="50">
        <f>(RawData!S2241-RawData!S2240)*4</f>
        <v>0</v>
      </c>
      <c r="T2240" s="50">
        <f>(RawData!T2241-RawData!T2240)*4</f>
        <v>0</v>
      </c>
    </row>
    <row r="2241" spans="1:20" s="50" customFormat="1" ht="15" customHeight="1">
      <c r="A2241" s="66">
        <f>RawData!A2242</f>
        <v>0</v>
      </c>
      <c r="B2241" s="50">
        <f>(RawData!B2242-RawData!B2241)*4</f>
        <v>0</v>
      </c>
      <c r="C2241" s="50">
        <f>(RawData!C2242-RawData!C2241)*4</f>
        <v>0</v>
      </c>
      <c r="D2241" s="50">
        <f>(RawData!D2242-RawData!D2241)*4</f>
        <v>0</v>
      </c>
      <c r="E2241" s="50">
        <f>(RawData!E2242-RawData!E2241)*4</f>
        <v>0</v>
      </c>
      <c r="F2241" s="50">
        <f>(RawData!F2242-RawData!F2241)*4</f>
        <v>0</v>
      </c>
      <c r="G2241" s="50">
        <f>(RawData!G2242-RawData!G2241)*4</f>
        <v>0</v>
      </c>
      <c r="H2241" s="50">
        <f>(RawData!H2242-RawData!H2241)*4</f>
        <v>0</v>
      </c>
      <c r="I2241" s="50">
        <f>(RawData!I2242-RawData!I2241)*4</f>
        <v>0</v>
      </c>
      <c r="J2241" s="50">
        <f>(RawData!J2242-RawData!J2241)*4</f>
        <v>0</v>
      </c>
      <c r="K2241" s="50">
        <f>(RawData!K2242-RawData!K2241)*4</f>
        <v>0</v>
      </c>
      <c r="L2241" s="50">
        <f>(RawData!L2242-RawData!L2241)*4</f>
        <v>0</v>
      </c>
      <c r="M2241" s="50">
        <f>(RawData!M2242-RawData!M2241)*4</f>
        <v>0</v>
      </c>
      <c r="N2241" s="50">
        <f>(RawData!N2242-RawData!N2241)*4</f>
        <v>0</v>
      </c>
      <c r="O2241" s="50">
        <f>(RawData!O2242-RawData!O2241)*4</f>
        <v>0</v>
      </c>
      <c r="P2241" s="50">
        <f>(RawData!P2242-RawData!P2241)*4</f>
        <v>0</v>
      </c>
      <c r="Q2241" s="50">
        <f>(RawData!Q2242-RawData!Q2241)*4</f>
        <v>0</v>
      </c>
      <c r="R2241" s="50">
        <f>(RawData!R2242-RawData!R2241)*4</f>
        <v>0</v>
      </c>
      <c r="S2241" s="50">
        <f>(RawData!S2242-RawData!S2241)*4</f>
        <v>0</v>
      </c>
      <c r="T2241" s="50">
        <f>(RawData!T2242-RawData!T2241)*4</f>
        <v>0</v>
      </c>
    </row>
    <row r="2242" spans="1:20" s="50" customFormat="1" ht="15" customHeight="1">
      <c r="A2242" s="66">
        <f>RawData!A2243</f>
        <v>0</v>
      </c>
      <c r="B2242" s="50">
        <f>(RawData!B2243-RawData!B2242)*4</f>
        <v>0</v>
      </c>
      <c r="C2242" s="50">
        <f>(RawData!C2243-RawData!C2242)*4</f>
        <v>0</v>
      </c>
      <c r="D2242" s="50">
        <f>(RawData!D2243-RawData!D2242)*4</f>
        <v>0</v>
      </c>
      <c r="E2242" s="50">
        <f>(RawData!E2243-RawData!E2242)*4</f>
        <v>0</v>
      </c>
      <c r="F2242" s="50">
        <f>(RawData!F2243-RawData!F2242)*4</f>
        <v>0</v>
      </c>
      <c r="G2242" s="50">
        <f>(RawData!G2243-RawData!G2242)*4</f>
        <v>0</v>
      </c>
      <c r="H2242" s="50">
        <f>(RawData!H2243-RawData!H2242)*4</f>
        <v>0</v>
      </c>
      <c r="I2242" s="50">
        <f>(RawData!I2243-RawData!I2242)*4</f>
        <v>0</v>
      </c>
      <c r="J2242" s="50">
        <f>(RawData!J2243-RawData!J2242)*4</f>
        <v>0</v>
      </c>
      <c r="K2242" s="50">
        <f>(RawData!K2243-RawData!K2242)*4</f>
        <v>0</v>
      </c>
      <c r="L2242" s="50">
        <f>(RawData!L2243-RawData!L2242)*4</f>
        <v>0</v>
      </c>
      <c r="M2242" s="50">
        <f>(RawData!M2243-RawData!M2242)*4</f>
        <v>0</v>
      </c>
      <c r="N2242" s="50">
        <f>(RawData!N2243-RawData!N2242)*4</f>
        <v>0</v>
      </c>
      <c r="O2242" s="50">
        <f>(RawData!O2243-RawData!O2242)*4</f>
        <v>0</v>
      </c>
      <c r="P2242" s="50">
        <f>(RawData!P2243-RawData!P2242)*4</f>
        <v>0</v>
      </c>
      <c r="Q2242" s="50">
        <f>(RawData!Q2243-RawData!Q2242)*4</f>
        <v>0</v>
      </c>
      <c r="R2242" s="50">
        <f>(RawData!R2243-RawData!R2242)*4</f>
        <v>0</v>
      </c>
      <c r="S2242" s="50">
        <f>(RawData!S2243-RawData!S2242)*4</f>
        <v>0</v>
      </c>
      <c r="T2242" s="50">
        <f>(RawData!T2243-RawData!T2242)*4</f>
        <v>0</v>
      </c>
    </row>
    <row r="2243" spans="1:20" s="50" customFormat="1" ht="15" customHeight="1">
      <c r="A2243" s="66">
        <f>RawData!A2244</f>
        <v>0</v>
      </c>
      <c r="B2243" s="50">
        <f>(RawData!B2244-RawData!B2243)*4</f>
        <v>0</v>
      </c>
      <c r="C2243" s="50">
        <f>(RawData!C2244-RawData!C2243)*4</f>
        <v>0</v>
      </c>
      <c r="D2243" s="50">
        <f>(RawData!D2244-RawData!D2243)*4</f>
        <v>0</v>
      </c>
      <c r="E2243" s="50">
        <f>(RawData!E2244-RawData!E2243)*4</f>
        <v>0</v>
      </c>
      <c r="F2243" s="50">
        <f>(RawData!F2244-RawData!F2243)*4</f>
        <v>0</v>
      </c>
      <c r="G2243" s="50">
        <f>(RawData!G2244-RawData!G2243)*4</f>
        <v>0</v>
      </c>
      <c r="H2243" s="50">
        <f>(RawData!H2244-RawData!H2243)*4</f>
        <v>0</v>
      </c>
      <c r="I2243" s="50">
        <f>(RawData!I2244-RawData!I2243)*4</f>
        <v>0</v>
      </c>
      <c r="J2243" s="50">
        <f>(RawData!J2244-RawData!J2243)*4</f>
        <v>0</v>
      </c>
      <c r="K2243" s="50">
        <f>(RawData!K2244-RawData!K2243)*4</f>
        <v>0</v>
      </c>
      <c r="L2243" s="50">
        <f>(RawData!L2244-RawData!L2243)*4</f>
        <v>0</v>
      </c>
      <c r="M2243" s="50">
        <f>(RawData!M2244-RawData!M2243)*4</f>
        <v>0</v>
      </c>
      <c r="N2243" s="50">
        <f>(RawData!N2244-RawData!N2243)*4</f>
        <v>0</v>
      </c>
      <c r="O2243" s="50">
        <f>(RawData!O2244-RawData!O2243)*4</f>
        <v>0</v>
      </c>
      <c r="P2243" s="50">
        <f>(RawData!P2244-RawData!P2243)*4</f>
        <v>0</v>
      </c>
      <c r="Q2243" s="50">
        <f>(RawData!Q2244-RawData!Q2243)*4</f>
        <v>0</v>
      </c>
      <c r="R2243" s="50">
        <f>(RawData!R2244-RawData!R2243)*4</f>
        <v>0</v>
      </c>
      <c r="S2243" s="50">
        <f>(RawData!S2244-RawData!S2243)*4</f>
        <v>0</v>
      </c>
      <c r="T2243" s="50">
        <f>(RawData!T2244-RawData!T2243)*4</f>
        <v>0</v>
      </c>
    </row>
    <row r="2244" spans="1:20" s="50" customFormat="1" ht="15" customHeight="1">
      <c r="A2244" s="66">
        <f>RawData!A2245</f>
        <v>0</v>
      </c>
      <c r="B2244" s="50">
        <f>(RawData!B2245-RawData!B2244)*4</f>
        <v>0</v>
      </c>
      <c r="C2244" s="50">
        <f>(RawData!C2245-RawData!C2244)*4</f>
        <v>0</v>
      </c>
      <c r="D2244" s="50">
        <f>(RawData!D2245-RawData!D2244)*4</f>
        <v>0</v>
      </c>
      <c r="E2244" s="50">
        <f>(RawData!E2245-RawData!E2244)*4</f>
        <v>0</v>
      </c>
      <c r="F2244" s="50">
        <f>(RawData!F2245-RawData!F2244)*4</f>
        <v>0</v>
      </c>
      <c r="G2244" s="50">
        <f>(RawData!G2245-RawData!G2244)*4</f>
        <v>0</v>
      </c>
      <c r="H2244" s="50">
        <f>(RawData!H2245-RawData!H2244)*4</f>
        <v>0</v>
      </c>
      <c r="I2244" s="50">
        <f>(RawData!I2245-RawData!I2244)*4</f>
        <v>0</v>
      </c>
      <c r="J2244" s="50">
        <f>(RawData!J2245-RawData!J2244)*4</f>
        <v>0</v>
      </c>
      <c r="K2244" s="50">
        <f>(RawData!K2245-RawData!K2244)*4</f>
        <v>0</v>
      </c>
      <c r="L2244" s="50">
        <f>(RawData!L2245-RawData!L2244)*4</f>
        <v>0</v>
      </c>
      <c r="M2244" s="50">
        <f>(RawData!M2245-RawData!M2244)*4</f>
        <v>0</v>
      </c>
      <c r="N2244" s="50">
        <f>(RawData!N2245-RawData!N2244)*4</f>
        <v>0</v>
      </c>
      <c r="O2244" s="50">
        <f>(RawData!O2245-RawData!O2244)*4</f>
        <v>0</v>
      </c>
      <c r="P2244" s="50">
        <f>(RawData!P2245-RawData!P2244)*4</f>
        <v>0</v>
      </c>
      <c r="Q2244" s="50">
        <f>(RawData!Q2245-RawData!Q2244)*4</f>
        <v>0</v>
      </c>
      <c r="R2244" s="50">
        <f>(RawData!R2245-RawData!R2244)*4</f>
        <v>0</v>
      </c>
      <c r="S2244" s="50">
        <f>(RawData!S2245-RawData!S2244)*4</f>
        <v>0</v>
      </c>
      <c r="T2244" s="50">
        <f>(RawData!T2245-RawData!T2244)*4</f>
        <v>0</v>
      </c>
    </row>
    <row r="2245" spans="1:20" s="50" customFormat="1" ht="15" customHeight="1">
      <c r="A2245" s="66">
        <f>RawData!A2246</f>
        <v>0</v>
      </c>
      <c r="B2245" s="50">
        <f>(RawData!B2246-RawData!B2245)*4</f>
        <v>0</v>
      </c>
      <c r="C2245" s="50">
        <f>(RawData!C2246-RawData!C2245)*4</f>
        <v>0</v>
      </c>
      <c r="D2245" s="50">
        <f>(RawData!D2246-RawData!D2245)*4</f>
        <v>0</v>
      </c>
      <c r="E2245" s="50">
        <f>(RawData!E2246-RawData!E2245)*4</f>
        <v>0</v>
      </c>
      <c r="F2245" s="50">
        <f>(RawData!F2246-RawData!F2245)*4</f>
        <v>0</v>
      </c>
      <c r="G2245" s="50">
        <f>(RawData!G2246-RawData!G2245)*4</f>
        <v>0</v>
      </c>
      <c r="H2245" s="50">
        <f>(RawData!H2246-RawData!H2245)*4</f>
        <v>0</v>
      </c>
      <c r="I2245" s="50">
        <f>(RawData!I2246-RawData!I2245)*4</f>
        <v>0</v>
      </c>
      <c r="J2245" s="50">
        <f>(RawData!J2246-RawData!J2245)*4</f>
        <v>0</v>
      </c>
      <c r="K2245" s="50">
        <f>(RawData!K2246-RawData!K2245)*4</f>
        <v>0</v>
      </c>
      <c r="L2245" s="50">
        <f>(RawData!L2246-RawData!L2245)*4</f>
        <v>0</v>
      </c>
      <c r="M2245" s="50">
        <f>(RawData!M2246-RawData!M2245)*4</f>
        <v>0</v>
      </c>
      <c r="N2245" s="50">
        <f>(RawData!N2246-RawData!N2245)*4</f>
        <v>0</v>
      </c>
      <c r="O2245" s="50">
        <f>(RawData!O2246-RawData!O2245)*4</f>
        <v>0</v>
      </c>
      <c r="P2245" s="50">
        <f>(RawData!P2246-RawData!P2245)*4</f>
        <v>0</v>
      </c>
      <c r="Q2245" s="50">
        <f>(RawData!Q2246-RawData!Q2245)*4</f>
        <v>0</v>
      </c>
      <c r="R2245" s="50">
        <f>(RawData!R2246-RawData!R2245)*4</f>
        <v>0</v>
      </c>
      <c r="S2245" s="50">
        <f>(RawData!S2246-RawData!S2245)*4</f>
        <v>0</v>
      </c>
      <c r="T2245" s="50">
        <f>(RawData!T2246-RawData!T2245)*4</f>
        <v>0</v>
      </c>
    </row>
    <row r="2246" spans="1:20" s="50" customFormat="1" ht="15" customHeight="1">
      <c r="A2246" s="66">
        <f>RawData!A2247</f>
        <v>0</v>
      </c>
      <c r="B2246" s="50">
        <f>(RawData!B2247-RawData!B2246)*4</f>
        <v>0</v>
      </c>
      <c r="C2246" s="50">
        <f>(RawData!C2247-RawData!C2246)*4</f>
        <v>0</v>
      </c>
      <c r="D2246" s="50">
        <f>(RawData!D2247-RawData!D2246)*4</f>
        <v>0</v>
      </c>
      <c r="E2246" s="50">
        <f>(RawData!E2247-RawData!E2246)*4</f>
        <v>0</v>
      </c>
      <c r="F2246" s="50">
        <f>(RawData!F2247-RawData!F2246)*4</f>
        <v>0</v>
      </c>
      <c r="G2246" s="50">
        <f>(RawData!G2247-RawData!G2246)*4</f>
        <v>0</v>
      </c>
      <c r="H2246" s="50">
        <f>(RawData!H2247-RawData!H2246)*4</f>
        <v>0</v>
      </c>
      <c r="I2246" s="50">
        <f>(RawData!I2247-RawData!I2246)*4</f>
        <v>0</v>
      </c>
      <c r="J2246" s="50">
        <f>(RawData!J2247-RawData!J2246)*4</f>
        <v>0</v>
      </c>
      <c r="K2246" s="50">
        <f>(RawData!K2247-RawData!K2246)*4</f>
        <v>0</v>
      </c>
      <c r="L2246" s="50">
        <f>(RawData!L2247-RawData!L2246)*4</f>
        <v>0</v>
      </c>
      <c r="M2246" s="50">
        <f>(RawData!M2247-RawData!M2246)*4</f>
        <v>0</v>
      </c>
      <c r="N2246" s="50">
        <f>(RawData!N2247-RawData!N2246)*4</f>
        <v>0</v>
      </c>
      <c r="O2246" s="50">
        <f>(RawData!O2247-RawData!O2246)*4</f>
        <v>0</v>
      </c>
      <c r="P2246" s="50">
        <f>(RawData!P2247-RawData!P2246)*4</f>
        <v>0</v>
      </c>
      <c r="Q2246" s="50">
        <f>(RawData!Q2247-RawData!Q2246)*4</f>
        <v>0</v>
      </c>
      <c r="R2246" s="50">
        <f>(RawData!R2247-RawData!R2246)*4</f>
        <v>0</v>
      </c>
      <c r="S2246" s="50">
        <f>(RawData!S2247-RawData!S2246)*4</f>
        <v>0</v>
      </c>
      <c r="T2246" s="50">
        <f>(RawData!T2247-RawData!T2246)*4</f>
        <v>0</v>
      </c>
    </row>
    <row r="2247" spans="1:20" s="50" customFormat="1" ht="15" customHeight="1">
      <c r="A2247" s="66">
        <f>RawData!A2248</f>
        <v>0</v>
      </c>
      <c r="B2247" s="50">
        <f>(RawData!B2248-RawData!B2247)*4</f>
        <v>0</v>
      </c>
      <c r="C2247" s="50">
        <f>(RawData!C2248-RawData!C2247)*4</f>
        <v>0</v>
      </c>
      <c r="D2247" s="50">
        <f>(RawData!D2248-RawData!D2247)*4</f>
        <v>0</v>
      </c>
      <c r="E2247" s="50">
        <f>(RawData!E2248-RawData!E2247)*4</f>
        <v>0</v>
      </c>
      <c r="F2247" s="50">
        <f>(RawData!F2248-RawData!F2247)*4</f>
        <v>0</v>
      </c>
      <c r="G2247" s="50">
        <f>(RawData!G2248-RawData!G2247)*4</f>
        <v>0</v>
      </c>
      <c r="H2247" s="50">
        <f>(RawData!H2248-RawData!H2247)*4</f>
        <v>0</v>
      </c>
      <c r="I2247" s="50">
        <f>(RawData!I2248-RawData!I2247)*4</f>
        <v>0</v>
      </c>
      <c r="J2247" s="50">
        <f>(RawData!J2248-RawData!J2247)*4</f>
        <v>0</v>
      </c>
      <c r="K2247" s="50">
        <f>(RawData!K2248-RawData!K2247)*4</f>
        <v>0</v>
      </c>
      <c r="L2247" s="50">
        <f>(RawData!L2248-RawData!L2247)*4</f>
        <v>0</v>
      </c>
      <c r="M2247" s="50">
        <f>(RawData!M2248-RawData!M2247)*4</f>
        <v>0</v>
      </c>
      <c r="N2247" s="50">
        <f>(RawData!N2248-RawData!N2247)*4</f>
        <v>0</v>
      </c>
      <c r="O2247" s="50">
        <f>(RawData!O2248-RawData!O2247)*4</f>
        <v>0</v>
      </c>
      <c r="P2247" s="50">
        <f>(RawData!P2248-RawData!P2247)*4</f>
        <v>0</v>
      </c>
      <c r="Q2247" s="50">
        <f>(RawData!Q2248-RawData!Q2247)*4</f>
        <v>0</v>
      </c>
      <c r="R2247" s="50">
        <f>(RawData!R2248-RawData!R2247)*4</f>
        <v>0</v>
      </c>
      <c r="S2247" s="50">
        <f>(RawData!S2248-RawData!S2247)*4</f>
        <v>0</v>
      </c>
      <c r="T2247" s="50">
        <f>(RawData!T2248-RawData!T2247)*4</f>
        <v>0</v>
      </c>
    </row>
    <row r="2248" spans="1:20" s="50" customFormat="1" ht="15" customHeight="1">
      <c r="A2248" s="66">
        <f>RawData!A2249</f>
        <v>0</v>
      </c>
      <c r="B2248" s="50">
        <f>(RawData!B2249-RawData!B2248)*4</f>
        <v>0</v>
      </c>
      <c r="C2248" s="50">
        <f>(RawData!C2249-RawData!C2248)*4</f>
        <v>0</v>
      </c>
      <c r="D2248" s="50">
        <f>(RawData!D2249-RawData!D2248)*4</f>
        <v>0</v>
      </c>
      <c r="E2248" s="50">
        <f>(RawData!E2249-RawData!E2248)*4</f>
        <v>0</v>
      </c>
      <c r="F2248" s="50">
        <f>(RawData!F2249-RawData!F2248)*4</f>
        <v>0</v>
      </c>
      <c r="G2248" s="50">
        <f>(RawData!G2249-RawData!G2248)*4</f>
        <v>0</v>
      </c>
      <c r="H2248" s="50">
        <f>(RawData!H2249-RawData!H2248)*4</f>
        <v>0</v>
      </c>
      <c r="I2248" s="50">
        <f>(RawData!I2249-RawData!I2248)*4</f>
        <v>0</v>
      </c>
      <c r="J2248" s="50">
        <f>(RawData!J2249-RawData!J2248)*4</f>
        <v>0</v>
      </c>
      <c r="K2248" s="50">
        <f>(RawData!K2249-RawData!K2248)*4</f>
        <v>0</v>
      </c>
      <c r="L2248" s="50">
        <f>(RawData!L2249-RawData!L2248)*4</f>
        <v>0</v>
      </c>
      <c r="M2248" s="50">
        <f>(RawData!M2249-RawData!M2248)*4</f>
        <v>0</v>
      </c>
      <c r="N2248" s="50">
        <f>(RawData!N2249-RawData!N2248)*4</f>
        <v>0</v>
      </c>
      <c r="O2248" s="50">
        <f>(RawData!O2249-RawData!O2248)*4</f>
        <v>0</v>
      </c>
      <c r="P2248" s="50">
        <f>(RawData!P2249-RawData!P2248)*4</f>
        <v>0</v>
      </c>
      <c r="Q2248" s="50">
        <f>(RawData!Q2249-RawData!Q2248)*4</f>
        <v>0</v>
      </c>
      <c r="R2248" s="50">
        <f>(RawData!R2249-RawData!R2248)*4</f>
        <v>0</v>
      </c>
      <c r="S2248" s="50">
        <f>(RawData!S2249-RawData!S2248)*4</f>
        <v>0</v>
      </c>
      <c r="T2248" s="50">
        <f>(RawData!T2249-RawData!T2248)*4</f>
        <v>0</v>
      </c>
    </row>
    <row r="2249" spans="1:20" s="50" customFormat="1" ht="15" customHeight="1">
      <c r="A2249" s="66">
        <f>RawData!A2250</f>
        <v>0</v>
      </c>
      <c r="B2249" s="50">
        <f>(RawData!B2250-RawData!B2249)*4</f>
        <v>0</v>
      </c>
      <c r="C2249" s="50">
        <f>(RawData!C2250-RawData!C2249)*4</f>
        <v>0</v>
      </c>
      <c r="D2249" s="50">
        <f>(RawData!D2250-RawData!D2249)*4</f>
        <v>0</v>
      </c>
      <c r="E2249" s="50">
        <f>(RawData!E2250-RawData!E2249)*4</f>
        <v>0</v>
      </c>
      <c r="F2249" s="50">
        <f>(RawData!F2250-RawData!F2249)*4</f>
        <v>0</v>
      </c>
      <c r="G2249" s="50">
        <f>(RawData!G2250-RawData!G2249)*4</f>
        <v>0</v>
      </c>
      <c r="H2249" s="50">
        <f>(RawData!H2250-RawData!H2249)*4</f>
        <v>0</v>
      </c>
      <c r="I2249" s="50">
        <f>(RawData!I2250-RawData!I2249)*4</f>
        <v>0</v>
      </c>
      <c r="J2249" s="50">
        <f>(RawData!J2250-RawData!J2249)*4</f>
        <v>0</v>
      </c>
      <c r="K2249" s="50">
        <f>(RawData!K2250-RawData!K2249)*4</f>
        <v>0</v>
      </c>
      <c r="L2249" s="50">
        <f>(RawData!L2250-RawData!L2249)*4</f>
        <v>0</v>
      </c>
      <c r="M2249" s="50">
        <f>(RawData!M2250-RawData!M2249)*4</f>
        <v>0</v>
      </c>
      <c r="N2249" s="50">
        <f>(RawData!N2250-RawData!N2249)*4</f>
        <v>0</v>
      </c>
      <c r="O2249" s="50">
        <f>(RawData!O2250-RawData!O2249)*4</f>
        <v>0</v>
      </c>
      <c r="P2249" s="50">
        <f>(RawData!P2250-RawData!P2249)*4</f>
        <v>0</v>
      </c>
      <c r="Q2249" s="50">
        <f>(RawData!Q2250-RawData!Q2249)*4</f>
        <v>0</v>
      </c>
      <c r="R2249" s="50">
        <f>(RawData!R2250-RawData!R2249)*4</f>
        <v>0</v>
      </c>
      <c r="S2249" s="50">
        <f>(RawData!S2250-RawData!S2249)*4</f>
        <v>0</v>
      </c>
      <c r="T2249" s="50">
        <f>(RawData!T2250-RawData!T2249)*4</f>
        <v>0</v>
      </c>
    </row>
    <row r="2250" spans="1:20" s="50" customFormat="1" ht="15" customHeight="1">
      <c r="A2250" s="66">
        <f>RawData!A2251</f>
        <v>0</v>
      </c>
      <c r="B2250" s="50">
        <f>(RawData!B2251-RawData!B2250)*4</f>
        <v>0</v>
      </c>
      <c r="C2250" s="50">
        <f>(RawData!C2251-RawData!C2250)*4</f>
        <v>0</v>
      </c>
      <c r="D2250" s="50">
        <f>(RawData!D2251-RawData!D2250)*4</f>
        <v>0</v>
      </c>
      <c r="E2250" s="50">
        <f>(RawData!E2251-RawData!E2250)*4</f>
        <v>0</v>
      </c>
      <c r="F2250" s="50">
        <f>(RawData!F2251-RawData!F2250)*4</f>
        <v>0</v>
      </c>
      <c r="G2250" s="50">
        <f>(RawData!G2251-RawData!G2250)*4</f>
        <v>0</v>
      </c>
      <c r="H2250" s="50">
        <f>(RawData!H2251-RawData!H2250)*4</f>
        <v>0</v>
      </c>
      <c r="I2250" s="50">
        <f>(RawData!I2251-RawData!I2250)*4</f>
        <v>0</v>
      </c>
      <c r="J2250" s="50">
        <f>(RawData!J2251-RawData!J2250)*4</f>
        <v>0</v>
      </c>
      <c r="K2250" s="50">
        <f>(RawData!K2251-RawData!K2250)*4</f>
        <v>0</v>
      </c>
      <c r="L2250" s="50">
        <f>(RawData!L2251-RawData!L2250)*4</f>
        <v>0</v>
      </c>
      <c r="M2250" s="50">
        <f>(RawData!M2251-RawData!M2250)*4</f>
        <v>0</v>
      </c>
      <c r="N2250" s="50">
        <f>(RawData!N2251-RawData!N2250)*4</f>
        <v>0</v>
      </c>
      <c r="O2250" s="50">
        <f>(RawData!O2251-RawData!O2250)*4</f>
        <v>0</v>
      </c>
      <c r="P2250" s="50">
        <f>(RawData!P2251-RawData!P2250)*4</f>
        <v>0</v>
      </c>
      <c r="Q2250" s="50">
        <f>(RawData!Q2251-RawData!Q2250)*4</f>
        <v>0</v>
      </c>
      <c r="R2250" s="50">
        <f>(RawData!R2251-RawData!R2250)*4</f>
        <v>0</v>
      </c>
      <c r="S2250" s="50">
        <f>(RawData!S2251-RawData!S2250)*4</f>
        <v>0</v>
      </c>
      <c r="T2250" s="50">
        <f>(RawData!T2251-RawData!T2250)*4</f>
        <v>0</v>
      </c>
    </row>
    <row r="2251" spans="1:20" s="50" customFormat="1" ht="15" customHeight="1">
      <c r="A2251" s="66">
        <f>RawData!A2252</f>
        <v>0</v>
      </c>
      <c r="B2251" s="50">
        <f>(RawData!B2252-RawData!B2251)*4</f>
        <v>0</v>
      </c>
      <c r="C2251" s="50">
        <f>(RawData!C2252-RawData!C2251)*4</f>
        <v>0</v>
      </c>
      <c r="D2251" s="50">
        <f>(RawData!D2252-RawData!D2251)*4</f>
        <v>0</v>
      </c>
      <c r="E2251" s="50">
        <f>(RawData!E2252-RawData!E2251)*4</f>
        <v>0</v>
      </c>
      <c r="F2251" s="50">
        <f>(RawData!F2252-RawData!F2251)*4</f>
        <v>0</v>
      </c>
      <c r="G2251" s="50">
        <f>(RawData!G2252-RawData!G2251)*4</f>
        <v>0</v>
      </c>
      <c r="H2251" s="50">
        <f>(RawData!H2252-RawData!H2251)*4</f>
        <v>0</v>
      </c>
      <c r="I2251" s="50">
        <f>(RawData!I2252-RawData!I2251)*4</f>
        <v>0</v>
      </c>
      <c r="J2251" s="50">
        <f>(RawData!J2252-RawData!J2251)*4</f>
        <v>0</v>
      </c>
      <c r="K2251" s="50">
        <f>(RawData!K2252-RawData!K2251)*4</f>
        <v>0</v>
      </c>
      <c r="L2251" s="50">
        <f>(RawData!L2252-RawData!L2251)*4</f>
        <v>0</v>
      </c>
      <c r="M2251" s="50">
        <f>(RawData!M2252-RawData!M2251)*4</f>
        <v>0</v>
      </c>
      <c r="N2251" s="50">
        <f>(RawData!N2252-RawData!N2251)*4</f>
        <v>0</v>
      </c>
      <c r="O2251" s="50">
        <f>(RawData!O2252-RawData!O2251)*4</f>
        <v>0</v>
      </c>
      <c r="P2251" s="50">
        <f>(RawData!P2252-RawData!P2251)*4</f>
        <v>0</v>
      </c>
      <c r="Q2251" s="50">
        <f>(RawData!Q2252-RawData!Q2251)*4</f>
        <v>0</v>
      </c>
      <c r="R2251" s="50">
        <f>(RawData!R2252-RawData!R2251)*4</f>
        <v>0</v>
      </c>
      <c r="S2251" s="50">
        <f>(RawData!S2252-RawData!S2251)*4</f>
        <v>0</v>
      </c>
      <c r="T2251" s="50">
        <f>(RawData!T2252-RawData!T2251)*4</f>
        <v>0</v>
      </c>
    </row>
    <row r="2252" spans="1:20" s="50" customFormat="1" ht="15" customHeight="1">
      <c r="A2252" s="66">
        <f>RawData!A2253</f>
        <v>0</v>
      </c>
      <c r="B2252" s="50">
        <f>(RawData!B2253-RawData!B2252)*4</f>
        <v>0</v>
      </c>
      <c r="C2252" s="50">
        <f>(RawData!C2253-RawData!C2252)*4</f>
        <v>0</v>
      </c>
      <c r="D2252" s="50">
        <f>(RawData!D2253-RawData!D2252)*4</f>
        <v>0</v>
      </c>
      <c r="E2252" s="50">
        <f>(RawData!E2253-RawData!E2252)*4</f>
        <v>0</v>
      </c>
      <c r="F2252" s="50">
        <f>(RawData!F2253-RawData!F2252)*4</f>
        <v>0</v>
      </c>
      <c r="G2252" s="50">
        <f>(RawData!G2253-RawData!G2252)*4</f>
        <v>0</v>
      </c>
      <c r="H2252" s="50">
        <f>(RawData!H2253-RawData!H2252)*4</f>
        <v>0</v>
      </c>
      <c r="I2252" s="50">
        <f>(RawData!I2253-RawData!I2252)*4</f>
        <v>0</v>
      </c>
      <c r="J2252" s="50">
        <f>(RawData!J2253-RawData!J2252)*4</f>
        <v>0</v>
      </c>
      <c r="K2252" s="50">
        <f>(RawData!K2253-RawData!K2252)*4</f>
        <v>0</v>
      </c>
      <c r="L2252" s="50">
        <f>(RawData!L2253-RawData!L2252)*4</f>
        <v>0</v>
      </c>
      <c r="M2252" s="50">
        <f>(RawData!M2253-RawData!M2252)*4</f>
        <v>0</v>
      </c>
      <c r="N2252" s="50">
        <f>(RawData!N2253-RawData!N2252)*4</f>
        <v>0</v>
      </c>
      <c r="O2252" s="50">
        <f>(RawData!O2253-RawData!O2252)*4</f>
        <v>0</v>
      </c>
      <c r="P2252" s="50">
        <f>(RawData!P2253-RawData!P2252)*4</f>
        <v>0</v>
      </c>
      <c r="Q2252" s="50">
        <f>(RawData!Q2253-RawData!Q2252)*4</f>
        <v>0</v>
      </c>
      <c r="R2252" s="50">
        <f>(RawData!R2253-RawData!R2252)*4</f>
        <v>0</v>
      </c>
      <c r="S2252" s="50">
        <f>(RawData!S2253-RawData!S2252)*4</f>
        <v>0</v>
      </c>
      <c r="T2252" s="50">
        <f>(RawData!T2253-RawData!T2252)*4</f>
        <v>0</v>
      </c>
    </row>
    <row r="2253" spans="1:20" s="50" customFormat="1" ht="15" customHeight="1">
      <c r="A2253" s="66">
        <f>RawData!A2254</f>
        <v>0</v>
      </c>
      <c r="B2253" s="50">
        <f>(RawData!B2254-RawData!B2253)*4</f>
        <v>0</v>
      </c>
      <c r="C2253" s="50">
        <f>(RawData!C2254-RawData!C2253)*4</f>
        <v>0</v>
      </c>
      <c r="D2253" s="50">
        <f>(RawData!D2254-RawData!D2253)*4</f>
        <v>0</v>
      </c>
      <c r="E2253" s="50">
        <f>(RawData!E2254-RawData!E2253)*4</f>
        <v>0</v>
      </c>
      <c r="F2253" s="50">
        <f>(RawData!F2254-RawData!F2253)*4</f>
        <v>0</v>
      </c>
      <c r="G2253" s="50">
        <f>(RawData!G2254-RawData!G2253)*4</f>
        <v>0</v>
      </c>
      <c r="H2253" s="50">
        <f>(RawData!H2254-RawData!H2253)*4</f>
        <v>0</v>
      </c>
      <c r="I2253" s="50">
        <f>(RawData!I2254-RawData!I2253)*4</f>
        <v>0</v>
      </c>
      <c r="J2253" s="50">
        <f>(RawData!J2254-RawData!J2253)*4</f>
        <v>0</v>
      </c>
      <c r="K2253" s="50">
        <f>(RawData!K2254-RawData!K2253)*4</f>
        <v>0</v>
      </c>
      <c r="L2253" s="50">
        <f>(RawData!L2254-RawData!L2253)*4</f>
        <v>0</v>
      </c>
      <c r="M2253" s="50">
        <f>(RawData!M2254-RawData!M2253)*4</f>
        <v>0</v>
      </c>
      <c r="N2253" s="50">
        <f>(RawData!N2254-RawData!N2253)*4</f>
        <v>0</v>
      </c>
      <c r="O2253" s="50">
        <f>(RawData!O2254-RawData!O2253)*4</f>
        <v>0</v>
      </c>
      <c r="P2253" s="50">
        <f>(RawData!P2254-RawData!P2253)*4</f>
        <v>0</v>
      </c>
      <c r="Q2253" s="50">
        <f>(RawData!Q2254-RawData!Q2253)*4</f>
        <v>0</v>
      </c>
      <c r="R2253" s="50">
        <f>(RawData!R2254-RawData!R2253)*4</f>
        <v>0</v>
      </c>
      <c r="S2253" s="50">
        <f>(RawData!S2254-RawData!S2253)*4</f>
        <v>0</v>
      </c>
      <c r="T2253" s="50">
        <f>(RawData!T2254-RawData!T2253)*4</f>
        <v>0</v>
      </c>
    </row>
    <row r="2254" spans="1:20" s="50" customFormat="1" ht="15" customHeight="1">
      <c r="A2254" s="66">
        <f>RawData!A2255</f>
        <v>0</v>
      </c>
      <c r="B2254" s="50">
        <f>(RawData!B2255-RawData!B2254)*4</f>
        <v>0</v>
      </c>
      <c r="C2254" s="50">
        <f>(RawData!C2255-RawData!C2254)*4</f>
        <v>0</v>
      </c>
      <c r="D2254" s="50">
        <f>(RawData!D2255-RawData!D2254)*4</f>
        <v>0</v>
      </c>
      <c r="E2254" s="50">
        <f>(RawData!E2255-RawData!E2254)*4</f>
        <v>0</v>
      </c>
      <c r="F2254" s="50">
        <f>(RawData!F2255-RawData!F2254)*4</f>
        <v>0</v>
      </c>
      <c r="G2254" s="50">
        <f>(RawData!G2255-RawData!G2254)*4</f>
        <v>0</v>
      </c>
      <c r="H2254" s="50">
        <f>(RawData!H2255-RawData!H2254)*4</f>
        <v>0</v>
      </c>
      <c r="I2254" s="50">
        <f>(RawData!I2255-RawData!I2254)*4</f>
        <v>0</v>
      </c>
      <c r="J2254" s="50">
        <f>(RawData!J2255-RawData!J2254)*4</f>
        <v>0</v>
      </c>
      <c r="K2254" s="50">
        <f>(RawData!K2255-RawData!K2254)*4</f>
        <v>0</v>
      </c>
      <c r="L2254" s="50">
        <f>(RawData!L2255-RawData!L2254)*4</f>
        <v>0</v>
      </c>
      <c r="M2254" s="50">
        <f>(RawData!M2255-RawData!M2254)*4</f>
        <v>0</v>
      </c>
      <c r="N2254" s="50">
        <f>(RawData!N2255-RawData!N2254)*4</f>
        <v>0</v>
      </c>
      <c r="O2254" s="50">
        <f>(RawData!O2255-RawData!O2254)*4</f>
        <v>0</v>
      </c>
      <c r="P2254" s="50">
        <f>(RawData!P2255-RawData!P2254)*4</f>
        <v>0</v>
      </c>
      <c r="Q2254" s="50">
        <f>(RawData!Q2255-RawData!Q2254)*4</f>
        <v>0</v>
      </c>
      <c r="R2254" s="50">
        <f>(RawData!R2255-RawData!R2254)*4</f>
        <v>0</v>
      </c>
      <c r="S2254" s="50">
        <f>(RawData!S2255-RawData!S2254)*4</f>
        <v>0</v>
      </c>
      <c r="T2254" s="50">
        <f>(RawData!T2255-RawData!T2254)*4</f>
        <v>0</v>
      </c>
    </row>
    <row r="2255" spans="1:20" s="50" customFormat="1" ht="15" customHeight="1">
      <c r="A2255" s="66">
        <f>RawData!A2256</f>
        <v>0</v>
      </c>
      <c r="B2255" s="50">
        <f>(RawData!B2256-RawData!B2255)*4</f>
        <v>0</v>
      </c>
      <c r="C2255" s="50">
        <f>(RawData!C2256-RawData!C2255)*4</f>
        <v>0</v>
      </c>
      <c r="D2255" s="50">
        <f>(RawData!D2256-RawData!D2255)*4</f>
        <v>0</v>
      </c>
      <c r="E2255" s="50">
        <f>(RawData!E2256-RawData!E2255)*4</f>
        <v>0</v>
      </c>
      <c r="F2255" s="50">
        <f>(RawData!F2256-RawData!F2255)*4</f>
        <v>0</v>
      </c>
      <c r="G2255" s="50">
        <f>(RawData!G2256-RawData!G2255)*4</f>
        <v>0</v>
      </c>
      <c r="H2255" s="50">
        <f>(RawData!H2256-RawData!H2255)*4</f>
        <v>0</v>
      </c>
      <c r="I2255" s="50">
        <f>(RawData!I2256-RawData!I2255)*4</f>
        <v>0</v>
      </c>
      <c r="J2255" s="50">
        <f>(RawData!J2256-RawData!J2255)*4</f>
        <v>0</v>
      </c>
      <c r="K2255" s="50">
        <f>(RawData!K2256-RawData!K2255)*4</f>
        <v>0</v>
      </c>
      <c r="L2255" s="50">
        <f>(RawData!L2256-RawData!L2255)*4</f>
        <v>0</v>
      </c>
      <c r="M2255" s="50">
        <f>(RawData!M2256-RawData!M2255)*4</f>
        <v>0</v>
      </c>
      <c r="N2255" s="50">
        <f>(RawData!N2256-RawData!N2255)*4</f>
        <v>0</v>
      </c>
      <c r="O2255" s="50">
        <f>(RawData!O2256-RawData!O2255)*4</f>
        <v>0</v>
      </c>
      <c r="P2255" s="50">
        <f>(RawData!P2256-RawData!P2255)*4</f>
        <v>0</v>
      </c>
      <c r="Q2255" s="50">
        <f>(RawData!Q2256-RawData!Q2255)*4</f>
        <v>0</v>
      </c>
      <c r="R2255" s="50">
        <f>(RawData!R2256-RawData!R2255)*4</f>
        <v>0</v>
      </c>
      <c r="S2255" s="50">
        <f>(RawData!S2256-RawData!S2255)*4</f>
        <v>0</v>
      </c>
      <c r="T2255" s="50">
        <f>(RawData!T2256-RawData!T2255)*4</f>
        <v>0</v>
      </c>
    </row>
    <row r="2256" spans="1:20" s="50" customFormat="1" ht="15" customHeight="1">
      <c r="A2256" s="66">
        <f>RawData!A2257</f>
        <v>0</v>
      </c>
      <c r="B2256" s="50">
        <f>(RawData!B2257-RawData!B2256)*4</f>
        <v>0</v>
      </c>
      <c r="C2256" s="50">
        <f>(RawData!C2257-RawData!C2256)*4</f>
        <v>0</v>
      </c>
      <c r="D2256" s="50">
        <f>(RawData!D2257-RawData!D2256)*4</f>
        <v>0</v>
      </c>
      <c r="E2256" s="50">
        <f>(RawData!E2257-RawData!E2256)*4</f>
        <v>0</v>
      </c>
      <c r="F2256" s="50">
        <f>(RawData!F2257-RawData!F2256)*4</f>
        <v>0</v>
      </c>
      <c r="G2256" s="50">
        <f>(RawData!G2257-RawData!G2256)*4</f>
        <v>0</v>
      </c>
      <c r="H2256" s="50">
        <f>(RawData!H2257-RawData!H2256)*4</f>
        <v>0</v>
      </c>
      <c r="I2256" s="50">
        <f>(RawData!I2257-RawData!I2256)*4</f>
        <v>0</v>
      </c>
      <c r="J2256" s="50">
        <f>(RawData!J2257-RawData!J2256)*4</f>
        <v>0</v>
      </c>
      <c r="K2256" s="50">
        <f>(RawData!K2257-RawData!K2256)*4</f>
        <v>0</v>
      </c>
      <c r="L2256" s="50">
        <f>(RawData!L2257-RawData!L2256)*4</f>
        <v>0</v>
      </c>
      <c r="M2256" s="50">
        <f>(RawData!M2257-RawData!M2256)*4</f>
        <v>0</v>
      </c>
      <c r="N2256" s="50">
        <f>(RawData!N2257-RawData!N2256)*4</f>
        <v>0</v>
      </c>
      <c r="O2256" s="50">
        <f>(RawData!O2257-RawData!O2256)*4</f>
        <v>0</v>
      </c>
      <c r="P2256" s="50">
        <f>(RawData!P2257-RawData!P2256)*4</f>
        <v>0</v>
      </c>
      <c r="Q2256" s="50">
        <f>(RawData!Q2257-RawData!Q2256)*4</f>
        <v>0</v>
      </c>
      <c r="R2256" s="50">
        <f>(RawData!R2257-RawData!R2256)*4</f>
        <v>0</v>
      </c>
      <c r="S2256" s="50">
        <f>(RawData!S2257-RawData!S2256)*4</f>
        <v>0</v>
      </c>
      <c r="T2256" s="50">
        <f>(RawData!T2257-RawData!T2256)*4</f>
        <v>0</v>
      </c>
    </row>
    <row r="2257" spans="1:20" s="50" customFormat="1" ht="15" customHeight="1">
      <c r="A2257" s="66">
        <f>RawData!A2258</f>
        <v>0</v>
      </c>
      <c r="B2257" s="50">
        <f>(RawData!B2258-RawData!B2257)*4</f>
        <v>0</v>
      </c>
      <c r="C2257" s="50">
        <f>(RawData!C2258-RawData!C2257)*4</f>
        <v>0</v>
      </c>
      <c r="D2257" s="50">
        <f>(RawData!D2258-RawData!D2257)*4</f>
        <v>0</v>
      </c>
      <c r="E2257" s="50">
        <f>(RawData!E2258-RawData!E2257)*4</f>
        <v>0</v>
      </c>
      <c r="F2257" s="50">
        <f>(RawData!F2258-RawData!F2257)*4</f>
        <v>0</v>
      </c>
      <c r="G2257" s="50">
        <f>(RawData!G2258-RawData!G2257)*4</f>
        <v>0</v>
      </c>
      <c r="H2257" s="50">
        <f>(RawData!H2258-RawData!H2257)*4</f>
        <v>0</v>
      </c>
      <c r="I2257" s="50">
        <f>(RawData!I2258-RawData!I2257)*4</f>
        <v>0</v>
      </c>
      <c r="J2257" s="50">
        <f>(RawData!J2258-RawData!J2257)*4</f>
        <v>0</v>
      </c>
      <c r="K2257" s="50">
        <f>(RawData!K2258-RawData!K2257)*4</f>
        <v>0</v>
      </c>
      <c r="L2257" s="50">
        <f>(RawData!L2258-RawData!L2257)*4</f>
        <v>0</v>
      </c>
      <c r="M2257" s="50">
        <f>(RawData!M2258-RawData!M2257)*4</f>
        <v>0</v>
      </c>
      <c r="N2257" s="50">
        <f>(RawData!N2258-RawData!N2257)*4</f>
        <v>0</v>
      </c>
      <c r="O2257" s="50">
        <f>(RawData!O2258-RawData!O2257)*4</f>
        <v>0</v>
      </c>
      <c r="P2257" s="50">
        <f>(RawData!P2258-RawData!P2257)*4</f>
        <v>0</v>
      </c>
      <c r="Q2257" s="50">
        <f>(RawData!Q2258-RawData!Q2257)*4</f>
        <v>0</v>
      </c>
      <c r="R2257" s="50">
        <f>(RawData!R2258-RawData!R2257)*4</f>
        <v>0</v>
      </c>
      <c r="S2257" s="50">
        <f>(RawData!S2258-RawData!S2257)*4</f>
        <v>0</v>
      </c>
      <c r="T2257" s="50">
        <f>(RawData!T2258-RawData!T2257)*4</f>
        <v>0</v>
      </c>
    </row>
    <row r="2258" spans="1:20" s="50" customFormat="1" ht="15" customHeight="1">
      <c r="A2258" s="66">
        <f>RawData!A2259</f>
        <v>0</v>
      </c>
      <c r="B2258" s="50">
        <f>(RawData!B2259-RawData!B2258)*4</f>
        <v>0</v>
      </c>
      <c r="C2258" s="50">
        <f>(RawData!C2259-RawData!C2258)*4</f>
        <v>0</v>
      </c>
      <c r="D2258" s="50">
        <f>(RawData!D2259-RawData!D2258)*4</f>
        <v>0</v>
      </c>
      <c r="E2258" s="50">
        <f>(RawData!E2259-RawData!E2258)*4</f>
        <v>0</v>
      </c>
      <c r="F2258" s="50">
        <f>(RawData!F2259-RawData!F2258)*4</f>
        <v>0</v>
      </c>
      <c r="G2258" s="50">
        <f>(RawData!G2259-RawData!G2258)*4</f>
        <v>0</v>
      </c>
      <c r="H2258" s="50">
        <f>(RawData!H2259-RawData!H2258)*4</f>
        <v>0</v>
      </c>
      <c r="I2258" s="50">
        <f>(RawData!I2259-RawData!I2258)*4</f>
        <v>0</v>
      </c>
      <c r="J2258" s="50">
        <f>(RawData!J2259-RawData!J2258)*4</f>
        <v>0</v>
      </c>
      <c r="K2258" s="50">
        <f>(RawData!K2259-RawData!K2258)*4</f>
        <v>0</v>
      </c>
      <c r="L2258" s="50">
        <f>(RawData!L2259-RawData!L2258)*4</f>
        <v>0</v>
      </c>
      <c r="M2258" s="50">
        <f>(RawData!M2259-RawData!M2258)*4</f>
        <v>0</v>
      </c>
      <c r="N2258" s="50">
        <f>(RawData!N2259-RawData!N2258)*4</f>
        <v>0</v>
      </c>
      <c r="O2258" s="50">
        <f>(RawData!O2259-RawData!O2258)*4</f>
        <v>0</v>
      </c>
      <c r="P2258" s="50">
        <f>(RawData!P2259-RawData!P2258)*4</f>
        <v>0</v>
      </c>
      <c r="Q2258" s="50">
        <f>(RawData!Q2259-RawData!Q2258)*4</f>
        <v>0</v>
      </c>
      <c r="R2258" s="50">
        <f>(RawData!R2259-RawData!R2258)*4</f>
        <v>0</v>
      </c>
      <c r="S2258" s="50">
        <f>(RawData!S2259-RawData!S2258)*4</f>
        <v>0</v>
      </c>
      <c r="T2258" s="50">
        <f>(RawData!T2259-RawData!T2258)*4</f>
        <v>0</v>
      </c>
    </row>
    <row r="2259" spans="1:20" s="50" customFormat="1" ht="15" customHeight="1">
      <c r="A2259" s="66">
        <f>RawData!A2260</f>
        <v>0</v>
      </c>
      <c r="B2259" s="50">
        <f>(RawData!B2260-RawData!B2259)*4</f>
        <v>0</v>
      </c>
      <c r="C2259" s="50">
        <f>(RawData!C2260-RawData!C2259)*4</f>
        <v>0</v>
      </c>
      <c r="D2259" s="50">
        <f>(RawData!D2260-RawData!D2259)*4</f>
        <v>0</v>
      </c>
      <c r="E2259" s="50">
        <f>(RawData!E2260-RawData!E2259)*4</f>
        <v>0</v>
      </c>
      <c r="F2259" s="50">
        <f>(RawData!F2260-RawData!F2259)*4</f>
        <v>0</v>
      </c>
      <c r="G2259" s="50">
        <f>(RawData!G2260-RawData!G2259)*4</f>
        <v>0</v>
      </c>
      <c r="H2259" s="50">
        <f>(RawData!H2260-RawData!H2259)*4</f>
        <v>0</v>
      </c>
      <c r="I2259" s="50">
        <f>(RawData!I2260-RawData!I2259)*4</f>
        <v>0</v>
      </c>
      <c r="J2259" s="50">
        <f>(RawData!J2260-RawData!J2259)*4</f>
        <v>0</v>
      </c>
      <c r="K2259" s="50">
        <f>(RawData!K2260-RawData!K2259)*4</f>
        <v>0</v>
      </c>
      <c r="L2259" s="50">
        <f>(RawData!L2260-RawData!L2259)*4</f>
        <v>0</v>
      </c>
      <c r="M2259" s="50">
        <f>(RawData!M2260-RawData!M2259)*4</f>
        <v>0</v>
      </c>
      <c r="N2259" s="50">
        <f>(RawData!N2260-RawData!N2259)*4</f>
        <v>0</v>
      </c>
      <c r="O2259" s="50">
        <f>(RawData!O2260-RawData!O2259)*4</f>
        <v>0</v>
      </c>
      <c r="P2259" s="50">
        <f>(RawData!P2260-RawData!P2259)*4</f>
        <v>0</v>
      </c>
      <c r="Q2259" s="50">
        <f>(RawData!Q2260-RawData!Q2259)*4</f>
        <v>0</v>
      </c>
      <c r="R2259" s="50">
        <f>(RawData!R2260-RawData!R2259)*4</f>
        <v>0</v>
      </c>
      <c r="S2259" s="50">
        <f>(RawData!S2260-RawData!S2259)*4</f>
        <v>0</v>
      </c>
      <c r="T2259" s="50">
        <f>(RawData!T2260-RawData!T2259)*4</f>
        <v>0</v>
      </c>
    </row>
    <row r="2260" spans="1:20" s="50" customFormat="1" ht="15" customHeight="1">
      <c r="A2260" s="66">
        <f>RawData!A2261</f>
        <v>0</v>
      </c>
      <c r="B2260" s="50">
        <f>(RawData!B2261-RawData!B2260)*4</f>
        <v>0</v>
      </c>
      <c r="C2260" s="50">
        <f>(RawData!C2261-RawData!C2260)*4</f>
        <v>0</v>
      </c>
      <c r="D2260" s="50">
        <f>(RawData!D2261-RawData!D2260)*4</f>
        <v>0</v>
      </c>
      <c r="E2260" s="50">
        <f>(RawData!E2261-RawData!E2260)*4</f>
        <v>0</v>
      </c>
      <c r="F2260" s="50">
        <f>(RawData!F2261-RawData!F2260)*4</f>
        <v>0</v>
      </c>
      <c r="G2260" s="50">
        <f>(RawData!G2261-RawData!G2260)*4</f>
        <v>0</v>
      </c>
      <c r="H2260" s="50">
        <f>(RawData!H2261-RawData!H2260)*4</f>
        <v>0</v>
      </c>
      <c r="I2260" s="50">
        <f>(RawData!I2261-RawData!I2260)*4</f>
        <v>0</v>
      </c>
      <c r="J2260" s="50">
        <f>(RawData!J2261-RawData!J2260)*4</f>
        <v>0</v>
      </c>
      <c r="K2260" s="50">
        <f>(RawData!K2261-RawData!K2260)*4</f>
        <v>0</v>
      </c>
      <c r="L2260" s="50">
        <f>(RawData!L2261-RawData!L2260)*4</f>
        <v>0</v>
      </c>
      <c r="M2260" s="50">
        <f>(RawData!M2261-RawData!M2260)*4</f>
        <v>0</v>
      </c>
      <c r="N2260" s="50">
        <f>(RawData!N2261-RawData!N2260)*4</f>
        <v>0</v>
      </c>
      <c r="O2260" s="50">
        <f>(RawData!O2261-RawData!O2260)*4</f>
        <v>0</v>
      </c>
      <c r="P2260" s="50">
        <f>(RawData!P2261-RawData!P2260)*4</f>
        <v>0</v>
      </c>
      <c r="Q2260" s="50">
        <f>(RawData!Q2261-RawData!Q2260)*4</f>
        <v>0</v>
      </c>
      <c r="R2260" s="50">
        <f>(RawData!R2261-RawData!R2260)*4</f>
        <v>0</v>
      </c>
      <c r="S2260" s="50">
        <f>(RawData!S2261-RawData!S2260)*4</f>
        <v>0</v>
      </c>
      <c r="T2260" s="50">
        <f>(RawData!T2261-RawData!T2260)*4</f>
        <v>0</v>
      </c>
    </row>
    <row r="2261" spans="1:20" s="50" customFormat="1" ht="15" customHeight="1">
      <c r="A2261" s="66">
        <f>RawData!A2262</f>
        <v>0</v>
      </c>
      <c r="B2261" s="50">
        <f>(RawData!B2262-RawData!B2261)*4</f>
        <v>0</v>
      </c>
      <c r="C2261" s="50">
        <f>(RawData!C2262-RawData!C2261)*4</f>
        <v>0</v>
      </c>
      <c r="D2261" s="50">
        <f>(RawData!D2262-RawData!D2261)*4</f>
        <v>0</v>
      </c>
      <c r="E2261" s="50">
        <f>(RawData!E2262-RawData!E2261)*4</f>
        <v>0</v>
      </c>
      <c r="F2261" s="50">
        <f>(RawData!F2262-RawData!F2261)*4</f>
        <v>0</v>
      </c>
      <c r="G2261" s="50">
        <f>(RawData!G2262-RawData!G2261)*4</f>
        <v>0</v>
      </c>
      <c r="H2261" s="50">
        <f>(RawData!H2262-RawData!H2261)*4</f>
        <v>0</v>
      </c>
      <c r="I2261" s="50">
        <f>(RawData!I2262-RawData!I2261)*4</f>
        <v>0</v>
      </c>
      <c r="J2261" s="50">
        <f>(RawData!J2262-RawData!J2261)*4</f>
        <v>0</v>
      </c>
      <c r="K2261" s="50">
        <f>(RawData!K2262-RawData!K2261)*4</f>
        <v>0</v>
      </c>
      <c r="L2261" s="50">
        <f>(RawData!L2262-RawData!L2261)*4</f>
        <v>0</v>
      </c>
      <c r="M2261" s="50">
        <f>(RawData!M2262-RawData!M2261)*4</f>
        <v>0</v>
      </c>
      <c r="N2261" s="50">
        <f>(RawData!N2262-RawData!N2261)*4</f>
        <v>0</v>
      </c>
      <c r="O2261" s="50">
        <f>(RawData!O2262-RawData!O2261)*4</f>
        <v>0</v>
      </c>
      <c r="P2261" s="50">
        <f>(RawData!P2262-RawData!P2261)*4</f>
        <v>0</v>
      </c>
      <c r="Q2261" s="50">
        <f>(RawData!Q2262-RawData!Q2261)*4</f>
        <v>0</v>
      </c>
      <c r="R2261" s="50">
        <f>(RawData!R2262-RawData!R2261)*4</f>
        <v>0</v>
      </c>
      <c r="S2261" s="50">
        <f>(RawData!S2262-RawData!S2261)*4</f>
        <v>0</v>
      </c>
      <c r="T2261" s="50">
        <f>(RawData!T2262-RawData!T2261)*4</f>
        <v>0</v>
      </c>
    </row>
    <row r="2262" spans="1:20" s="50" customFormat="1" ht="15" customHeight="1">
      <c r="A2262" s="66">
        <f>RawData!A2263</f>
        <v>0</v>
      </c>
      <c r="B2262" s="50">
        <f>(RawData!B2263-RawData!B2262)*4</f>
        <v>0</v>
      </c>
      <c r="C2262" s="50">
        <f>(RawData!C2263-RawData!C2262)*4</f>
        <v>0</v>
      </c>
      <c r="D2262" s="50">
        <f>(RawData!D2263-RawData!D2262)*4</f>
        <v>0</v>
      </c>
      <c r="E2262" s="50">
        <f>(RawData!E2263-RawData!E2262)*4</f>
        <v>0</v>
      </c>
      <c r="F2262" s="50">
        <f>(RawData!F2263-RawData!F2262)*4</f>
        <v>0</v>
      </c>
      <c r="G2262" s="50">
        <f>(RawData!G2263-RawData!G2262)*4</f>
        <v>0</v>
      </c>
      <c r="H2262" s="50">
        <f>(RawData!H2263-RawData!H2262)*4</f>
        <v>0</v>
      </c>
      <c r="I2262" s="50">
        <f>(RawData!I2263-RawData!I2262)*4</f>
        <v>0</v>
      </c>
      <c r="J2262" s="50">
        <f>(RawData!J2263-RawData!J2262)*4</f>
        <v>0</v>
      </c>
      <c r="K2262" s="50">
        <f>(RawData!K2263-RawData!K2262)*4</f>
        <v>0</v>
      </c>
      <c r="L2262" s="50">
        <f>(RawData!L2263-RawData!L2262)*4</f>
        <v>0</v>
      </c>
      <c r="M2262" s="50">
        <f>(RawData!M2263-RawData!M2262)*4</f>
        <v>0</v>
      </c>
      <c r="N2262" s="50">
        <f>(RawData!N2263-RawData!N2262)*4</f>
        <v>0</v>
      </c>
      <c r="O2262" s="50">
        <f>(RawData!O2263-RawData!O2262)*4</f>
        <v>0</v>
      </c>
      <c r="P2262" s="50">
        <f>(RawData!P2263-RawData!P2262)*4</f>
        <v>0</v>
      </c>
      <c r="Q2262" s="50">
        <f>(RawData!Q2263-RawData!Q2262)*4</f>
        <v>0</v>
      </c>
      <c r="R2262" s="50">
        <f>(RawData!R2263-RawData!R2262)*4</f>
        <v>0</v>
      </c>
      <c r="S2262" s="50">
        <f>(RawData!S2263-RawData!S2262)*4</f>
        <v>0</v>
      </c>
      <c r="T2262" s="50">
        <f>(RawData!T2263-RawData!T2262)*4</f>
        <v>0</v>
      </c>
    </row>
    <row r="2263" spans="1:20" s="50" customFormat="1" ht="15" customHeight="1">
      <c r="A2263" s="66">
        <f>RawData!A2264</f>
        <v>0</v>
      </c>
      <c r="B2263" s="50">
        <f>(RawData!B2264-RawData!B2263)*4</f>
        <v>0</v>
      </c>
      <c r="C2263" s="50">
        <f>(RawData!C2264-RawData!C2263)*4</f>
        <v>0</v>
      </c>
      <c r="D2263" s="50">
        <f>(RawData!D2264-RawData!D2263)*4</f>
        <v>0</v>
      </c>
      <c r="E2263" s="50">
        <f>(RawData!E2264-RawData!E2263)*4</f>
        <v>0</v>
      </c>
      <c r="F2263" s="50">
        <f>(RawData!F2264-RawData!F2263)*4</f>
        <v>0</v>
      </c>
      <c r="G2263" s="50">
        <f>(RawData!G2264-RawData!G2263)*4</f>
        <v>0</v>
      </c>
      <c r="H2263" s="50">
        <f>(RawData!H2264-RawData!H2263)*4</f>
        <v>0</v>
      </c>
      <c r="I2263" s="50">
        <f>(RawData!I2264-RawData!I2263)*4</f>
        <v>0</v>
      </c>
      <c r="J2263" s="50">
        <f>(RawData!J2264-RawData!J2263)*4</f>
        <v>0</v>
      </c>
      <c r="K2263" s="50">
        <f>(RawData!K2264-RawData!K2263)*4</f>
        <v>0</v>
      </c>
      <c r="L2263" s="50">
        <f>(RawData!L2264-RawData!L2263)*4</f>
        <v>0</v>
      </c>
      <c r="M2263" s="50">
        <f>(RawData!M2264-RawData!M2263)*4</f>
        <v>0</v>
      </c>
      <c r="N2263" s="50">
        <f>(RawData!N2264-RawData!N2263)*4</f>
        <v>0</v>
      </c>
      <c r="O2263" s="50">
        <f>(RawData!O2264-RawData!O2263)*4</f>
        <v>0</v>
      </c>
      <c r="P2263" s="50">
        <f>(RawData!P2264-RawData!P2263)*4</f>
        <v>0</v>
      </c>
      <c r="Q2263" s="50">
        <f>(RawData!Q2264-RawData!Q2263)*4</f>
        <v>0</v>
      </c>
      <c r="R2263" s="50">
        <f>(RawData!R2264-RawData!R2263)*4</f>
        <v>0</v>
      </c>
      <c r="S2263" s="50">
        <f>(RawData!S2264-RawData!S2263)*4</f>
        <v>0</v>
      </c>
      <c r="T2263" s="50">
        <f>(RawData!T2264-RawData!T2263)*4</f>
        <v>0</v>
      </c>
    </row>
    <row r="2264" spans="1:20" s="50" customFormat="1" ht="15" customHeight="1">
      <c r="A2264" s="66">
        <f>RawData!A2265</f>
        <v>0</v>
      </c>
      <c r="B2264" s="50">
        <f>(RawData!B2265-RawData!B2264)*4</f>
        <v>0</v>
      </c>
      <c r="C2264" s="50">
        <f>(RawData!C2265-RawData!C2264)*4</f>
        <v>0</v>
      </c>
      <c r="D2264" s="50">
        <f>(RawData!D2265-RawData!D2264)*4</f>
        <v>0</v>
      </c>
      <c r="E2264" s="50">
        <f>(RawData!E2265-RawData!E2264)*4</f>
        <v>0</v>
      </c>
      <c r="F2264" s="50">
        <f>(RawData!F2265-RawData!F2264)*4</f>
        <v>0</v>
      </c>
      <c r="G2264" s="50">
        <f>(RawData!G2265-RawData!G2264)*4</f>
        <v>0</v>
      </c>
      <c r="H2264" s="50">
        <f>(RawData!H2265-RawData!H2264)*4</f>
        <v>0</v>
      </c>
      <c r="I2264" s="50">
        <f>(RawData!I2265-RawData!I2264)*4</f>
        <v>0</v>
      </c>
      <c r="J2264" s="50">
        <f>(RawData!J2265-RawData!J2264)*4</f>
        <v>0</v>
      </c>
      <c r="K2264" s="50">
        <f>(RawData!K2265-RawData!K2264)*4</f>
        <v>0</v>
      </c>
      <c r="L2264" s="50">
        <f>(RawData!L2265-RawData!L2264)*4</f>
        <v>0</v>
      </c>
      <c r="M2264" s="50">
        <f>(RawData!M2265-RawData!M2264)*4</f>
        <v>0</v>
      </c>
      <c r="N2264" s="50">
        <f>(RawData!N2265-RawData!N2264)*4</f>
        <v>0</v>
      </c>
      <c r="O2264" s="50">
        <f>(RawData!O2265-RawData!O2264)*4</f>
        <v>0</v>
      </c>
      <c r="P2264" s="50">
        <f>(RawData!P2265-RawData!P2264)*4</f>
        <v>0</v>
      </c>
      <c r="Q2264" s="50">
        <f>(RawData!Q2265-RawData!Q2264)*4</f>
        <v>0</v>
      </c>
      <c r="R2264" s="50">
        <f>(RawData!R2265-RawData!R2264)*4</f>
        <v>0</v>
      </c>
      <c r="S2264" s="50">
        <f>(RawData!S2265-RawData!S2264)*4</f>
        <v>0</v>
      </c>
      <c r="T2264" s="50">
        <f>(RawData!T2265-RawData!T2264)*4</f>
        <v>0</v>
      </c>
    </row>
    <row r="2265" spans="1:20" s="50" customFormat="1" ht="15" customHeight="1">
      <c r="A2265" s="66">
        <f>RawData!A2266</f>
        <v>0</v>
      </c>
      <c r="B2265" s="50">
        <f>(RawData!B2266-RawData!B2265)*4</f>
        <v>0</v>
      </c>
      <c r="C2265" s="50">
        <f>(RawData!C2266-RawData!C2265)*4</f>
        <v>0</v>
      </c>
      <c r="D2265" s="50">
        <f>(RawData!D2266-RawData!D2265)*4</f>
        <v>0</v>
      </c>
      <c r="E2265" s="50">
        <f>(RawData!E2266-RawData!E2265)*4</f>
        <v>0</v>
      </c>
      <c r="F2265" s="50">
        <f>(RawData!F2266-RawData!F2265)*4</f>
        <v>0</v>
      </c>
      <c r="G2265" s="50">
        <f>(RawData!G2266-RawData!G2265)*4</f>
        <v>0</v>
      </c>
      <c r="H2265" s="50">
        <f>(RawData!H2266-RawData!H2265)*4</f>
        <v>0</v>
      </c>
      <c r="I2265" s="50">
        <f>(RawData!I2266-RawData!I2265)*4</f>
        <v>0</v>
      </c>
      <c r="J2265" s="50">
        <f>(RawData!J2266-RawData!J2265)*4</f>
        <v>0</v>
      </c>
      <c r="K2265" s="50">
        <f>(RawData!K2266-RawData!K2265)*4</f>
        <v>0</v>
      </c>
      <c r="L2265" s="50">
        <f>(RawData!L2266-RawData!L2265)*4</f>
        <v>0</v>
      </c>
      <c r="M2265" s="50">
        <f>(RawData!M2266-RawData!M2265)*4</f>
        <v>0</v>
      </c>
      <c r="N2265" s="50">
        <f>(RawData!N2266-RawData!N2265)*4</f>
        <v>0</v>
      </c>
      <c r="O2265" s="50">
        <f>(RawData!O2266-RawData!O2265)*4</f>
        <v>0</v>
      </c>
      <c r="P2265" s="50">
        <f>(RawData!P2266-RawData!P2265)*4</f>
        <v>0</v>
      </c>
      <c r="Q2265" s="50">
        <f>(RawData!Q2266-RawData!Q2265)*4</f>
        <v>0</v>
      </c>
      <c r="R2265" s="50">
        <f>(RawData!R2266-RawData!R2265)*4</f>
        <v>0</v>
      </c>
      <c r="S2265" s="50">
        <f>(RawData!S2266-RawData!S2265)*4</f>
        <v>0</v>
      </c>
      <c r="T2265" s="50">
        <f>(RawData!T2266-RawData!T2265)*4</f>
        <v>0</v>
      </c>
    </row>
    <row r="2266" spans="1:20" s="50" customFormat="1" ht="15" customHeight="1">
      <c r="A2266" s="66">
        <f>RawData!A2267</f>
        <v>0</v>
      </c>
      <c r="B2266" s="50">
        <f>(RawData!B2267-RawData!B2266)*4</f>
        <v>0</v>
      </c>
      <c r="C2266" s="50">
        <f>(RawData!C2267-RawData!C2266)*4</f>
        <v>0</v>
      </c>
      <c r="D2266" s="50">
        <f>(RawData!D2267-RawData!D2266)*4</f>
        <v>0</v>
      </c>
      <c r="E2266" s="50">
        <f>(RawData!E2267-RawData!E2266)*4</f>
        <v>0</v>
      </c>
      <c r="F2266" s="50">
        <f>(RawData!F2267-RawData!F2266)*4</f>
        <v>0</v>
      </c>
      <c r="G2266" s="50">
        <f>(RawData!G2267-RawData!G2266)*4</f>
        <v>0</v>
      </c>
      <c r="H2266" s="50">
        <f>(RawData!H2267-RawData!H2266)*4</f>
        <v>0</v>
      </c>
      <c r="I2266" s="50">
        <f>(RawData!I2267-RawData!I2266)*4</f>
        <v>0</v>
      </c>
      <c r="J2266" s="50">
        <f>(RawData!J2267-RawData!J2266)*4</f>
        <v>0</v>
      </c>
      <c r="K2266" s="50">
        <f>(RawData!K2267-RawData!K2266)*4</f>
        <v>0</v>
      </c>
      <c r="L2266" s="50">
        <f>(RawData!L2267-RawData!L2266)*4</f>
        <v>0</v>
      </c>
      <c r="M2266" s="50">
        <f>(RawData!M2267-RawData!M2266)*4</f>
        <v>0</v>
      </c>
      <c r="N2266" s="50">
        <f>(RawData!N2267-RawData!N2266)*4</f>
        <v>0</v>
      </c>
      <c r="O2266" s="50">
        <f>(RawData!O2267-RawData!O2266)*4</f>
        <v>0</v>
      </c>
      <c r="P2266" s="50">
        <f>(RawData!P2267-RawData!P2266)*4</f>
        <v>0</v>
      </c>
      <c r="Q2266" s="50">
        <f>(RawData!Q2267-RawData!Q2266)*4</f>
        <v>0</v>
      </c>
      <c r="R2266" s="50">
        <f>(RawData!R2267-RawData!R2266)*4</f>
        <v>0</v>
      </c>
      <c r="S2266" s="50">
        <f>(RawData!S2267-RawData!S2266)*4</f>
        <v>0</v>
      </c>
      <c r="T2266" s="50">
        <f>(RawData!T2267-RawData!T2266)*4</f>
        <v>0</v>
      </c>
    </row>
    <row r="2267" spans="1:20" s="50" customFormat="1" ht="15" customHeight="1">
      <c r="A2267" s="66">
        <f>RawData!A2268</f>
        <v>0</v>
      </c>
      <c r="B2267" s="50">
        <f>(RawData!B2268-RawData!B2267)*4</f>
        <v>0</v>
      </c>
      <c r="C2267" s="50">
        <f>(RawData!C2268-RawData!C2267)*4</f>
        <v>0</v>
      </c>
      <c r="D2267" s="50">
        <f>(RawData!D2268-RawData!D2267)*4</f>
        <v>0</v>
      </c>
      <c r="E2267" s="50">
        <f>(RawData!E2268-RawData!E2267)*4</f>
        <v>0</v>
      </c>
      <c r="F2267" s="50">
        <f>(RawData!F2268-RawData!F2267)*4</f>
        <v>0</v>
      </c>
      <c r="G2267" s="50">
        <f>(RawData!G2268-RawData!G2267)*4</f>
        <v>0</v>
      </c>
      <c r="H2267" s="50">
        <f>(RawData!H2268-RawData!H2267)*4</f>
        <v>0</v>
      </c>
      <c r="I2267" s="50">
        <f>(RawData!I2268-RawData!I2267)*4</f>
        <v>0</v>
      </c>
      <c r="J2267" s="50">
        <f>(RawData!J2268-RawData!J2267)*4</f>
        <v>0</v>
      </c>
      <c r="K2267" s="50">
        <f>(RawData!K2268-RawData!K2267)*4</f>
        <v>0</v>
      </c>
      <c r="L2267" s="50">
        <f>(RawData!L2268-RawData!L2267)*4</f>
        <v>0</v>
      </c>
      <c r="M2267" s="50">
        <f>(RawData!M2268-RawData!M2267)*4</f>
        <v>0</v>
      </c>
      <c r="N2267" s="50">
        <f>(RawData!N2268-RawData!N2267)*4</f>
        <v>0</v>
      </c>
      <c r="O2267" s="50">
        <f>(RawData!O2268-RawData!O2267)*4</f>
        <v>0</v>
      </c>
      <c r="P2267" s="50">
        <f>(RawData!P2268-RawData!P2267)*4</f>
        <v>0</v>
      </c>
      <c r="Q2267" s="50">
        <f>(RawData!Q2268-RawData!Q2267)*4</f>
        <v>0</v>
      </c>
      <c r="R2267" s="50">
        <f>(RawData!R2268-RawData!R2267)*4</f>
        <v>0</v>
      </c>
      <c r="S2267" s="50">
        <f>(RawData!S2268-RawData!S2267)*4</f>
        <v>0</v>
      </c>
      <c r="T2267" s="50">
        <f>(RawData!T2268-RawData!T2267)*4</f>
        <v>0</v>
      </c>
    </row>
    <row r="2268" spans="1:20" s="50" customFormat="1" ht="15" customHeight="1">
      <c r="A2268" s="66">
        <f>RawData!A2269</f>
        <v>0</v>
      </c>
      <c r="B2268" s="50">
        <f>(RawData!B2269-RawData!B2268)*4</f>
        <v>0</v>
      </c>
      <c r="C2268" s="50">
        <f>(RawData!C2269-RawData!C2268)*4</f>
        <v>0</v>
      </c>
      <c r="D2268" s="50">
        <f>(RawData!D2269-RawData!D2268)*4</f>
        <v>0</v>
      </c>
      <c r="E2268" s="50">
        <f>(RawData!E2269-RawData!E2268)*4</f>
        <v>0</v>
      </c>
      <c r="F2268" s="50">
        <f>(RawData!F2269-RawData!F2268)*4</f>
        <v>0</v>
      </c>
      <c r="G2268" s="50">
        <f>(RawData!G2269-RawData!G2268)*4</f>
        <v>0</v>
      </c>
      <c r="H2268" s="50">
        <f>(RawData!H2269-RawData!H2268)*4</f>
        <v>0</v>
      </c>
      <c r="I2268" s="50">
        <f>(RawData!I2269-RawData!I2268)*4</f>
        <v>0</v>
      </c>
      <c r="J2268" s="50">
        <f>(RawData!J2269-RawData!J2268)*4</f>
        <v>0</v>
      </c>
      <c r="K2268" s="50">
        <f>(RawData!K2269-RawData!K2268)*4</f>
        <v>0</v>
      </c>
      <c r="L2268" s="50">
        <f>(RawData!L2269-RawData!L2268)*4</f>
        <v>0</v>
      </c>
      <c r="M2268" s="50">
        <f>(RawData!M2269-RawData!M2268)*4</f>
        <v>0</v>
      </c>
      <c r="N2268" s="50">
        <f>(RawData!N2269-RawData!N2268)*4</f>
        <v>0</v>
      </c>
      <c r="O2268" s="50">
        <f>(RawData!O2269-RawData!O2268)*4</f>
        <v>0</v>
      </c>
      <c r="P2268" s="50">
        <f>(RawData!P2269-RawData!P2268)*4</f>
        <v>0</v>
      </c>
      <c r="Q2268" s="50">
        <f>(RawData!Q2269-RawData!Q2268)*4</f>
        <v>0</v>
      </c>
      <c r="R2268" s="50">
        <f>(RawData!R2269-RawData!R2268)*4</f>
        <v>0</v>
      </c>
      <c r="S2268" s="50">
        <f>(RawData!S2269-RawData!S2268)*4</f>
        <v>0</v>
      </c>
      <c r="T2268" s="50">
        <f>(RawData!T2269-RawData!T2268)*4</f>
        <v>0</v>
      </c>
    </row>
    <row r="2269" spans="1:20" s="50" customFormat="1" ht="15" customHeight="1">
      <c r="A2269" s="66">
        <f>RawData!A2270</f>
        <v>0</v>
      </c>
      <c r="B2269" s="50">
        <f>(RawData!B2270-RawData!B2269)*4</f>
        <v>0</v>
      </c>
      <c r="C2269" s="50">
        <f>(RawData!C2270-RawData!C2269)*4</f>
        <v>0</v>
      </c>
      <c r="D2269" s="50">
        <f>(RawData!D2270-RawData!D2269)*4</f>
        <v>0</v>
      </c>
      <c r="E2269" s="50">
        <f>(RawData!E2270-RawData!E2269)*4</f>
        <v>0</v>
      </c>
      <c r="F2269" s="50">
        <f>(RawData!F2270-RawData!F2269)*4</f>
        <v>0</v>
      </c>
      <c r="G2269" s="50">
        <f>(RawData!G2270-RawData!G2269)*4</f>
        <v>0</v>
      </c>
      <c r="H2269" s="50">
        <f>(RawData!H2270-RawData!H2269)*4</f>
        <v>0</v>
      </c>
      <c r="I2269" s="50">
        <f>(RawData!I2270-RawData!I2269)*4</f>
        <v>0</v>
      </c>
      <c r="J2269" s="50">
        <f>(RawData!J2270-RawData!J2269)*4</f>
        <v>0</v>
      </c>
      <c r="K2269" s="50">
        <f>(RawData!K2270-RawData!K2269)*4</f>
        <v>0</v>
      </c>
      <c r="L2269" s="50">
        <f>(RawData!L2270-RawData!L2269)*4</f>
        <v>0</v>
      </c>
      <c r="M2269" s="50">
        <f>(RawData!M2270-RawData!M2269)*4</f>
        <v>0</v>
      </c>
      <c r="N2269" s="50">
        <f>(RawData!N2270-RawData!N2269)*4</f>
        <v>0</v>
      </c>
      <c r="O2269" s="50">
        <f>(RawData!O2270-RawData!O2269)*4</f>
        <v>0</v>
      </c>
      <c r="P2269" s="50">
        <f>(RawData!P2270-RawData!P2269)*4</f>
        <v>0</v>
      </c>
      <c r="Q2269" s="50">
        <f>(RawData!Q2270-RawData!Q2269)*4</f>
        <v>0</v>
      </c>
      <c r="R2269" s="50">
        <f>(RawData!R2270-RawData!R2269)*4</f>
        <v>0</v>
      </c>
      <c r="S2269" s="50">
        <f>(RawData!S2270-RawData!S2269)*4</f>
        <v>0</v>
      </c>
      <c r="T2269" s="50">
        <f>(RawData!T2270-RawData!T2269)*4</f>
        <v>0</v>
      </c>
    </row>
    <row r="2270" spans="1:20" s="50" customFormat="1" ht="15" customHeight="1">
      <c r="A2270" s="66">
        <f>RawData!A2271</f>
        <v>0</v>
      </c>
      <c r="B2270" s="50">
        <f>(RawData!B2271-RawData!B2270)*4</f>
        <v>0</v>
      </c>
      <c r="C2270" s="50">
        <f>(RawData!C2271-RawData!C2270)*4</f>
        <v>0</v>
      </c>
      <c r="D2270" s="50">
        <f>(RawData!D2271-RawData!D2270)*4</f>
        <v>0</v>
      </c>
      <c r="E2270" s="50">
        <f>(RawData!E2271-RawData!E2270)*4</f>
        <v>0</v>
      </c>
      <c r="F2270" s="50">
        <f>(RawData!F2271-RawData!F2270)*4</f>
        <v>0</v>
      </c>
      <c r="G2270" s="50">
        <f>(RawData!G2271-RawData!G2270)*4</f>
        <v>0</v>
      </c>
      <c r="H2270" s="50">
        <f>(RawData!H2271-RawData!H2270)*4</f>
        <v>0</v>
      </c>
      <c r="I2270" s="50">
        <f>(RawData!I2271-RawData!I2270)*4</f>
        <v>0</v>
      </c>
      <c r="J2270" s="50">
        <f>(RawData!J2271-RawData!J2270)*4</f>
        <v>0</v>
      </c>
      <c r="K2270" s="50">
        <f>(RawData!K2271-RawData!K2270)*4</f>
        <v>0</v>
      </c>
      <c r="L2270" s="50">
        <f>(RawData!L2271-RawData!L2270)*4</f>
        <v>0</v>
      </c>
      <c r="M2270" s="50">
        <f>(RawData!M2271-RawData!M2270)*4</f>
        <v>0</v>
      </c>
      <c r="N2270" s="50">
        <f>(RawData!N2271-RawData!N2270)*4</f>
        <v>0</v>
      </c>
      <c r="O2270" s="50">
        <f>(RawData!O2271-RawData!O2270)*4</f>
        <v>0</v>
      </c>
      <c r="P2270" s="50">
        <f>(RawData!P2271-RawData!P2270)*4</f>
        <v>0</v>
      </c>
      <c r="Q2270" s="50">
        <f>(RawData!Q2271-RawData!Q2270)*4</f>
        <v>0</v>
      </c>
      <c r="R2270" s="50">
        <f>(RawData!R2271-RawData!R2270)*4</f>
        <v>0</v>
      </c>
      <c r="S2270" s="50">
        <f>(RawData!S2271-RawData!S2270)*4</f>
        <v>0</v>
      </c>
      <c r="T2270" s="50">
        <f>(RawData!T2271-RawData!T2270)*4</f>
        <v>0</v>
      </c>
    </row>
    <row r="2271" spans="1:20" s="50" customFormat="1" ht="15" customHeight="1">
      <c r="A2271" s="66">
        <f>RawData!A2272</f>
        <v>0</v>
      </c>
      <c r="B2271" s="50">
        <f>(RawData!B2272-RawData!B2271)*4</f>
        <v>0</v>
      </c>
      <c r="C2271" s="50">
        <f>(RawData!C2272-RawData!C2271)*4</f>
        <v>0</v>
      </c>
      <c r="D2271" s="50">
        <f>(RawData!D2272-RawData!D2271)*4</f>
        <v>0</v>
      </c>
      <c r="E2271" s="50">
        <f>(RawData!E2272-RawData!E2271)*4</f>
        <v>0</v>
      </c>
      <c r="F2271" s="50">
        <f>(RawData!F2272-RawData!F2271)*4</f>
        <v>0</v>
      </c>
      <c r="G2271" s="50">
        <f>(RawData!G2272-RawData!G2271)*4</f>
        <v>0</v>
      </c>
      <c r="H2271" s="50">
        <f>(RawData!H2272-RawData!H2271)*4</f>
        <v>0</v>
      </c>
      <c r="I2271" s="50">
        <f>(RawData!I2272-RawData!I2271)*4</f>
        <v>0</v>
      </c>
      <c r="J2271" s="50">
        <f>(RawData!J2272-RawData!J2271)*4</f>
        <v>0</v>
      </c>
      <c r="K2271" s="50">
        <f>(RawData!K2272-RawData!K2271)*4</f>
        <v>0</v>
      </c>
      <c r="L2271" s="50">
        <f>(RawData!L2272-RawData!L2271)*4</f>
        <v>0</v>
      </c>
      <c r="M2271" s="50">
        <f>(RawData!M2272-RawData!M2271)*4</f>
        <v>0</v>
      </c>
      <c r="N2271" s="50">
        <f>(RawData!N2272-RawData!N2271)*4</f>
        <v>0</v>
      </c>
      <c r="O2271" s="50">
        <f>(RawData!O2272-RawData!O2271)*4</f>
        <v>0</v>
      </c>
      <c r="P2271" s="50">
        <f>(RawData!P2272-RawData!P2271)*4</f>
        <v>0</v>
      </c>
      <c r="Q2271" s="50">
        <f>(RawData!Q2272-RawData!Q2271)*4</f>
        <v>0</v>
      </c>
      <c r="R2271" s="50">
        <f>(RawData!R2272-RawData!R2271)*4</f>
        <v>0</v>
      </c>
      <c r="S2271" s="50">
        <f>(RawData!S2272-RawData!S2271)*4</f>
        <v>0</v>
      </c>
      <c r="T2271" s="50">
        <f>(RawData!T2272-RawData!T2271)*4</f>
        <v>0</v>
      </c>
    </row>
    <row r="2272" spans="1:20" s="50" customFormat="1" ht="15" customHeight="1">
      <c r="A2272" s="66">
        <f>RawData!A2273</f>
        <v>0</v>
      </c>
      <c r="B2272" s="50">
        <f>(RawData!B2273-RawData!B2272)*4</f>
        <v>0</v>
      </c>
      <c r="C2272" s="50">
        <f>(RawData!C2273-RawData!C2272)*4</f>
        <v>0</v>
      </c>
      <c r="D2272" s="50">
        <f>(RawData!D2273-RawData!D2272)*4</f>
        <v>0</v>
      </c>
      <c r="E2272" s="50">
        <f>(RawData!E2273-RawData!E2272)*4</f>
        <v>0</v>
      </c>
      <c r="F2272" s="50">
        <f>(RawData!F2273-RawData!F2272)*4</f>
        <v>0</v>
      </c>
      <c r="G2272" s="50">
        <f>(RawData!G2273-RawData!G2272)*4</f>
        <v>0</v>
      </c>
      <c r="H2272" s="50">
        <f>(RawData!H2273-RawData!H2272)*4</f>
        <v>0</v>
      </c>
      <c r="I2272" s="50">
        <f>(RawData!I2273-RawData!I2272)*4</f>
        <v>0</v>
      </c>
      <c r="J2272" s="50">
        <f>(RawData!J2273-RawData!J2272)*4</f>
        <v>0</v>
      </c>
      <c r="K2272" s="50">
        <f>(RawData!K2273-RawData!K2272)*4</f>
        <v>0</v>
      </c>
      <c r="L2272" s="50">
        <f>(RawData!L2273-RawData!L2272)*4</f>
        <v>0</v>
      </c>
      <c r="M2272" s="50">
        <f>(RawData!M2273-RawData!M2272)*4</f>
        <v>0</v>
      </c>
      <c r="N2272" s="50">
        <f>(RawData!N2273-RawData!N2272)*4</f>
        <v>0</v>
      </c>
      <c r="O2272" s="50">
        <f>(RawData!O2273-RawData!O2272)*4</f>
        <v>0</v>
      </c>
      <c r="P2272" s="50">
        <f>(RawData!P2273-RawData!P2272)*4</f>
        <v>0</v>
      </c>
      <c r="Q2272" s="50">
        <f>(RawData!Q2273-RawData!Q2272)*4</f>
        <v>0</v>
      </c>
      <c r="R2272" s="50">
        <f>(RawData!R2273-RawData!R2272)*4</f>
        <v>0</v>
      </c>
      <c r="S2272" s="50">
        <f>(RawData!S2273-RawData!S2272)*4</f>
        <v>0</v>
      </c>
      <c r="T2272" s="50">
        <f>(RawData!T2273-RawData!T2272)*4</f>
        <v>0</v>
      </c>
    </row>
    <row r="2273" spans="1:20" s="50" customFormat="1" ht="15" customHeight="1">
      <c r="A2273" s="66">
        <f>RawData!A2274</f>
        <v>0</v>
      </c>
      <c r="B2273" s="50">
        <f>(RawData!B2274-RawData!B2273)*4</f>
        <v>0</v>
      </c>
      <c r="C2273" s="50">
        <f>(RawData!C2274-RawData!C2273)*4</f>
        <v>0</v>
      </c>
      <c r="D2273" s="50">
        <f>(RawData!D2274-RawData!D2273)*4</f>
        <v>0</v>
      </c>
      <c r="E2273" s="50">
        <f>(RawData!E2274-RawData!E2273)*4</f>
        <v>0</v>
      </c>
      <c r="F2273" s="50">
        <f>(RawData!F2274-RawData!F2273)*4</f>
        <v>0</v>
      </c>
      <c r="G2273" s="50">
        <f>(RawData!G2274-RawData!G2273)*4</f>
        <v>0</v>
      </c>
      <c r="H2273" s="50">
        <f>(RawData!H2274-RawData!H2273)*4</f>
        <v>0</v>
      </c>
      <c r="I2273" s="50">
        <f>(RawData!I2274-RawData!I2273)*4</f>
        <v>0</v>
      </c>
      <c r="J2273" s="50">
        <f>(RawData!J2274-RawData!J2273)*4</f>
        <v>0</v>
      </c>
      <c r="K2273" s="50">
        <f>(RawData!K2274-RawData!K2273)*4</f>
        <v>0</v>
      </c>
      <c r="L2273" s="50">
        <f>(RawData!L2274-RawData!L2273)*4</f>
        <v>0</v>
      </c>
      <c r="M2273" s="50">
        <f>(RawData!M2274-RawData!M2273)*4</f>
        <v>0</v>
      </c>
      <c r="N2273" s="50">
        <f>(RawData!N2274-RawData!N2273)*4</f>
        <v>0</v>
      </c>
      <c r="O2273" s="50">
        <f>(RawData!O2274-RawData!O2273)*4</f>
        <v>0</v>
      </c>
      <c r="P2273" s="50">
        <f>(RawData!P2274-RawData!P2273)*4</f>
        <v>0</v>
      </c>
      <c r="Q2273" s="50">
        <f>(RawData!Q2274-RawData!Q2273)*4</f>
        <v>0</v>
      </c>
      <c r="R2273" s="50">
        <f>(RawData!R2274-RawData!R2273)*4</f>
        <v>0</v>
      </c>
      <c r="S2273" s="50">
        <f>(RawData!S2274-RawData!S2273)*4</f>
        <v>0</v>
      </c>
      <c r="T2273" s="50">
        <f>(RawData!T2274-RawData!T2273)*4</f>
        <v>0</v>
      </c>
    </row>
    <row r="2274" spans="1:20" s="50" customFormat="1" ht="15" customHeight="1">
      <c r="A2274" s="66">
        <f>RawData!A2275</f>
        <v>0</v>
      </c>
      <c r="B2274" s="50">
        <f>(RawData!B2275-RawData!B2274)*4</f>
        <v>0</v>
      </c>
      <c r="C2274" s="50">
        <f>(RawData!C2275-RawData!C2274)*4</f>
        <v>0</v>
      </c>
      <c r="D2274" s="50">
        <f>(RawData!D2275-RawData!D2274)*4</f>
        <v>0</v>
      </c>
      <c r="E2274" s="50">
        <f>(RawData!E2275-RawData!E2274)*4</f>
        <v>0</v>
      </c>
      <c r="F2274" s="50">
        <f>(RawData!F2275-RawData!F2274)*4</f>
        <v>0</v>
      </c>
      <c r="G2274" s="50">
        <f>(RawData!G2275-RawData!G2274)*4</f>
        <v>0</v>
      </c>
      <c r="H2274" s="50">
        <f>(RawData!H2275-RawData!H2274)*4</f>
        <v>0</v>
      </c>
      <c r="I2274" s="50">
        <f>(RawData!I2275-RawData!I2274)*4</f>
        <v>0</v>
      </c>
      <c r="J2274" s="50">
        <f>(RawData!J2275-RawData!J2274)*4</f>
        <v>0</v>
      </c>
      <c r="K2274" s="50">
        <f>(RawData!K2275-RawData!K2274)*4</f>
        <v>0</v>
      </c>
      <c r="L2274" s="50">
        <f>(RawData!L2275-RawData!L2274)*4</f>
        <v>0</v>
      </c>
      <c r="M2274" s="50">
        <f>(RawData!M2275-RawData!M2274)*4</f>
        <v>0</v>
      </c>
      <c r="N2274" s="50">
        <f>(RawData!N2275-RawData!N2274)*4</f>
        <v>0</v>
      </c>
      <c r="O2274" s="50">
        <f>(RawData!O2275-RawData!O2274)*4</f>
        <v>0</v>
      </c>
      <c r="P2274" s="50">
        <f>(RawData!P2275-RawData!P2274)*4</f>
        <v>0</v>
      </c>
      <c r="Q2274" s="50">
        <f>(RawData!Q2275-RawData!Q2274)*4</f>
        <v>0</v>
      </c>
      <c r="R2274" s="50">
        <f>(RawData!R2275-RawData!R2274)*4</f>
        <v>0</v>
      </c>
      <c r="S2274" s="50">
        <f>(RawData!S2275-RawData!S2274)*4</f>
        <v>0</v>
      </c>
      <c r="T2274" s="50">
        <f>(RawData!T2275-RawData!T2274)*4</f>
        <v>0</v>
      </c>
    </row>
    <row r="2275" spans="1:20" s="50" customFormat="1" ht="15" customHeight="1">
      <c r="A2275" s="66">
        <f>RawData!A2276</f>
        <v>0</v>
      </c>
      <c r="B2275" s="50">
        <f>(RawData!B2276-RawData!B2275)*4</f>
        <v>0</v>
      </c>
      <c r="C2275" s="50">
        <f>(RawData!C2276-RawData!C2275)*4</f>
        <v>0</v>
      </c>
      <c r="D2275" s="50">
        <f>(RawData!D2276-RawData!D2275)*4</f>
        <v>0</v>
      </c>
      <c r="E2275" s="50">
        <f>(RawData!E2276-RawData!E2275)*4</f>
        <v>0</v>
      </c>
      <c r="F2275" s="50">
        <f>(RawData!F2276-RawData!F2275)*4</f>
        <v>0</v>
      </c>
      <c r="G2275" s="50">
        <f>(RawData!G2276-RawData!G2275)*4</f>
        <v>0</v>
      </c>
      <c r="H2275" s="50">
        <f>(RawData!H2276-RawData!H2275)*4</f>
        <v>0</v>
      </c>
      <c r="I2275" s="50">
        <f>(RawData!I2276-RawData!I2275)*4</f>
        <v>0</v>
      </c>
      <c r="J2275" s="50">
        <f>(RawData!J2276-RawData!J2275)*4</f>
        <v>0</v>
      </c>
      <c r="K2275" s="50">
        <f>(RawData!K2276-RawData!K2275)*4</f>
        <v>0</v>
      </c>
      <c r="L2275" s="50">
        <f>(RawData!L2276-RawData!L2275)*4</f>
        <v>0</v>
      </c>
      <c r="M2275" s="50">
        <f>(RawData!M2276-RawData!M2275)*4</f>
        <v>0</v>
      </c>
      <c r="N2275" s="50">
        <f>(RawData!N2276-RawData!N2275)*4</f>
        <v>0</v>
      </c>
      <c r="O2275" s="50">
        <f>(RawData!O2276-RawData!O2275)*4</f>
        <v>0</v>
      </c>
      <c r="P2275" s="50">
        <f>(RawData!P2276-RawData!P2275)*4</f>
        <v>0</v>
      </c>
      <c r="Q2275" s="50">
        <f>(RawData!Q2276-RawData!Q2275)*4</f>
        <v>0</v>
      </c>
      <c r="R2275" s="50">
        <f>(RawData!R2276-RawData!R2275)*4</f>
        <v>0</v>
      </c>
      <c r="S2275" s="50">
        <f>(RawData!S2276-RawData!S2275)*4</f>
        <v>0</v>
      </c>
      <c r="T2275" s="50">
        <f>(RawData!T2276-RawData!T2275)*4</f>
        <v>0</v>
      </c>
    </row>
    <row r="2276" spans="1:20" s="50" customFormat="1" ht="15" customHeight="1">
      <c r="A2276" s="66">
        <f>RawData!A2277</f>
        <v>0</v>
      </c>
      <c r="B2276" s="50">
        <f>(RawData!B2277-RawData!B2276)*4</f>
        <v>0</v>
      </c>
      <c r="C2276" s="50">
        <f>(RawData!C2277-RawData!C2276)*4</f>
        <v>0</v>
      </c>
      <c r="D2276" s="50">
        <f>(RawData!D2277-RawData!D2276)*4</f>
        <v>0</v>
      </c>
      <c r="E2276" s="50">
        <f>(RawData!E2277-RawData!E2276)*4</f>
        <v>0</v>
      </c>
      <c r="F2276" s="50">
        <f>(RawData!F2277-RawData!F2276)*4</f>
        <v>0</v>
      </c>
      <c r="G2276" s="50">
        <f>(RawData!G2277-RawData!G2276)*4</f>
        <v>0</v>
      </c>
      <c r="H2276" s="50">
        <f>(RawData!H2277-RawData!H2276)*4</f>
        <v>0</v>
      </c>
      <c r="I2276" s="50">
        <f>(RawData!I2277-RawData!I2276)*4</f>
        <v>0</v>
      </c>
      <c r="J2276" s="50">
        <f>(RawData!J2277-RawData!J2276)*4</f>
        <v>0</v>
      </c>
      <c r="K2276" s="50">
        <f>(RawData!K2277-RawData!K2276)*4</f>
        <v>0</v>
      </c>
      <c r="L2276" s="50">
        <f>(RawData!L2277-RawData!L2276)*4</f>
        <v>0</v>
      </c>
      <c r="M2276" s="50">
        <f>(RawData!M2277-RawData!M2276)*4</f>
        <v>0</v>
      </c>
      <c r="N2276" s="50">
        <f>(RawData!N2277-RawData!N2276)*4</f>
        <v>0</v>
      </c>
      <c r="O2276" s="50">
        <f>(RawData!O2277-RawData!O2276)*4</f>
        <v>0</v>
      </c>
      <c r="P2276" s="50">
        <f>(RawData!P2277-RawData!P2276)*4</f>
        <v>0</v>
      </c>
      <c r="Q2276" s="50">
        <f>(RawData!Q2277-RawData!Q2276)*4</f>
        <v>0</v>
      </c>
      <c r="R2276" s="50">
        <f>(RawData!R2277-RawData!R2276)*4</f>
        <v>0</v>
      </c>
      <c r="S2276" s="50">
        <f>(RawData!S2277-RawData!S2276)*4</f>
        <v>0</v>
      </c>
      <c r="T2276" s="50">
        <f>(RawData!T2277-RawData!T2276)*4</f>
        <v>0</v>
      </c>
    </row>
    <row r="2277" spans="1:20" s="50" customFormat="1" ht="15" customHeight="1">
      <c r="A2277" s="66">
        <f>RawData!A2278</f>
        <v>0</v>
      </c>
      <c r="B2277" s="50">
        <f>(RawData!B2278-RawData!B2277)*4</f>
        <v>0</v>
      </c>
      <c r="C2277" s="50">
        <f>(RawData!C2278-RawData!C2277)*4</f>
        <v>0</v>
      </c>
      <c r="D2277" s="50">
        <f>(RawData!D2278-RawData!D2277)*4</f>
        <v>0</v>
      </c>
      <c r="E2277" s="50">
        <f>(RawData!E2278-RawData!E2277)*4</f>
        <v>0</v>
      </c>
      <c r="F2277" s="50">
        <f>(RawData!F2278-RawData!F2277)*4</f>
        <v>0</v>
      </c>
      <c r="G2277" s="50">
        <f>(RawData!G2278-RawData!G2277)*4</f>
        <v>0</v>
      </c>
      <c r="H2277" s="50">
        <f>(RawData!H2278-RawData!H2277)*4</f>
        <v>0</v>
      </c>
      <c r="I2277" s="50">
        <f>(RawData!I2278-RawData!I2277)*4</f>
        <v>0</v>
      </c>
      <c r="J2277" s="50">
        <f>(RawData!J2278-RawData!J2277)*4</f>
        <v>0</v>
      </c>
      <c r="K2277" s="50">
        <f>(RawData!K2278-RawData!K2277)*4</f>
        <v>0</v>
      </c>
      <c r="L2277" s="50">
        <f>(RawData!L2278-RawData!L2277)*4</f>
        <v>0</v>
      </c>
      <c r="M2277" s="50">
        <f>(RawData!M2278-RawData!M2277)*4</f>
        <v>0</v>
      </c>
      <c r="N2277" s="50">
        <f>(RawData!N2278-RawData!N2277)*4</f>
        <v>0</v>
      </c>
      <c r="O2277" s="50">
        <f>(RawData!O2278-RawData!O2277)*4</f>
        <v>0</v>
      </c>
      <c r="P2277" s="50">
        <f>(RawData!P2278-RawData!P2277)*4</f>
        <v>0</v>
      </c>
      <c r="Q2277" s="50">
        <f>(RawData!Q2278-RawData!Q2277)*4</f>
        <v>0</v>
      </c>
      <c r="R2277" s="50">
        <f>(RawData!R2278-RawData!R2277)*4</f>
        <v>0</v>
      </c>
      <c r="S2277" s="50">
        <f>(RawData!S2278-RawData!S2277)*4</f>
        <v>0</v>
      </c>
      <c r="T2277" s="50">
        <f>(RawData!T2278-RawData!T2277)*4</f>
        <v>0</v>
      </c>
    </row>
    <row r="2278" spans="1:20" s="50" customFormat="1" ht="15" customHeight="1">
      <c r="A2278" s="66">
        <f>RawData!A2279</f>
        <v>0</v>
      </c>
      <c r="B2278" s="50">
        <f>(RawData!B2279-RawData!B2278)*4</f>
        <v>0</v>
      </c>
      <c r="C2278" s="50">
        <f>(RawData!C2279-RawData!C2278)*4</f>
        <v>0</v>
      </c>
      <c r="D2278" s="50">
        <f>(RawData!D2279-RawData!D2278)*4</f>
        <v>0</v>
      </c>
      <c r="E2278" s="50">
        <f>(RawData!E2279-RawData!E2278)*4</f>
        <v>0</v>
      </c>
      <c r="F2278" s="50">
        <f>(RawData!F2279-RawData!F2278)*4</f>
        <v>0</v>
      </c>
      <c r="G2278" s="50">
        <f>(RawData!G2279-RawData!G2278)*4</f>
        <v>0</v>
      </c>
      <c r="H2278" s="50">
        <f>(RawData!H2279-RawData!H2278)*4</f>
        <v>0</v>
      </c>
      <c r="I2278" s="50">
        <f>(RawData!I2279-RawData!I2278)*4</f>
        <v>0</v>
      </c>
      <c r="J2278" s="50">
        <f>(RawData!J2279-RawData!J2278)*4</f>
        <v>0</v>
      </c>
      <c r="K2278" s="50">
        <f>(RawData!K2279-RawData!K2278)*4</f>
        <v>0</v>
      </c>
      <c r="L2278" s="50">
        <f>(RawData!L2279-RawData!L2278)*4</f>
        <v>0</v>
      </c>
      <c r="M2278" s="50">
        <f>(RawData!M2279-RawData!M2278)*4</f>
        <v>0</v>
      </c>
      <c r="N2278" s="50">
        <f>(RawData!N2279-RawData!N2278)*4</f>
        <v>0</v>
      </c>
      <c r="O2278" s="50">
        <f>(RawData!O2279-RawData!O2278)*4</f>
        <v>0</v>
      </c>
      <c r="P2278" s="50">
        <f>(RawData!P2279-RawData!P2278)*4</f>
        <v>0</v>
      </c>
      <c r="Q2278" s="50">
        <f>(RawData!Q2279-RawData!Q2278)*4</f>
        <v>0</v>
      </c>
      <c r="R2278" s="50">
        <f>(RawData!R2279-RawData!R2278)*4</f>
        <v>0</v>
      </c>
      <c r="S2278" s="50">
        <f>(RawData!S2279-RawData!S2278)*4</f>
        <v>0</v>
      </c>
      <c r="T2278" s="50">
        <f>(RawData!T2279-RawData!T2278)*4</f>
        <v>0</v>
      </c>
    </row>
    <row r="2279" spans="1:20" s="50" customFormat="1" ht="15" customHeight="1">
      <c r="A2279" s="66">
        <f>RawData!A2280</f>
        <v>0</v>
      </c>
      <c r="B2279" s="50">
        <f>(RawData!B2280-RawData!B2279)*4</f>
        <v>0</v>
      </c>
      <c r="C2279" s="50">
        <f>(RawData!C2280-RawData!C2279)*4</f>
        <v>0</v>
      </c>
      <c r="D2279" s="50">
        <f>(RawData!D2280-RawData!D2279)*4</f>
        <v>0</v>
      </c>
      <c r="E2279" s="50">
        <f>(RawData!E2280-RawData!E2279)*4</f>
        <v>0</v>
      </c>
      <c r="F2279" s="50">
        <f>(RawData!F2280-RawData!F2279)*4</f>
        <v>0</v>
      </c>
      <c r="G2279" s="50">
        <f>(RawData!G2280-RawData!G2279)*4</f>
        <v>0</v>
      </c>
      <c r="H2279" s="50">
        <f>(RawData!H2280-RawData!H2279)*4</f>
        <v>0</v>
      </c>
      <c r="I2279" s="50">
        <f>(RawData!I2280-RawData!I2279)*4</f>
        <v>0</v>
      </c>
      <c r="J2279" s="50">
        <f>(RawData!J2280-RawData!J2279)*4</f>
        <v>0</v>
      </c>
      <c r="K2279" s="50">
        <f>(RawData!K2280-RawData!K2279)*4</f>
        <v>0</v>
      </c>
      <c r="L2279" s="50">
        <f>(RawData!L2280-RawData!L2279)*4</f>
        <v>0</v>
      </c>
      <c r="M2279" s="50">
        <f>(RawData!M2280-RawData!M2279)*4</f>
        <v>0</v>
      </c>
      <c r="N2279" s="50">
        <f>(RawData!N2280-RawData!N2279)*4</f>
        <v>0</v>
      </c>
      <c r="O2279" s="50">
        <f>(RawData!O2280-RawData!O2279)*4</f>
        <v>0</v>
      </c>
      <c r="P2279" s="50">
        <f>(RawData!P2280-RawData!P2279)*4</f>
        <v>0</v>
      </c>
      <c r="Q2279" s="50">
        <f>(RawData!Q2280-RawData!Q2279)*4</f>
        <v>0</v>
      </c>
      <c r="R2279" s="50">
        <f>(RawData!R2280-RawData!R2279)*4</f>
        <v>0</v>
      </c>
      <c r="S2279" s="50">
        <f>(RawData!S2280-RawData!S2279)*4</f>
        <v>0</v>
      </c>
      <c r="T2279" s="50">
        <f>(RawData!T2280-RawData!T2279)*4</f>
        <v>0</v>
      </c>
    </row>
    <row r="2280" spans="1:20" s="50" customFormat="1" ht="15" customHeight="1">
      <c r="A2280" s="66">
        <f>RawData!A2281</f>
        <v>0</v>
      </c>
      <c r="B2280" s="50">
        <f>(RawData!B2281-RawData!B2280)*4</f>
        <v>0</v>
      </c>
      <c r="C2280" s="50">
        <f>(RawData!C2281-RawData!C2280)*4</f>
        <v>0</v>
      </c>
      <c r="D2280" s="50">
        <f>(RawData!D2281-RawData!D2280)*4</f>
        <v>0</v>
      </c>
      <c r="E2280" s="50">
        <f>(RawData!E2281-RawData!E2280)*4</f>
        <v>0</v>
      </c>
      <c r="F2280" s="50">
        <f>(RawData!F2281-RawData!F2280)*4</f>
        <v>0</v>
      </c>
      <c r="G2280" s="50">
        <f>(RawData!G2281-RawData!G2280)*4</f>
        <v>0</v>
      </c>
      <c r="H2280" s="50">
        <f>(RawData!H2281-RawData!H2280)*4</f>
        <v>0</v>
      </c>
      <c r="I2280" s="50">
        <f>(RawData!I2281-RawData!I2280)*4</f>
        <v>0</v>
      </c>
      <c r="J2280" s="50">
        <f>(RawData!J2281-RawData!J2280)*4</f>
        <v>0</v>
      </c>
      <c r="K2280" s="50">
        <f>(RawData!K2281-RawData!K2280)*4</f>
        <v>0</v>
      </c>
      <c r="L2280" s="50">
        <f>(RawData!L2281-RawData!L2280)*4</f>
        <v>0</v>
      </c>
      <c r="M2280" s="50">
        <f>(RawData!M2281-RawData!M2280)*4</f>
        <v>0</v>
      </c>
      <c r="N2280" s="50">
        <f>(RawData!N2281-RawData!N2280)*4</f>
        <v>0</v>
      </c>
      <c r="O2280" s="50">
        <f>(RawData!O2281-RawData!O2280)*4</f>
        <v>0</v>
      </c>
      <c r="P2280" s="50">
        <f>(RawData!P2281-RawData!P2280)*4</f>
        <v>0</v>
      </c>
      <c r="Q2280" s="50">
        <f>(RawData!Q2281-RawData!Q2280)*4</f>
        <v>0</v>
      </c>
      <c r="R2280" s="50">
        <f>(RawData!R2281-RawData!R2280)*4</f>
        <v>0</v>
      </c>
      <c r="S2280" s="50">
        <f>(RawData!S2281-RawData!S2280)*4</f>
        <v>0</v>
      </c>
      <c r="T2280" s="50">
        <f>(RawData!T2281-RawData!T2280)*4</f>
        <v>0</v>
      </c>
    </row>
    <row r="2281" spans="1:20" s="50" customFormat="1" ht="15" customHeight="1">
      <c r="A2281" s="66">
        <f>RawData!A2282</f>
        <v>0</v>
      </c>
      <c r="B2281" s="50">
        <f>(RawData!B2282-RawData!B2281)*4</f>
        <v>0</v>
      </c>
      <c r="C2281" s="50">
        <f>(RawData!C2282-RawData!C2281)*4</f>
        <v>0</v>
      </c>
      <c r="D2281" s="50">
        <f>(RawData!D2282-RawData!D2281)*4</f>
        <v>0</v>
      </c>
      <c r="E2281" s="50">
        <f>(RawData!E2282-RawData!E2281)*4</f>
        <v>0</v>
      </c>
      <c r="F2281" s="50">
        <f>(RawData!F2282-RawData!F2281)*4</f>
        <v>0</v>
      </c>
      <c r="G2281" s="50">
        <f>(RawData!G2282-RawData!G2281)*4</f>
        <v>0</v>
      </c>
      <c r="H2281" s="50">
        <f>(RawData!H2282-RawData!H2281)*4</f>
        <v>0</v>
      </c>
      <c r="I2281" s="50">
        <f>(RawData!I2282-RawData!I2281)*4</f>
        <v>0</v>
      </c>
      <c r="J2281" s="50">
        <f>(RawData!J2282-RawData!J2281)*4</f>
        <v>0</v>
      </c>
      <c r="K2281" s="50">
        <f>(RawData!K2282-RawData!K2281)*4</f>
        <v>0</v>
      </c>
      <c r="L2281" s="50">
        <f>(RawData!L2282-RawData!L2281)*4</f>
        <v>0</v>
      </c>
      <c r="M2281" s="50">
        <f>(RawData!M2282-RawData!M2281)*4</f>
        <v>0</v>
      </c>
      <c r="N2281" s="50">
        <f>(RawData!N2282-RawData!N2281)*4</f>
        <v>0</v>
      </c>
      <c r="O2281" s="50">
        <f>(RawData!O2282-RawData!O2281)*4</f>
        <v>0</v>
      </c>
      <c r="P2281" s="50">
        <f>(RawData!P2282-RawData!P2281)*4</f>
        <v>0</v>
      </c>
      <c r="Q2281" s="50">
        <f>(RawData!Q2282-RawData!Q2281)*4</f>
        <v>0</v>
      </c>
      <c r="R2281" s="50">
        <f>(RawData!R2282-RawData!R2281)*4</f>
        <v>0</v>
      </c>
      <c r="S2281" s="50">
        <f>(RawData!S2282-RawData!S2281)*4</f>
        <v>0</v>
      </c>
      <c r="T2281" s="50">
        <f>(RawData!T2282-RawData!T2281)*4</f>
        <v>0</v>
      </c>
    </row>
    <row r="2282" spans="1:20" s="50" customFormat="1" ht="15" customHeight="1">
      <c r="A2282" s="66">
        <f>RawData!A2283</f>
        <v>0</v>
      </c>
      <c r="B2282" s="50">
        <f>(RawData!B2283-RawData!B2282)*4</f>
        <v>0</v>
      </c>
      <c r="C2282" s="50">
        <f>(RawData!C2283-RawData!C2282)*4</f>
        <v>0</v>
      </c>
      <c r="D2282" s="50">
        <f>(RawData!D2283-RawData!D2282)*4</f>
        <v>0</v>
      </c>
      <c r="E2282" s="50">
        <f>(RawData!E2283-RawData!E2282)*4</f>
        <v>0</v>
      </c>
      <c r="F2282" s="50">
        <f>(RawData!F2283-RawData!F2282)*4</f>
        <v>0</v>
      </c>
      <c r="G2282" s="50">
        <f>(RawData!G2283-RawData!G2282)*4</f>
        <v>0</v>
      </c>
      <c r="H2282" s="50">
        <f>(RawData!H2283-RawData!H2282)*4</f>
        <v>0</v>
      </c>
      <c r="I2282" s="50">
        <f>(RawData!I2283-RawData!I2282)*4</f>
        <v>0</v>
      </c>
      <c r="J2282" s="50">
        <f>(RawData!J2283-RawData!J2282)*4</f>
        <v>0</v>
      </c>
      <c r="K2282" s="50">
        <f>(RawData!K2283-RawData!K2282)*4</f>
        <v>0</v>
      </c>
      <c r="L2282" s="50">
        <f>(RawData!L2283-RawData!L2282)*4</f>
        <v>0</v>
      </c>
      <c r="M2282" s="50">
        <f>(RawData!M2283-RawData!M2282)*4</f>
        <v>0</v>
      </c>
      <c r="N2282" s="50">
        <f>(RawData!N2283-RawData!N2282)*4</f>
        <v>0</v>
      </c>
      <c r="O2282" s="50">
        <f>(RawData!O2283-RawData!O2282)*4</f>
        <v>0</v>
      </c>
      <c r="P2282" s="50">
        <f>(RawData!P2283-RawData!P2282)*4</f>
        <v>0</v>
      </c>
      <c r="Q2282" s="50">
        <f>(RawData!Q2283-RawData!Q2282)*4</f>
        <v>0</v>
      </c>
      <c r="R2282" s="50">
        <f>(RawData!R2283-RawData!R2282)*4</f>
        <v>0</v>
      </c>
      <c r="S2282" s="50">
        <f>(RawData!S2283-RawData!S2282)*4</f>
        <v>0</v>
      </c>
      <c r="T2282" s="50">
        <f>(RawData!T2283-RawData!T2282)*4</f>
        <v>0</v>
      </c>
    </row>
    <row r="2283" spans="1:20" s="50" customFormat="1" ht="15" customHeight="1">
      <c r="A2283" s="66">
        <f>RawData!A2284</f>
        <v>0</v>
      </c>
      <c r="B2283" s="50">
        <f>(RawData!B2284-RawData!B2283)*4</f>
        <v>0</v>
      </c>
      <c r="C2283" s="50">
        <f>(RawData!C2284-RawData!C2283)*4</f>
        <v>0</v>
      </c>
      <c r="D2283" s="50">
        <f>(RawData!D2284-RawData!D2283)*4</f>
        <v>0</v>
      </c>
      <c r="E2283" s="50">
        <f>(RawData!E2284-RawData!E2283)*4</f>
        <v>0</v>
      </c>
      <c r="F2283" s="50">
        <f>(RawData!F2284-RawData!F2283)*4</f>
        <v>0</v>
      </c>
      <c r="G2283" s="50">
        <f>(RawData!G2284-RawData!G2283)*4</f>
        <v>0</v>
      </c>
      <c r="H2283" s="50">
        <f>(RawData!H2284-RawData!H2283)*4</f>
        <v>0</v>
      </c>
      <c r="I2283" s="50">
        <f>(RawData!I2284-RawData!I2283)*4</f>
        <v>0</v>
      </c>
      <c r="J2283" s="50">
        <f>(RawData!J2284-RawData!J2283)*4</f>
        <v>0</v>
      </c>
      <c r="K2283" s="50">
        <f>(RawData!K2284-RawData!K2283)*4</f>
        <v>0</v>
      </c>
      <c r="L2283" s="50">
        <f>(RawData!L2284-RawData!L2283)*4</f>
        <v>0</v>
      </c>
      <c r="M2283" s="50">
        <f>(RawData!M2284-RawData!M2283)*4</f>
        <v>0</v>
      </c>
      <c r="N2283" s="50">
        <f>(RawData!N2284-RawData!N2283)*4</f>
        <v>0</v>
      </c>
      <c r="O2283" s="50">
        <f>(RawData!O2284-RawData!O2283)*4</f>
        <v>0</v>
      </c>
      <c r="P2283" s="50">
        <f>(RawData!P2284-RawData!P2283)*4</f>
        <v>0</v>
      </c>
      <c r="Q2283" s="50">
        <f>(RawData!Q2284-RawData!Q2283)*4</f>
        <v>0</v>
      </c>
      <c r="R2283" s="50">
        <f>(RawData!R2284-RawData!R2283)*4</f>
        <v>0</v>
      </c>
      <c r="S2283" s="50">
        <f>(RawData!S2284-RawData!S2283)*4</f>
        <v>0</v>
      </c>
      <c r="T2283" s="50">
        <f>(RawData!T2284-RawData!T2283)*4</f>
        <v>0</v>
      </c>
    </row>
    <row r="2284" spans="1:20" s="50" customFormat="1" ht="15" customHeight="1">
      <c r="A2284" s="66">
        <f>RawData!A2285</f>
        <v>0</v>
      </c>
      <c r="B2284" s="50">
        <f>(RawData!B2285-RawData!B2284)*4</f>
        <v>0</v>
      </c>
      <c r="C2284" s="50">
        <f>(RawData!C2285-RawData!C2284)*4</f>
        <v>0</v>
      </c>
      <c r="D2284" s="50">
        <f>(RawData!D2285-RawData!D2284)*4</f>
        <v>0</v>
      </c>
      <c r="E2284" s="50">
        <f>(RawData!E2285-RawData!E2284)*4</f>
        <v>0</v>
      </c>
      <c r="F2284" s="50">
        <f>(RawData!F2285-RawData!F2284)*4</f>
        <v>0</v>
      </c>
      <c r="G2284" s="50">
        <f>(RawData!G2285-RawData!G2284)*4</f>
        <v>0</v>
      </c>
      <c r="H2284" s="50">
        <f>(RawData!H2285-RawData!H2284)*4</f>
        <v>0</v>
      </c>
      <c r="I2284" s="50">
        <f>(RawData!I2285-RawData!I2284)*4</f>
        <v>0</v>
      </c>
      <c r="J2284" s="50">
        <f>(RawData!J2285-RawData!J2284)*4</f>
        <v>0</v>
      </c>
      <c r="K2284" s="50">
        <f>(RawData!K2285-RawData!K2284)*4</f>
        <v>0</v>
      </c>
      <c r="L2284" s="50">
        <f>(RawData!L2285-RawData!L2284)*4</f>
        <v>0</v>
      </c>
      <c r="M2284" s="50">
        <f>(RawData!M2285-RawData!M2284)*4</f>
        <v>0</v>
      </c>
      <c r="N2284" s="50">
        <f>(RawData!N2285-RawData!N2284)*4</f>
        <v>0</v>
      </c>
      <c r="O2284" s="50">
        <f>(RawData!O2285-RawData!O2284)*4</f>
        <v>0</v>
      </c>
      <c r="P2284" s="50">
        <f>(RawData!P2285-RawData!P2284)*4</f>
        <v>0</v>
      </c>
      <c r="Q2284" s="50">
        <f>(RawData!Q2285-RawData!Q2284)*4</f>
        <v>0</v>
      </c>
      <c r="R2284" s="50">
        <f>(RawData!R2285-RawData!R2284)*4</f>
        <v>0</v>
      </c>
      <c r="S2284" s="50">
        <f>(RawData!S2285-RawData!S2284)*4</f>
        <v>0</v>
      </c>
      <c r="T2284" s="50">
        <f>(RawData!T2285-RawData!T2284)*4</f>
        <v>0</v>
      </c>
    </row>
    <row r="2285" spans="1:20" s="50" customFormat="1" ht="15" customHeight="1">
      <c r="A2285" s="66">
        <f>RawData!A2286</f>
        <v>0</v>
      </c>
      <c r="B2285" s="50">
        <f>(RawData!B2286-RawData!B2285)*4</f>
        <v>0</v>
      </c>
      <c r="C2285" s="50">
        <f>(RawData!C2286-RawData!C2285)*4</f>
        <v>0</v>
      </c>
      <c r="D2285" s="50">
        <f>(RawData!D2286-RawData!D2285)*4</f>
        <v>0</v>
      </c>
      <c r="E2285" s="50">
        <f>(RawData!E2286-RawData!E2285)*4</f>
        <v>0</v>
      </c>
      <c r="F2285" s="50">
        <f>(RawData!F2286-RawData!F2285)*4</f>
        <v>0</v>
      </c>
      <c r="G2285" s="50">
        <f>(RawData!G2286-RawData!G2285)*4</f>
        <v>0</v>
      </c>
      <c r="H2285" s="50">
        <f>(RawData!H2286-RawData!H2285)*4</f>
        <v>0</v>
      </c>
      <c r="I2285" s="50">
        <f>(RawData!I2286-RawData!I2285)*4</f>
        <v>0</v>
      </c>
      <c r="J2285" s="50">
        <f>(RawData!J2286-RawData!J2285)*4</f>
        <v>0</v>
      </c>
      <c r="K2285" s="50">
        <f>(RawData!K2286-RawData!K2285)*4</f>
        <v>0</v>
      </c>
      <c r="L2285" s="50">
        <f>(RawData!L2286-RawData!L2285)*4</f>
        <v>0</v>
      </c>
      <c r="M2285" s="50">
        <f>(RawData!M2286-RawData!M2285)*4</f>
        <v>0</v>
      </c>
      <c r="N2285" s="50">
        <f>(RawData!N2286-RawData!N2285)*4</f>
        <v>0</v>
      </c>
      <c r="O2285" s="50">
        <f>(RawData!O2286-RawData!O2285)*4</f>
        <v>0</v>
      </c>
      <c r="P2285" s="50">
        <f>(RawData!P2286-RawData!P2285)*4</f>
        <v>0</v>
      </c>
      <c r="Q2285" s="50">
        <f>(RawData!Q2286-RawData!Q2285)*4</f>
        <v>0</v>
      </c>
      <c r="R2285" s="50">
        <f>(RawData!R2286-RawData!R2285)*4</f>
        <v>0</v>
      </c>
      <c r="S2285" s="50">
        <f>(RawData!S2286-RawData!S2285)*4</f>
        <v>0</v>
      </c>
      <c r="T2285" s="50">
        <f>(RawData!T2286-RawData!T2285)*4</f>
        <v>0</v>
      </c>
    </row>
    <row r="2286" spans="1:20" s="50" customFormat="1" ht="15" customHeight="1">
      <c r="A2286" s="66">
        <f>RawData!A2287</f>
        <v>0</v>
      </c>
      <c r="B2286" s="50">
        <f>(RawData!B2287-RawData!B2286)*4</f>
        <v>0</v>
      </c>
      <c r="C2286" s="50">
        <f>(RawData!C2287-RawData!C2286)*4</f>
        <v>0</v>
      </c>
      <c r="D2286" s="50">
        <f>(RawData!D2287-RawData!D2286)*4</f>
        <v>0</v>
      </c>
      <c r="E2286" s="50">
        <f>(RawData!E2287-RawData!E2286)*4</f>
        <v>0</v>
      </c>
      <c r="F2286" s="50">
        <f>(RawData!F2287-RawData!F2286)*4</f>
        <v>0</v>
      </c>
      <c r="G2286" s="50">
        <f>(RawData!G2287-RawData!G2286)*4</f>
        <v>0</v>
      </c>
      <c r="H2286" s="50">
        <f>(RawData!H2287-RawData!H2286)*4</f>
        <v>0</v>
      </c>
      <c r="I2286" s="50">
        <f>(RawData!I2287-RawData!I2286)*4</f>
        <v>0</v>
      </c>
      <c r="J2286" s="50">
        <f>(RawData!J2287-RawData!J2286)*4</f>
        <v>0</v>
      </c>
      <c r="K2286" s="50">
        <f>(RawData!K2287-RawData!K2286)*4</f>
        <v>0</v>
      </c>
      <c r="L2286" s="50">
        <f>(RawData!L2287-RawData!L2286)*4</f>
        <v>0</v>
      </c>
      <c r="M2286" s="50">
        <f>(RawData!M2287-RawData!M2286)*4</f>
        <v>0</v>
      </c>
      <c r="N2286" s="50">
        <f>(RawData!N2287-RawData!N2286)*4</f>
        <v>0</v>
      </c>
      <c r="O2286" s="50">
        <f>(RawData!O2287-RawData!O2286)*4</f>
        <v>0</v>
      </c>
      <c r="P2286" s="50">
        <f>(RawData!P2287-RawData!P2286)*4</f>
        <v>0</v>
      </c>
      <c r="Q2286" s="50">
        <f>(RawData!Q2287-RawData!Q2286)*4</f>
        <v>0</v>
      </c>
      <c r="R2286" s="50">
        <f>(RawData!R2287-RawData!R2286)*4</f>
        <v>0</v>
      </c>
      <c r="S2286" s="50">
        <f>(RawData!S2287-RawData!S2286)*4</f>
        <v>0</v>
      </c>
      <c r="T2286" s="50">
        <f>(RawData!T2287-RawData!T2286)*4</f>
        <v>0</v>
      </c>
    </row>
    <row r="2287" spans="1:20" s="50" customFormat="1" ht="15" customHeight="1">
      <c r="A2287" s="66">
        <f>RawData!A2288</f>
        <v>0</v>
      </c>
      <c r="B2287" s="50">
        <f>(RawData!B2288-RawData!B2287)*4</f>
        <v>0</v>
      </c>
      <c r="C2287" s="50">
        <f>(RawData!C2288-RawData!C2287)*4</f>
        <v>0</v>
      </c>
      <c r="D2287" s="50">
        <f>(RawData!D2288-RawData!D2287)*4</f>
        <v>0</v>
      </c>
      <c r="E2287" s="50">
        <f>(RawData!E2288-RawData!E2287)*4</f>
        <v>0</v>
      </c>
      <c r="F2287" s="50">
        <f>(RawData!F2288-RawData!F2287)*4</f>
        <v>0</v>
      </c>
      <c r="G2287" s="50">
        <f>(RawData!G2288-RawData!G2287)*4</f>
        <v>0</v>
      </c>
      <c r="H2287" s="50">
        <f>(RawData!H2288-RawData!H2287)*4</f>
        <v>0</v>
      </c>
      <c r="I2287" s="50">
        <f>(RawData!I2288-RawData!I2287)*4</f>
        <v>0</v>
      </c>
      <c r="J2287" s="50">
        <f>(RawData!J2288-RawData!J2287)*4</f>
        <v>0</v>
      </c>
      <c r="K2287" s="50">
        <f>(RawData!K2288-RawData!K2287)*4</f>
        <v>0</v>
      </c>
      <c r="L2287" s="50">
        <f>(RawData!L2288-RawData!L2287)*4</f>
        <v>0</v>
      </c>
      <c r="M2287" s="50">
        <f>(RawData!M2288-RawData!M2287)*4</f>
        <v>0</v>
      </c>
      <c r="N2287" s="50">
        <f>(RawData!N2288-RawData!N2287)*4</f>
        <v>0</v>
      </c>
      <c r="O2287" s="50">
        <f>(RawData!O2288-RawData!O2287)*4</f>
        <v>0</v>
      </c>
      <c r="P2287" s="50">
        <f>(RawData!P2288-RawData!P2287)*4</f>
        <v>0</v>
      </c>
      <c r="Q2287" s="50">
        <f>(RawData!Q2288-RawData!Q2287)*4</f>
        <v>0</v>
      </c>
      <c r="R2287" s="50">
        <f>(RawData!R2288-RawData!R2287)*4</f>
        <v>0</v>
      </c>
      <c r="S2287" s="50">
        <f>(RawData!S2288-RawData!S2287)*4</f>
        <v>0</v>
      </c>
      <c r="T2287" s="50">
        <f>(RawData!T2288-RawData!T2287)*4</f>
        <v>0</v>
      </c>
    </row>
    <row r="2288" spans="1:20" s="50" customFormat="1" ht="15" customHeight="1">
      <c r="A2288" s="66">
        <f>RawData!A2289</f>
        <v>0</v>
      </c>
      <c r="B2288" s="50">
        <f>(RawData!B2289-RawData!B2288)*4</f>
        <v>0</v>
      </c>
      <c r="C2288" s="50">
        <f>(RawData!C2289-RawData!C2288)*4</f>
        <v>0</v>
      </c>
      <c r="D2288" s="50">
        <f>(RawData!D2289-RawData!D2288)*4</f>
        <v>0</v>
      </c>
      <c r="E2288" s="50">
        <f>(RawData!E2289-RawData!E2288)*4</f>
        <v>0</v>
      </c>
      <c r="F2288" s="50">
        <f>(RawData!F2289-RawData!F2288)*4</f>
        <v>0</v>
      </c>
      <c r="G2288" s="50">
        <f>(RawData!G2289-RawData!G2288)*4</f>
        <v>0</v>
      </c>
      <c r="H2288" s="50">
        <f>(RawData!H2289-RawData!H2288)*4</f>
        <v>0</v>
      </c>
      <c r="I2288" s="50">
        <f>(RawData!I2289-RawData!I2288)*4</f>
        <v>0</v>
      </c>
      <c r="J2288" s="50">
        <f>(RawData!J2289-RawData!J2288)*4</f>
        <v>0</v>
      </c>
      <c r="K2288" s="50">
        <f>(RawData!K2289-RawData!K2288)*4</f>
        <v>0</v>
      </c>
      <c r="L2288" s="50">
        <f>(RawData!L2289-RawData!L2288)*4</f>
        <v>0</v>
      </c>
      <c r="M2288" s="50">
        <f>(RawData!M2289-RawData!M2288)*4</f>
        <v>0</v>
      </c>
      <c r="N2288" s="50">
        <f>(RawData!N2289-RawData!N2288)*4</f>
        <v>0</v>
      </c>
      <c r="O2288" s="50">
        <f>(RawData!O2289-RawData!O2288)*4</f>
        <v>0</v>
      </c>
      <c r="P2288" s="50">
        <f>(RawData!P2289-RawData!P2288)*4</f>
        <v>0</v>
      </c>
      <c r="Q2288" s="50">
        <f>(RawData!Q2289-RawData!Q2288)*4</f>
        <v>0</v>
      </c>
      <c r="R2288" s="50">
        <f>(RawData!R2289-RawData!R2288)*4</f>
        <v>0</v>
      </c>
      <c r="S2288" s="50">
        <f>(RawData!S2289-RawData!S2288)*4</f>
        <v>0</v>
      </c>
      <c r="T2288" s="50">
        <f>(RawData!T2289-RawData!T2288)*4</f>
        <v>0</v>
      </c>
    </row>
    <row r="2289" spans="1:20" s="50" customFormat="1" ht="15" customHeight="1">
      <c r="A2289" s="66">
        <f>RawData!A2290</f>
        <v>0</v>
      </c>
      <c r="B2289" s="50">
        <f>(RawData!B2290-RawData!B2289)*4</f>
        <v>0</v>
      </c>
      <c r="C2289" s="50">
        <f>(RawData!C2290-RawData!C2289)*4</f>
        <v>0</v>
      </c>
      <c r="D2289" s="50">
        <f>(RawData!D2290-RawData!D2289)*4</f>
        <v>0</v>
      </c>
      <c r="E2289" s="50">
        <f>(RawData!E2290-RawData!E2289)*4</f>
        <v>0</v>
      </c>
      <c r="F2289" s="50">
        <f>(RawData!F2290-RawData!F2289)*4</f>
        <v>0</v>
      </c>
      <c r="G2289" s="50">
        <f>(RawData!G2290-RawData!G2289)*4</f>
        <v>0</v>
      </c>
      <c r="H2289" s="50">
        <f>(RawData!H2290-RawData!H2289)*4</f>
        <v>0</v>
      </c>
      <c r="I2289" s="50">
        <f>(RawData!I2290-RawData!I2289)*4</f>
        <v>0</v>
      </c>
      <c r="J2289" s="50">
        <f>(RawData!J2290-RawData!J2289)*4</f>
        <v>0</v>
      </c>
      <c r="K2289" s="50">
        <f>(RawData!K2290-RawData!K2289)*4</f>
        <v>0</v>
      </c>
      <c r="L2289" s="50">
        <f>(RawData!L2290-RawData!L2289)*4</f>
        <v>0</v>
      </c>
      <c r="M2289" s="50">
        <f>(RawData!M2290-RawData!M2289)*4</f>
        <v>0</v>
      </c>
      <c r="N2289" s="50">
        <f>(RawData!N2290-RawData!N2289)*4</f>
        <v>0</v>
      </c>
      <c r="O2289" s="50">
        <f>(RawData!O2290-RawData!O2289)*4</f>
        <v>0</v>
      </c>
      <c r="P2289" s="50">
        <f>(RawData!P2290-RawData!P2289)*4</f>
        <v>0</v>
      </c>
      <c r="Q2289" s="50">
        <f>(RawData!Q2290-RawData!Q2289)*4</f>
        <v>0</v>
      </c>
      <c r="R2289" s="50">
        <f>(RawData!R2290-RawData!R2289)*4</f>
        <v>0</v>
      </c>
      <c r="S2289" s="50">
        <f>(RawData!S2290-RawData!S2289)*4</f>
        <v>0</v>
      </c>
      <c r="T2289" s="50">
        <f>(RawData!T2290-RawData!T2289)*4</f>
        <v>0</v>
      </c>
    </row>
    <row r="2290" spans="1:20" s="50" customFormat="1" ht="15" customHeight="1">
      <c r="A2290" s="66">
        <f>RawData!A2291</f>
        <v>0</v>
      </c>
      <c r="B2290" s="50">
        <f>(RawData!B2291-RawData!B2290)*4</f>
        <v>0</v>
      </c>
      <c r="C2290" s="50">
        <f>(RawData!C2291-RawData!C2290)*4</f>
        <v>0</v>
      </c>
      <c r="D2290" s="50">
        <f>(RawData!D2291-RawData!D2290)*4</f>
        <v>0</v>
      </c>
      <c r="E2290" s="50">
        <f>(RawData!E2291-RawData!E2290)*4</f>
        <v>0</v>
      </c>
      <c r="F2290" s="50">
        <f>(RawData!F2291-RawData!F2290)*4</f>
        <v>0</v>
      </c>
      <c r="G2290" s="50">
        <f>(RawData!G2291-RawData!G2290)*4</f>
        <v>0</v>
      </c>
      <c r="H2290" s="50">
        <f>(RawData!H2291-RawData!H2290)*4</f>
        <v>0</v>
      </c>
      <c r="I2290" s="50">
        <f>(RawData!I2291-RawData!I2290)*4</f>
        <v>0</v>
      </c>
      <c r="J2290" s="50">
        <f>(RawData!J2291-RawData!J2290)*4</f>
        <v>0</v>
      </c>
      <c r="K2290" s="50">
        <f>(RawData!K2291-RawData!K2290)*4</f>
        <v>0</v>
      </c>
      <c r="L2290" s="50">
        <f>(RawData!L2291-RawData!L2290)*4</f>
        <v>0</v>
      </c>
      <c r="M2290" s="50">
        <f>(RawData!M2291-RawData!M2290)*4</f>
        <v>0</v>
      </c>
      <c r="N2290" s="50">
        <f>(RawData!N2291-RawData!N2290)*4</f>
        <v>0</v>
      </c>
      <c r="O2290" s="50">
        <f>(RawData!O2291-RawData!O2290)*4</f>
        <v>0</v>
      </c>
      <c r="P2290" s="50">
        <f>(RawData!P2291-RawData!P2290)*4</f>
        <v>0</v>
      </c>
      <c r="Q2290" s="50">
        <f>(RawData!Q2291-RawData!Q2290)*4</f>
        <v>0</v>
      </c>
      <c r="R2290" s="50">
        <f>(RawData!R2291-RawData!R2290)*4</f>
        <v>0</v>
      </c>
      <c r="S2290" s="50">
        <f>(RawData!S2291-RawData!S2290)*4</f>
        <v>0</v>
      </c>
      <c r="T2290" s="50">
        <f>(RawData!T2291-RawData!T2290)*4</f>
        <v>0</v>
      </c>
    </row>
    <row r="2291" spans="1:20" s="50" customFormat="1" ht="15" customHeight="1">
      <c r="A2291" s="66">
        <f>RawData!A2292</f>
        <v>0</v>
      </c>
      <c r="B2291" s="50">
        <f>(RawData!B2292-RawData!B2291)*4</f>
        <v>0</v>
      </c>
      <c r="C2291" s="50">
        <f>(RawData!C2292-RawData!C2291)*4</f>
        <v>0</v>
      </c>
      <c r="D2291" s="50">
        <f>(RawData!D2292-RawData!D2291)*4</f>
        <v>0</v>
      </c>
      <c r="E2291" s="50">
        <f>(RawData!E2292-RawData!E2291)*4</f>
        <v>0</v>
      </c>
      <c r="F2291" s="50">
        <f>(RawData!F2292-RawData!F2291)*4</f>
        <v>0</v>
      </c>
      <c r="G2291" s="50">
        <f>(RawData!G2292-RawData!G2291)*4</f>
        <v>0</v>
      </c>
      <c r="H2291" s="50">
        <f>(RawData!H2292-RawData!H2291)*4</f>
        <v>0</v>
      </c>
      <c r="I2291" s="50">
        <f>(RawData!I2292-RawData!I2291)*4</f>
        <v>0</v>
      </c>
      <c r="J2291" s="50">
        <f>(RawData!J2292-RawData!J2291)*4</f>
        <v>0</v>
      </c>
      <c r="K2291" s="50">
        <f>(RawData!K2292-RawData!K2291)*4</f>
        <v>0</v>
      </c>
      <c r="L2291" s="50">
        <f>(RawData!L2292-RawData!L2291)*4</f>
        <v>0</v>
      </c>
      <c r="M2291" s="50">
        <f>(RawData!M2292-RawData!M2291)*4</f>
        <v>0</v>
      </c>
      <c r="N2291" s="50">
        <f>(RawData!N2292-RawData!N2291)*4</f>
        <v>0</v>
      </c>
      <c r="O2291" s="50">
        <f>(RawData!O2292-RawData!O2291)*4</f>
        <v>0</v>
      </c>
      <c r="P2291" s="50">
        <f>(RawData!P2292-RawData!P2291)*4</f>
        <v>0</v>
      </c>
      <c r="Q2291" s="50">
        <f>(RawData!Q2292-RawData!Q2291)*4</f>
        <v>0</v>
      </c>
      <c r="R2291" s="50">
        <f>(RawData!R2292-RawData!R2291)*4</f>
        <v>0</v>
      </c>
      <c r="S2291" s="50">
        <f>(RawData!S2292-RawData!S2291)*4</f>
        <v>0</v>
      </c>
      <c r="T2291" s="50">
        <f>(RawData!T2292-RawData!T2291)*4</f>
        <v>0</v>
      </c>
    </row>
    <row r="2292" spans="1:20" s="50" customFormat="1" ht="15" customHeight="1">
      <c r="A2292" s="66">
        <f>RawData!A2293</f>
        <v>0</v>
      </c>
      <c r="B2292" s="50">
        <f>(RawData!B2293-RawData!B2292)*4</f>
        <v>0</v>
      </c>
      <c r="C2292" s="50">
        <f>(RawData!C2293-RawData!C2292)*4</f>
        <v>0</v>
      </c>
      <c r="D2292" s="50">
        <f>(RawData!D2293-RawData!D2292)*4</f>
        <v>0</v>
      </c>
      <c r="E2292" s="50">
        <f>(RawData!E2293-RawData!E2292)*4</f>
        <v>0</v>
      </c>
      <c r="F2292" s="50">
        <f>(RawData!F2293-RawData!F2292)*4</f>
        <v>0</v>
      </c>
      <c r="G2292" s="50">
        <f>(RawData!G2293-RawData!G2292)*4</f>
        <v>0</v>
      </c>
      <c r="H2292" s="50">
        <f>(RawData!H2293-RawData!H2292)*4</f>
        <v>0</v>
      </c>
      <c r="I2292" s="50">
        <f>(RawData!I2293-RawData!I2292)*4</f>
        <v>0</v>
      </c>
      <c r="J2292" s="50">
        <f>(RawData!J2293-RawData!J2292)*4</f>
        <v>0</v>
      </c>
      <c r="K2292" s="50">
        <f>(RawData!K2293-RawData!K2292)*4</f>
        <v>0</v>
      </c>
      <c r="L2292" s="50">
        <f>(RawData!L2293-RawData!L2292)*4</f>
        <v>0</v>
      </c>
      <c r="M2292" s="50">
        <f>(RawData!M2293-RawData!M2292)*4</f>
        <v>0</v>
      </c>
      <c r="N2292" s="50">
        <f>(RawData!N2293-RawData!N2292)*4</f>
        <v>0</v>
      </c>
      <c r="O2292" s="50">
        <f>(RawData!O2293-RawData!O2292)*4</f>
        <v>0</v>
      </c>
      <c r="P2292" s="50">
        <f>(RawData!P2293-RawData!P2292)*4</f>
        <v>0</v>
      </c>
      <c r="Q2292" s="50">
        <f>(RawData!Q2293-RawData!Q2292)*4</f>
        <v>0</v>
      </c>
      <c r="R2292" s="50">
        <f>(RawData!R2293-RawData!R2292)*4</f>
        <v>0</v>
      </c>
      <c r="S2292" s="50">
        <f>(RawData!S2293-RawData!S2292)*4</f>
        <v>0</v>
      </c>
      <c r="T2292" s="50">
        <f>(RawData!T2293-RawData!T2292)*4</f>
        <v>0</v>
      </c>
    </row>
    <row r="2293" spans="1:20" s="50" customFormat="1" ht="15" customHeight="1">
      <c r="A2293" s="66">
        <f>RawData!A2294</f>
        <v>0</v>
      </c>
      <c r="B2293" s="50">
        <f>(RawData!B2294-RawData!B2293)*4</f>
        <v>0</v>
      </c>
      <c r="C2293" s="50">
        <f>(RawData!C2294-RawData!C2293)*4</f>
        <v>0</v>
      </c>
      <c r="D2293" s="50">
        <f>(RawData!D2294-RawData!D2293)*4</f>
        <v>0</v>
      </c>
      <c r="E2293" s="50">
        <f>(RawData!E2294-RawData!E2293)*4</f>
        <v>0</v>
      </c>
      <c r="F2293" s="50">
        <f>(RawData!F2294-RawData!F2293)*4</f>
        <v>0</v>
      </c>
      <c r="G2293" s="50">
        <f>(RawData!G2294-RawData!G2293)*4</f>
        <v>0</v>
      </c>
      <c r="H2293" s="50">
        <f>(RawData!H2294-RawData!H2293)*4</f>
        <v>0</v>
      </c>
      <c r="I2293" s="50">
        <f>(RawData!I2294-RawData!I2293)*4</f>
        <v>0</v>
      </c>
      <c r="J2293" s="50">
        <f>(RawData!J2294-RawData!J2293)*4</f>
        <v>0</v>
      </c>
      <c r="K2293" s="50">
        <f>(RawData!K2294-RawData!K2293)*4</f>
        <v>0</v>
      </c>
      <c r="L2293" s="50">
        <f>(RawData!L2294-RawData!L2293)*4</f>
        <v>0</v>
      </c>
      <c r="M2293" s="50">
        <f>(RawData!M2294-RawData!M2293)*4</f>
        <v>0</v>
      </c>
      <c r="N2293" s="50">
        <f>(RawData!N2294-RawData!N2293)*4</f>
        <v>0</v>
      </c>
      <c r="O2293" s="50">
        <f>(RawData!O2294-RawData!O2293)*4</f>
        <v>0</v>
      </c>
      <c r="P2293" s="50">
        <f>(RawData!P2294-RawData!P2293)*4</f>
        <v>0</v>
      </c>
      <c r="Q2293" s="50">
        <f>(RawData!Q2294-RawData!Q2293)*4</f>
        <v>0</v>
      </c>
      <c r="R2293" s="50">
        <f>(RawData!R2294-RawData!R2293)*4</f>
        <v>0</v>
      </c>
      <c r="S2293" s="50">
        <f>(RawData!S2294-RawData!S2293)*4</f>
        <v>0</v>
      </c>
      <c r="T2293" s="50">
        <f>(RawData!T2294-RawData!T2293)*4</f>
        <v>0</v>
      </c>
    </row>
    <row r="2294" spans="1:20" s="50" customFormat="1" ht="15" customHeight="1">
      <c r="A2294" s="66">
        <f>RawData!A2295</f>
        <v>0</v>
      </c>
      <c r="B2294" s="50">
        <f>(RawData!B2295-RawData!B2294)*4</f>
        <v>0</v>
      </c>
      <c r="C2294" s="50">
        <f>(RawData!C2295-RawData!C2294)*4</f>
        <v>0</v>
      </c>
      <c r="D2294" s="50">
        <f>(RawData!D2295-RawData!D2294)*4</f>
        <v>0</v>
      </c>
      <c r="E2294" s="50">
        <f>(RawData!E2295-RawData!E2294)*4</f>
        <v>0</v>
      </c>
      <c r="F2294" s="50">
        <f>(RawData!F2295-RawData!F2294)*4</f>
        <v>0</v>
      </c>
      <c r="G2294" s="50">
        <f>(RawData!G2295-RawData!G2294)*4</f>
        <v>0</v>
      </c>
      <c r="H2294" s="50">
        <f>(RawData!H2295-RawData!H2294)*4</f>
        <v>0</v>
      </c>
      <c r="I2294" s="50">
        <f>(RawData!I2295-RawData!I2294)*4</f>
        <v>0</v>
      </c>
      <c r="J2294" s="50">
        <f>(RawData!J2295-RawData!J2294)*4</f>
        <v>0</v>
      </c>
      <c r="K2294" s="50">
        <f>(RawData!K2295-RawData!K2294)*4</f>
        <v>0</v>
      </c>
      <c r="L2294" s="50">
        <f>(RawData!L2295-RawData!L2294)*4</f>
        <v>0</v>
      </c>
      <c r="M2294" s="50">
        <f>(RawData!M2295-RawData!M2294)*4</f>
        <v>0</v>
      </c>
      <c r="N2294" s="50">
        <f>(RawData!N2295-RawData!N2294)*4</f>
        <v>0</v>
      </c>
      <c r="O2294" s="50">
        <f>(RawData!O2295-RawData!O2294)*4</f>
        <v>0</v>
      </c>
      <c r="P2294" s="50">
        <f>(RawData!P2295-RawData!P2294)*4</f>
        <v>0</v>
      </c>
      <c r="Q2294" s="50">
        <f>(RawData!Q2295-RawData!Q2294)*4</f>
        <v>0</v>
      </c>
      <c r="R2294" s="50">
        <f>(RawData!R2295-RawData!R2294)*4</f>
        <v>0</v>
      </c>
      <c r="S2294" s="50">
        <f>(RawData!S2295-RawData!S2294)*4</f>
        <v>0</v>
      </c>
      <c r="T2294" s="50">
        <f>(RawData!T2295-RawData!T2294)*4</f>
        <v>0</v>
      </c>
    </row>
    <row r="2295" spans="1:20" s="50" customFormat="1" ht="15" customHeight="1">
      <c r="A2295" s="66">
        <f>RawData!A2296</f>
        <v>0</v>
      </c>
      <c r="B2295" s="50">
        <f>(RawData!B2296-RawData!B2295)*4</f>
        <v>0</v>
      </c>
      <c r="C2295" s="50">
        <f>(RawData!C2296-RawData!C2295)*4</f>
        <v>0</v>
      </c>
      <c r="D2295" s="50">
        <f>(RawData!D2296-RawData!D2295)*4</f>
        <v>0</v>
      </c>
      <c r="E2295" s="50">
        <f>(RawData!E2296-RawData!E2295)*4</f>
        <v>0</v>
      </c>
      <c r="F2295" s="50">
        <f>(RawData!F2296-RawData!F2295)*4</f>
        <v>0</v>
      </c>
      <c r="G2295" s="50">
        <f>(RawData!G2296-RawData!G2295)*4</f>
        <v>0</v>
      </c>
      <c r="H2295" s="50">
        <f>(RawData!H2296-RawData!H2295)*4</f>
        <v>0</v>
      </c>
      <c r="I2295" s="50">
        <f>(RawData!I2296-RawData!I2295)*4</f>
        <v>0</v>
      </c>
      <c r="J2295" s="50">
        <f>(RawData!J2296-RawData!J2295)*4</f>
        <v>0</v>
      </c>
      <c r="K2295" s="50">
        <f>(RawData!K2296-RawData!K2295)*4</f>
        <v>0</v>
      </c>
      <c r="L2295" s="50">
        <f>(RawData!L2296-RawData!L2295)*4</f>
        <v>0</v>
      </c>
      <c r="M2295" s="50">
        <f>(RawData!M2296-RawData!M2295)*4</f>
        <v>0</v>
      </c>
      <c r="N2295" s="50">
        <f>(RawData!N2296-RawData!N2295)*4</f>
        <v>0</v>
      </c>
      <c r="O2295" s="50">
        <f>(RawData!O2296-RawData!O2295)*4</f>
        <v>0</v>
      </c>
      <c r="P2295" s="50">
        <f>(RawData!P2296-RawData!P2295)*4</f>
        <v>0</v>
      </c>
      <c r="Q2295" s="50">
        <f>(RawData!Q2296-RawData!Q2295)*4</f>
        <v>0</v>
      </c>
      <c r="R2295" s="50">
        <f>(RawData!R2296-RawData!R2295)*4</f>
        <v>0</v>
      </c>
      <c r="S2295" s="50">
        <f>(RawData!S2296-RawData!S2295)*4</f>
        <v>0</v>
      </c>
      <c r="T2295" s="50">
        <f>(RawData!T2296-RawData!T2295)*4</f>
        <v>0</v>
      </c>
    </row>
    <row r="2296" spans="1:20" s="50" customFormat="1" ht="15" customHeight="1">
      <c r="A2296" s="66">
        <f>RawData!A2297</f>
        <v>0</v>
      </c>
      <c r="B2296" s="50">
        <f>(RawData!B2297-RawData!B2296)*4</f>
        <v>0</v>
      </c>
      <c r="C2296" s="50">
        <f>(RawData!C2297-RawData!C2296)*4</f>
        <v>0</v>
      </c>
      <c r="D2296" s="50">
        <f>(RawData!D2297-RawData!D2296)*4</f>
        <v>0</v>
      </c>
      <c r="E2296" s="50">
        <f>(RawData!E2297-RawData!E2296)*4</f>
        <v>0</v>
      </c>
      <c r="F2296" s="50">
        <f>(RawData!F2297-RawData!F2296)*4</f>
        <v>0</v>
      </c>
      <c r="G2296" s="50">
        <f>(RawData!G2297-RawData!G2296)*4</f>
        <v>0</v>
      </c>
      <c r="H2296" s="50">
        <f>(RawData!H2297-RawData!H2296)*4</f>
        <v>0</v>
      </c>
      <c r="I2296" s="50">
        <f>(RawData!I2297-RawData!I2296)*4</f>
        <v>0</v>
      </c>
      <c r="J2296" s="50">
        <f>(RawData!J2297-RawData!J2296)*4</f>
        <v>0</v>
      </c>
      <c r="K2296" s="50">
        <f>(RawData!K2297-RawData!K2296)*4</f>
        <v>0</v>
      </c>
      <c r="L2296" s="50">
        <f>(RawData!L2297-RawData!L2296)*4</f>
        <v>0</v>
      </c>
      <c r="M2296" s="50">
        <f>(RawData!M2297-RawData!M2296)*4</f>
        <v>0</v>
      </c>
      <c r="N2296" s="50">
        <f>(RawData!N2297-RawData!N2296)*4</f>
        <v>0</v>
      </c>
      <c r="O2296" s="50">
        <f>(RawData!O2297-RawData!O2296)*4</f>
        <v>0</v>
      </c>
      <c r="P2296" s="50">
        <f>(RawData!P2297-RawData!P2296)*4</f>
        <v>0</v>
      </c>
      <c r="Q2296" s="50">
        <f>(RawData!Q2297-RawData!Q2296)*4</f>
        <v>0</v>
      </c>
      <c r="R2296" s="50">
        <f>(RawData!R2297-RawData!R2296)*4</f>
        <v>0</v>
      </c>
      <c r="S2296" s="50">
        <f>(RawData!S2297-RawData!S2296)*4</f>
        <v>0</v>
      </c>
      <c r="T2296" s="50">
        <f>(RawData!T2297-RawData!T2296)*4</f>
        <v>0</v>
      </c>
    </row>
    <row r="2297" spans="1:20" s="50" customFormat="1" ht="15" customHeight="1">
      <c r="A2297" s="66">
        <f>RawData!A2298</f>
        <v>0</v>
      </c>
      <c r="B2297" s="50">
        <f>(RawData!B2298-RawData!B2297)*4</f>
        <v>0</v>
      </c>
      <c r="C2297" s="50">
        <f>(RawData!C2298-RawData!C2297)*4</f>
        <v>0</v>
      </c>
      <c r="D2297" s="50">
        <f>(RawData!D2298-RawData!D2297)*4</f>
        <v>0</v>
      </c>
      <c r="E2297" s="50">
        <f>(RawData!E2298-RawData!E2297)*4</f>
        <v>0</v>
      </c>
      <c r="F2297" s="50">
        <f>(RawData!F2298-RawData!F2297)*4</f>
        <v>0</v>
      </c>
      <c r="G2297" s="50">
        <f>(RawData!G2298-RawData!G2297)*4</f>
        <v>0</v>
      </c>
      <c r="H2297" s="50">
        <f>(RawData!H2298-RawData!H2297)*4</f>
        <v>0</v>
      </c>
      <c r="I2297" s="50">
        <f>(RawData!I2298-RawData!I2297)*4</f>
        <v>0</v>
      </c>
      <c r="J2297" s="50">
        <f>(RawData!J2298-RawData!J2297)*4</f>
        <v>0</v>
      </c>
      <c r="K2297" s="50">
        <f>(RawData!K2298-RawData!K2297)*4</f>
        <v>0</v>
      </c>
      <c r="L2297" s="50">
        <f>(RawData!L2298-RawData!L2297)*4</f>
        <v>0</v>
      </c>
      <c r="M2297" s="50">
        <f>(RawData!M2298-RawData!M2297)*4</f>
        <v>0</v>
      </c>
      <c r="N2297" s="50">
        <f>(RawData!N2298-RawData!N2297)*4</f>
        <v>0</v>
      </c>
      <c r="O2297" s="50">
        <f>(RawData!O2298-RawData!O2297)*4</f>
        <v>0</v>
      </c>
      <c r="P2297" s="50">
        <f>(RawData!P2298-RawData!P2297)*4</f>
        <v>0</v>
      </c>
      <c r="Q2297" s="50">
        <f>(RawData!Q2298-RawData!Q2297)*4</f>
        <v>0</v>
      </c>
      <c r="R2297" s="50">
        <f>(RawData!R2298-RawData!R2297)*4</f>
        <v>0</v>
      </c>
      <c r="S2297" s="50">
        <f>(RawData!S2298-RawData!S2297)*4</f>
        <v>0</v>
      </c>
      <c r="T2297" s="50">
        <f>(RawData!T2298-RawData!T2297)*4</f>
        <v>0</v>
      </c>
    </row>
    <row r="2298" spans="1:20" s="50" customFormat="1" ht="15" customHeight="1">
      <c r="A2298" s="66">
        <f>RawData!A2299</f>
        <v>0</v>
      </c>
      <c r="B2298" s="50">
        <f>(RawData!B2299-RawData!B2298)*4</f>
        <v>0</v>
      </c>
      <c r="C2298" s="50">
        <f>(RawData!C2299-RawData!C2298)*4</f>
        <v>0</v>
      </c>
      <c r="D2298" s="50">
        <f>(RawData!D2299-RawData!D2298)*4</f>
        <v>0</v>
      </c>
      <c r="E2298" s="50">
        <f>(RawData!E2299-RawData!E2298)*4</f>
        <v>0</v>
      </c>
      <c r="F2298" s="50">
        <f>(RawData!F2299-RawData!F2298)*4</f>
        <v>0</v>
      </c>
      <c r="G2298" s="50">
        <f>(RawData!G2299-RawData!G2298)*4</f>
        <v>0</v>
      </c>
      <c r="H2298" s="50">
        <f>(RawData!H2299-RawData!H2298)*4</f>
        <v>0</v>
      </c>
      <c r="I2298" s="50">
        <f>(RawData!I2299-RawData!I2298)*4</f>
        <v>0</v>
      </c>
      <c r="J2298" s="50">
        <f>(RawData!J2299-RawData!J2298)*4</f>
        <v>0</v>
      </c>
      <c r="K2298" s="50">
        <f>(RawData!K2299-RawData!K2298)*4</f>
        <v>0</v>
      </c>
      <c r="L2298" s="50">
        <f>(RawData!L2299-RawData!L2298)*4</f>
        <v>0</v>
      </c>
      <c r="M2298" s="50">
        <f>(RawData!M2299-RawData!M2298)*4</f>
        <v>0</v>
      </c>
      <c r="N2298" s="50">
        <f>(RawData!N2299-RawData!N2298)*4</f>
        <v>0</v>
      </c>
      <c r="O2298" s="50">
        <f>(RawData!O2299-RawData!O2298)*4</f>
        <v>0</v>
      </c>
      <c r="P2298" s="50">
        <f>(RawData!P2299-RawData!P2298)*4</f>
        <v>0</v>
      </c>
      <c r="Q2298" s="50">
        <f>(RawData!Q2299-RawData!Q2298)*4</f>
        <v>0</v>
      </c>
      <c r="R2298" s="50">
        <f>(RawData!R2299-RawData!R2298)*4</f>
        <v>0</v>
      </c>
      <c r="S2298" s="50">
        <f>(RawData!S2299-RawData!S2298)*4</f>
        <v>0</v>
      </c>
      <c r="T2298" s="50">
        <f>(RawData!T2299-RawData!T2298)*4</f>
        <v>0</v>
      </c>
    </row>
    <row r="2299" spans="1:20" s="50" customFormat="1" ht="15" customHeight="1">
      <c r="A2299" s="66">
        <f>RawData!A2300</f>
        <v>0</v>
      </c>
      <c r="B2299" s="50">
        <f>(RawData!B2300-RawData!B2299)*4</f>
        <v>0</v>
      </c>
      <c r="C2299" s="50">
        <f>(RawData!C2300-RawData!C2299)*4</f>
        <v>0</v>
      </c>
      <c r="D2299" s="50">
        <f>(RawData!D2300-RawData!D2299)*4</f>
        <v>0</v>
      </c>
      <c r="E2299" s="50">
        <f>(RawData!E2300-RawData!E2299)*4</f>
        <v>0</v>
      </c>
      <c r="F2299" s="50">
        <f>(RawData!F2300-RawData!F2299)*4</f>
        <v>0</v>
      </c>
      <c r="G2299" s="50">
        <f>(RawData!G2300-RawData!G2299)*4</f>
        <v>0</v>
      </c>
      <c r="H2299" s="50">
        <f>(RawData!H2300-RawData!H2299)*4</f>
        <v>0</v>
      </c>
      <c r="I2299" s="50">
        <f>(RawData!I2300-RawData!I2299)*4</f>
        <v>0</v>
      </c>
      <c r="J2299" s="50">
        <f>(RawData!J2300-RawData!J2299)*4</f>
        <v>0</v>
      </c>
      <c r="K2299" s="50">
        <f>(RawData!K2300-RawData!K2299)*4</f>
        <v>0</v>
      </c>
      <c r="L2299" s="50">
        <f>(RawData!L2300-RawData!L2299)*4</f>
        <v>0</v>
      </c>
      <c r="M2299" s="50">
        <f>(RawData!M2300-RawData!M2299)*4</f>
        <v>0</v>
      </c>
      <c r="N2299" s="50">
        <f>(RawData!N2300-RawData!N2299)*4</f>
        <v>0</v>
      </c>
      <c r="O2299" s="50">
        <f>(RawData!O2300-RawData!O2299)*4</f>
        <v>0</v>
      </c>
      <c r="P2299" s="50">
        <f>(RawData!P2300-RawData!P2299)*4</f>
        <v>0</v>
      </c>
      <c r="Q2299" s="50">
        <f>(RawData!Q2300-RawData!Q2299)*4</f>
        <v>0</v>
      </c>
      <c r="R2299" s="50">
        <f>(RawData!R2300-RawData!R2299)*4</f>
        <v>0</v>
      </c>
      <c r="S2299" s="50">
        <f>(RawData!S2300-RawData!S2299)*4</f>
        <v>0</v>
      </c>
      <c r="T2299" s="50">
        <f>(RawData!T2300-RawData!T2299)*4</f>
        <v>0</v>
      </c>
    </row>
    <row r="2300" spans="1:20" s="50" customFormat="1" ht="15" customHeight="1">
      <c r="A2300" s="66">
        <f>RawData!A2301</f>
        <v>0</v>
      </c>
      <c r="B2300" s="50">
        <f>(RawData!B2301-RawData!B2300)*4</f>
        <v>0</v>
      </c>
      <c r="C2300" s="50">
        <f>(RawData!C2301-RawData!C2300)*4</f>
        <v>0</v>
      </c>
      <c r="D2300" s="50">
        <f>(RawData!D2301-RawData!D2300)*4</f>
        <v>0</v>
      </c>
      <c r="E2300" s="50">
        <f>(RawData!E2301-RawData!E2300)*4</f>
        <v>0</v>
      </c>
      <c r="F2300" s="50">
        <f>(RawData!F2301-RawData!F2300)*4</f>
        <v>0</v>
      </c>
      <c r="G2300" s="50">
        <f>(RawData!G2301-RawData!G2300)*4</f>
        <v>0</v>
      </c>
      <c r="H2300" s="50">
        <f>(RawData!H2301-RawData!H2300)*4</f>
        <v>0</v>
      </c>
      <c r="I2300" s="50">
        <f>(RawData!I2301-RawData!I2300)*4</f>
        <v>0</v>
      </c>
      <c r="J2300" s="50">
        <f>(RawData!J2301-RawData!J2300)*4</f>
        <v>0</v>
      </c>
      <c r="K2300" s="50">
        <f>(RawData!K2301-RawData!K2300)*4</f>
        <v>0</v>
      </c>
      <c r="L2300" s="50">
        <f>(RawData!L2301-RawData!L2300)*4</f>
        <v>0</v>
      </c>
      <c r="M2300" s="50">
        <f>(RawData!M2301-RawData!M2300)*4</f>
        <v>0</v>
      </c>
      <c r="N2300" s="50">
        <f>(RawData!N2301-RawData!N2300)*4</f>
        <v>0</v>
      </c>
      <c r="O2300" s="50">
        <f>(RawData!O2301-RawData!O2300)*4</f>
        <v>0</v>
      </c>
      <c r="P2300" s="50">
        <f>(RawData!P2301-RawData!P2300)*4</f>
        <v>0</v>
      </c>
      <c r="Q2300" s="50">
        <f>(RawData!Q2301-RawData!Q2300)*4</f>
        <v>0</v>
      </c>
      <c r="R2300" s="50">
        <f>(RawData!R2301-RawData!R2300)*4</f>
        <v>0</v>
      </c>
      <c r="S2300" s="50">
        <f>(RawData!S2301-RawData!S2300)*4</f>
        <v>0</v>
      </c>
      <c r="T2300" s="50">
        <f>(RawData!T2301-RawData!T2300)*4</f>
        <v>0</v>
      </c>
    </row>
    <row r="2301" spans="1:20" s="50" customFormat="1" ht="15" customHeight="1">
      <c r="A2301" s="66">
        <f>RawData!A2302</f>
        <v>0</v>
      </c>
      <c r="B2301" s="50">
        <f>(RawData!B2302-RawData!B2301)*4</f>
        <v>0</v>
      </c>
      <c r="C2301" s="50">
        <f>(RawData!C2302-RawData!C2301)*4</f>
        <v>0</v>
      </c>
      <c r="D2301" s="50">
        <f>(RawData!D2302-RawData!D2301)*4</f>
        <v>0</v>
      </c>
      <c r="E2301" s="50">
        <f>(RawData!E2302-RawData!E2301)*4</f>
        <v>0</v>
      </c>
      <c r="F2301" s="50">
        <f>(RawData!F2302-RawData!F2301)*4</f>
        <v>0</v>
      </c>
      <c r="G2301" s="50">
        <f>(RawData!G2302-RawData!G2301)*4</f>
        <v>0</v>
      </c>
      <c r="H2301" s="50">
        <f>(RawData!H2302-RawData!H2301)*4</f>
        <v>0</v>
      </c>
      <c r="I2301" s="50">
        <f>(RawData!I2302-RawData!I2301)*4</f>
        <v>0</v>
      </c>
      <c r="J2301" s="50">
        <f>(RawData!J2302-RawData!J2301)*4</f>
        <v>0</v>
      </c>
      <c r="K2301" s="50">
        <f>(RawData!K2302-RawData!K2301)*4</f>
        <v>0</v>
      </c>
      <c r="L2301" s="50">
        <f>(RawData!L2302-RawData!L2301)*4</f>
        <v>0</v>
      </c>
      <c r="M2301" s="50">
        <f>(RawData!M2302-RawData!M2301)*4</f>
        <v>0</v>
      </c>
      <c r="N2301" s="50">
        <f>(RawData!N2302-RawData!N2301)*4</f>
        <v>0</v>
      </c>
      <c r="O2301" s="50">
        <f>(RawData!O2302-RawData!O2301)*4</f>
        <v>0</v>
      </c>
      <c r="P2301" s="50">
        <f>(RawData!P2302-RawData!P2301)*4</f>
        <v>0</v>
      </c>
      <c r="Q2301" s="50">
        <f>(RawData!Q2302-RawData!Q2301)*4</f>
        <v>0</v>
      </c>
      <c r="R2301" s="50">
        <f>(RawData!R2302-RawData!R2301)*4</f>
        <v>0</v>
      </c>
      <c r="S2301" s="50">
        <f>(RawData!S2302-RawData!S2301)*4</f>
        <v>0</v>
      </c>
      <c r="T2301" s="50">
        <f>(RawData!T2302-RawData!T2301)*4</f>
        <v>0</v>
      </c>
    </row>
    <row r="2302" spans="1:20" s="50" customFormat="1" ht="15" customHeight="1">
      <c r="A2302" s="66">
        <f>RawData!A2303</f>
        <v>0</v>
      </c>
      <c r="B2302" s="50">
        <f>(RawData!B2303-RawData!B2302)*4</f>
        <v>0</v>
      </c>
      <c r="C2302" s="50">
        <f>(RawData!C2303-RawData!C2302)*4</f>
        <v>0</v>
      </c>
      <c r="D2302" s="50">
        <f>(RawData!D2303-RawData!D2302)*4</f>
        <v>0</v>
      </c>
      <c r="E2302" s="50">
        <f>(RawData!E2303-RawData!E2302)*4</f>
        <v>0</v>
      </c>
      <c r="F2302" s="50">
        <f>(RawData!F2303-RawData!F2302)*4</f>
        <v>0</v>
      </c>
      <c r="G2302" s="50">
        <f>(RawData!G2303-RawData!G2302)*4</f>
        <v>0</v>
      </c>
      <c r="H2302" s="50">
        <f>(RawData!H2303-RawData!H2302)*4</f>
        <v>0</v>
      </c>
      <c r="I2302" s="50">
        <f>(RawData!I2303-RawData!I2302)*4</f>
        <v>0</v>
      </c>
      <c r="J2302" s="50">
        <f>(RawData!J2303-RawData!J2302)*4</f>
        <v>0</v>
      </c>
      <c r="K2302" s="50">
        <f>(RawData!K2303-RawData!K2302)*4</f>
        <v>0</v>
      </c>
      <c r="L2302" s="50">
        <f>(RawData!L2303-RawData!L2302)*4</f>
        <v>0</v>
      </c>
      <c r="M2302" s="50">
        <f>(RawData!M2303-RawData!M2302)*4</f>
        <v>0</v>
      </c>
      <c r="N2302" s="50">
        <f>(RawData!N2303-RawData!N2302)*4</f>
        <v>0</v>
      </c>
      <c r="O2302" s="50">
        <f>(RawData!O2303-RawData!O2302)*4</f>
        <v>0</v>
      </c>
      <c r="P2302" s="50">
        <f>(RawData!P2303-RawData!P2302)*4</f>
        <v>0</v>
      </c>
      <c r="Q2302" s="50">
        <f>(RawData!Q2303-RawData!Q2302)*4</f>
        <v>0</v>
      </c>
      <c r="R2302" s="50">
        <f>(RawData!R2303-RawData!R2302)*4</f>
        <v>0</v>
      </c>
      <c r="S2302" s="50">
        <f>(RawData!S2303-RawData!S2302)*4</f>
        <v>0</v>
      </c>
      <c r="T2302" s="50">
        <f>(RawData!T2303-RawData!T2302)*4</f>
        <v>0</v>
      </c>
    </row>
    <row r="2303" spans="1:20" s="50" customFormat="1" ht="15" customHeight="1">
      <c r="A2303" s="66">
        <f>RawData!A2304</f>
        <v>0</v>
      </c>
      <c r="B2303" s="50">
        <f>(RawData!B2304-RawData!B2303)*4</f>
        <v>0</v>
      </c>
      <c r="C2303" s="50">
        <f>(RawData!C2304-RawData!C2303)*4</f>
        <v>0</v>
      </c>
      <c r="D2303" s="50">
        <f>(RawData!D2304-RawData!D2303)*4</f>
        <v>0</v>
      </c>
      <c r="E2303" s="50">
        <f>(RawData!E2304-RawData!E2303)*4</f>
        <v>0</v>
      </c>
      <c r="F2303" s="50">
        <f>(RawData!F2304-RawData!F2303)*4</f>
        <v>0</v>
      </c>
      <c r="G2303" s="50">
        <f>(RawData!G2304-RawData!G2303)*4</f>
        <v>0</v>
      </c>
      <c r="H2303" s="50">
        <f>(RawData!H2304-RawData!H2303)*4</f>
        <v>0</v>
      </c>
      <c r="I2303" s="50">
        <f>(RawData!I2304-RawData!I2303)*4</f>
        <v>0</v>
      </c>
      <c r="J2303" s="50">
        <f>(RawData!J2304-RawData!J2303)*4</f>
        <v>0</v>
      </c>
      <c r="K2303" s="50">
        <f>(RawData!K2304-RawData!K2303)*4</f>
        <v>0</v>
      </c>
      <c r="L2303" s="50">
        <f>(RawData!L2304-RawData!L2303)*4</f>
        <v>0</v>
      </c>
      <c r="M2303" s="50">
        <f>(RawData!M2304-RawData!M2303)*4</f>
        <v>0</v>
      </c>
      <c r="N2303" s="50">
        <f>(RawData!N2304-RawData!N2303)*4</f>
        <v>0</v>
      </c>
      <c r="O2303" s="50">
        <f>(RawData!O2304-RawData!O2303)*4</f>
        <v>0</v>
      </c>
      <c r="P2303" s="50">
        <f>(RawData!P2304-RawData!P2303)*4</f>
        <v>0</v>
      </c>
      <c r="Q2303" s="50">
        <f>(RawData!Q2304-RawData!Q2303)*4</f>
        <v>0</v>
      </c>
      <c r="R2303" s="50">
        <f>(RawData!R2304-RawData!R2303)*4</f>
        <v>0</v>
      </c>
      <c r="S2303" s="50">
        <f>(RawData!S2304-RawData!S2303)*4</f>
        <v>0</v>
      </c>
      <c r="T2303" s="50">
        <f>(RawData!T2304-RawData!T2303)*4</f>
        <v>0</v>
      </c>
    </row>
    <row r="2304" spans="1:20" s="50" customFormat="1" ht="15" customHeight="1">
      <c r="A2304" s="66">
        <f>RawData!A2305</f>
        <v>0</v>
      </c>
      <c r="B2304" s="50">
        <f>(RawData!B2305-RawData!B2304)*4</f>
        <v>0</v>
      </c>
      <c r="C2304" s="50">
        <f>(RawData!C2305-RawData!C2304)*4</f>
        <v>0</v>
      </c>
      <c r="D2304" s="50">
        <f>(RawData!D2305-RawData!D2304)*4</f>
        <v>0</v>
      </c>
      <c r="E2304" s="50">
        <f>(RawData!E2305-RawData!E2304)*4</f>
        <v>0</v>
      </c>
      <c r="F2304" s="50">
        <f>(RawData!F2305-RawData!F2304)*4</f>
        <v>0</v>
      </c>
      <c r="G2304" s="50">
        <f>(RawData!G2305-RawData!G2304)*4</f>
        <v>0</v>
      </c>
      <c r="H2304" s="50">
        <f>(RawData!H2305-RawData!H2304)*4</f>
        <v>0</v>
      </c>
      <c r="I2304" s="50">
        <f>(RawData!I2305-RawData!I2304)*4</f>
        <v>0</v>
      </c>
      <c r="J2304" s="50">
        <f>(RawData!J2305-RawData!J2304)*4</f>
        <v>0</v>
      </c>
      <c r="K2304" s="50">
        <f>(RawData!K2305-RawData!K2304)*4</f>
        <v>0</v>
      </c>
      <c r="L2304" s="50">
        <f>(RawData!L2305-RawData!L2304)*4</f>
        <v>0</v>
      </c>
      <c r="M2304" s="50">
        <f>(RawData!M2305-RawData!M2304)*4</f>
        <v>0</v>
      </c>
      <c r="N2304" s="50">
        <f>(RawData!N2305-RawData!N2304)*4</f>
        <v>0</v>
      </c>
      <c r="O2304" s="50">
        <f>(RawData!O2305-RawData!O2304)*4</f>
        <v>0</v>
      </c>
      <c r="P2304" s="50">
        <f>(RawData!P2305-RawData!P2304)*4</f>
        <v>0</v>
      </c>
      <c r="Q2304" s="50">
        <f>(RawData!Q2305-RawData!Q2304)*4</f>
        <v>0</v>
      </c>
      <c r="R2304" s="50">
        <f>(RawData!R2305-RawData!R2304)*4</f>
        <v>0</v>
      </c>
      <c r="S2304" s="50">
        <f>(RawData!S2305-RawData!S2304)*4</f>
        <v>0</v>
      </c>
      <c r="T2304" s="50">
        <f>(RawData!T2305-RawData!T2304)*4</f>
        <v>0</v>
      </c>
    </row>
    <row r="2305" spans="1:20" s="50" customFormat="1" ht="15" customHeight="1">
      <c r="A2305" s="66">
        <f>RawData!A2306</f>
        <v>0</v>
      </c>
      <c r="B2305" s="50">
        <f>(RawData!B2306-RawData!B2305)*4</f>
        <v>0</v>
      </c>
      <c r="C2305" s="50">
        <f>(RawData!C2306-RawData!C2305)*4</f>
        <v>0</v>
      </c>
      <c r="D2305" s="50">
        <f>(RawData!D2306-RawData!D2305)*4</f>
        <v>0</v>
      </c>
      <c r="E2305" s="50">
        <f>(RawData!E2306-RawData!E2305)*4</f>
        <v>0</v>
      </c>
      <c r="F2305" s="50">
        <f>(RawData!F2306-RawData!F2305)*4</f>
        <v>0</v>
      </c>
      <c r="G2305" s="50">
        <f>(RawData!G2306-RawData!G2305)*4</f>
        <v>0</v>
      </c>
      <c r="H2305" s="50">
        <f>(RawData!H2306-RawData!H2305)*4</f>
        <v>0</v>
      </c>
      <c r="I2305" s="50">
        <f>(RawData!I2306-RawData!I2305)*4</f>
        <v>0</v>
      </c>
      <c r="J2305" s="50">
        <f>(RawData!J2306-RawData!J2305)*4</f>
        <v>0</v>
      </c>
      <c r="K2305" s="50">
        <f>(RawData!K2306-RawData!K2305)*4</f>
        <v>0</v>
      </c>
      <c r="L2305" s="50">
        <f>(RawData!L2306-RawData!L2305)*4</f>
        <v>0</v>
      </c>
      <c r="M2305" s="50">
        <f>(RawData!M2306-RawData!M2305)*4</f>
        <v>0</v>
      </c>
      <c r="N2305" s="50">
        <f>(RawData!N2306-RawData!N2305)*4</f>
        <v>0</v>
      </c>
      <c r="O2305" s="50">
        <f>(RawData!O2306-RawData!O2305)*4</f>
        <v>0</v>
      </c>
      <c r="P2305" s="50">
        <f>(RawData!P2306-RawData!P2305)*4</f>
        <v>0</v>
      </c>
      <c r="Q2305" s="50">
        <f>(RawData!Q2306-RawData!Q2305)*4</f>
        <v>0</v>
      </c>
      <c r="R2305" s="50">
        <f>(RawData!R2306-RawData!R2305)*4</f>
        <v>0</v>
      </c>
      <c r="S2305" s="50">
        <f>(RawData!S2306-RawData!S2305)*4</f>
        <v>0</v>
      </c>
      <c r="T2305" s="50">
        <f>(RawData!T2306-RawData!T2305)*4</f>
        <v>0</v>
      </c>
    </row>
    <row r="2306" spans="1:20" s="50" customFormat="1" ht="15" customHeight="1">
      <c r="A2306" s="66">
        <f>RawData!A2307</f>
        <v>0</v>
      </c>
      <c r="B2306" s="50">
        <f>(RawData!B2307-RawData!B2306)*4</f>
        <v>0</v>
      </c>
      <c r="C2306" s="50">
        <f>(RawData!C2307-RawData!C2306)*4</f>
        <v>0</v>
      </c>
      <c r="D2306" s="50">
        <f>(RawData!D2307-RawData!D2306)*4</f>
        <v>0</v>
      </c>
      <c r="E2306" s="50">
        <f>(RawData!E2307-RawData!E2306)*4</f>
        <v>0</v>
      </c>
      <c r="F2306" s="50">
        <f>(RawData!F2307-RawData!F2306)*4</f>
        <v>0</v>
      </c>
      <c r="G2306" s="50">
        <f>(RawData!G2307-RawData!G2306)*4</f>
        <v>0</v>
      </c>
      <c r="H2306" s="50">
        <f>(RawData!H2307-RawData!H2306)*4</f>
        <v>0</v>
      </c>
      <c r="I2306" s="50">
        <f>(RawData!I2307-RawData!I2306)*4</f>
        <v>0</v>
      </c>
      <c r="J2306" s="50">
        <f>(RawData!J2307-RawData!J2306)*4</f>
        <v>0</v>
      </c>
      <c r="K2306" s="50">
        <f>(RawData!K2307-RawData!K2306)*4</f>
        <v>0</v>
      </c>
      <c r="L2306" s="50">
        <f>(RawData!L2307-RawData!L2306)*4</f>
        <v>0</v>
      </c>
      <c r="M2306" s="50">
        <f>(RawData!M2307-RawData!M2306)*4</f>
        <v>0</v>
      </c>
      <c r="N2306" s="50">
        <f>(RawData!N2307-RawData!N2306)*4</f>
        <v>0</v>
      </c>
      <c r="O2306" s="50">
        <f>(RawData!O2307-RawData!O2306)*4</f>
        <v>0</v>
      </c>
      <c r="P2306" s="50">
        <f>(RawData!P2307-RawData!P2306)*4</f>
        <v>0</v>
      </c>
      <c r="Q2306" s="50">
        <f>(RawData!Q2307-RawData!Q2306)*4</f>
        <v>0</v>
      </c>
      <c r="R2306" s="50">
        <f>(RawData!R2307-RawData!R2306)*4</f>
        <v>0</v>
      </c>
      <c r="S2306" s="50">
        <f>(RawData!S2307-RawData!S2306)*4</f>
        <v>0</v>
      </c>
      <c r="T2306" s="50">
        <f>(RawData!T2307-RawData!T2306)*4</f>
        <v>0</v>
      </c>
    </row>
    <row r="2307" spans="1:20" s="50" customFormat="1" ht="15" customHeight="1">
      <c r="A2307" s="66">
        <f>RawData!A2308</f>
        <v>0</v>
      </c>
      <c r="B2307" s="50">
        <f>(RawData!B2308-RawData!B2307)*4</f>
        <v>0</v>
      </c>
      <c r="C2307" s="50">
        <f>(RawData!C2308-RawData!C2307)*4</f>
        <v>0</v>
      </c>
      <c r="D2307" s="50">
        <f>(RawData!D2308-RawData!D2307)*4</f>
        <v>0</v>
      </c>
      <c r="E2307" s="50">
        <f>(RawData!E2308-RawData!E2307)*4</f>
        <v>0</v>
      </c>
      <c r="F2307" s="50">
        <f>(RawData!F2308-RawData!F2307)*4</f>
        <v>0</v>
      </c>
      <c r="G2307" s="50">
        <f>(RawData!G2308-RawData!G2307)*4</f>
        <v>0</v>
      </c>
      <c r="H2307" s="50">
        <f>(RawData!H2308-RawData!H2307)*4</f>
        <v>0</v>
      </c>
      <c r="I2307" s="50">
        <f>(RawData!I2308-RawData!I2307)*4</f>
        <v>0</v>
      </c>
      <c r="J2307" s="50">
        <f>(RawData!J2308-RawData!J2307)*4</f>
        <v>0</v>
      </c>
      <c r="K2307" s="50">
        <f>(RawData!K2308-RawData!K2307)*4</f>
        <v>0</v>
      </c>
      <c r="L2307" s="50">
        <f>(RawData!L2308-RawData!L2307)*4</f>
        <v>0</v>
      </c>
      <c r="M2307" s="50">
        <f>(RawData!M2308-RawData!M2307)*4</f>
        <v>0</v>
      </c>
      <c r="N2307" s="50">
        <f>(RawData!N2308-RawData!N2307)*4</f>
        <v>0</v>
      </c>
      <c r="O2307" s="50">
        <f>(RawData!O2308-RawData!O2307)*4</f>
        <v>0</v>
      </c>
      <c r="P2307" s="50">
        <f>(RawData!P2308-RawData!P2307)*4</f>
        <v>0</v>
      </c>
      <c r="Q2307" s="50">
        <f>(RawData!Q2308-RawData!Q2307)*4</f>
        <v>0</v>
      </c>
      <c r="R2307" s="50">
        <f>(RawData!R2308-RawData!R2307)*4</f>
        <v>0</v>
      </c>
      <c r="S2307" s="50">
        <f>(RawData!S2308-RawData!S2307)*4</f>
        <v>0</v>
      </c>
      <c r="T2307" s="50">
        <f>(RawData!T2308-RawData!T2307)*4</f>
        <v>0</v>
      </c>
    </row>
    <row r="2308" spans="1:20" s="50" customFormat="1" ht="15" customHeight="1">
      <c r="A2308" s="66">
        <f>RawData!A2309</f>
        <v>0</v>
      </c>
      <c r="B2308" s="50">
        <f>(RawData!B2309-RawData!B2308)*4</f>
        <v>0</v>
      </c>
      <c r="C2308" s="50">
        <f>(RawData!C2309-RawData!C2308)*4</f>
        <v>0</v>
      </c>
      <c r="D2308" s="50">
        <f>(RawData!D2309-RawData!D2308)*4</f>
        <v>0</v>
      </c>
      <c r="E2308" s="50">
        <f>(RawData!E2309-RawData!E2308)*4</f>
        <v>0</v>
      </c>
      <c r="F2308" s="50">
        <f>(RawData!F2309-RawData!F2308)*4</f>
        <v>0</v>
      </c>
      <c r="G2308" s="50">
        <f>(RawData!G2309-RawData!G2308)*4</f>
        <v>0</v>
      </c>
      <c r="H2308" s="50">
        <f>(RawData!H2309-RawData!H2308)*4</f>
        <v>0</v>
      </c>
      <c r="I2308" s="50">
        <f>(RawData!I2309-RawData!I2308)*4</f>
        <v>0</v>
      </c>
      <c r="J2308" s="50">
        <f>(RawData!J2309-RawData!J2308)*4</f>
        <v>0</v>
      </c>
      <c r="K2308" s="50">
        <f>(RawData!K2309-RawData!K2308)*4</f>
        <v>0</v>
      </c>
      <c r="L2308" s="50">
        <f>(RawData!L2309-RawData!L2308)*4</f>
        <v>0</v>
      </c>
      <c r="M2308" s="50">
        <f>(RawData!M2309-RawData!M2308)*4</f>
        <v>0</v>
      </c>
      <c r="N2308" s="50">
        <f>(RawData!N2309-RawData!N2308)*4</f>
        <v>0</v>
      </c>
      <c r="O2308" s="50">
        <f>(RawData!O2309-RawData!O2308)*4</f>
        <v>0</v>
      </c>
      <c r="P2308" s="50">
        <f>(RawData!P2309-RawData!P2308)*4</f>
        <v>0</v>
      </c>
      <c r="Q2308" s="50">
        <f>(RawData!Q2309-RawData!Q2308)*4</f>
        <v>0</v>
      </c>
      <c r="R2308" s="50">
        <f>(RawData!R2309-RawData!R2308)*4</f>
        <v>0</v>
      </c>
      <c r="S2308" s="50">
        <f>(RawData!S2309-RawData!S2308)*4</f>
        <v>0</v>
      </c>
      <c r="T2308" s="50">
        <f>(RawData!T2309-RawData!T2308)*4</f>
        <v>0</v>
      </c>
    </row>
    <row r="2309" spans="1:20" s="50" customFormat="1" ht="15" customHeight="1">
      <c r="A2309" s="66">
        <f>RawData!A2310</f>
        <v>0</v>
      </c>
      <c r="B2309" s="50">
        <f>(RawData!B2310-RawData!B2309)*4</f>
        <v>0</v>
      </c>
      <c r="C2309" s="50">
        <f>(RawData!C2310-RawData!C2309)*4</f>
        <v>0</v>
      </c>
      <c r="D2309" s="50">
        <f>(RawData!D2310-RawData!D2309)*4</f>
        <v>0</v>
      </c>
      <c r="E2309" s="50">
        <f>(RawData!E2310-RawData!E2309)*4</f>
        <v>0</v>
      </c>
      <c r="F2309" s="50">
        <f>(RawData!F2310-RawData!F2309)*4</f>
        <v>0</v>
      </c>
      <c r="G2309" s="50">
        <f>(RawData!G2310-RawData!G2309)*4</f>
        <v>0</v>
      </c>
      <c r="H2309" s="50">
        <f>(RawData!H2310-RawData!H2309)*4</f>
        <v>0</v>
      </c>
      <c r="I2309" s="50">
        <f>(RawData!I2310-RawData!I2309)*4</f>
        <v>0</v>
      </c>
      <c r="J2309" s="50">
        <f>(RawData!J2310-RawData!J2309)*4</f>
        <v>0</v>
      </c>
      <c r="K2309" s="50">
        <f>(RawData!K2310-RawData!K2309)*4</f>
        <v>0</v>
      </c>
      <c r="L2309" s="50">
        <f>(RawData!L2310-RawData!L2309)*4</f>
        <v>0</v>
      </c>
      <c r="M2309" s="50">
        <f>(RawData!M2310-RawData!M2309)*4</f>
        <v>0</v>
      </c>
      <c r="N2309" s="50">
        <f>(RawData!N2310-RawData!N2309)*4</f>
        <v>0</v>
      </c>
      <c r="O2309" s="50">
        <f>(RawData!O2310-RawData!O2309)*4</f>
        <v>0</v>
      </c>
      <c r="P2309" s="50">
        <f>(RawData!P2310-RawData!P2309)*4</f>
        <v>0</v>
      </c>
      <c r="Q2309" s="50">
        <f>(RawData!Q2310-RawData!Q2309)*4</f>
        <v>0</v>
      </c>
      <c r="R2309" s="50">
        <f>(RawData!R2310-RawData!R2309)*4</f>
        <v>0</v>
      </c>
      <c r="S2309" s="50">
        <f>(RawData!S2310-RawData!S2309)*4</f>
        <v>0</v>
      </c>
      <c r="T2309" s="50">
        <f>(RawData!T2310-RawData!T2309)*4</f>
        <v>0</v>
      </c>
    </row>
    <row r="2310" spans="1:20" s="50" customFormat="1" ht="15" customHeight="1">
      <c r="A2310" s="66">
        <f>RawData!A2311</f>
        <v>0</v>
      </c>
      <c r="B2310" s="50">
        <f>(RawData!B2311-RawData!B2310)*4</f>
        <v>0</v>
      </c>
      <c r="C2310" s="50">
        <f>(RawData!C2311-RawData!C2310)*4</f>
        <v>0</v>
      </c>
      <c r="D2310" s="50">
        <f>(RawData!D2311-RawData!D2310)*4</f>
        <v>0</v>
      </c>
      <c r="E2310" s="50">
        <f>(RawData!E2311-RawData!E2310)*4</f>
        <v>0</v>
      </c>
      <c r="F2310" s="50">
        <f>(RawData!F2311-RawData!F2310)*4</f>
        <v>0</v>
      </c>
      <c r="G2310" s="50">
        <f>(RawData!G2311-RawData!G2310)*4</f>
        <v>0</v>
      </c>
      <c r="H2310" s="50">
        <f>(RawData!H2311-RawData!H2310)*4</f>
        <v>0</v>
      </c>
      <c r="I2310" s="50">
        <f>(RawData!I2311-RawData!I2310)*4</f>
        <v>0</v>
      </c>
      <c r="J2310" s="50">
        <f>(RawData!J2311-RawData!J2310)*4</f>
        <v>0</v>
      </c>
      <c r="K2310" s="50">
        <f>(RawData!K2311-RawData!K2310)*4</f>
        <v>0</v>
      </c>
      <c r="L2310" s="50">
        <f>(RawData!L2311-RawData!L2310)*4</f>
        <v>0</v>
      </c>
      <c r="M2310" s="50">
        <f>(RawData!M2311-RawData!M2310)*4</f>
        <v>0</v>
      </c>
      <c r="N2310" s="50">
        <f>(RawData!N2311-RawData!N2310)*4</f>
        <v>0</v>
      </c>
      <c r="O2310" s="50">
        <f>(RawData!O2311-RawData!O2310)*4</f>
        <v>0</v>
      </c>
      <c r="P2310" s="50">
        <f>(RawData!P2311-RawData!P2310)*4</f>
        <v>0</v>
      </c>
      <c r="Q2310" s="50">
        <f>(RawData!Q2311-RawData!Q2310)*4</f>
        <v>0</v>
      </c>
      <c r="R2310" s="50">
        <f>(RawData!R2311-RawData!R2310)*4</f>
        <v>0</v>
      </c>
      <c r="S2310" s="50">
        <f>(RawData!S2311-RawData!S2310)*4</f>
        <v>0</v>
      </c>
      <c r="T2310" s="50">
        <f>(RawData!T2311-RawData!T2310)*4</f>
        <v>0</v>
      </c>
    </row>
    <row r="2311" spans="1:20" s="50" customFormat="1" ht="15" customHeight="1">
      <c r="A2311" s="66">
        <f>RawData!A2312</f>
        <v>0</v>
      </c>
      <c r="B2311" s="50">
        <f>(RawData!B2312-RawData!B2311)*4</f>
        <v>0</v>
      </c>
      <c r="C2311" s="50">
        <f>(RawData!C2312-RawData!C2311)*4</f>
        <v>0</v>
      </c>
      <c r="D2311" s="50">
        <f>(RawData!D2312-RawData!D2311)*4</f>
        <v>0</v>
      </c>
      <c r="E2311" s="50">
        <f>(RawData!E2312-RawData!E2311)*4</f>
        <v>0</v>
      </c>
      <c r="F2311" s="50">
        <f>(RawData!F2312-RawData!F2311)*4</f>
        <v>0</v>
      </c>
      <c r="G2311" s="50">
        <f>(RawData!G2312-RawData!G2311)*4</f>
        <v>0</v>
      </c>
      <c r="H2311" s="50">
        <f>(RawData!H2312-RawData!H2311)*4</f>
        <v>0</v>
      </c>
      <c r="I2311" s="50">
        <f>(RawData!I2312-RawData!I2311)*4</f>
        <v>0</v>
      </c>
      <c r="J2311" s="50">
        <f>(RawData!J2312-RawData!J2311)*4</f>
        <v>0</v>
      </c>
      <c r="K2311" s="50">
        <f>(RawData!K2312-RawData!K2311)*4</f>
        <v>0</v>
      </c>
      <c r="L2311" s="50">
        <f>(RawData!L2312-RawData!L2311)*4</f>
        <v>0</v>
      </c>
      <c r="M2311" s="50">
        <f>(RawData!M2312-RawData!M2311)*4</f>
        <v>0</v>
      </c>
      <c r="N2311" s="50">
        <f>(RawData!N2312-RawData!N2311)*4</f>
        <v>0</v>
      </c>
      <c r="O2311" s="50">
        <f>(RawData!O2312-RawData!O2311)*4</f>
        <v>0</v>
      </c>
      <c r="P2311" s="50">
        <f>(RawData!P2312-RawData!P2311)*4</f>
        <v>0</v>
      </c>
      <c r="Q2311" s="50">
        <f>(RawData!Q2312-RawData!Q2311)*4</f>
        <v>0</v>
      </c>
      <c r="R2311" s="50">
        <f>(RawData!R2312-RawData!R2311)*4</f>
        <v>0</v>
      </c>
      <c r="S2311" s="50">
        <f>(RawData!S2312-RawData!S2311)*4</f>
        <v>0</v>
      </c>
      <c r="T2311" s="50">
        <f>(RawData!T2312-RawData!T2311)*4</f>
        <v>0</v>
      </c>
    </row>
    <row r="2312" spans="1:20" s="50" customFormat="1" ht="15" customHeight="1">
      <c r="A2312" s="66">
        <f>RawData!A2313</f>
        <v>0</v>
      </c>
      <c r="B2312" s="50">
        <f>(RawData!B2313-RawData!B2312)*4</f>
        <v>0</v>
      </c>
      <c r="C2312" s="50">
        <f>(RawData!C2313-RawData!C2312)*4</f>
        <v>0</v>
      </c>
      <c r="D2312" s="50">
        <f>(RawData!D2313-RawData!D2312)*4</f>
        <v>0</v>
      </c>
      <c r="E2312" s="50">
        <f>(RawData!E2313-RawData!E2312)*4</f>
        <v>0</v>
      </c>
      <c r="F2312" s="50">
        <f>(RawData!F2313-RawData!F2312)*4</f>
        <v>0</v>
      </c>
      <c r="G2312" s="50">
        <f>(RawData!G2313-RawData!G2312)*4</f>
        <v>0</v>
      </c>
      <c r="H2312" s="50">
        <f>(RawData!H2313-RawData!H2312)*4</f>
        <v>0</v>
      </c>
      <c r="I2312" s="50">
        <f>(RawData!I2313-RawData!I2312)*4</f>
        <v>0</v>
      </c>
      <c r="J2312" s="50">
        <f>(RawData!J2313-RawData!J2312)*4</f>
        <v>0</v>
      </c>
      <c r="K2312" s="50">
        <f>(RawData!K2313-RawData!K2312)*4</f>
        <v>0</v>
      </c>
      <c r="L2312" s="50">
        <f>(RawData!L2313-RawData!L2312)*4</f>
        <v>0</v>
      </c>
      <c r="M2312" s="50">
        <f>(RawData!M2313-RawData!M2312)*4</f>
        <v>0</v>
      </c>
      <c r="N2312" s="50">
        <f>(RawData!N2313-RawData!N2312)*4</f>
        <v>0</v>
      </c>
      <c r="O2312" s="50">
        <f>(RawData!O2313-RawData!O2312)*4</f>
        <v>0</v>
      </c>
      <c r="P2312" s="50">
        <f>(RawData!P2313-RawData!P2312)*4</f>
        <v>0</v>
      </c>
      <c r="Q2312" s="50">
        <f>(RawData!Q2313-RawData!Q2312)*4</f>
        <v>0</v>
      </c>
      <c r="R2312" s="50">
        <f>(RawData!R2313-RawData!R2312)*4</f>
        <v>0</v>
      </c>
      <c r="S2312" s="50">
        <f>(RawData!S2313-RawData!S2312)*4</f>
        <v>0</v>
      </c>
      <c r="T2312" s="50">
        <f>(RawData!T2313-RawData!T2312)*4</f>
        <v>0</v>
      </c>
    </row>
    <row r="2313" spans="1:20" s="50" customFormat="1" ht="15" customHeight="1">
      <c r="A2313" s="66">
        <f>RawData!A2314</f>
        <v>0</v>
      </c>
      <c r="B2313" s="50">
        <f>(RawData!B2314-RawData!B2313)*4</f>
        <v>0</v>
      </c>
      <c r="C2313" s="50">
        <f>(RawData!C2314-RawData!C2313)*4</f>
        <v>0</v>
      </c>
      <c r="D2313" s="50">
        <f>(RawData!D2314-RawData!D2313)*4</f>
        <v>0</v>
      </c>
      <c r="E2313" s="50">
        <f>(RawData!E2314-RawData!E2313)*4</f>
        <v>0</v>
      </c>
      <c r="F2313" s="50">
        <f>(RawData!F2314-RawData!F2313)*4</f>
        <v>0</v>
      </c>
      <c r="G2313" s="50">
        <f>(RawData!G2314-RawData!G2313)*4</f>
        <v>0</v>
      </c>
      <c r="H2313" s="50">
        <f>(RawData!H2314-RawData!H2313)*4</f>
        <v>0</v>
      </c>
      <c r="I2313" s="50">
        <f>(RawData!I2314-RawData!I2313)*4</f>
        <v>0</v>
      </c>
      <c r="J2313" s="50">
        <f>(RawData!J2314-RawData!J2313)*4</f>
        <v>0</v>
      </c>
      <c r="K2313" s="50">
        <f>(RawData!K2314-RawData!K2313)*4</f>
        <v>0</v>
      </c>
      <c r="L2313" s="50">
        <f>(RawData!L2314-RawData!L2313)*4</f>
        <v>0</v>
      </c>
      <c r="M2313" s="50">
        <f>(RawData!M2314-RawData!M2313)*4</f>
        <v>0</v>
      </c>
      <c r="N2313" s="50">
        <f>(RawData!N2314-RawData!N2313)*4</f>
        <v>0</v>
      </c>
      <c r="O2313" s="50">
        <f>(RawData!O2314-RawData!O2313)*4</f>
        <v>0</v>
      </c>
      <c r="P2313" s="50">
        <f>(RawData!P2314-RawData!P2313)*4</f>
        <v>0</v>
      </c>
      <c r="Q2313" s="50">
        <f>(RawData!Q2314-RawData!Q2313)*4</f>
        <v>0</v>
      </c>
      <c r="R2313" s="50">
        <f>(RawData!R2314-RawData!R2313)*4</f>
        <v>0</v>
      </c>
      <c r="S2313" s="50">
        <f>(RawData!S2314-RawData!S2313)*4</f>
        <v>0</v>
      </c>
      <c r="T2313" s="50">
        <f>(RawData!T2314-RawData!T2313)*4</f>
        <v>0</v>
      </c>
    </row>
    <row r="2314" spans="1:20" s="50" customFormat="1" ht="15" customHeight="1">
      <c r="A2314" s="66">
        <f>RawData!A2315</f>
        <v>0</v>
      </c>
      <c r="B2314" s="50">
        <f>(RawData!B2315-RawData!B2314)*4</f>
        <v>0</v>
      </c>
      <c r="C2314" s="50">
        <f>(RawData!C2315-RawData!C2314)*4</f>
        <v>0</v>
      </c>
      <c r="D2314" s="50">
        <f>(RawData!D2315-RawData!D2314)*4</f>
        <v>0</v>
      </c>
      <c r="E2314" s="50">
        <f>(RawData!E2315-RawData!E2314)*4</f>
        <v>0</v>
      </c>
      <c r="F2314" s="50">
        <f>(RawData!F2315-RawData!F2314)*4</f>
        <v>0</v>
      </c>
      <c r="G2314" s="50">
        <f>(RawData!G2315-RawData!G2314)*4</f>
        <v>0</v>
      </c>
      <c r="H2314" s="50">
        <f>(RawData!H2315-RawData!H2314)*4</f>
        <v>0</v>
      </c>
      <c r="I2314" s="50">
        <f>(RawData!I2315-RawData!I2314)*4</f>
        <v>0</v>
      </c>
      <c r="J2314" s="50">
        <f>(RawData!J2315-RawData!J2314)*4</f>
        <v>0</v>
      </c>
      <c r="K2314" s="50">
        <f>(RawData!K2315-RawData!K2314)*4</f>
        <v>0</v>
      </c>
      <c r="L2314" s="50">
        <f>(RawData!L2315-RawData!L2314)*4</f>
        <v>0</v>
      </c>
      <c r="M2314" s="50">
        <f>(RawData!M2315-RawData!M2314)*4</f>
        <v>0</v>
      </c>
      <c r="N2314" s="50">
        <f>(RawData!N2315-RawData!N2314)*4</f>
        <v>0</v>
      </c>
      <c r="O2314" s="50">
        <f>(RawData!O2315-RawData!O2314)*4</f>
        <v>0</v>
      </c>
      <c r="P2314" s="50">
        <f>(RawData!P2315-RawData!P2314)*4</f>
        <v>0</v>
      </c>
      <c r="Q2314" s="50">
        <f>(RawData!Q2315-RawData!Q2314)*4</f>
        <v>0</v>
      </c>
      <c r="R2314" s="50">
        <f>(RawData!R2315-RawData!R2314)*4</f>
        <v>0</v>
      </c>
      <c r="S2314" s="50">
        <f>(RawData!S2315-RawData!S2314)*4</f>
        <v>0</v>
      </c>
      <c r="T2314" s="50">
        <f>(RawData!T2315-RawData!T2314)*4</f>
        <v>0</v>
      </c>
    </row>
    <row r="2315" spans="1:20" s="50" customFormat="1" ht="15" customHeight="1">
      <c r="A2315" s="66">
        <f>RawData!A2316</f>
        <v>0</v>
      </c>
      <c r="B2315" s="50">
        <f>(RawData!B2316-RawData!B2315)*4</f>
        <v>0</v>
      </c>
      <c r="C2315" s="50">
        <f>(RawData!C2316-RawData!C2315)*4</f>
        <v>0</v>
      </c>
      <c r="D2315" s="50">
        <f>(RawData!D2316-RawData!D2315)*4</f>
        <v>0</v>
      </c>
      <c r="E2315" s="50">
        <f>(RawData!E2316-RawData!E2315)*4</f>
        <v>0</v>
      </c>
      <c r="F2315" s="50">
        <f>(RawData!F2316-RawData!F2315)*4</f>
        <v>0</v>
      </c>
      <c r="G2315" s="50">
        <f>(RawData!G2316-RawData!G2315)*4</f>
        <v>0</v>
      </c>
      <c r="H2315" s="50">
        <f>(RawData!H2316-RawData!H2315)*4</f>
        <v>0</v>
      </c>
      <c r="I2315" s="50">
        <f>(RawData!I2316-RawData!I2315)*4</f>
        <v>0</v>
      </c>
      <c r="J2315" s="50">
        <f>(RawData!J2316-RawData!J2315)*4</f>
        <v>0</v>
      </c>
      <c r="K2315" s="50">
        <f>(RawData!K2316-RawData!K2315)*4</f>
        <v>0</v>
      </c>
      <c r="L2315" s="50">
        <f>(RawData!L2316-RawData!L2315)*4</f>
        <v>0</v>
      </c>
      <c r="M2315" s="50">
        <f>(RawData!M2316-RawData!M2315)*4</f>
        <v>0</v>
      </c>
      <c r="N2315" s="50">
        <f>(RawData!N2316-RawData!N2315)*4</f>
        <v>0</v>
      </c>
      <c r="O2315" s="50">
        <f>(RawData!O2316-RawData!O2315)*4</f>
        <v>0</v>
      </c>
      <c r="P2315" s="50">
        <f>(RawData!P2316-RawData!P2315)*4</f>
        <v>0</v>
      </c>
      <c r="Q2315" s="50">
        <f>(RawData!Q2316-RawData!Q2315)*4</f>
        <v>0</v>
      </c>
      <c r="R2315" s="50">
        <f>(RawData!R2316-RawData!R2315)*4</f>
        <v>0</v>
      </c>
      <c r="S2315" s="50">
        <f>(RawData!S2316-RawData!S2315)*4</f>
        <v>0</v>
      </c>
      <c r="T2315" s="50">
        <f>(RawData!T2316-RawData!T2315)*4</f>
        <v>0</v>
      </c>
    </row>
    <row r="2316" spans="1:20" s="50" customFormat="1" ht="15" customHeight="1">
      <c r="A2316" s="66">
        <f>RawData!A2317</f>
        <v>0</v>
      </c>
      <c r="B2316" s="50">
        <f>(RawData!B2317-RawData!B2316)*4</f>
        <v>0</v>
      </c>
      <c r="C2316" s="50">
        <f>(RawData!C2317-RawData!C2316)*4</f>
        <v>0</v>
      </c>
      <c r="D2316" s="50">
        <f>(RawData!D2317-RawData!D2316)*4</f>
        <v>0</v>
      </c>
      <c r="E2316" s="50">
        <f>(RawData!E2317-RawData!E2316)*4</f>
        <v>0</v>
      </c>
      <c r="F2316" s="50">
        <f>(RawData!F2317-RawData!F2316)*4</f>
        <v>0</v>
      </c>
      <c r="G2316" s="50">
        <f>(RawData!G2317-RawData!G2316)*4</f>
        <v>0</v>
      </c>
      <c r="H2316" s="50">
        <f>(RawData!H2317-RawData!H2316)*4</f>
        <v>0</v>
      </c>
      <c r="I2316" s="50">
        <f>(RawData!I2317-RawData!I2316)*4</f>
        <v>0</v>
      </c>
      <c r="J2316" s="50">
        <f>(RawData!J2317-RawData!J2316)*4</f>
        <v>0</v>
      </c>
      <c r="K2316" s="50">
        <f>(RawData!K2317-RawData!K2316)*4</f>
        <v>0</v>
      </c>
      <c r="L2316" s="50">
        <f>(RawData!L2317-RawData!L2316)*4</f>
        <v>0</v>
      </c>
      <c r="M2316" s="50">
        <f>(RawData!M2317-RawData!M2316)*4</f>
        <v>0</v>
      </c>
      <c r="N2316" s="50">
        <f>(RawData!N2317-RawData!N2316)*4</f>
        <v>0</v>
      </c>
      <c r="O2316" s="50">
        <f>(RawData!O2317-RawData!O2316)*4</f>
        <v>0</v>
      </c>
      <c r="P2316" s="50">
        <f>(RawData!P2317-RawData!P2316)*4</f>
        <v>0</v>
      </c>
      <c r="Q2316" s="50">
        <f>(RawData!Q2317-RawData!Q2316)*4</f>
        <v>0</v>
      </c>
      <c r="R2316" s="50">
        <f>(RawData!R2317-RawData!R2316)*4</f>
        <v>0</v>
      </c>
      <c r="S2316" s="50">
        <f>(RawData!S2317-RawData!S2316)*4</f>
        <v>0</v>
      </c>
      <c r="T2316" s="50">
        <f>(RawData!T2317-RawData!T2316)*4</f>
        <v>0</v>
      </c>
    </row>
    <row r="2317" spans="1:20" s="50" customFormat="1" ht="15" customHeight="1">
      <c r="A2317" s="66">
        <f>RawData!A2318</f>
        <v>0</v>
      </c>
      <c r="B2317" s="50">
        <f>(RawData!B2318-RawData!B2317)*4</f>
        <v>0</v>
      </c>
      <c r="C2317" s="50">
        <f>(RawData!C2318-RawData!C2317)*4</f>
        <v>0</v>
      </c>
      <c r="D2317" s="50">
        <f>(RawData!D2318-RawData!D2317)*4</f>
        <v>0</v>
      </c>
      <c r="E2317" s="50">
        <f>(RawData!E2318-RawData!E2317)*4</f>
        <v>0</v>
      </c>
      <c r="F2317" s="50">
        <f>(RawData!F2318-RawData!F2317)*4</f>
        <v>0</v>
      </c>
      <c r="G2317" s="50">
        <f>(RawData!G2318-RawData!G2317)*4</f>
        <v>0</v>
      </c>
      <c r="H2317" s="50">
        <f>(RawData!H2318-RawData!H2317)*4</f>
        <v>0</v>
      </c>
      <c r="I2317" s="50">
        <f>(RawData!I2318-RawData!I2317)*4</f>
        <v>0</v>
      </c>
      <c r="J2317" s="50">
        <f>(RawData!J2318-RawData!J2317)*4</f>
        <v>0</v>
      </c>
      <c r="K2317" s="50">
        <f>(RawData!K2318-RawData!K2317)*4</f>
        <v>0</v>
      </c>
      <c r="L2317" s="50">
        <f>(RawData!L2318-RawData!L2317)*4</f>
        <v>0</v>
      </c>
      <c r="M2317" s="50">
        <f>(RawData!M2318-RawData!M2317)*4</f>
        <v>0</v>
      </c>
      <c r="N2317" s="50">
        <f>(RawData!N2318-RawData!N2317)*4</f>
        <v>0</v>
      </c>
      <c r="O2317" s="50">
        <f>(RawData!O2318-RawData!O2317)*4</f>
        <v>0</v>
      </c>
      <c r="P2317" s="50">
        <f>(RawData!P2318-RawData!P2317)*4</f>
        <v>0</v>
      </c>
      <c r="Q2317" s="50">
        <f>(RawData!Q2318-RawData!Q2317)*4</f>
        <v>0</v>
      </c>
      <c r="R2317" s="50">
        <f>(RawData!R2318-RawData!R2317)*4</f>
        <v>0</v>
      </c>
      <c r="S2317" s="50">
        <f>(RawData!S2318-RawData!S2317)*4</f>
        <v>0</v>
      </c>
      <c r="T2317" s="50">
        <f>(RawData!T2318-RawData!T2317)*4</f>
        <v>0</v>
      </c>
    </row>
    <row r="2318" spans="1:20" s="50" customFormat="1" ht="15" customHeight="1">
      <c r="A2318" s="66">
        <f>RawData!A2319</f>
        <v>0</v>
      </c>
      <c r="B2318" s="50">
        <f>(RawData!B2319-RawData!B2318)*4</f>
        <v>0</v>
      </c>
      <c r="C2318" s="50">
        <f>(RawData!C2319-RawData!C2318)*4</f>
        <v>0</v>
      </c>
      <c r="D2318" s="50">
        <f>(RawData!D2319-RawData!D2318)*4</f>
        <v>0</v>
      </c>
      <c r="E2318" s="50">
        <f>(RawData!E2319-RawData!E2318)*4</f>
        <v>0</v>
      </c>
      <c r="F2318" s="50">
        <f>(RawData!F2319-RawData!F2318)*4</f>
        <v>0</v>
      </c>
      <c r="G2318" s="50">
        <f>(RawData!G2319-RawData!G2318)*4</f>
        <v>0</v>
      </c>
      <c r="H2318" s="50">
        <f>(RawData!H2319-RawData!H2318)*4</f>
        <v>0</v>
      </c>
      <c r="I2318" s="50">
        <f>(RawData!I2319-RawData!I2318)*4</f>
        <v>0</v>
      </c>
      <c r="J2318" s="50">
        <f>(RawData!J2319-RawData!J2318)*4</f>
        <v>0</v>
      </c>
      <c r="K2318" s="50">
        <f>(RawData!K2319-RawData!K2318)*4</f>
        <v>0</v>
      </c>
      <c r="L2318" s="50">
        <f>(RawData!L2319-RawData!L2318)*4</f>
        <v>0</v>
      </c>
      <c r="M2318" s="50">
        <f>(RawData!M2319-RawData!M2318)*4</f>
        <v>0</v>
      </c>
      <c r="N2318" s="50">
        <f>(RawData!N2319-RawData!N2318)*4</f>
        <v>0</v>
      </c>
      <c r="O2318" s="50">
        <f>(RawData!O2319-RawData!O2318)*4</f>
        <v>0</v>
      </c>
      <c r="P2318" s="50">
        <f>(RawData!P2319-RawData!P2318)*4</f>
        <v>0</v>
      </c>
      <c r="Q2318" s="50">
        <f>(RawData!Q2319-RawData!Q2318)*4</f>
        <v>0</v>
      </c>
      <c r="R2318" s="50">
        <f>(RawData!R2319-RawData!R2318)*4</f>
        <v>0</v>
      </c>
      <c r="S2318" s="50">
        <f>(RawData!S2319-RawData!S2318)*4</f>
        <v>0</v>
      </c>
      <c r="T2318" s="50">
        <f>(RawData!T2319-RawData!T2318)*4</f>
        <v>0</v>
      </c>
    </row>
    <row r="2319" spans="1:20" s="50" customFormat="1" ht="15" customHeight="1">
      <c r="A2319" s="66">
        <f>RawData!A2320</f>
        <v>0</v>
      </c>
      <c r="B2319" s="50">
        <f>(RawData!B2320-RawData!B2319)*4</f>
        <v>0</v>
      </c>
      <c r="C2319" s="50">
        <f>(RawData!C2320-RawData!C2319)*4</f>
        <v>0</v>
      </c>
      <c r="D2319" s="50">
        <f>(RawData!D2320-RawData!D2319)*4</f>
        <v>0</v>
      </c>
      <c r="E2319" s="50">
        <f>(RawData!E2320-RawData!E2319)*4</f>
        <v>0</v>
      </c>
      <c r="F2319" s="50">
        <f>(RawData!F2320-RawData!F2319)*4</f>
        <v>0</v>
      </c>
      <c r="G2319" s="50">
        <f>(RawData!G2320-RawData!G2319)*4</f>
        <v>0</v>
      </c>
      <c r="H2319" s="50">
        <f>(RawData!H2320-RawData!H2319)*4</f>
        <v>0</v>
      </c>
      <c r="I2319" s="50">
        <f>(RawData!I2320-RawData!I2319)*4</f>
        <v>0</v>
      </c>
      <c r="J2319" s="50">
        <f>(RawData!J2320-RawData!J2319)*4</f>
        <v>0</v>
      </c>
      <c r="K2319" s="50">
        <f>(RawData!K2320-RawData!K2319)*4</f>
        <v>0</v>
      </c>
      <c r="L2319" s="50">
        <f>(RawData!L2320-RawData!L2319)*4</f>
        <v>0</v>
      </c>
      <c r="M2319" s="50">
        <f>(RawData!M2320-RawData!M2319)*4</f>
        <v>0</v>
      </c>
      <c r="N2319" s="50">
        <f>(RawData!N2320-RawData!N2319)*4</f>
        <v>0</v>
      </c>
      <c r="O2319" s="50">
        <f>(RawData!O2320-RawData!O2319)*4</f>
        <v>0</v>
      </c>
      <c r="P2319" s="50">
        <f>(RawData!P2320-RawData!P2319)*4</f>
        <v>0</v>
      </c>
      <c r="Q2319" s="50">
        <f>(RawData!Q2320-RawData!Q2319)*4</f>
        <v>0</v>
      </c>
      <c r="R2319" s="50">
        <f>(RawData!R2320-RawData!R2319)*4</f>
        <v>0</v>
      </c>
      <c r="S2319" s="50">
        <f>(RawData!S2320-RawData!S2319)*4</f>
        <v>0</v>
      </c>
      <c r="T2319" s="50">
        <f>(RawData!T2320-RawData!T2319)*4</f>
        <v>0</v>
      </c>
    </row>
    <row r="2320" spans="1:20" s="50" customFormat="1" ht="15" customHeight="1">
      <c r="A2320" s="66">
        <f>RawData!A2321</f>
        <v>0</v>
      </c>
      <c r="B2320" s="50">
        <f>(RawData!B2321-RawData!B2320)*4</f>
        <v>0</v>
      </c>
      <c r="C2320" s="50">
        <f>(RawData!C2321-RawData!C2320)*4</f>
        <v>0</v>
      </c>
      <c r="D2320" s="50">
        <f>(RawData!D2321-RawData!D2320)*4</f>
        <v>0</v>
      </c>
      <c r="E2320" s="50">
        <f>(RawData!E2321-RawData!E2320)*4</f>
        <v>0</v>
      </c>
      <c r="F2320" s="50">
        <f>(RawData!F2321-RawData!F2320)*4</f>
        <v>0</v>
      </c>
      <c r="G2320" s="50">
        <f>(RawData!G2321-RawData!G2320)*4</f>
        <v>0</v>
      </c>
      <c r="H2320" s="50">
        <f>(RawData!H2321-RawData!H2320)*4</f>
        <v>0</v>
      </c>
      <c r="I2320" s="50">
        <f>(RawData!I2321-RawData!I2320)*4</f>
        <v>0</v>
      </c>
      <c r="J2320" s="50">
        <f>(RawData!J2321-RawData!J2320)*4</f>
        <v>0</v>
      </c>
      <c r="K2320" s="50">
        <f>(RawData!K2321-RawData!K2320)*4</f>
        <v>0</v>
      </c>
      <c r="L2320" s="50">
        <f>(RawData!L2321-RawData!L2320)*4</f>
        <v>0</v>
      </c>
      <c r="M2320" s="50">
        <f>(RawData!M2321-RawData!M2320)*4</f>
        <v>0</v>
      </c>
      <c r="N2320" s="50">
        <f>(RawData!N2321-RawData!N2320)*4</f>
        <v>0</v>
      </c>
      <c r="O2320" s="50">
        <f>(RawData!O2321-RawData!O2320)*4</f>
        <v>0</v>
      </c>
      <c r="P2320" s="50">
        <f>(RawData!P2321-RawData!P2320)*4</f>
        <v>0</v>
      </c>
      <c r="Q2320" s="50">
        <f>(RawData!Q2321-RawData!Q2320)*4</f>
        <v>0</v>
      </c>
      <c r="R2320" s="50">
        <f>(RawData!R2321-RawData!R2320)*4</f>
        <v>0</v>
      </c>
      <c r="S2320" s="50">
        <f>(RawData!S2321-RawData!S2320)*4</f>
        <v>0</v>
      </c>
      <c r="T2320" s="50">
        <f>(RawData!T2321-RawData!T2320)*4</f>
        <v>0</v>
      </c>
    </row>
    <row r="2321" spans="1:20" s="50" customFormat="1" ht="15" customHeight="1">
      <c r="A2321" s="66">
        <f>RawData!A2322</f>
        <v>0</v>
      </c>
      <c r="B2321" s="50">
        <f>(RawData!B2322-RawData!B2321)*4</f>
        <v>0</v>
      </c>
      <c r="C2321" s="50">
        <f>(RawData!C2322-RawData!C2321)*4</f>
        <v>0</v>
      </c>
      <c r="D2321" s="50">
        <f>(RawData!D2322-RawData!D2321)*4</f>
        <v>0</v>
      </c>
      <c r="E2321" s="50">
        <f>(RawData!E2322-RawData!E2321)*4</f>
        <v>0</v>
      </c>
      <c r="F2321" s="50">
        <f>(RawData!F2322-RawData!F2321)*4</f>
        <v>0</v>
      </c>
      <c r="G2321" s="50">
        <f>(RawData!G2322-RawData!G2321)*4</f>
        <v>0</v>
      </c>
      <c r="H2321" s="50">
        <f>(RawData!H2322-RawData!H2321)*4</f>
        <v>0</v>
      </c>
      <c r="I2321" s="50">
        <f>(RawData!I2322-RawData!I2321)*4</f>
        <v>0</v>
      </c>
      <c r="J2321" s="50">
        <f>(RawData!J2322-RawData!J2321)*4</f>
        <v>0</v>
      </c>
      <c r="K2321" s="50">
        <f>(RawData!K2322-RawData!K2321)*4</f>
        <v>0</v>
      </c>
      <c r="L2321" s="50">
        <f>(RawData!L2322-RawData!L2321)*4</f>
        <v>0</v>
      </c>
      <c r="M2321" s="50">
        <f>(RawData!M2322-RawData!M2321)*4</f>
        <v>0</v>
      </c>
      <c r="N2321" s="50">
        <f>(RawData!N2322-RawData!N2321)*4</f>
        <v>0</v>
      </c>
      <c r="O2321" s="50">
        <f>(RawData!O2322-RawData!O2321)*4</f>
        <v>0</v>
      </c>
      <c r="P2321" s="50">
        <f>(RawData!P2322-RawData!P2321)*4</f>
        <v>0</v>
      </c>
      <c r="Q2321" s="50">
        <f>(RawData!Q2322-RawData!Q2321)*4</f>
        <v>0</v>
      </c>
      <c r="R2321" s="50">
        <f>(RawData!R2322-RawData!R2321)*4</f>
        <v>0</v>
      </c>
      <c r="S2321" s="50">
        <f>(RawData!S2322-RawData!S2321)*4</f>
        <v>0</v>
      </c>
      <c r="T2321" s="50">
        <f>(RawData!T2322-RawData!T2321)*4</f>
        <v>0</v>
      </c>
    </row>
    <row r="2322" spans="1:20" s="50" customFormat="1" ht="15" customHeight="1">
      <c r="A2322" s="66">
        <f>RawData!A2323</f>
        <v>0</v>
      </c>
      <c r="B2322" s="50">
        <f>(RawData!B2323-RawData!B2322)*4</f>
        <v>0</v>
      </c>
      <c r="C2322" s="50">
        <f>(RawData!C2323-RawData!C2322)*4</f>
        <v>0</v>
      </c>
      <c r="D2322" s="50">
        <f>(RawData!D2323-RawData!D2322)*4</f>
        <v>0</v>
      </c>
      <c r="E2322" s="50">
        <f>(RawData!E2323-RawData!E2322)*4</f>
        <v>0</v>
      </c>
      <c r="F2322" s="50">
        <f>(RawData!F2323-RawData!F2322)*4</f>
        <v>0</v>
      </c>
      <c r="G2322" s="50">
        <f>(RawData!G2323-RawData!G2322)*4</f>
        <v>0</v>
      </c>
      <c r="H2322" s="50">
        <f>(RawData!H2323-RawData!H2322)*4</f>
        <v>0</v>
      </c>
      <c r="I2322" s="50">
        <f>(RawData!I2323-RawData!I2322)*4</f>
        <v>0</v>
      </c>
      <c r="J2322" s="50">
        <f>(RawData!J2323-RawData!J2322)*4</f>
        <v>0</v>
      </c>
      <c r="K2322" s="50">
        <f>(RawData!K2323-RawData!K2322)*4</f>
        <v>0</v>
      </c>
      <c r="L2322" s="50">
        <f>(RawData!L2323-RawData!L2322)*4</f>
        <v>0</v>
      </c>
      <c r="M2322" s="50">
        <f>(RawData!M2323-RawData!M2322)*4</f>
        <v>0</v>
      </c>
      <c r="N2322" s="50">
        <f>(RawData!N2323-RawData!N2322)*4</f>
        <v>0</v>
      </c>
      <c r="O2322" s="50">
        <f>(RawData!O2323-RawData!O2322)*4</f>
        <v>0</v>
      </c>
      <c r="P2322" s="50">
        <f>(RawData!P2323-RawData!P2322)*4</f>
        <v>0</v>
      </c>
      <c r="Q2322" s="50">
        <f>(RawData!Q2323-RawData!Q2322)*4</f>
        <v>0</v>
      </c>
      <c r="R2322" s="50">
        <f>(RawData!R2323-RawData!R2322)*4</f>
        <v>0</v>
      </c>
      <c r="S2322" s="50">
        <f>(RawData!S2323-RawData!S2322)*4</f>
        <v>0</v>
      </c>
      <c r="T2322" s="50">
        <f>(RawData!T2323-RawData!T2322)*4</f>
        <v>0</v>
      </c>
    </row>
    <row r="2323" spans="1:20" s="50" customFormat="1" ht="15" customHeight="1">
      <c r="A2323" s="66">
        <f>RawData!A2324</f>
        <v>0</v>
      </c>
      <c r="B2323" s="50">
        <f>(RawData!B2324-RawData!B2323)*4</f>
        <v>0</v>
      </c>
      <c r="C2323" s="50">
        <f>(RawData!C2324-RawData!C2323)*4</f>
        <v>0</v>
      </c>
      <c r="D2323" s="50">
        <f>(RawData!D2324-RawData!D2323)*4</f>
        <v>0</v>
      </c>
      <c r="E2323" s="50">
        <f>(RawData!E2324-RawData!E2323)*4</f>
        <v>0</v>
      </c>
      <c r="F2323" s="50">
        <f>(RawData!F2324-RawData!F2323)*4</f>
        <v>0</v>
      </c>
      <c r="G2323" s="50">
        <f>(RawData!G2324-RawData!G2323)*4</f>
        <v>0</v>
      </c>
      <c r="H2323" s="50">
        <f>(RawData!H2324-RawData!H2323)*4</f>
        <v>0</v>
      </c>
      <c r="I2323" s="50">
        <f>(RawData!I2324-RawData!I2323)*4</f>
        <v>0</v>
      </c>
      <c r="J2323" s="50">
        <f>(RawData!J2324-RawData!J2323)*4</f>
        <v>0</v>
      </c>
      <c r="K2323" s="50">
        <f>(RawData!K2324-RawData!K2323)*4</f>
        <v>0</v>
      </c>
      <c r="L2323" s="50">
        <f>(RawData!L2324-RawData!L2323)*4</f>
        <v>0</v>
      </c>
      <c r="M2323" s="50">
        <f>(RawData!M2324-RawData!M2323)*4</f>
        <v>0</v>
      </c>
      <c r="N2323" s="50">
        <f>(RawData!N2324-RawData!N2323)*4</f>
        <v>0</v>
      </c>
      <c r="O2323" s="50">
        <f>(RawData!O2324-RawData!O2323)*4</f>
        <v>0</v>
      </c>
      <c r="P2323" s="50">
        <f>(RawData!P2324-RawData!P2323)*4</f>
        <v>0</v>
      </c>
      <c r="Q2323" s="50">
        <f>(RawData!Q2324-RawData!Q2323)*4</f>
        <v>0</v>
      </c>
      <c r="R2323" s="50">
        <f>(RawData!R2324-RawData!R2323)*4</f>
        <v>0</v>
      </c>
      <c r="S2323" s="50">
        <f>(RawData!S2324-RawData!S2323)*4</f>
        <v>0</v>
      </c>
      <c r="T2323" s="50">
        <f>(RawData!T2324-RawData!T2323)*4</f>
        <v>0</v>
      </c>
    </row>
    <row r="2324" spans="1:20" s="50" customFormat="1" ht="15" customHeight="1">
      <c r="A2324" s="66">
        <f>RawData!A2325</f>
        <v>0</v>
      </c>
      <c r="B2324" s="50">
        <f>(RawData!B2325-RawData!B2324)*4</f>
        <v>0</v>
      </c>
      <c r="C2324" s="50">
        <f>(RawData!C2325-RawData!C2324)*4</f>
        <v>0</v>
      </c>
      <c r="D2324" s="50">
        <f>(RawData!D2325-RawData!D2324)*4</f>
        <v>0</v>
      </c>
      <c r="E2324" s="50">
        <f>(RawData!E2325-RawData!E2324)*4</f>
        <v>0</v>
      </c>
      <c r="F2324" s="50">
        <f>(RawData!F2325-RawData!F2324)*4</f>
        <v>0</v>
      </c>
      <c r="G2324" s="50">
        <f>(RawData!G2325-RawData!G2324)*4</f>
        <v>0</v>
      </c>
      <c r="H2324" s="50">
        <f>(RawData!H2325-RawData!H2324)*4</f>
        <v>0</v>
      </c>
      <c r="I2324" s="50">
        <f>(RawData!I2325-RawData!I2324)*4</f>
        <v>0</v>
      </c>
      <c r="J2324" s="50">
        <f>(RawData!J2325-RawData!J2324)*4</f>
        <v>0</v>
      </c>
      <c r="K2324" s="50">
        <f>(RawData!K2325-RawData!K2324)*4</f>
        <v>0</v>
      </c>
      <c r="L2324" s="50">
        <f>(RawData!L2325-RawData!L2324)*4</f>
        <v>0</v>
      </c>
      <c r="M2324" s="50">
        <f>(RawData!M2325-RawData!M2324)*4</f>
        <v>0</v>
      </c>
      <c r="N2324" s="50">
        <f>(RawData!N2325-RawData!N2324)*4</f>
        <v>0</v>
      </c>
      <c r="O2324" s="50">
        <f>(RawData!O2325-RawData!O2324)*4</f>
        <v>0</v>
      </c>
      <c r="P2324" s="50">
        <f>(RawData!P2325-RawData!P2324)*4</f>
        <v>0</v>
      </c>
      <c r="Q2324" s="50">
        <f>(RawData!Q2325-RawData!Q2324)*4</f>
        <v>0</v>
      </c>
      <c r="R2324" s="50">
        <f>(RawData!R2325-RawData!R2324)*4</f>
        <v>0</v>
      </c>
      <c r="S2324" s="50">
        <f>(RawData!S2325-RawData!S2324)*4</f>
        <v>0</v>
      </c>
      <c r="T2324" s="50">
        <f>(RawData!T2325-RawData!T2324)*4</f>
        <v>0</v>
      </c>
    </row>
    <row r="2325" spans="1:20" s="50" customFormat="1" ht="15" customHeight="1">
      <c r="A2325" s="66">
        <f>RawData!A2326</f>
        <v>0</v>
      </c>
      <c r="B2325" s="50">
        <f>(RawData!B2326-RawData!B2325)*4</f>
        <v>0</v>
      </c>
      <c r="C2325" s="50">
        <f>(RawData!C2326-RawData!C2325)*4</f>
        <v>0</v>
      </c>
      <c r="D2325" s="50">
        <f>(RawData!D2326-RawData!D2325)*4</f>
        <v>0</v>
      </c>
      <c r="E2325" s="50">
        <f>(RawData!E2326-RawData!E2325)*4</f>
        <v>0</v>
      </c>
      <c r="F2325" s="50">
        <f>(RawData!F2326-RawData!F2325)*4</f>
        <v>0</v>
      </c>
      <c r="G2325" s="50">
        <f>(RawData!G2326-RawData!G2325)*4</f>
        <v>0</v>
      </c>
      <c r="H2325" s="50">
        <f>(RawData!H2326-RawData!H2325)*4</f>
        <v>0</v>
      </c>
      <c r="I2325" s="50">
        <f>(RawData!I2326-RawData!I2325)*4</f>
        <v>0</v>
      </c>
      <c r="J2325" s="50">
        <f>(RawData!J2326-RawData!J2325)*4</f>
        <v>0</v>
      </c>
      <c r="K2325" s="50">
        <f>(RawData!K2326-RawData!K2325)*4</f>
        <v>0</v>
      </c>
      <c r="L2325" s="50">
        <f>(RawData!L2326-RawData!L2325)*4</f>
        <v>0</v>
      </c>
      <c r="M2325" s="50">
        <f>(RawData!M2326-RawData!M2325)*4</f>
        <v>0</v>
      </c>
      <c r="N2325" s="50">
        <f>(RawData!N2326-RawData!N2325)*4</f>
        <v>0</v>
      </c>
      <c r="O2325" s="50">
        <f>(RawData!O2326-RawData!O2325)*4</f>
        <v>0</v>
      </c>
      <c r="P2325" s="50">
        <f>(RawData!P2326-RawData!P2325)*4</f>
        <v>0</v>
      </c>
      <c r="Q2325" s="50">
        <f>(RawData!Q2326-RawData!Q2325)*4</f>
        <v>0</v>
      </c>
      <c r="R2325" s="50">
        <f>(RawData!R2326-RawData!R2325)*4</f>
        <v>0</v>
      </c>
      <c r="S2325" s="50">
        <f>(RawData!S2326-RawData!S2325)*4</f>
        <v>0</v>
      </c>
      <c r="T2325" s="50">
        <f>(RawData!T2326-RawData!T2325)*4</f>
        <v>0</v>
      </c>
    </row>
    <row r="2326" spans="1:20" s="50" customFormat="1" ht="15" customHeight="1">
      <c r="A2326" s="66">
        <f>RawData!A2327</f>
        <v>0</v>
      </c>
      <c r="B2326" s="50">
        <f>(RawData!B2327-RawData!B2326)*4</f>
        <v>0</v>
      </c>
      <c r="C2326" s="50">
        <f>(RawData!C2327-RawData!C2326)*4</f>
        <v>0</v>
      </c>
      <c r="D2326" s="50">
        <f>(RawData!D2327-RawData!D2326)*4</f>
        <v>0</v>
      </c>
      <c r="E2326" s="50">
        <f>(RawData!E2327-RawData!E2326)*4</f>
        <v>0</v>
      </c>
      <c r="F2326" s="50">
        <f>(RawData!F2327-RawData!F2326)*4</f>
        <v>0</v>
      </c>
      <c r="G2326" s="50">
        <f>(RawData!G2327-RawData!G2326)*4</f>
        <v>0</v>
      </c>
      <c r="H2326" s="50">
        <f>(RawData!H2327-RawData!H2326)*4</f>
        <v>0</v>
      </c>
      <c r="I2326" s="50">
        <f>(RawData!I2327-RawData!I2326)*4</f>
        <v>0</v>
      </c>
      <c r="J2326" s="50">
        <f>(RawData!J2327-RawData!J2326)*4</f>
        <v>0</v>
      </c>
      <c r="K2326" s="50">
        <f>(RawData!K2327-RawData!K2326)*4</f>
        <v>0</v>
      </c>
      <c r="L2326" s="50">
        <f>(RawData!L2327-RawData!L2326)*4</f>
        <v>0</v>
      </c>
      <c r="M2326" s="50">
        <f>(RawData!M2327-RawData!M2326)*4</f>
        <v>0</v>
      </c>
      <c r="N2326" s="50">
        <f>(RawData!N2327-RawData!N2326)*4</f>
        <v>0</v>
      </c>
      <c r="O2326" s="50">
        <f>(RawData!O2327-RawData!O2326)*4</f>
        <v>0</v>
      </c>
      <c r="P2326" s="50">
        <f>(RawData!P2327-RawData!P2326)*4</f>
        <v>0</v>
      </c>
      <c r="Q2326" s="50">
        <f>(RawData!Q2327-RawData!Q2326)*4</f>
        <v>0</v>
      </c>
      <c r="R2326" s="50">
        <f>(RawData!R2327-RawData!R2326)*4</f>
        <v>0</v>
      </c>
      <c r="S2326" s="50">
        <f>(RawData!S2327-RawData!S2326)*4</f>
        <v>0</v>
      </c>
      <c r="T2326" s="50">
        <f>(RawData!T2327-RawData!T2326)*4</f>
        <v>0</v>
      </c>
    </row>
    <row r="2327" spans="1:20" s="50" customFormat="1" ht="15" customHeight="1">
      <c r="A2327" s="66">
        <f>RawData!A2328</f>
        <v>0</v>
      </c>
      <c r="B2327" s="50">
        <f>(RawData!B2328-RawData!B2327)*4</f>
        <v>0</v>
      </c>
      <c r="C2327" s="50">
        <f>(RawData!C2328-RawData!C2327)*4</f>
        <v>0</v>
      </c>
      <c r="D2327" s="50">
        <f>(RawData!D2328-RawData!D2327)*4</f>
        <v>0</v>
      </c>
      <c r="E2327" s="50">
        <f>(RawData!E2328-RawData!E2327)*4</f>
        <v>0</v>
      </c>
      <c r="F2327" s="50">
        <f>(RawData!F2328-RawData!F2327)*4</f>
        <v>0</v>
      </c>
      <c r="G2327" s="50">
        <f>(RawData!G2328-RawData!G2327)*4</f>
        <v>0</v>
      </c>
      <c r="H2327" s="50">
        <f>(RawData!H2328-RawData!H2327)*4</f>
        <v>0</v>
      </c>
      <c r="I2327" s="50">
        <f>(RawData!I2328-RawData!I2327)*4</f>
        <v>0</v>
      </c>
      <c r="J2327" s="50">
        <f>(RawData!J2328-RawData!J2327)*4</f>
        <v>0</v>
      </c>
      <c r="K2327" s="50">
        <f>(RawData!K2328-RawData!K2327)*4</f>
        <v>0</v>
      </c>
      <c r="L2327" s="50">
        <f>(RawData!L2328-RawData!L2327)*4</f>
        <v>0</v>
      </c>
      <c r="M2327" s="50">
        <f>(RawData!M2328-RawData!M2327)*4</f>
        <v>0</v>
      </c>
      <c r="N2327" s="50">
        <f>(RawData!N2328-RawData!N2327)*4</f>
        <v>0</v>
      </c>
      <c r="O2327" s="50">
        <f>(RawData!O2328-RawData!O2327)*4</f>
        <v>0</v>
      </c>
      <c r="P2327" s="50">
        <f>(RawData!P2328-RawData!P2327)*4</f>
        <v>0</v>
      </c>
      <c r="Q2327" s="50">
        <f>(RawData!Q2328-RawData!Q2327)*4</f>
        <v>0</v>
      </c>
      <c r="R2327" s="50">
        <f>(RawData!R2328-RawData!R2327)*4</f>
        <v>0</v>
      </c>
      <c r="S2327" s="50">
        <f>(RawData!S2328-RawData!S2327)*4</f>
        <v>0</v>
      </c>
      <c r="T2327" s="50">
        <f>(RawData!T2328-RawData!T2327)*4</f>
        <v>0</v>
      </c>
    </row>
    <row r="2328" spans="1:20" s="50" customFormat="1" ht="15" customHeight="1">
      <c r="A2328" s="66">
        <f>RawData!A2329</f>
        <v>0</v>
      </c>
      <c r="B2328" s="50">
        <f>(RawData!B2329-RawData!B2328)*4</f>
        <v>0</v>
      </c>
      <c r="C2328" s="50">
        <f>(RawData!C2329-RawData!C2328)*4</f>
        <v>0</v>
      </c>
      <c r="D2328" s="50">
        <f>(RawData!D2329-RawData!D2328)*4</f>
        <v>0</v>
      </c>
      <c r="E2328" s="50">
        <f>(RawData!E2329-RawData!E2328)*4</f>
        <v>0</v>
      </c>
      <c r="F2328" s="50">
        <f>(RawData!F2329-RawData!F2328)*4</f>
        <v>0</v>
      </c>
      <c r="G2328" s="50">
        <f>(RawData!G2329-RawData!G2328)*4</f>
        <v>0</v>
      </c>
      <c r="H2328" s="50">
        <f>(RawData!H2329-RawData!H2328)*4</f>
        <v>0</v>
      </c>
      <c r="I2328" s="50">
        <f>(RawData!I2329-RawData!I2328)*4</f>
        <v>0</v>
      </c>
      <c r="J2328" s="50">
        <f>(RawData!J2329-RawData!J2328)*4</f>
        <v>0</v>
      </c>
      <c r="K2328" s="50">
        <f>(RawData!K2329-RawData!K2328)*4</f>
        <v>0</v>
      </c>
      <c r="L2328" s="50">
        <f>(RawData!L2329-RawData!L2328)*4</f>
        <v>0</v>
      </c>
      <c r="M2328" s="50">
        <f>(RawData!M2329-RawData!M2328)*4</f>
        <v>0</v>
      </c>
      <c r="N2328" s="50">
        <f>(RawData!N2329-RawData!N2328)*4</f>
        <v>0</v>
      </c>
      <c r="O2328" s="50">
        <f>(RawData!O2329-RawData!O2328)*4</f>
        <v>0</v>
      </c>
      <c r="P2328" s="50">
        <f>(RawData!P2329-RawData!P2328)*4</f>
        <v>0</v>
      </c>
      <c r="Q2328" s="50">
        <f>(RawData!Q2329-RawData!Q2328)*4</f>
        <v>0</v>
      </c>
      <c r="R2328" s="50">
        <f>(RawData!R2329-RawData!R2328)*4</f>
        <v>0</v>
      </c>
      <c r="S2328" s="50">
        <f>(RawData!S2329-RawData!S2328)*4</f>
        <v>0</v>
      </c>
      <c r="T2328" s="50">
        <f>(RawData!T2329-RawData!T2328)*4</f>
        <v>0</v>
      </c>
    </row>
    <row r="2329" spans="1:20" s="50" customFormat="1" ht="15" customHeight="1">
      <c r="A2329" s="66">
        <f>RawData!A2330</f>
        <v>0</v>
      </c>
      <c r="B2329" s="50">
        <f>(RawData!B2330-RawData!B2329)*4</f>
        <v>0</v>
      </c>
      <c r="C2329" s="50">
        <f>(RawData!C2330-RawData!C2329)*4</f>
        <v>0</v>
      </c>
      <c r="D2329" s="50">
        <f>(RawData!D2330-RawData!D2329)*4</f>
        <v>0</v>
      </c>
      <c r="E2329" s="50">
        <f>(RawData!E2330-RawData!E2329)*4</f>
        <v>0</v>
      </c>
      <c r="F2329" s="50">
        <f>(RawData!F2330-RawData!F2329)*4</f>
        <v>0</v>
      </c>
      <c r="G2329" s="50">
        <f>(RawData!G2330-RawData!G2329)*4</f>
        <v>0</v>
      </c>
      <c r="H2329" s="50">
        <f>(RawData!H2330-RawData!H2329)*4</f>
        <v>0</v>
      </c>
      <c r="I2329" s="50">
        <f>(RawData!I2330-RawData!I2329)*4</f>
        <v>0</v>
      </c>
      <c r="J2329" s="50">
        <f>(RawData!J2330-RawData!J2329)*4</f>
        <v>0</v>
      </c>
      <c r="K2329" s="50">
        <f>(RawData!K2330-RawData!K2329)*4</f>
        <v>0</v>
      </c>
      <c r="L2329" s="50">
        <f>(RawData!L2330-RawData!L2329)*4</f>
        <v>0</v>
      </c>
      <c r="M2329" s="50">
        <f>(RawData!M2330-RawData!M2329)*4</f>
        <v>0</v>
      </c>
      <c r="N2329" s="50">
        <f>(RawData!N2330-RawData!N2329)*4</f>
        <v>0</v>
      </c>
      <c r="O2329" s="50">
        <f>(RawData!O2330-RawData!O2329)*4</f>
        <v>0</v>
      </c>
      <c r="P2329" s="50">
        <f>(RawData!P2330-RawData!P2329)*4</f>
        <v>0</v>
      </c>
      <c r="Q2329" s="50">
        <f>(RawData!Q2330-RawData!Q2329)*4</f>
        <v>0</v>
      </c>
      <c r="R2329" s="50">
        <f>(RawData!R2330-RawData!R2329)*4</f>
        <v>0</v>
      </c>
      <c r="S2329" s="50">
        <f>(RawData!S2330-RawData!S2329)*4</f>
        <v>0</v>
      </c>
      <c r="T2329" s="50">
        <f>(RawData!T2330-RawData!T2329)*4</f>
        <v>0</v>
      </c>
    </row>
    <row r="2330" spans="1:20" s="50" customFormat="1" ht="15" customHeight="1">
      <c r="A2330" s="66">
        <f>RawData!A2331</f>
        <v>0</v>
      </c>
      <c r="B2330" s="50">
        <f>(RawData!B2331-RawData!B2330)*4</f>
        <v>0</v>
      </c>
      <c r="C2330" s="50">
        <f>(RawData!C2331-RawData!C2330)*4</f>
        <v>0</v>
      </c>
      <c r="D2330" s="50">
        <f>(RawData!D2331-RawData!D2330)*4</f>
        <v>0</v>
      </c>
      <c r="E2330" s="50">
        <f>(RawData!E2331-RawData!E2330)*4</f>
        <v>0</v>
      </c>
      <c r="F2330" s="50">
        <f>(RawData!F2331-RawData!F2330)*4</f>
        <v>0</v>
      </c>
      <c r="G2330" s="50">
        <f>(RawData!G2331-RawData!G2330)*4</f>
        <v>0</v>
      </c>
      <c r="H2330" s="50">
        <f>(RawData!H2331-RawData!H2330)*4</f>
        <v>0</v>
      </c>
      <c r="I2330" s="50">
        <f>(RawData!I2331-RawData!I2330)*4</f>
        <v>0</v>
      </c>
      <c r="J2330" s="50">
        <f>(RawData!J2331-RawData!J2330)*4</f>
        <v>0</v>
      </c>
      <c r="K2330" s="50">
        <f>(RawData!K2331-RawData!K2330)*4</f>
        <v>0</v>
      </c>
      <c r="L2330" s="50">
        <f>(RawData!L2331-RawData!L2330)*4</f>
        <v>0</v>
      </c>
      <c r="M2330" s="50">
        <f>(RawData!M2331-RawData!M2330)*4</f>
        <v>0</v>
      </c>
      <c r="N2330" s="50">
        <f>(RawData!N2331-RawData!N2330)*4</f>
        <v>0</v>
      </c>
      <c r="O2330" s="50">
        <f>(RawData!O2331-RawData!O2330)*4</f>
        <v>0</v>
      </c>
      <c r="P2330" s="50">
        <f>(RawData!P2331-RawData!P2330)*4</f>
        <v>0</v>
      </c>
      <c r="Q2330" s="50">
        <f>(RawData!Q2331-RawData!Q2330)*4</f>
        <v>0</v>
      </c>
      <c r="R2330" s="50">
        <f>(RawData!R2331-RawData!R2330)*4</f>
        <v>0</v>
      </c>
      <c r="S2330" s="50">
        <f>(RawData!S2331-RawData!S2330)*4</f>
        <v>0</v>
      </c>
      <c r="T2330" s="50">
        <f>(RawData!T2331-RawData!T2330)*4</f>
        <v>0</v>
      </c>
    </row>
    <row r="2331" spans="1:20" s="50" customFormat="1" ht="15" customHeight="1">
      <c r="A2331" s="66">
        <f>RawData!A2332</f>
        <v>0</v>
      </c>
      <c r="B2331" s="50">
        <f>(RawData!B2332-RawData!B2331)*4</f>
        <v>0</v>
      </c>
      <c r="C2331" s="50">
        <f>(RawData!C2332-RawData!C2331)*4</f>
        <v>0</v>
      </c>
      <c r="D2331" s="50">
        <f>(RawData!D2332-RawData!D2331)*4</f>
        <v>0</v>
      </c>
      <c r="E2331" s="50">
        <f>(RawData!E2332-RawData!E2331)*4</f>
        <v>0</v>
      </c>
      <c r="F2331" s="50">
        <f>(RawData!F2332-RawData!F2331)*4</f>
        <v>0</v>
      </c>
      <c r="G2331" s="50">
        <f>(RawData!G2332-RawData!G2331)*4</f>
        <v>0</v>
      </c>
      <c r="H2331" s="50">
        <f>(RawData!H2332-RawData!H2331)*4</f>
        <v>0</v>
      </c>
      <c r="I2331" s="50">
        <f>(RawData!I2332-RawData!I2331)*4</f>
        <v>0</v>
      </c>
      <c r="J2331" s="50">
        <f>(RawData!J2332-RawData!J2331)*4</f>
        <v>0</v>
      </c>
      <c r="K2331" s="50">
        <f>(RawData!K2332-RawData!K2331)*4</f>
        <v>0</v>
      </c>
      <c r="L2331" s="50">
        <f>(RawData!L2332-RawData!L2331)*4</f>
        <v>0</v>
      </c>
      <c r="M2331" s="50">
        <f>(RawData!M2332-RawData!M2331)*4</f>
        <v>0</v>
      </c>
      <c r="N2331" s="50">
        <f>(RawData!N2332-RawData!N2331)*4</f>
        <v>0</v>
      </c>
      <c r="O2331" s="50">
        <f>(RawData!O2332-RawData!O2331)*4</f>
        <v>0</v>
      </c>
      <c r="P2331" s="50">
        <f>(RawData!P2332-RawData!P2331)*4</f>
        <v>0</v>
      </c>
      <c r="Q2331" s="50">
        <f>(RawData!Q2332-RawData!Q2331)*4</f>
        <v>0</v>
      </c>
      <c r="R2331" s="50">
        <f>(RawData!R2332-RawData!R2331)*4</f>
        <v>0</v>
      </c>
      <c r="S2331" s="50">
        <f>(RawData!S2332-RawData!S2331)*4</f>
        <v>0</v>
      </c>
      <c r="T2331" s="50">
        <f>(RawData!T2332-RawData!T2331)*4</f>
        <v>0</v>
      </c>
    </row>
    <row r="2332" spans="1:20" s="50" customFormat="1" ht="15" customHeight="1">
      <c r="A2332" s="66">
        <f>RawData!A2333</f>
        <v>0</v>
      </c>
      <c r="B2332" s="50">
        <f>(RawData!B2333-RawData!B2332)*4</f>
        <v>0</v>
      </c>
      <c r="C2332" s="50">
        <f>(RawData!C2333-RawData!C2332)*4</f>
        <v>0</v>
      </c>
      <c r="D2332" s="50">
        <f>(RawData!D2333-RawData!D2332)*4</f>
        <v>0</v>
      </c>
      <c r="E2332" s="50">
        <f>(RawData!E2333-RawData!E2332)*4</f>
        <v>0</v>
      </c>
      <c r="F2332" s="50">
        <f>(RawData!F2333-RawData!F2332)*4</f>
        <v>0</v>
      </c>
      <c r="G2332" s="50">
        <f>(RawData!G2333-RawData!G2332)*4</f>
        <v>0</v>
      </c>
      <c r="H2332" s="50">
        <f>(RawData!H2333-RawData!H2332)*4</f>
        <v>0</v>
      </c>
      <c r="I2332" s="50">
        <f>(RawData!I2333-RawData!I2332)*4</f>
        <v>0</v>
      </c>
      <c r="J2332" s="50">
        <f>(RawData!J2333-RawData!J2332)*4</f>
        <v>0</v>
      </c>
      <c r="K2332" s="50">
        <f>(RawData!K2333-RawData!K2332)*4</f>
        <v>0</v>
      </c>
      <c r="L2332" s="50">
        <f>(RawData!L2333-RawData!L2332)*4</f>
        <v>0</v>
      </c>
      <c r="M2332" s="50">
        <f>(RawData!M2333-RawData!M2332)*4</f>
        <v>0</v>
      </c>
      <c r="N2332" s="50">
        <f>(RawData!N2333-RawData!N2332)*4</f>
        <v>0</v>
      </c>
      <c r="O2332" s="50">
        <f>(RawData!O2333-RawData!O2332)*4</f>
        <v>0</v>
      </c>
      <c r="P2332" s="50">
        <f>(RawData!P2333-RawData!P2332)*4</f>
        <v>0</v>
      </c>
      <c r="Q2332" s="50">
        <f>(RawData!Q2333-RawData!Q2332)*4</f>
        <v>0</v>
      </c>
      <c r="R2332" s="50">
        <f>(RawData!R2333-RawData!R2332)*4</f>
        <v>0</v>
      </c>
      <c r="S2332" s="50">
        <f>(RawData!S2333-RawData!S2332)*4</f>
        <v>0</v>
      </c>
      <c r="T2332" s="50">
        <f>(RawData!T2333-RawData!T2332)*4</f>
        <v>0</v>
      </c>
    </row>
    <row r="2333" spans="1:20" s="50" customFormat="1" ht="15" customHeight="1">
      <c r="A2333" s="66">
        <f>RawData!A2334</f>
        <v>0</v>
      </c>
      <c r="B2333" s="50">
        <f>(RawData!B2334-RawData!B2333)*4</f>
        <v>0</v>
      </c>
      <c r="C2333" s="50">
        <f>(RawData!C2334-RawData!C2333)*4</f>
        <v>0</v>
      </c>
      <c r="D2333" s="50">
        <f>(RawData!D2334-RawData!D2333)*4</f>
        <v>0</v>
      </c>
      <c r="E2333" s="50">
        <f>(RawData!E2334-RawData!E2333)*4</f>
        <v>0</v>
      </c>
      <c r="F2333" s="50">
        <f>(RawData!F2334-RawData!F2333)*4</f>
        <v>0</v>
      </c>
      <c r="G2333" s="50">
        <f>(RawData!G2334-RawData!G2333)*4</f>
        <v>0</v>
      </c>
      <c r="H2333" s="50">
        <f>(RawData!H2334-RawData!H2333)*4</f>
        <v>0</v>
      </c>
      <c r="I2333" s="50">
        <f>(RawData!I2334-RawData!I2333)*4</f>
        <v>0</v>
      </c>
      <c r="J2333" s="50">
        <f>(RawData!J2334-RawData!J2333)*4</f>
        <v>0</v>
      </c>
      <c r="K2333" s="50">
        <f>(RawData!K2334-RawData!K2333)*4</f>
        <v>0</v>
      </c>
      <c r="L2333" s="50">
        <f>(RawData!L2334-RawData!L2333)*4</f>
        <v>0</v>
      </c>
      <c r="M2333" s="50">
        <f>(RawData!M2334-RawData!M2333)*4</f>
        <v>0</v>
      </c>
      <c r="N2333" s="50">
        <f>(RawData!N2334-RawData!N2333)*4</f>
        <v>0</v>
      </c>
      <c r="O2333" s="50">
        <f>(RawData!O2334-RawData!O2333)*4</f>
        <v>0</v>
      </c>
      <c r="P2333" s="50">
        <f>(RawData!P2334-RawData!P2333)*4</f>
        <v>0</v>
      </c>
      <c r="Q2333" s="50">
        <f>(RawData!Q2334-RawData!Q2333)*4</f>
        <v>0</v>
      </c>
      <c r="R2333" s="50">
        <f>(RawData!R2334-RawData!R2333)*4</f>
        <v>0</v>
      </c>
      <c r="S2333" s="50">
        <f>(RawData!S2334-RawData!S2333)*4</f>
        <v>0</v>
      </c>
      <c r="T2333" s="50">
        <f>(RawData!T2334-RawData!T2333)*4</f>
        <v>0</v>
      </c>
    </row>
    <row r="2334" spans="1:20" s="50" customFormat="1" ht="15" customHeight="1">
      <c r="A2334" s="66">
        <f>RawData!A2335</f>
        <v>0</v>
      </c>
      <c r="B2334" s="50">
        <f>(RawData!B2335-RawData!B2334)*4</f>
        <v>0</v>
      </c>
      <c r="C2334" s="50">
        <f>(RawData!C2335-RawData!C2334)*4</f>
        <v>0</v>
      </c>
      <c r="D2334" s="50">
        <f>(RawData!D2335-RawData!D2334)*4</f>
        <v>0</v>
      </c>
      <c r="E2334" s="50">
        <f>(RawData!E2335-RawData!E2334)*4</f>
        <v>0</v>
      </c>
      <c r="F2334" s="50">
        <f>(RawData!F2335-RawData!F2334)*4</f>
        <v>0</v>
      </c>
      <c r="G2334" s="50">
        <f>(RawData!G2335-RawData!G2334)*4</f>
        <v>0</v>
      </c>
      <c r="H2334" s="50">
        <f>(RawData!H2335-RawData!H2334)*4</f>
        <v>0</v>
      </c>
      <c r="I2334" s="50">
        <f>(RawData!I2335-RawData!I2334)*4</f>
        <v>0</v>
      </c>
      <c r="J2334" s="50">
        <f>(RawData!J2335-RawData!J2334)*4</f>
        <v>0</v>
      </c>
      <c r="K2334" s="50">
        <f>(RawData!K2335-RawData!K2334)*4</f>
        <v>0</v>
      </c>
      <c r="L2334" s="50">
        <f>(RawData!L2335-RawData!L2334)*4</f>
        <v>0</v>
      </c>
      <c r="M2334" s="50">
        <f>(RawData!M2335-RawData!M2334)*4</f>
        <v>0</v>
      </c>
      <c r="N2334" s="50">
        <f>(RawData!N2335-RawData!N2334)*4</f>
        <v>0</v>
      </c>
      <c r="O2334" s="50">
        <f>(RawData!O2335-RawData!O2334)*4</f>
        <v>0</v>
      </c>
      <c r="P2334" s="50">
        <f>(RawData!P2335-RawData!P2334)*4</f>
        <v>0</v>
      </c>
      <c r="Q2334" s="50">
        <f>(RawData!Q2335-RawData!Q2334)*4</f>
        <v>0</v>
      </c>
      <c r="R2334" s="50">
        <f>(RawData!R2335-RawData!R2334)*4</f>
        <v>0</v>
      </c>
      <c r="S2334" s="50">
        <f>(RawData!S2335-RawData!S2334)*4</f>
        <v>0</v>
      </c>
      <c r="T2334" s="50">
        <f>(RawData!T2335-RawData!T2334)*4</f>
        <v>0</v>
      </c>
    </row>
    <row r="2335" spans="1:20" s="50" customFormat="1" ht="15" customHeight="1">
      <c r="A2335" s="66">
        <f>RawData!A2336</f>
        <v>0</v>
      </c>
      <c r="B2335" s="50">
        <f>(RawData!B2336-RawData!B2335)*4</f>
        <v>0</v>
      </c>
      <c r="C2335" s="50">
        <f>(RawData!C2336-RawData!C2335)*4</f>
        <v>0</v>
      </c>
      <c r="D2335" s="50">
        <f>(RawData!D2336-RawData!D2335)*4</f>
        <v>0</v>
      </c>
      <c r="E2335" s="50">
        <f>(RawData!E2336-RawData!E2335)*4</f>
        <v>0</v>
      </c>
      <c r="F2335" s="50">
        <f>(RawData!F2336-RawData!F2335)*4</f>
        <v>0</v>
      </c>
      <c r="G2335" s="50">
        <f>(RawData!G2336-RawData!G2335)*4</f>
        <v>0</v>
      </c>
      <c r="H2335" s="50">
        <f>(RawData!H2336-RawData!H2335)*4</f>
        <v>0</v>
      </c>
      <c r="I2335" s="50">
        <f>(RawData!I2336-RawData!I2335)*4</f>
        <v>0</v>
      </c>
      <c r="J2335" s="50">
        <f>(RawData!J2336-RawData!J2335)*4</f>
        <v>0</v>
      </c>
      <c r="K2335" s="50">
        <f>(RawData!K2336-RawData!K2335)*4</f>
        <v>0</v>
      </c>
      <c r="L2335" s="50">
        <f>(RawData!L2336-RawData!L2335)*4</f>
        <v>0</v>
      </c>
      <c r="M2335" s="50">
        <f>(RawData!M2336-RawData!M2335)*4</f>
        <v>0</v>
      </c>
      <c r="N2335" s="50">
        <f>(RawData!N2336-RawData!N2335)*4</f>
        <v>0</v>
      </c>
      <c r="O2335" s="50">
        <f>(RawData!O2336-RawData!O2335)*4</f>
        <v>0</v>
      </c>
      <c r="P2335" s="50">
        <f>(RawData!P2336-RawData!P2335)*4</f>
        <v>0</v>
      </c>
      <c r="Q2335" s="50">
        <f>(RawData!Q2336-RawData!Q2335)*4</f>
        <v>0</v>
      </c>
      <c r="R2335" s="50">
        <f>(RawData!R2336-RawData!R2335)*4</f>
        <v>0</v>
      </c>
      <c r="S2335" s="50">
        <f>(RawData!S2336-RawData!S2335)*4</f>
        <v>0</v>
      </c>
      <c r="T2335" s="50">
        <f>(RawData!T2336-RawData!T2335)*4</f>
        <v>0</v>
      </c>
    </row>
    <row r="2336" spans="1:20" s="50" customFormat="1" ht="15" customHeight="1">
      <c r="A2336" s="66">
        <f>RawData!A2337</f>
        <v>0</v>
      </c>
      <c r="B2336" s="50">
        <f>(RawData!B2337-RawData!B2336)*4</f>
        <v>0</v>
      </c>
      <c r="C2336" s="50">
        <f>(RawData!C2337-RawData!C2336)*4</f>
        <v>0</v>
      </c>
      <c r="D2336" s="50">
        <f>(RawData!D2337-RawData!D2336)*4</f>
        <v>0</v>
      </c>
      <c r="E2336" s="50">
        <f>(RawData!E2337-RawData!E2336)*4</f>
        <v>0</v>
      </c>
      <c r="F2336" s="50">
        <f>(RawData!F2337-RawData!F2336)*4</f>
        <v>0</v>
      </c>
      <c r="G2336" s="50">
        <f>(RawData!G2337-RawData!G2336)*4</f>
        <v>0</v>
      </c>
      <c r="H2336" s="50">
        <f>(RawData!H2337-RawData!H2336)*4</f>
        <v>0</v>
      </c>
      <c r="I2336" s="50">
        <f>(RawData!I2337-RawData!I2336)*4</f>
        <v>0</v>
      </c>
      <c r="J2336" s="50">
        <f>(RawData!J2337-RawData!J2336)*4</f>
        <v>0</v>
      </c>
      <c r="K2336" s="50">
        <f>(RawData!K2337-RawData!K2336)*4</f>
        <v>0</v>
      </c>
      <c r="L2336" s="50">
        <f>(RawData!L2337-RawData!L2336)*4</f>
        <v>0</v>
      </c>
      <c r="M2336" s="50">
        <f>(RawData!M2337-RawData!M2336)*4</f>
        <v>0</v>
      </c>
      <c r="N2336" s="50">
        <f>(RawData!N2337-RawData!N2336)*4</f>
        <v>0</v>
      </c>
      <c r="O2336" s="50">
        <f>(RawData!O2337-RawData!O2336)*4</f>
        <v>0</v>
      </c>
      <c r="P2336" s="50">
        <f>(RawData!P2337-RawData!P2336)*4</f>
        <v>0</v>
      </c>
      <c r="Q2336" s="50">
        <f>(RawData!Q2337-RawData!Q2336)*4</f>
        <v>0</v>
      </c>
      <c r="R2336" s="50">
        <f>(RawData!R2337-RawData!R2336)*4</f>
        <v>0</v>
      </c>
      <c r="S2336" s="50">
        <f>(RawData!S2337-RawData!S2336)*4</f>
        <v>0</v>
      </c>
      <c r="T2336" s="50">
        <f>(RawData!T2337-RawData!T2336)*4</f>
        <v>0</v>
      </c>
    </row>
    <row r="2337" spans="1:20" s="50" customFormat="1" ht="15" customHeight="1">
      <c r="A2337" s="66">
        <f>RawData!A2338</f>
        <v>0</v>
      </c>
      <c r="B2337" s="50">
        <f>(RawData!B2338-RawData!B2337)*4</f>
        <v>0</v>
      </c>
      <c r="C2337" s="50">
        <f>(RawData!C2338-RawData!C2337)*4</f>
        <v>0</v>
      </c>
      <c r="D2337" s="50">
        <f>(RawData!D2338-RawData!D2337)*4</f>
        <v>0</v>
      </c>
      <c r="E2337" s="50">
        <f>(RawData!E2338-RawData!E2337)*4</f>
        <v>0</v>
      </c>
      <c r="F2337" s="50">
        <f>(RawData!F2338-RawData!F2337)*4</f>
        <v>0</v>
      </c>
      <c r="G2337" s="50">
        <f>(RawData!G2338-RawData!G2337)*4</f>
        <v>0</v>
      </c>
      <c r="H2337" s="50">
        <f>(RawData!H2338-RawData!H2337)*4</f>
        <v>0</v>
      </c>
      <c r="I2337" s="50">
        <f>(RawData!I2338-RawData!I2337)*4</f>
        <v>0</v>
      </c>
      <c r="J2337" s="50">
        <f>(RawData!J2338-RawData!J2337)*4</f>
        <v>0</v>
      </c>
      <c r="K2337" s="50">
        <f>(RawData!K2338-RawData!K2337)*4</f>
        <v>0</v>
      </c>
      <c r="L2337" s="50">
        <f>(RawData!L2338-RawData!L2337)*4</f>
        <v>0</v>
      </c>
      <c r="M2337" s="50">
        <f>(RawData!M2338-RawData!M2337)*4</f>
        <v>0</v>
      </c>
      <c r="N2337" s="50">
        <f>(RawData!N2338-RawData!N2337)*4</f>
        <v>0</v>
      </c>
      <c r="O2337" s="50">
        <f>(RawData!O2338-RawData!O2337)*4</f>
        <v>0</v>
      </c>
      <c r="P2337" s="50">
        <f>(RawData!P2338-RawData!P2337)*4</f>
        <v>0</v>
      </c>
      <c r="Q2337" s="50">
        <f>(RawData!Q2338-RawData!Q2337)*4</f>
        <v>0</v>
      </c>
      <c r="R2337" s="50">
        <f>(RawData!R2338-RawData!R2337)*4</f>
        <v>0</v>
      </c>
      <c r="S2337" s="50">
        <f>(RawData!S2338-RawData!S2337)*4</f>
        <v>0</v>
      </c>
      <c r="T2337" s="50">
        <f>(RawData!T2338-RawData!T2337)*4</f>
        <v>0</v>
      </c>
    </row>
    <row r="2338" spans="1:20" s="50" customFormat="1" ht="15" customHeight="1">
      <c r="A2338" s="66">
        <f>RawData!A2339</f>
        <v>0</v>
      </c>
      <c r="B2338" s="50">
        <f>(RawData!B2339-RawData!B2338)*4</f>
        <v>0</v>
      </c>
      <c r="C2338" s="50">
        <f>(RawData!C2339-RawData!C2338)*4</f>
        <v>0</v>
      </c>
      <c r="D2338" s="50">
        <f>(RawData!D2339-RawData!D2338)*4</f>
        <v>0</v>
      </c>
      <c r="E2338" s="50">
        <f>(RawData!E2339-RawData!E2338)*4</f>
        <v>0</v>
      </c>
      <c r="F2338" s="50">
        <f>(RawData!F2339-RawData!F2338)*4</f>
        <v>0</v>
      </c>
      <c r="G2338" s="50">
        <f>(RawData!G2339-RawData!G2338)*4</f>
        <v>0</v>
      </c>
      <c r="H2338" s="50">
        <f>(RawData!H2339-RawData!H2338)*4</f>
        <v>0</v>
      </c>
      <c r="I2338" s="50">
        <f>(RawData!I2339-RawData!I2338)*4</f>
        <v>0</v>
      </c>
      <c r="J2338" s="50">
        <f>(RawData!J2339-RawData!J2338)*4</f>
        <v>0</v>
      </c>
      <c r="K2338" s="50">
        <f>(RawData!K2339-RawData!K2338)*4</f>
        <v>0</v>
      </c>
      <c r="L2338" s="50">
        <f>(RawData!L2339-RawData!L2338)*4</f>
        <v>0</v>
      </c>
      <c r="M2338" s="50">
        <f>(RawData!M2339-RawData!M2338)*4</f>
        <v>0</v>
      </c>
      <c r="N2338" s="50">
        <f>(RawData!N2339-RawData!N2338)*4</f>
        <v>0</v>
      </c>
      <c r="O2338" s="50">
        <f>(RawData!O2339-RawData!O2338)*4</f>
        <v>0</v>
      </c>
      <c r="P2338" s="50">
        <f>(RawData!P2339-RawData!P2338)*4</f>
        <v>0</v>
      </c>
      <c r="Q2338" s="50">
        <f>(RawData!Q2339-RawData!Q2338)*4</f>
        <v>0</v>
      </c>
      <c r="R2338" s="50">
        <f>(RawData!R2339-RawData!R2338)*4</f>
        <v>0</v>
      </c>
      <c r="S2338" s="50">
        <f>(RawData!S2339-RawData!S2338)*4</f>
        <v>0</v>
      </c>
      <c r="T2338" s="50">
        <f>(RawData!T2339-RawData!T2338)*4</f>
        <v>0</v>
      </c>
    </row>
    <row r="2339" spans="1:20" s="50" customFormat="1" ht="15" customHeight="1">
      <c r="A2339" s="66">
        <f>RawData!A2340</f>
        <v>0</v>
      </c>
      <c r="B2339" s="50">
        <f>(RawData!B2340-RawData!B2339)*4</f>
        <v>0</v>
      </c>
      <c r="C2339" s="50">
        <f>(RawData!C2340-RawData!C2339)*4</f>
        <v>0</v>
      </c>
      <c r="D2339" s="50">
        <f>(RawData!D2340-RawData!D2339)*4</f>
        <v>0</v>
      </c>
      <c r="E2339" s="50">
        <f>(RawData!E2340-RawData!E2339)*4</f>
        <v>0</v>
      </c>
      <c r="F2339" s="50">
        <f>(RawData!F2340-RawData!F2339)*4</f>
        <v>0</v>
      </c>
      <c r="G2339" s="50">
        <f>(RawData!G2340-RawData!G2339)*4</f>
        <v>0</v>
      </c>
      <c r="H2339" s="50">
        <f>(RawData!H2340-RawData!H2339)*4</f>
        <v>0</v>
      </c>
      <c r="I2339" s="50">
        <f>(RawData!I2340-RawData!I2339)*4</f>
        <v>0</v>
      </c>
      <c r="J2339" s="50">
        <f>(RawData!J2340-RawData!J2339)*4</f>
        <v>0</v>
      </c>
      <c r="K2339" s="50">
        <f>(RawData!K2340-RawData!K2339)*4</f>
        <v>0</v>
      </c>
      <c r="L2339" s="50">
        <f>(RawData!L2340-RawData!L2339)*4</f>
        <v>0</v>
      </c>
      <c r="M2339" s="50">
        <f>(RawData!M2340-RawData!M2339)*4</f>
        <v>0</v>
      </c>
      <c r="N2339" s="50">
        <f>(RawData!N2340-RawData!N2339)*4</f>
        <v>0</v>
      </c>
      <c r="O2339" s="50">
        <f>(RawData!O2340-RawData!O2339)*4</f>
        <v>0</v>
      </c>
      <c r="P2339" s="50">
        <f>(RawData!P2340-RawData!P2339)*4</f>
        <v>0</v>
      </c>
      <c r="Q2339" s="50">
        <f>(RawData!Q2340-RawData!Q2339)*4</f>
        <v>0</v>
      </c>
      <c r="R2339" s="50">
        <f>(RawData!R2340-RawData!R2339)*4</f>
        <v>0</v>
      </c>
      <c r="S2339" s="50">
        <f>(RawData!S2340-RawData!S2339)*4</f>
        <v>0</v>
      </c>
      <c r="T2339" s="50">
        <f>(RawData!T2340-RawData!T2339)*4</f>
        <v>0</v>
      </c>
    </row>
    <row r="2340" spans="1:20" s="50" customFormat="1" ht="15" customHeight="1">
      <c r="A2340" s="66">
        <f>RawData!A2341</f>
        <v>0</v>
      </c>
      <c r="B2340" s="50">
        <f>(RawData!B2341-RawData!B2340)*4</f>
        <v>0</v>
      </c>
      <c r="C2340" s="50">
        <f>(RawData!C2341-RawData!C2340)*4</f>
        <v>0</v>
      </c>
      <c r="D2340" s="50">
        <f>(RawData!D2341-RawData!D2340)*4</f>
        <v>0</v>
      </c>
      <c r="E2340" s="50">
        <f>(RawData!E2341-RawData!E2340)*4</f>
        <v>0</v>
      </c>
      <c r="F2340" s="50">
        <f>(RawData!F2341-RawData!F2340)*4</f>
        <v>0</v>
      </c>
      <c r="G2340" s="50">
        <f>(RawData!G2341-RawData!G2340)*4</f>
        <v>0</v>
      </c>
      <c r="H2340" s="50">
        <f>(RawData!H2341-RawData!H2340)*4</f>
        <v>0</v>
      </c>
      <c r="I2340" s="50">
        <f>(RawData!I2341-RawData!I2340)*4</f>
        <v>0</v>
      </c>
      <c r="J2340" s="50">
        <f>(RawData!J2341-RawData!J2340)*4</f>
        <v>0</v>
      </c>
      <c r="K2340" s="50">
        <f>(RawData!K2341-RawData!K2340)*4</f>
        <v>0</v>
      </c>
      <c r="L2340" s="50">
        <f>(RawData!L2341-RawData!L2340)*4</f>
        <v>0</v>
      </c>
      <c r="M2340" s="50">
        <f>(RawData!M2341-RawData!M2340)*4</f>
        <v>0</v>
      </c>
      <c r="N2340" s="50">
        <f>(RawData!N2341-RawData!N2340)*4</f>
        <v>0</v>
      </c>
      <c r="O2340" s="50">
        <f>(RawData!O2341-RawData!O2340)*4</f>
        <v>0</v>
      </c>
      <c r="P2340" s="50">
        <f>(RawData!P2341-RawData!P2340)*4</f>
        <v>0</v>
      </c>
      <c r="Q2340" s="50">
        <f>(RawData!Q2341-RawData!Q2340)*4</f>
        <v>0</v>
      </c>
      <c r="R2340" s="50">
        <f>(RawData!R2341-RawData!R2340)*4</f>
        <v>0</v>
      </c>
      <c r="S2340" s="50">
        <f>(RawData!S2341-RawData!S2340)*4</f>
        <v>0</v>
      </c>
      <c r="T2340" s="50">
        <f>(RawData!T2341-RawData!T2340)*4</f>
        <v>0</v>
      </c>
    </row>
    <row r="2341" spans="1:20" s="50" customFormat="1" ht="15" customHeight="1">
      <c r="A2341" s="66">
        <f>RawData!A2342</f>
        <v>0</v>
      </c>
      <c r="B2341" s="50">
        <f>(RawData!B2342-RawData!B2341)*4</f>
        <v>0</v>
      </c>
      <c r="C2341" s="50">
        <f>(RawData!C2342-RawData!C2341)*4</f>
        <v>0</v>
      </c>
      <c r="D2341" s="50">
        <f>(RawData!D2342-RawData!D2341)*4</f>
        <v>0</v>
      </c>
      <c r="E2341" s="50">
        <f>(RawData!E2342-RawData!E2341)*4</f>
        <v>0</v>
      </c>
      <c r="F2341" s="50">
        <f>(RawData!F2342-RawData!F2341)*4</f>
        <v>0</v>
      </c>
      <c r="G2341" s="50">
        <f>(RawData!G2342-RawData!G2341)*4</f>
        <v>0</v>
      </c>
      <c r="H2341" s="50">
        <f>(RawData!H2342-RawData!H2341)*4</f>
        <v>0</v>
      </c>
      <c r="I2341" s="50">
        <f>(RawData!I2342-RawData!I2341)*4</f>
        <v>0</v>
      </c>
      <c r="J2341" s="50">
        <f>(RawData!J2342-RawData!J2341)*4</f>
        <v>0</v>
      </c>
      <c r="K2341" s="50">
        <f>(RawData!K2342-RawData!K2341)*4</f>
        <v>0</v>
      </c>
      <c r="L2341" s="50">
        <f>(RawData!L2342-RawData!L2341)*4</f>
        <v>0</v>
      </c>
      <c r="M2341" s="50">
        <f>(RawData!M2342-RawData!M2341)*4</f>
        <v>0</v>
      </c>
      <c r="N2341" s="50">
        <f>(RawData!N2342-RawData!N2341)*4</f>
        <v>0</v>
      </c>
      <c r="O2341" s="50">
        <f>(RawData!O2342-RawData!O2341)*4</f>
        <v>0</v>
      </c>
      <c r="P2341" s="50">
        <f>(RawData!P2342-RawData!P2341)*4</f>
        <v>0</v>
      </c>
      <c r="Q2341" s="50">
        <f>(RawData!Q2342-RawData!Q2341)*4</f>
        <v>0</v>
      </c>
      <c r="R2341" s="50">
        <f>(RawData!R2342-RawData!R2341)*4</f>
        <v>0</v>
      </c>
      <c r="S2341" s="50">
        <f>(RawData!S2342-RawData!S2341)*4</f>
        <v>0</v>
      </c>
      <c r="T2341" s="50">
        <f>(RawData!T2342-RawData!T2341)*4</f>
        <v>0</v>
      </c>
    </row>
    <row r="2342" spans="1:20" s="50" customFormat="1" ht="15" customHeight="1">
      <c r="A2342" s="66">
        <f>RawData!A2343</f>
        <v>0</v>
      </c>
      <c r="B2342" s="50">
        <f>(RawData!B2343-RawData!B2342)*4</f>
        <v>0</v>
      </c>
      <c r="C2342" s="50">
        <f>(RawData!C2343-RawData!C2342)*4</f>
        <v>0</v>
      </c>
      <c r="D2342" s="50">
        <f>(RawData!D2343-RawData!D2342)*4</f>
        <v>0</v>
      </c>
      <c r="E2342" s="50">
        <f>(RawData!E2343-RawData!E2342)*4</f>
        <v>0</v>
      </c>
      <c r="F2342" s="50">
        <f>(RawData!F2343-RawData!F2342)*4</f>
        <v>0</v>
      </c>
      <c r="G2342" s="50">
        <f>(RawData!G2343-RawData!G2342)*4</f>
        <v>0</v>
      </c>
      <c r="H2342" s="50">
        <f>(RawData!H2343-RawData!H2342)*4</f>
        <v>0</v>
      </c>
      <c r="I2342" s="50">
        <f>(RawData!I2343-RawData!I2342)*4</f>
        <v>0</v>
      </c>
      <c r="J2342" s="50">
        <f>(RawData!J2343-RawData!J2342)*4</f>
        <v>0</v>
      </c>
      <c r="K2342" s="50">
        <f>(RawData!K2343-RawData!K2342)*4</f>
        <v>0</v>
      </c>
      <c r="L2342" s="50">
        <f>(RawData!L2343-RawData!L2342)*4</f>
        <v>0</v>
      </c>
      <c r="M2342" s="50">
        <f>(RawData!M2343-RawData!M2342)*4</f>
        <v>0</v>
      </c>
      <c r="N2342" s="50">
        <f>(RawData!N2343-RawData!N2342)*4</f>
        <v>0</v>
      </c>
      <c r="O2342" s="50">
        <f>(RawData!O2343-RawData!O2342)*4</f>
        <v>0</v>
      </c>
      <c r="P2342" s="50">
        <f>(RawData!P2343-RawData!P2342)*4</f>
        <v>0</v>
      </c>
      <c r="Q2342" s="50">
        <f>(RawData!Q2343-RawData!Q2342)*4</f>
        <v>0</v>
      </c>
      <c r="R2342" s="50">
        <f>(RawData!R2343-RawData!R2342)*4</f>
        <v>0</v>
      </c>
      <c r="S2342" s="50">
        <f>(RawData!S2343-RawData!S2342)*4</f>
        <v>0</v>
      </c>
      <c r="T2342" s="50">
        <f>(RawData!T2343-RawData!T2342)*4</f>
        <v>0</v>
      </c>
    </row>
    <row r="2343" spans="1:20" s="50" customFormat="1" ht="15" customHeight="1">
      <c r="A2343" s="66">
        <f>RawData!A2344</f>
        <v>0</v>
      </c>
      <c r="B2343" s="50">
        <f>(RawData!B2344-RawData!B2343)*4</f>
        <v>0</v>
      </c>
      <c r="C2343" s="50">
        <f>(RawData!C2344-RawData!C2343)*4</f>
        <v>0</v>
      </c>
      <c r="D2343" s="50">
        <f>(RawData!D2344-RawData!D2343)*4</f>
        <v>0</v>
      </c>
      <c r="E2343" s="50">
        <f>(RawData!E2344-RawData!E2343)*4</f>
        <v>0</v>
      </c>
      <c r="F2343" s="50">
        <f>(RawData!F2344-RawData!F2343)*4</f>
        <v>0</v>
      </c>
      <c r="G2343" s="50">
        <f>(RawData!G2344-RawData!G2343)*4</f>
        <v>0</v>
      </c>
      <c r="H2343" s="50">
        <f>(RawData!H2344-RawData!H2343)*4</f>
        <v>0</v>
      </c>
      <c r="I2343" s="50">
        <f>(RawData!I2344-RawData!I2343)*4</f>
        <v>0</v>
      </c>
      <c r="J2343" s="50">
        <f>(RawData!J2344-RawData!J2343)*4</f>
        <v>0</v>
      </c>
      <c r="K2343" s="50">
        <f>(RawData!K2344-RawData!K2343)*4</f>
        <v>0</v>
      </c>
      <c r="L2343" s="50">
        <f>(RawData!L2344-RawData!L2343)*4</f>
        <v>0</v>
      </c>
      <c r="M2343" s="50">
        <f>(RawData!M2344-RawData!M2343)*4</f>
        <v>0</v>
      </c>
      <c r="N2343" s="50">
        <f>(RawData!N2344-RawData!N2343)*4</f>
        <v>0</v>
      </c>
      <c r="O2343" s="50">
        <f>(RawData!O2344-RawData!O2343)*4</f>
        <v>0</v>
      </c>
      <c r="P2343" s="50">
        <f>(RawData!P2344-RawData!P2343)*4</f>
        <v>0</v>
      </c>
      <c r="Q2343" s="50">
        <f>(RawData!Q2344-RawData!Q2343)*4</f>
        <v>0</v>
      </c>
      <c r="R2343" s="50">
        <f>(RawData!R2344-RawData!R2343)*4</f>
        <v>0</v>
      </c>
      <c r="S2343" s="50">
        <f>(RawData!S2344-RawData!S2343)*4</f>
        <v>0</v>
      </c>
      <c r="T2343" s="50">
        <f>(RawData!T2344-RawData!T2343)*4</f>
        <v>0</v>
      </c>
    </row>
    <row r="2344" spans="1:20" s="50" customFormat="1" ht="15" customHeight="1">
      <c r="A2344" s="66">
        <f>RawData!A2345</f>
        <v>0</v>
      </c>
      <c r="B2344" s="50">
        <f>(RawData!B2345-RawData!B2344)*4</f>
        <v>0</v>
      </c>
      <c r="C2344" s="50">
        <f>(RawData!C2345-RawData!C2344)*4</f>
        <v>0</v>
      </c>
      <c r="D2344" s="50">
        <f>(RawData!D2345-RawData!D2344)*4</f>
        <v>0</v>
      </c>
      <c r="E2344" s="50">
        <f>(RawData!E2345-RawData!E2344)*4</f>
        <v>0</v>
      </c>
      <c r="F2344" s="50">
        <f>(RawData!F2345-RawData!F2344)*4</f>
        <v>0</v>
      </c>
      <c r="G2344" s="50">
        <f>(RawData!G2345-RawData!G2344)*4</f>
        <v>0</v>
      </c>
      <c r="H2344" s="50">
        <f>(RawData!H2345-RawData!H2344)*4</f>
        <v>0</v>
      </c>
      <c r="I2344" s="50">
        <f>(RawData!I2345-RawData!I2344)*4</f>
        <v>0</v>
      </c>
      <c r="J2344" s="50">
        <f>(RawData!J2345-RawData!J2344)*4</f>
        <v>0</v>
      </c>
      <c r="K2344" s="50">
        <f>(RawData!K2345-RawData!K2344)*4</f>
        <v>0</v>
      </c>
      <c r="L2344" s="50">
        <f>(RawData!L2345-RawData!L2344)*4</f>
        <v>0</v>
      </c>
      <c r="M2344" s="50">
        <f>(RawData!M2345-RawData!M2344)*4</f>
        <v>0</v>
      </c>
      <c r="N2344" s="50">
        <f>(RawData!N2345-RawData!N2344)*4</f>
        <v>0</v>
      </c>
      <c r="O2344" s="50">
        <f>(RawData!O2345-RawData!O2344)*4</f>
        <v>0</v>
      </c>
      <c r="P2344" s="50">
        <f>(RawData!P2345-RawData!P2344)*4</f>
        <v>0</v>
      </c>
      <c r="Q2344" s="50">
        <f>(RawData!Q2345-RawData!Q2344)*4</f>
        <v>0</v>
      </c>
      <c r="R2344" s="50">
        <f>(RawData!R2345-RawData!R2344)*4</f>
        <v>0</v>
      </c>
      <c r="S2344" s="50">
        <f>(RawData!S2345-RawData!S2344)*4</f>
        <v>0</v>
      </c>
      <c r="T2344" s="50">
        <f>(RawData!T2345-RawData!T2344)*4</f>
        <v>0</v>
      </c>
    </row>
    <row r="2345" spans="1:20" s="50" customFormat="1" ht="15" customHeight="1">
      <c r="A2345" s="66">
        <f>RawData!A2346</f>
        <v>0</v>
      </c>
      <c r="B2345" s="50">
        <f>(RawData!B2346-RawData!B2345)*4</f>
        <v>0</v>
      </c>
      <c r="C2345" s="50">
        <f>(RawData!C2346-RawData!C2345)*4</f>
        <v>0</v>
      </c>
      <c r="D2345" s="50">
        <f>(RawData!D2346-RawData!D2345)*4</f>
        <v>0</v>
      </c>
      <c r="E2345" s="50">
        <f>(RawData!E2346-RawData!E2345)*4</f>
        <v>0</v>
      </c>
      <c r="F2345" s="50">
        <f>(RawData!F2346-RawData!F2345)*4</f>
        <v>0</v>
      </c>
      <c r="G2345" s="50">
        <f>(RawData!G2346-RawData!G2345)*4</f>
        <v>0</v>
      </c>
      <c r="H2345" s="50">
        <f>(RawData!H2346-RawData!H2345)*4</f>
        <v>0</v>
      </c>
      <c r="I2345" s="50">
        <f>(RawData!I2346-RawData!I2345)*4</f>
        <v>0</v>
      </c>
      <c r="J2345" s="50">
        <f>(RawData!J2346-RawData!J2345)*4</f>
        <v>0</v>
      </c>
      <c r="K2345" s="50">
        <f>(RawData!K2346-RawData!K2345)*4</f>
        <v>0</v>
      </c>
      <c r="L2345" s="50">
        <f>(RawData!L2346-RawData!L2345)*4</f>
        <v>0</v>
      </c>
      <c r="M2345" s="50">
        <f>(RawData!M2346-RawData!M2345)*4</f>
        <v>0</v>
      </c>
      <c r="N2345" s="50">
        <f>(RawData!N2346-RawData!N2345)*4</f>
        <v>0</v>
      </c>
      <c r="O2345" s="50">
        <f>(RawData!O2346-RawData!O2345)*4</f>
        <v>0</v>
      </c>
      <c r="P2345" s="50">
        <f>(RawData!P2346-RawData!P2345)*4</f>
        <v>0</v>
      </c>
      <c r="Q2345" s="50">
        <f>(RawData!Q2346-RawData!Q2345)*4</f>
        <v>0</v>
      </c>
      <c r="R2345" s="50">
        <f>(RawData!R2346-RawData!R2345)*4</f>
        <v>0</v>
      </c>
      <c r="S2345" s="50">
        <f>(RawData!S2346-RawData!S2345)*4</f>
        <v>0</v>
      </c>
      <c r="T2345" s="50">
        <f>(RawData!T2346-RawData!T2345)*4</f>
        <v>0</v>
      </c>
    </row>
    <row r="2346" spans="1:20" s="50" customFormat="1" ht="15" customHeight="1">
      <c r="A2346" s="66">
        <f>RawData!A2347</f>
        <v>0</v>
      </c>
      <c r="B2346" s="50">
        <f>(RawData!B2347-RawData!B2346)*4</f>
        <v>0</v>
      </c>
      <c r="C2346" s="50">
        <f>(RawData!C2347-RawData!C2346)*4</f>
        <v>0</v>
      </c>
      <c r="D2346" s="50">
        <f>(RawData!D2347-RawData!D2346)*4</f>
        <v>0</v>
      </c>
      <c r="E2346" s="50">
        <f>(RawData!E2347-RawData!E2346)*4</f>
        <v>0</v>
      </c>
      <c r="F2346" s="50">
        <f>(RawData!F2347-RawData!F2346)*4</f>
        <v>0</v>
      </c>
      <c r="G2346" s="50">
        <f>(RawData!G2347-RawData!G2346)*4</f>
        <v>0</v>
      </c>
      <c r="H2346" s="50">
        <f>(RawData!H2347-RawData!H2346)*4</f>
        <v>0</v>
      </c>
      <c r="I2346" s="50">
        <f>(RawData!I2347-RawData!I2346)*4</f>
        <v>0</v>
      </c>
      <c r="J2346" s="50">
        <f>(RawData!J2347-RawData!J2346)*4</f>
        <v>0</v>
      </c>
      <c r="K2346" s="50">
        <f>(RawData!K2347-RawData!K2346)*4</f>
        <v>0</v>
      </c>
      <c r="L2346" s="50">
        <f>(RawData!L2347-RawData!L2346)*4</f>
        <v>0</v>
      </c>
      <c r="M2346" s="50">
        <f>(RawData!M2347-RawData!M2346)*4</f>
        <v>0</v>
      </c>
      <c r="N2346" s="50">
        <f>(RawData!N2347-RawData!N2346)*4</f>
        <v>0</v>
      </c>
      <c r="O2346" s="50">
        <f>(RawData!O2347-RawData!O2346)*4</f>
        <v>0</v>
      </c>
      <c r="P2346" s="50">
        <f>(RawData!P2347-RawData!P2346)*4</f>
        <v>0</v>
      </c>
      <c r="Q2346" s="50">
        <f>(RawData!Q2347-RawData!Q2346)*4</f>
        <v>0</v>
      </c>
      <c r="R2346" s="50">
        <f>(RawData!R2347-RawData!R2346)*4</f>
        <v>0</v>
      </c>
      <c r="S2346" s="50">
        <f>(RawData!S2347-RawData!S2346)*4</f>
        <v>0</v>
      </c>
      <c r="T2346" s="50">
        <f>(RawData!T2347-RawData!T2346)*4</f>
        <v>0</v>
      </c>
    </row>
    <row r="2347" spans="1:20" s="50" customFormat="1" ht="15" customHeight="1">
      <c r="A2347" s="66">
        <f>RawData!A2348</f>
        <v>0</v>
      </c>
      <c r="B2347" s="50">
        <f>(RawData!B2348-RawData!B2347)*4</f>
        <v>0</v>
      </c>
      <c r="C2347" s="50">
        <f>(RawData!C2348-RawData!C2347)*4</f>
        <v>0</v>
      </c>
      <c r="D2347" s="50">
        <f>(RawData!D2348-RawData!D2347)*4</f>
        <v>0</v>
      </c>
      <c r="E2347" s="50">
        <f>(RawData!E2348-RawData!E2347)*4</f>
        <v>0</v>
      </c>
      <c r="F2347" s="50">
        <f>(RawData!F2348-RawData!F2347)*4</f>
        <v>0</v>
      </c>
      <c r="G2347" s="50">
        <f>(RawData!G2348-RawData!G2347)*4</f>
        <v>0</v>
      </c>
      <c r="H2347" s="50">
        <f>(RawData!H2348-RawData!H2347)*4</f>
        <v>0</v>
      </c>
      <c r="I2347" s="50">
        <f>(RawData!I2348-RawData!I2347)*4</f>
        <v>0</v>
      </c>
      <c r="J2347" s="50">
        <f>(RawData!J2348-RawData!J2347)*4</f>
        <v>0</v>
      </c>
      <c r="K2347" s="50">
        <f>(RawData!K2348-RawData!K2347)*4</f>
        <v>0</v>
      </c>
      <c r="L2347" s="50">
        <f>(RawData!L2348-RawData!L2347)*4</f>
        <v>0</v>
      </c>
      <c r="M2347" s="50">
        <f>(RawData!M2348-RawData!M2347)*4</f>
        <v>0</v>
      </c>
      <c r="N2347" s="50">
        <f>(RawData!N2348-RawData!N2347)*4</f>
        <v>0</v>
      </c>
      <c r="O2347" s="50">
        <f>(RawData!O2348-RawData!O2347)*4</f>
        <v>0</v>
      </c>
      <c r="P2347" s="50">
        <f>(RawData!P2348-RawData!P2347)*4</f>
        <v>0</v>
      </c>
      <c r="Q2347" s="50">
        <f>(RawData!Q2348-RawData!Q2347)*4</f>
        <v>0</v>
      </c>
      <c r="R2347" s="50">
        <f>(RawData!R2348-RawData!R2347)*4</f>
        <v>0</v>
      </c>
      <c r="S2347" s="50">
        <f>(RawData!S2348-RawData!S2347)*4</f>
        <v>0</v>
      </c>
      <c r="T2347" s="50">
        <f>(RawData!T2348-RawData!T2347)*4</f>
        <v>0</v>
      </c>
    </row>
    <row r="2348" spans="1:20" s="50" customFormat="1" ht="15" customHeight="1">
      <c r="A2348" s="66">
        <f>RawData!A2349</f>
        <v>0</v>
      </c>
      <c r="B2348" s="50">
        <f>(RawData!B2349-RawData!B2348)*4</f>
        <v>0</v>
      </c>
      <c r="C2348" s="50">
        <f>(RawData!C2349-RawData!C2348)*4</f>
        <v>0</v>
      </c>
      <c r="D2348" s="50">
        <f>(RawData!D2349-RawData!D2348)*4</f>
        <v>0</v>
      </c>
      <c r="E2348" s="50">
        <f>(RawData!E2349-RawData!E2348)*4</f>
        <v>0</v>
      </c>
      <c r="F2348" s="50">
        <f>(RawData!F2349-RawData!F2348)*4</f>
        <v>0</v>
      </c>
      <c r="G2348" s="50">
        <f>(RawData!G2349-RawData!G2348)*4</f>
        <v>0</v>
      </c>
      <c r="H2348" s="50">
        <f>(RawData!H2349-RawData!H2348)*4</f>
        <v>0</v>
      </c>
      <c r="I2348" s="50">
        <f>(RawData!I2349-RawData!I2348)*4</f>
        <v>0</v>
      </c>
      <c r="J2348" s="50">
        <f>(RawData!J2349-RawData!J2348)*4</f>
        <v>0</v>
      </c>
      <c r="K2348" s="50">
        <f>(RawData!K2349-RawData!K2348)*4</f>
        <v>0</v>
      </c>
      <c r="L2348" s="50">
        <f>(RawData!L2349-RawData!L2348)*4</f>
        <v>0</v>
      </c>
      <c r="M2348" s="50">
        <f>(RawData!M2349-RawData!M2348)*4</f>
        <v>0</v>
      </c>
      <c r="N2348" s="50">
        <f>(RawData!N2349-RawData!N2348)*4</f>
        <v>0</v>
      </c>
      <c r="O2348" s="50">
        <f>(RawData!O2349-RawData!O2348)*4</f>
        <v>0</v>
      </c>
      <c r="P2348" s="50">
        <f>(RawData!P2349-RawData!P2348)*4</f>
        <v>0</v>
      </c>
      <c r="Q2348" s="50">
        <f>(RawData!Q2349-RawData!Q2348)*4</f>
        <v>0</v>
      </c>
      <c r="R2348" s="50">
        <f>(RawData!R2349-RawData!R2348)*4</f>
        <v>0</v>
      </c>
      <c r="S2348" s="50">
        <f>(RawData!S2349-RawData!S2348)*4</f>
        <v>0</v>
      </c>
      <c r="T2348" s="50">
        <f>(RawData!T2349-RawData!T2348)*4</f>
        <v>0</v>
      </c>
    </row>
    <row r="2349" spans="1:20" s="50" customFormat="1" ht="15" customHeight="1">
      <c r="A2349" s="66">
        <f>RawData!A2350</f>
        <v>0</v>
      </c>
      <c r="B2349" s="50">
        <f>(RawData!B2350-RawData!B2349)*4</f>
        <v>0</v>
      </c>
      <c r="C2349" s="50">
        <f>(RawData!C2350-RawData!C2349)*4</f>
        <v>0</v>
      </c>
      <c r="D2349" s="50">
        <f>(RawData!D2350-RawData!D2349)*4</f>
        <v>0</v>
      </c>
      <c r="E2349" s="50">
        <f>(RawData!E2350-RawData!E2349)*4</f>
        <v>0</v>
      </c>
      <c r="F2349" s="50">
        <f>(RawData!F2350-RawData!F2349)*4</f>
        <v>0</v>
      </c>
      <c r="G2349" s="50">
        <f>(RawData!G2350-RawData!G2349)*4</f>
        <v>0</v>
      </c>
      <c r="H2349" s="50">
        <f>(RawData!H2350-RawData!H2349)*4</f>
        <v>0</v>
      </c>
      <c r="I2349" s="50">
        <f>(RawData!I2350-RawData!I2349)*4</f>
        <v>0</v>
      </c>
      <c r="J2349" s="50">
        <f>(RawData!J2350-RawData!J2349)*4</f>
        <v>0</v>
      </c>
      <c r="K2349" s="50">
        <f>(RawData!K2350-RawData!K2349)*4</f>
        <v>0</v>
      </c>
      <c r="L2349" s="50">
        <f>(RawData!L2350-RawData!L2349)*4</f>
        <v>0</v>
      </c>
      <c r="M2349" s="50">
        <f>(RawData!M2350-RawData!M2349)*4</f>
        <v>0</v>
      </c>
      <c r="N2349" s="50">
        <f>(RawData!N2350-RawData!N2349)*4</f>
        <v>0</v>
      </c>
      <c r="O2349" s="50">
        <f>(RawData!O2350-RawData!O2349)*4</f>
        <v>0</v>
      </c>
      <c r="P2349" s="50">
        <f>(RawData!P2350-RawData!P2349)*4</f>
        <v>0</v>
      </c>
      <c r="Q2349" s="50">
        <f>(RawData!Q2350-RawData!Q2349)*4</f>
        <v>0</v>
      </c>
      <c r="R2349" s="50">
        <f>(RawData!R2350-RawData!R2349)*4</f>
        <v>0</v>
      </c>
      <c r="S2349" s="50">
        <f>(RawData!S2350-RawData!S2349)*4</f>
        <v>0</v>
      </c>
      <c r="T2349" s="50">
        <f>(RawData!T2350-RawData!T2349)*4</f>
        <v>0</v>
      </c>
    </row>
    <row r="2350" spans="1:20" s="50" customFormat="1" ht="15" customHeight="1">
      <c r="A2350" s="66">
        <f>RawData!A2351</f>
        <v>0</v>
      </c>
      <c r="B2350" s="50">
        <f>(RawData!B2351-RawData!B2350)*4</f>
        <v>0</v>
      </c>
      <c r="C2350" s="50">
        <f>(RawData!C2351-RawData!C2350)*4</f>
        <v>0</v>
      </c>
      <c r="D2350" s="50">
        <f>(RawData!D2351-RawData!D2350)*4</f>
        <v>0</v>
      </c>
      <c r="E2350" s="50">
        <f>(RawData!E2351-RawData!E2350)*4</f>
        <v>0</v>
      </c>
      <c r="F2350" s="50">
        <f>(RawData!F2351-RawData!F2350)*4</f>
        <v>0</v>
      </c>
      <c r="G2350" s="50">
        <f>(RawData!G2351-RawData!G2350)*4</f>
        <v>0</v>
      </c>
      <c r="H2350" s="50">
        <f>(RawData!H2351-RawData!H2350)*4</f>
        <v>0</v>
      </c>
      <c r="I2350" s="50">
        <f>(RawData!I2351-RawData!I2350)*4</f>
        <v>0</v>
      </c>
      <c r="J2350" s="50">
        <f>(RawData!J2351-RawData!J2350)*4</f>
        <v>0</v>
      </c>
      <c r="K2350" s="50">
        <f>(RawData!K2351-RawData!K2350)*4</f>
        <v>0</v>
      </c>
      <c r="L2350" s="50">
        <f>(RawData!L2351-RawData!L2350)*4</f>
        <v>0</v>
      </c>
      <c r="M2350" s="50">
        <f>(RawData!M2351-RawData!M2350)*4</f>
        <v>0</v>
      </c>
      <c r="N2350" s="50">
        <f>(RawData!N2351-RawData!N2350)*4</f>
        <v>0</v>
      </c>
      <c r="O2350" s="50">
        <f>(RawData!O2351-RawData!O2350)*4</f>
        <v>0</v>
      </c>
      <c r="P2350" s="50">
        <f>(RawData!P2351-RawData!P2350)*4</f>
        <v>0</v>
      </c>
      <c r="Q2350" s="50">
        <f>(RawData!Q2351-RawData!Q2350)*4</f>
        <v>0</v>
      </c>
      <c r="R2350" s="50">
        <f>(RawData!R2351-RawData!R2350)*4</f>
        <v>0</v>
      </c>
      <c r="S2350" s="50">
        <f>(RawData!S2351-RawData!S2350)*4</f>
        <v>0</v>
      </c>
      <c r="T2350" s="50">
        <f>(RawData!T2351-RawData!T2350)*4</f>
        <v>0</v>
      </c>
    </row>
    <row r="2351" spans="1:20" s="50" customFormat="1" ht="15" customHeight="1">
      <c r="A2351" s="66">
        <f>RawData!A2352</f>
        <v>0</v>
      </c>
      <c r="B2351" s="50">
        <f>(RawData!B2352-RawData!B2351)*4</f>
        <v>0</v>
      </c>
      <c r="C2351" s="50">
        <f>(RawData!C2352-RawData!C2351)*4</f>
        <v>0</v>
      </c>
      <c r="D2351" s="50">
        <f>(RawData!D2352-RawData!D2351)*4</f>
        <v>0</v>
      </c>
      <c r="E2351" s="50">
        <f>(RawData!E2352-RawData!E2351)*4</f>
        <v>0</v>
      </c>
      <c r="F2351" s="50">
        <f>(RawData!F2352-RawData!F2351)*4</f>
        <v>0</v>
      </c>
      <c r="G2351" s="50">
        <f>(RawData!G2352-RawData!G2351)*4</f>
        <v>0</v>
      </c>
      <c r="H2351" s="50">
        <f>(RawData!H2352-RawData!H2351)*4</f>
        <v>0</v>
      </c>
      <c r="I2351" s="50">
        <f>(RawData!I2352-RawData!I2351)*4</f>
        <v>0</v>
      </c>
      <c r="J2351" s="50">
        <f>(RawData!J2352-RawData!J2351)*4</f>
        <v>0</v>
      </c>
      <c r="K2351" s="50">
        <f>(RawData!K2352-RawData!K2351)*4</f>
        <v>0</v>
      </c>
      <c r="L2351" s="50">
        <f>(RawData!L2352-RawData!L2351)*4</f>
        <v>0</v>
      </c>
      <c r="M2351" s="50">
        <f>(RawData!M2352-RawData!M2351)*4</f>
        <v>0</v>
      </c>
      <c r="N2351" s="50">
        <f>(RawData!N2352-RawData!N2351)*4</f>
        <v>0</v>
      </c>
      <c r="O2351" s="50">
        <f>(RawData!O2352-RawData!O2351)*4</f>
        <v>0</v>
      </c>
      <c r="P2351" s="50">
        <f>(RawData!P2352-RawData!P2351)*4</f>
        <v>0</v>
      </c>
      <c r="Q2351" s="50">
        <f>(RawData!Q2352-RawData!Q2351)*4</f>
        <v>0</v>
      </c>
      <c r="R2351" s="50">
        <f>(RawData!R2352-RawData!R2351)*4</f>
        <v>0</v>
      </c>
      <c r="S2351" s="50">
        <f>(RawData!S2352-RawData!S2351)*4</f>
        <v>0</v>
      </c>
      <c r="T2351" s="50">
        <f>(RawData!T2352-RawData!T2351)*4</f>
        <v>0</v>
      </c>
    </row>
    <row r="2352" spans="1:20" s="50" customFormat="1" ht="15" customHeight="1">
      <c r="A2352" s="66">
        <f>RawData!A2353</f>
        <v>0</v>
      </c>
      <c r="B2352" s="50">
        <f>(RawData!B2353-RawData!B2352)*4</f>
        <v>0</v>
      </c>
      <c r="C2352" s="50">
        <f>(RawData!C2353-RawData!C2352)*4</f>
        <v>0</v>
      </c>
      <c r="D2352" s="50">
        <f>(RawData!D2353-RawData!D2352)*4</f>
        <v>0</v>
      </c>
      <c r="E2352" s="50">
        <f>(RawData!E2353-RawData!E2352)*4</f>
        <v>0</v>
      </c>
      <c r="F2352" s="50">
        <f>(RawData!F2353-RawData!F2352)*4</f>
        <v>0</v>
      </c>
      <c r="G2352" s="50">
        <f>(RawData!G2353-RawData!G2352)*4</f>
        <v>0</v>
      </c>
      <c r="H2352" s="50">
        <f>(RawData!H2353-RawData!H2352)*4</f>
        <v>0</v>
      </c>
      <c r="I2352" s="50">
        <f>(RawData!I2353-RawData!I2352)*4</f>
        <v>0</v>
      </c>
      <c r="J2352" s="50">
        <f>(RawData!J2353-RawData!J2352)*4</f>
        <v>0</v>
      </c>
      <c r="K2352" s="50">
        <f>(RawData!K2353-RawData!K2352)*4</f>
        <v>0</v>
      </c>
      <c r="L2352" s="50">
        <f>(RawData!L2353-RawData!L2352)*4</f>
        <v>0</v>
      </c>
      <c r="M2352" s="50">
        <f>(RawData!M2353-RawData!M2352)*4</f>
        <v>0</v>
      </c>
      <c r="N2352" s="50">
        <f>(RawData!N2353-RawData!N2352)*4</f>
        <v>0</v>
      </c>
      <c r="O2352" s="50">
        <f>(RawData!O2353-RawData!O2352)*4</f>
        <v>0</v>
      </c>
      <c r="P2352" s="50">
        <f>(RawData!P2353-RawData!P2352)*4</f>
        <v>0</v>
      </c>
      <c r="Q2352" s="50">
        <f>(RawData!Q2353-RawData!Q2352)*4</f>
        <v>0</v>
      </c>
      <c r="R2352" s="50">
        <f>(RawData!R2353-RawData!R2352)*4</f>
        <v>0</v>
      </c>
      <c r="S2352" s="50">
        <f>(RawData!S2353-RawData!S2352)*4</f>
        <v>0</v>
      </c>
      <c r="T2352" s="50">
        <f>(RawData!T2353-RawData!T2352)*4</f>
        <v>0</v>
      </c>
    </row>
    <row r="2353" spans="1:20" s="50" customFormat="1" ht="15" customHeight="1">
      <c r="A2353" s="66">
        <f>RawData!A2354</f>
        <v>0</v>
      </c>
      <c r="B2353" s="50">
        <f>(RawData!B2354-RawData!B2353)*4</f>
        <v>0</v>
      </c>
      <c r="C2353" s="50">
        <f>(RawData!C2354-RawData!C2353)*4</f>
        <v>0</v>
      </c>
      <c r="D2353" s="50">
        <f>(RawData!D2354-RawData!D2353)*4</f>
        <v>0</v>
      </c>
      <c r="E2353" s="50">
        <f>(RawData!E2354-RawData!E2353)*4</f>
        <v>0</v>
      </c>
      <c r="F2353" s="50">
        <f>(RawData!F2354-RawData!F2353)*4</f>
        <v>0</v>
      </c>
      <c r="G2353" s="50">
        <f>(RawData!G2354-RawData!G2353)*4</f>
        <v>0</v>
      </c>
      <c r="H2353" s="50">
        <f>(RawData!H2354-RawData!H2353)*4</f>
        <v>0</v>
      </c>
      <c r="I2353" s="50">
        <f>(RawData!I2354-RawData!I2353)*4</f>
        <v>0</v>
      </c>
      <c r="J2353" s="50">
        <f>(RawData!J2354-RawData!J2353)*4</f>
        <v>0</v>
      </c>
      <c r="K2353" s="50">
        <f>(RawData!K2354-RawData!K2353)*4</f>
        <v>0</v>
      </c>
      <c r="L2353" s="50">
        <f>(RawData!L2354-RawData!L2353)*4</f>
        <v>0</v>
      </c>
      <c r="M2353" s="50">
        <f>(RawData!M2354-RawData!M2353)*4</f>
        <v>0</v>
      </c>
      <c r="N2353" s="50">
        <f>(RawData!N2354-RawData!N2353)*4</f>
        <v>0</v>
      </c>
      <c r="O2353" s="50">
        <f>(RawData!O2354-RawData!O2353)*4</f>
        <v>0</v>
      </c>
      <c r="P2353" s="50">
        <f>(RawData!P2354-RawData!P2353)*4</f>
        <v>0</v>
      </c>
      <c r="Q2353" s="50">
        <f>(RawData!Q2354-RawData!Q2353)*4</f>
        <v>0</v>
      </c>
      <c r="R2353" s="50">
        <f>(RawData!R2354-RawData!R2353)*4</f>
        <v>0</v>
      </c>
      <c r="S2353" s="50">
        <f>(RawData!S2354-RawData!S2353)*4</f>
        <v>0</v>
      </c>
      <c r="T2353" s="50">
        <f>(RawData!T2354-RawData!T2353)*4</f>
        <v>0</v>
      </c>
    </row>
    <row r="2354" spans="1:20" s="50" customFormat="1" ht="15" customHeight="1">
      <c r="A2354" s="66">
        <f>RawData!A2355</f>
        <v>0</v>
      </c>
      <c r="B2354" s="50">
        <f>(RawData!B2355-RawData!B2354)*4</f>
        <v>0</v>
      </c>
      <c r="C2354" s="50">
        <f>(RawData!C2355-RawData!C2354)*4</f>
        <v>0</v>
      </c>
      <c r="D2354" s="50">
        <f>(RawData!D2355-RawData!D2354)*4</f>
        <v>0</v>
      </c>
      <c r="E2354" s="50">
        <f>(RawData!E2355-RawData!E2354)*4</f>
        <v>0</v>
      </c>
      <c r="F2354" s="50">
        <f>(RawData!F2355-RawData!F2354)*4</f>
        <v>0</v>
      </c>
      <c r="G2354" s="50">
        <f>(RawData!G2355-RawData!G2354)*4</f>
        <v>0</v>
      </c>
      <c r="H2354" s="50">
        <f>(RawData!H2355-RawData!H2354)*4</f>
        <v>0</v>
      </c>
      <c r="I2354" s="50">
        <f>(RawData!I2355-RawData!I2354)*4</f>
        <v>0</v>
      </c>
      <c r="J2354" s="50">
        <f>(RawData!J2355-RawData!J2354)*4</f>
        <v>0</v>
      </c>
      <c r="K2354" s="50">
        <f>(RawData!K2355-RawData!K2354)*4</f>
        <v>0</v>
      </c>
      <c r="L2354" s="50">
        <f>(RawData!L2355-RawData!L2354)*4</f>
        <v>0</v>
      </c>
      <c r="M2354" s="50">
        <f>(RawData!M2355-RawData!M2354)*4</f>
        <v>0</v>
      </c>
      <c r="N2354" s="50">
        <f>(RawData!N2355-RawData!N2354)*4</f>
        <v>0</v>
      </c>
      <c r="O2354" s="50">
        <f>(RawData!O2355-RawData!O2354)*4</f>
        <v>0</v>
      </c>
      <c r="P2354" s="50">
        <f>(RawData!P2355-RawData!P2354)*4</f>
        <v>0</v>
      </c>
      <c r="Q2354" s="50">
        <f>(RawData!Q2355-RawData!Q2354)*4</f>
        <v>0</v>
      </c>
      <c r="R2354" s="50">
        <f>(RawData!R2355-RawData!R2354)*4</f>
        <v>0</v>
      </c>
      <c r="S2354" s="50">
        <f>(RawData!S2355-RawData!S2354)*4</f>
        <v>0</v>
      </c>
      <c r="T2354" s="50">
        <f>(RawData!T2355-RawData!T2354)*4</f>
        <v>0</v>
      </c>
    </row>
    <row r="2355" spans="1:20" s="50" customFormat="1" ht="15" customHeight="1">
      <c r="A2355" s="66">
        <f>RawData!A2356</f>
        <v>0</v>
      </c>
      <c r="B2355" s="50">
        <f>(RawData!B2356-RawData!B2355)*4</f>
        <v>0</v>
      </c>
      <c r="C2355" s="50">
        <f>(RawData!C2356-RawData!C2355)*4</f>
        <v>0</v>
      </c>
      <c r="D2355" s="50">
        <f>(RawData!D2356-RawData!D2355)*4</f>
        <v>0</v>
      </c>
      <c r="E2355" s="50">
        <f>(RawData!E2356-RawData!E2355)*4</f>
        <v>0</v>
      </c>
      <c r="F2355" s="50">
        <f>(RawData!F2356-RawData!F2355)*4</f>
        <v>0</v>
      </c>
      <c r="G2355" s="50">
        <f>(RawData!G2356-RawData!G2355)*4</f>
        <v>0</v>
      </c>
      <c r="H2355" s="50">
        <f>(RawData!H2356-RawData!H2355)*4</f>
        <v>0</v>
      </c>
      <c r="I2355" s="50">
        <f>(RawData!I2356-RawData!I2355)*4</f>
        <v>0</v>
      </c>
      <c r="J2355" s="50">
        <f>(RawData!J2356-RawData!J2355)*4</f>
        <v>0</v>
      </c>
      <c r="K2355" s="50">
        <f>(RawData!K2356-RawData!K2355)*4</f>
        <v>0</v>
      </c>
      <c r="L2355" s="50">
        <f>(RawData!L2356-RawData!L2355)*4</f>
        <v>0</v>
      </c>
      <c r="M2355" s="50">
        <f>(RawData!M2356-RawData!M2355)*4</f>
        <v>0</v>
      </c>
      <c r="N2355" s="50">
        <f>(RawData!N2356-RawData!N2355)*4</f>
        <v>0</v>
      </c>
      <c r="O2355" s="50">
        <f>(RawData!O2356-RawData!O2355)*4</f>
        <v>0</v>
      </c>
      <c r="P2355" s="50">
        <f>(RawData!P2356-RawData!P2355)*4</f>
        <v>0</v>
      </c>
      <c r="Q2355" s="50">
        <f>(RawData!Q2356-RawData!Q2355)*4</f>
        <v>0</v>
      </c>
      <c r="R2355" s="50">
        <f>(RawData!R2356-RawData!R2355)*4</f>
        <v>0</v>
      </c>
      <c r="S2355" s="50">
        <f>(RawData!S2356-RawData!S2355)*4</f>
        <v>0</v>
      </c>
      <c r="T2355" s="50">
        <f>(RawData!T2356-RawData!T2355)*4</f>
        <v>0</v>
      </c>
    </row>
    <row r="2356" spans="1:20" s="50" customFormat="1" ht="15" customHeight="1">
      <c r="A2356" s="66">
        <f>RawData!A2357</f>
        <v>0</v>
      </c>
      <c r="B2356" s="50">
        <f>(RawData!B2357-RawData!B2356)*4</f>
        <v>0</v>
      </c>
      <c r="C2356" s="50">
        <f>(RawData!C2357-RawData!C2356)*4</f>
        <v>0</v>
      </c>
      <c r="D2356" s="50">
        <f>(RawData!D2357-RawData!D2356)*4</f>
        <v>0</v>
      </c>
      <c r="E2356" s="50">
        <f>(RawData!E2357-RawData!E2356)*4</f>
        <v>0</v>
      </c>
      <c r="F2356" s="50">
        <f>(RawData!F2357-RawData!F2356)*4</f>
        <v>0</v>
      </c>
      <c r="G2356" s="50">
        <f>(RawData!G2357-RawData!G2356)*4</f>
        <v>0</v>
      </c>
      <c r="H2356" s="50">
        <f>(RawData!H2357-RawData!H2356)*4</f>
        <v>0</v>
      </c>
      <c r="I2356" s="50">
        <f>(RawData!I2357-RawData!I2356)*4</f>
        <v>0</v>
      </c>
      <c r="J2356" s="50">
        <f>(RawData!J2357-RawData!J2356)*4</f>
        <v>0</v>
      </c>
      <c r="K2356" s="50">
        <f>(RawData!K2357-RawData!K2356)*4</f>
        <v>0</v>
      </c>
      <c r="L2356" s="50">
        <f>(RawData!L2357-RawData!L2356)*4</f>
        <v>0</v>
      </c>
      <c r="M2356" s="50">
        <f>(RawData!M2357-RawData!M2356)*4</f>
        <v>0</v>
      </c>
      <c r="N2356" s="50">
        <f>(RawData!N2357-RawData!N2356)*4</f>
        <v>0</v>
      </c>
      <c r="O2356" s="50">
        <f>(RawData!O2357-RawData!O2356)*4</f>
        <v>0</v>
      </c>
      <c r="P2356" s="50">
        <f>(RawData!P2357-RawData!P2356)*4</f>
        <v>0</v>
      </c>
      <c r="Q2356" s="50">
        <f>(RawData!Q2357-RawData!Q2356)*4</f>
        <v>0</v>
      </c>
      <c r="R2356" s="50">
        <f>(RawData!R2357-RawData!R2356)*4</f>
        <v>0</v>
      </c>
      <c r="S2356" s="50">
        <f>(RawData!S2357-RawData!S2356)*4</f>
        <v>0</v>
      </c>
      <c r="T2356" s="50">
        <f>(RawData!T2357-RawData!T2356)*4</f>
        <v>0</v>
      </c>
    </row>
    <row r="2357" spans="1:20" s="50" customFormat="1" ht="15" customHeight="1">
      <c r="A2357" s="66">
        <f>RawData!A2358</f>
        <v>0</v>
      </c>
      <c r="B2357" s="50">
        <f>(RawData!B2358-RawData!B2357)*4</f>
        <v>0</v>
      </c>
      <c r="C2357" s="50">
        <f>(RawData!C2358-RawData!C2357)*4</f>
        <v>0</v>
      </c>
      <c r="D2357" s="50">
        <f>(RawData!D2358-RawData!D2357)*4</f>
        <v>0</v>
      </c>
      <c r="E2357" s="50">
        <f>(RawData!E2358-RawData!E2357)*4</f>
        <v>0</v>
      </c>
      <c r="F2357" s="50">
        <f>(RawData!F2358-RawData!F2357)*4</f>
        <v>0</v>
      </c>
      <c r="G2357" s="50">
        <f>(RawData!G2358-RawData!G2357)*4</f>
        <v>0</v>
      </c>
      <c r="H2357" s="50">
        <f>(RawData!H2358-RawData!H2357)*4</f>
        <v>0</v>
      </c>
      <c r="I2357" s="50">
        <f>(RawData!I2358-RawData!I2357)*4</f>
        <v>0</v>
      </c>
      <c r="J2357" s="50">
        <f>(RawData!J2358-RawData!J2357)*4</f>
        <v>0</v>
      </c>
      <c r="K2357" s="50">
        <f>(RawData!K2358-RawData!K2357)*4</f>
        <v>0</v>
      </c>
      <c r="L2357" s="50">
        <f>(RawData!L2358-RawData!L2357)*4</f>
        <v>0</v>
      </c>
      <c r="M2357" s="50">
        <f>(RawData!M2358-RawData!M2357)*4</f>
        <v>0</v>
      </c>
      <c r="N2357" s="50">
        <f>(RawData!N2358-RawData!N2357)*4</f>
        <v>0</v>
      </c>
      <c r="O2357" s="50">
        <f>(RawData!O2358-RawData!O2357)*4</f>
        <v>0</v>
      </c>
      <c r="P2357" s="50">
        <f>(RawData!P2358-RawData!P2357)*4</f>
        <v>0</v>
      </c>
      <c r="Q2357" s="50">
        <f>(RawData!Q2358-RawData!Q2357)*4</f>
        <v>0</v>
      </c>
      <c r="R2357" s="50">
        <f>(RawData!R2358-RawData!R2357)*4</f>
        <v>0</v>
      </c>
      <c r="S2357" s="50">
        <f>(RawData!S2358-RawData!S2357)*4</f>
        <v>0</v>
      </c>
      <c r="T2357" s="50">
        <f>(RawData!T2358-RawData!T2357)*4</f>
        <v>0</v>
      </c>
    </row>
    <row r="2358" spans="1:20" s="50" customFormat="1" ht="15" customHeight="1">
      <c r="A2358" s="66">
        <f>RawData!A2359</f>
        <v>0</v>
      </c>
      <c r="B2358" s="50">
        <f>(RawData!B2359-RawData!B2358)*4</f>
        <v>0</v>
      </c>
      <c r="C2358" s="50">
        <f>(RawData!C2359-RawData!C2358)*4</f>
        <v>0</v>
      </c>
      <c r="D2358" s="50">
        <f>(RawData!D2359-RawData!D2358)*4</f>
        <v>0</v>
      </c>
      <c r="E2358" s="50">
        <f>(RawData!E2359-RawData!E2358)*4</f>
        <v>0</v>
      </c>
      <c r="F2358" s="50">
        <f>(RawData!F2359-RawData!F2358)*4</f>
        <v>0</v>
      </c>
      <c r="G2358" s="50">
        <f>(RawData!G2359-RawData!G2358)*4</f>
        <v>0</v>
      </c>
      <c r="H2358" s="50">
        <f>(RawData!H2359-RawData!H2358)*4</f>
        <v>0</v>
      </c>
      <c r="I2358" s="50">
        <f>(RawData!I2359-RawData!I2358)*4</f>
        <v>0</v>
      </c>
      <c r="J2358" s="50">
        <f>(RawData!J2359-RawData!J2358)*4</f>
        <v>0</v>
      </c>
      <c r="K2358" s="50">
        <f>(RawData!K2359-RawData!K2358)*4</f>
        <v>0</v>
      </c>
      <c r="L2358" s="50">
        <f>(RawData!L2359-RawData!L2358)*4</f>
        <v>0</v>
      </c>
      <c r="M2358" s="50">
        <f>(RawData!M2359-RawData!M2358)*4</f>
        <v>0</v>
      </c>
      <c r="N2358" s="50">
        <f>(RawData!N2359-RawData!N2358)*4</f>
        <v>0</v>
      </c>
      <c r="O2358" s="50">
        <f>(RawData!O2359-RawData!O2358)*4</f>
        <v>0</v>
      </c>
      <c r="P2358" s="50">
        <f>(RawData!P2359-RawData!P2358)*4</f>
        <v>0</v>
      </c>
      <c r="Q2358" s="50">
        <f>(RawData!Q2359-RawData!Q2358)*4</f>
        <v>0</v>
      </c>
      <c r="R2358" s="50">
        <f>(RawData!R2359-RawData!R2358)*4</f>
        <v>0</v>
      </c>
      <c r="S2358" s="50">
        <f>(RawData!S2359-RawData!S2358)*4</f>
        <v>0</v>
      </c>
      <c r="T2358" s="50">
        <f>(RawData!T2359-RawData!T2358)*4</f>
        <v>0</v>
      </c>
    </row>
    <row r="2359" spans="1:20" s="50" customFormat="1" ht="15" customHeight="1">
      <c r="A2359" s="66">
        <f>RawData!A2360</f>
        <v>0</v>
      </c>
      <c r="B2359" s="50">
        <f>(RawData!B2360-RawData!B2359)*4</f>
        <v>0</v>
      </c>
      <c r="C2359" s="50">
        <f>(RawData!C2360-RawData!C2359)*4</f>
        <v>0</v>
      </c>
      <c r="D2359" s="50">
        <f>(RawData!D2360-RawData!D2359)*4</f>
        <v>0</v>
      </c>
      <c r="E2359" s="50">
        <f>(RawData!E2360-RawData!E2359)*4</f>
        <v>0</v>
      </c>
      <c r="F2359" s="50">
        <f>(RawData!F2360-RawData!F2359)*4</f>
        <v>0</v>
      </c>
      <c r="G2359" s="50">
        <f>(RawData!G2360-RawData!G2359)*4</f>
        <v>0</v>
      </c>
      <c r="H2359" s="50">
        <f>(RawData!H2360-RawData!H2359)*4</f>
        <v>0</v>
      </c>
      <c r="I2359" s="50">
        <f>(RawData!I2360-RawData!I2359)*4</f>
        <v>0</v>
      </c>
      <c r="J2359" s="50">
        <f>(RawData!J2360-RawData!J2359)*4</f>
        <v>0</v>
      </c>
      <c r="K2359" s="50">
        <f>(RawData!K2360-RawData!K2359)*4</f>
        <v>0</v>
      </c>
      <c r="L2359" s="50">
        <f>(RawData!L2360-RawData!L2359)*4</f>
        <v>0</v>
      </c>
      <c r="M2359" s="50">
        <f>(RawData!M2360-RawData!M2359)*4</f>
        <v>0</v>
      </c>
      <c r="N2359" s="50">
        <f>(RawData!N2360-RawData!N2359)*4</f>
        <v>0</v>
      </c>
      <c r="O2359" s="50">
        <f>(RawData!O2360-RawData!O2359)*4</f>
        <v>0</v>
      </c>
      <c r="P2359" s="50">
        <f>(RawData!P2360-RawData!P2359)*4</f>
        <v>0</v>
      </c>
      <c r="Q2359" s="50">
        <f>(RawData!Q2360-RawData!Q2359)*4</f>
        <v>0</v>
      </c>
      <c r="R2359" s="50">
        <f>(RawData!R2360-RawData!R2359)*4</f>
        <v>0</v>
      </c>
      <c r="S2359" s="50">
        <f>(RawData!S2360-RawData!S2359)*4</f>
        <v>0</v>
      </c>
      <c r="T2359" s="50">
        <f>(RawData!T2360-RawData!T2359)*4</f>
        <v>0</v>
      </c>
    </row>
    <row r="2360" spans="1:20" s="50" customFormat="1" ht="15" customHeight="1">
      <c r="A2360" s="66">
        <f>RawData!A2361</f>
        <v>0</v>
      </c>
      <c r="B2360" s="50">
        <f>(RawData!B2361-RawData!B2360)*4</f>
        <v>0</v>
      </c>
      <c r="C2360" s="50">
        <f>(RawData!C2361-RawData!C2360)*4</f>
        <v>0</v>
      </c>
      <c r="D2360" s="50">
        <f>(RawData!D2361-RawData!D2360)*4</f>
        <v>0</v>
      </c>
      <c r="E2360" s="50">
        <f>(RawData!E2361-RawData!E2360)*4</f>
        <v>0</v>
      </c>
      <c r="F2360" s="50">
        <f>(RawData!F2361-RawData!F2360)*4</f>
        <v>0</v>
      </c>
      <c r="G2360" s="50">
        <f>(RawData!G2361-RawData!G2360)*4</f>
        <v>0</v>
      </c>
      <c r="H2360" s="50">
        <f>(RawData!H2361-RawData!H2360)*4</f>
        <v>0</v>
      </c>
      <c r="I2360" s="50">
        <f>(RawData!I2361-RawData!I2360)*4</f>
        <v>0</v>
      </c>
      <c r="J2360" s="50">
        <f>(RawData!J2361-RawData!J2360)*4</f>
        <v>0</v>
      </c>
      <c r="K2360" s="50">
        <f>(RawData!K2361-RawData!K2360)*4</f>
        <v>0</v>
      </c>
      <c r="L2360" s="50">
        <f>(RawData!L2361-RawData!L2360)*4</f>
        <v>0</v>
      </c>
      <c r="M2360" s="50">
        <f>(RawData!M2361-RawData!M2360)*4</f>
        <v>0</v>
      </c>
      <c r="N2360" s="50">
        <f>(RawData!N2361-RawData!N2360)*4</f>
        <v>0</v>
      </c>
      <c r="O2360" s="50">
        <f>(RawData!O2361-RawData!O2360)*4</f>
        <v>0</v>
      </c>
      <c r="P2360" s="50">
        <f>(RawData!P2361-RawData!P2360)*4</f>
        <v>0</v>
      </c>
      <c r="Q2360" s="50">
        <f>(RawData!Q2361-RawData!Q2360)*4</f>
        <v>0</v>
      </c>
      <c r="R2360" s="50">
        <f>(RawData!R2361-RawData!R2360)*4</f>
        <v>0</v>
      </c>
      <c r="S2360" s="50">
        <f>(RawData!S2361-RawData!S2360)*4</f>
        <v>0</v>
      </c>
      <c r="T2360" s="50">
        <f>(RawData!T2361-RawData!T2360)*4</f>
        <v>0</v>
      </c>
    </row>
    <row r="2361" spans="1:20" s="50" customFormat="1" ht="15" customHeight="1">
      <c r="A2361" s="66">
        <f>RawData!A2362</f>
        <v>0</v>
      </c>
      <c r="B2361" s="50">
        <f>(RawData!B2362-RawData!B2361)*4</f>
        <v>0</v>
      </c>
      <c r="C2361" s="50">
        <f>(RawData!C2362-RawData!C2361)*4</f>
        <v>0</v>
      </c>
      <c r="D2361" s="50">
        <f>(RawData!D2362-RawData!D2361)*4</f>
        <v>0</v>
      </c>
      <c r="E2361" s="50">
        <f>(RawData!E2362-RawData!E2361)*4</f>
        <v>0</v>
      </c>
      <c r="F2361" s="50">
        <f>(RawData!F2362-RawData!F2361)*4</f>
        <v>0</v>
      </c>
      <c r="G2361" s="50">
        <f>(RawData!G2362-RawData!G2361)*4</f>
        <v>0</v>
      </c>
      <c r="H2361" s="50">
        <f>(RawData!H2362-RawData!H2361)*4</f>
        <v>0</v>
      </c>
      <c r="I2361" s="50">
        <f>(RawData!I2362-RawData!I2361)*4</f>
        <v>0</v>
      </c>
      <c r="J2361" s="50">
        <f>(RawData!J2362-RawData!J2361)*4</f>
        <v>0</v>
      </c>
      <c r="K2361" s="50">
        <f>(RawData!K2362-RawData!K2361)*4</f>
        <v>0</v>
      </c>
      <c r="L2361" s="50">
        <f>(RawData!L2362-RawData!L2361)*4</f>
        <v>0</v>
      </c>
      <c r="M2361" s="50">
        <f>(RawData!M2362-RawData!M2361)*4</f>
        <v>0</v>
      </c>
      <c r="N2361" s="50">
        <f>(RawData!N2362-RawData!N2361)*4</f>
        <v>0</v>
      </c>
      <c r="O2361" s="50">
        <f>(RawData!O2362-RawData!O2361)*4</f>
        <v>0</v>
      </c>
      <c r="P2361" s="50">
        <f>(RawData!P2362-RawData!P2361)*4</f>
        <v>0</v>
      </c>
      <c r="Q2361" s="50">
        <f>(RawData!Q2362-RawData!Q2361)*4</f>
        <v>0</v>
      </c>
      <c r="R2361" s="50">
        <f>(RawData!R2362-RawData!R2361)*4</f>
        <v>0</v>
      </c>
      <c r="S2361" s="50">
        <f>(RawData!S2362-RawData!S2361)*4</f>
        <v>0</v>
      </c>
      <c r="T2361" s="50">
        <f>(RawData!T2362-RawData!T2361)*4</f>
        <v>0</v>
      </c>
    </row>
    <row r="2362" spans="1:20" s="50" customFormat="1" ht="15" customHeight="1">
      <c r="A2362" s="66">
        <f>RawData!A2363</f>
        <v>0</v>
      </c>
      <c r="B2362" s="50">
        <f>(RawData!B2363-RawData!B2362)*4</f>
        <v>0</v>
      </c>
      <c r="C2362" s="50">
        <f>(RawData!C2363-RawData!C2362)*4</f>
        <v>0</v>
      </c>
      <c r="D2362" s="50">
        <f>(RawData!D2363-RawData!D2362)*4</f>
        <v>0</v>
      </c>
      <c r="E2362" s="50">
        <f>(RawData!E2363-RawData!E2362)*4</f>
        <v>0</v>
      </c>
      <c r="F2362" s="50">
        <f>(RawData!F2363-RawData!F2362)*4</f>
        <v>0</v>
      </c>
      <c r="G2362" s="50">
        <f>(RawData!G2363-RawData!G2362)*4</f>
        <v>0</v>
      </c>
      <c r="H2362" s="50">
        <f>(RawData!H2363-RawData!H2362)*4</f>
        <v>0</v>
      </c>
      <c r="I2362" s="50">
        <f>(RawData!I2363-RawData!I2362)*4</f>
        <v>0</v>
      </c>
      <c r="J2362" s="50">
        <f>(RawData!J2363-RawData!J2362)*4</f>
        <v>0</v>
      </c>
      <c r="K2362" s="50">
        <f>(RawData!K2363-RawData!K2362)*4</f>
        <v>0</v>
      </c>
      <c r="L2362" s="50">
        <f>(RawData!L2363-RawData!L2362)*4</f>
        <v>0</v>
      </c>
      <c r="M2362" s="50">
        <f>(RawData!M2363-RawData!M2362)*4</f>
        <v>0</v>
      </c>
      <c r="N2362" s="50">
        <f>(RawData!N2363-RawData!N2362)*4</f>
        <v>0</v>
      </c>
      <c r="O2362" s="50">
        <f>(RawData!O2363-RawData!O2362)*4</f>
        <v>0</v>
      </c>
      <c r="P2362" s="50">
        <f>(RawData!P2363-RawData!P2362)*4</f>
        <v>0</v>
      </c>
      <c r="Q2362" s="50">
        <f>(RawData!Q2363-RawData!Q2362)*4</f>
        <v>0</v>
      </c>
      <c r="R2362" s="50">
        <f>(RawData!R2363-RawData!R2362)*4</f>
        <v>0</v>
      </c>
      <c r="S2362" s="50">
        <f>(RawData!S2363-RawData!S2362)*4</f>
        <v>0</v>
      </c>
      <c r="T2362" s="50">
        <f>(RawData!T2363-RawData!T2362)*4</f>
        <v>0</v>
      </c>
    </row>
    <row r="2363" spans="1:20" s="50" customFormat="1" ht="15" customHeight="1">
      <c r="A2363" s="66">
        <f>RawData!A2364</f>
        <v>0</v>
      </c>
      <c r="B2363" s="50">
        <f>(RawData!B2364-RawData!B2363)*4</f>
        <v>0</v>
      </c>
      <c r="C2363" s="50">
        <f>(RawData!C2364-RawData!C2363)*4</f>
        <v>0</v>
      </c>
      <c r="D2363" s="50">
        <f>(RawData!D2364-RawData!D2363)*4</f>
        <v>0</v>
      </c>
      <c r="E2363" s="50">
        <f>(RawData!E2364-RawData!E2363)*4</f>
        <v>0</v>
      </c>
      <c r="F2363" s="50">
        <f>(RawData!F2364-RawData!F2363)*4</f>
        <v>0</v>
      </c>
      <c r="G2363" s="50">
        <f>(RawData!G2364-RawData!G2363)*4</f>
        <v>0</v>
      </c>
      <c r="H2363" s="50">
        <f>(RawData!H2364-RawData!H2363)*4</f>
        <v>0</v>
      </c>
      <c r="I2363" s="50">
        <f>(RawData!I2364-RawData!I2363)*4</f>
        <v>0</v>
      </c>
      <c r="J2363" s="50">
        <f>(RawData!J2364-RawData!J2363)*4</f>
        <v>0</v>
      </c>
      <c r="K2363" s="50">
        <f>(RawData!K2364-RawData!K2363)*4</f>
        <v>0</v>
      </c>
      <c r="L2363" s="50">
        <f>(RawData!L2364-RawData!L2363)*4</f>
        <v>0</v>
      </c>
      <c r="M2363" s="50">
        <f>(RawData!M2364-RawData!M2363)*4</f>
        <v>0</v>
      </c>
      <c r="N2363" s="50">
        <f>(RawData!N2364-RawData!N2363)*4</f>
        <v>0</v>
      </c>
      <c r="O2363" s="50">
        <f>(RawData!O2364-RawData!O2363)*4</f>
        <v>0</v>
      </c>
      <c r="P2363" s="50">
        <f>(RawData!P2364-RawData!P2363)*4</f>
        <v>0</v>
      </c>
      <c r="Q2363" s="50">
        <f>(RawData!Q2364-RawData!Q2363)*4</f>
        <v>0</v>
      </c>
      <c r="R2363" s="50">
        <f>(RawData!R2364-RawData!R2363)*4</f>
        <v>0</v>
      </c>
      <c r="S2363" s="50">
        <f>(RawData!S2364-RawData!S2363)*4</f>
        <v>0</v>
      </c>
      <c r="T2363" s="50">
        <f>(RawData!T2364-RawData!T2363)*4</f>
        <v>0</v>
      </c>
    </row>
    <row r="2364" spans="1:20" s="50" customFormat="1" ht="15" customHeight="1">
      <c r="A2364" s="66">
        <f>RawData!A2365</f>
        <v>0</v>
      </c>
      <c r="B2364" s="50">
        <f>(RawData!B2365-RawData!B2364)*4</f>
        <v>0</v>
      </c>
      <c r="C2364" s="50">
        <f>(RawData!C2365-RawData!C2364)*4</f>
        <v>0</v>
      </c>
      <c r="D2364" s="50">
        <f>(RawData!D2365-RawData!D2364)*4</f>
        <v>0</v>
      </c>
      <c r="E2364" s="50">
        <f>(RawData!E2365-RawData!E2364)*4</f>
        <v>0</v>
      </c>
      <c r="F2364" s="50">
        <f>(RawData!F2365-RawData!F2364)*4</f>
        <v>0</v>
      </c>
      <c r="G2364" s="50">
        <f>(RawData!G2365-RawData!G2364)*4</f>
        <v>0</v>
      </c>
      <c r="H2364" s="50">
        <f>(RawData!H2365-RawData!H2364)*4</f>
        <v>0</v>
      </c>
      <c r="I2364" s="50">
        <f>(RawData!I2365-RawData!I2364)*4</f>
        <v>0</v>
      </c>
      <c r="J2364" s="50">
        <f>(RawData!J2365-RawData!J2364)*4</f>
        <v>0</v>
      </c>
      <c r="K2364" s="50">
        <f>(RawData!K2365-RawData!K2364)*4</f>
        <v>0</v>
      </c>
      <c r="L2364" s="50">
        <f>(RawData!L2365-RawData!L2364)*4</f>
        <v>0</v>
      </c>
      <c r="M2364" s="50">
        <f>(RawData!M2365-RawData!M2364)*4</f>
        <v>0</v>
      </c>
      <c r="N2364" s="50">
        <f>(RawData!N2365-RawData!N2364)*4</f>
        <v>0</v>
      </c>
      <c r="O2364" s="50">
        <f>(RawData!O2365-RawData!O2364)*4</f>
        <v>0</v>
      </c>
      <c r="P2364" s="50">
        <f>(RawData!P2365-RawData!P2364)*4</f>
        <v>0</v>
      </c>
      <c r="Q2364" s="50">
        <f>(RawData!Q2365-RawData!Q2364)*4</f>
        <v>0</v>
      </c>
      <c r="R2364" s="50">
        <f>(RawData!R2365-RawData!R2364)*4</f>
        <v>0</v>
      </c>
      <c r="S2364" s="50">
        <f>(RawData!S2365-RawData!S2364)*4</f>
        <v>0</v>
      </c>
      <c r="T2364" s="50">
        <f>(RawData!T2365-RawData!T2364)*4</f>
        <v>0</v>
      </c>
    </row>
    <row r="2365" spans="1:20" s="50" customFormat="1" ht="15" customHeight="1">
      <c r="A2365" s="66">
        <f>RawData!A2366</f>
        <v>0</v>
      </c>
      <c r="B2365" s="50">
        <f>(RawData!B2366-RawData!B2365)*4</f>
        <v>0</v>
      </c>
      <c r="C2365" s="50">
        <f>(RawData!C2366-RawData!C2365)*4</f>
        <v>0</v>
      </c>
      <c r="D2365" s="50">
        <f>(RawData!D2366-RawData!D2365)*4</f>
        <v>0</v>
      </c>
      <c r="E2365" s="50">
        <f>(RawData!E2366-RawData!E2365)*4</f>
        <v>0</v>
      </c>
      <c r="F2365" s="50">
        <f>(RawData!F2366-RawData!F2365)*4</f>
        <v>0</v>
      </c>
      <c r="G2365" s="50">
        <f>(RawData!G2366-RawData!G2365)*4</f>
        <v>0</v>
      </c>
      <c r="H2365" s="50">
        <f>(RawData!H2366-RawData!H2365)*4</f>
        <v>0</v>
      </c>
      <c r="I2365" s="50">
        <f>(RawData!I2366-RawData!I2365)*4</f>
        <v>0</v>
      </c>
      <c r="J2365" s="50">
        <f>(RawData!J2366-RawData!J2365)*4</f>
        <v>0</v>
      </c>
      <c r="K2365" s="50">
        <f>(RawData!K2366-RawData!K2365)*4</f>
        <v>0</v>
      </c>
      <c r="L2365" s="50">
        <f>(RawData!L2366-RawData!L2365)*4</f>
        <v>0</v>
      </c>
      <c r="M2365" s="50">
        <f>(RawData!M2366-RawData!M2365)*4</f>
        <v>0</v>
      </c>
      <c r="N2365" s="50">
        <f>(RawData!N2366-RawData!N2365)*4</f>
        <v>0</v>
      </c>
      <c r="O2365" s="50">
        <f>(RawData!O2366-RawData!O2365)*4</f>
        <v>0</v>
      </c>
      <c r="P2365" s="50">
        <f>(RawData!P2366-RawData!P2365)*4</f>
        <v>0</v>
      </c>
      <c r="Q2365" s="50">
        <f>(RawData!Q2366-RawData!Q2365)*4</f>
        <v>0</v>
      </c>
      <c r="R2365" s="50">
        <f>(RawData!R2366-RawData!R2365)*4</f>
        <v>0</v>
      </c>
      <c r="S2365" s="50">
        <f>(RawData!S2366-RawData!S2365)*4</f>
        <v>0</v>
      </c>
      <c r="T2365" s="50">
        <f>(RawData!T2366-RawData!T2365)*4</f>
        <v>0</v>
      </c>
    </row>
    <row r="2366" spans="1:20" s="50" customFormat="1" ht="15" customHeight="1">
      <c r="A2366" s="66">
        <f>RawData!A2367</f>
        <v>0</v>
      </c>
      <c r="B2366" s="50">
        <f>(RawData!B2367-RawData!B2366)*4</f>
        <v>0</v>
      </c>
      <c r="C2366" s="50">
        <f>(RawData!C2367-RawData!C2366)*4</f>
        <v>0</v>
      </c>
      <c r="D2366" s="50">
        <f>(RawData!D2367-RawData!D2366)*4</f>
        <v>0</v>
      </c>
      <c r="E2366" s="50">
        <f>(RawData!E2367-RawData!E2366)*4</f>
        <v>0</v>
      </c>
      <c r="F2366" s="50">
        <f>(RawData!F2367-RawData!F2366)*4</f>
        <v>0</v>
      </c>
      <c r="G2366" s="50">
        <f>(RawData!G2367-RawData!G2366)*4</f>
        <v>0</v>
      </c>
      <c r="H2366" s="50">
        <f>(RawData!H2367-RawData!H2366)*4</f>
        <v>0</v>
      </c>
      <c r="I2366" s="50">
        <f>(RawData!I2367-RawData!I2366)*4</f>
        <v>0</v>
      </c>
      <c r="J2366" s="50">
        <f>(RawData!J2367-RawData!J2366)*4</f>
        <v>0</v>
      </c>
      <c r="K2366" s="50">
        <f>(RawData!K2367-RawData!K2366)*4</f>
        <v>0</v>
      </c>
      <c r="L2366" s="50">
        <f>(RawData!L2367-RawData!L2366)*4</f>
        <v>0</v>
      </c>
      <c r="M2366" s="50">
        <f>(RawData!M2367-RawData!M2366)*4</f>
        <v>0</v>
      </c>
      <c r="N2366" s="50">
        <f>(RawData!N2367-RawData!N2366)*4</f>
        <v>0</v>
      </c>
      <c r="O2366" s="50">
        <f>(RawData!O2367-RawData!O2366)*4</f>
        <v>0</v>
      </c>
      <c r="P2366" s="50">
        <f>(RawData!P2367-RawData!P2366)*4</f>
        <v>0</v>
      </c>
      <c r="Q2366" s="50">
        <f>(RawData!Q2367-RawData!Q2366)*4</f>
        <v>0</v>
      </c>
      <c r="R2366" s="50">
        <f>(RawData!R2367-RawData!R2366)*4</f>
        <v>0</v>
      </c>
      <c r="S2366" s="50">
        <f>(RawData!S2367-RawData!S2366)*4</f>
        <v>0</v>
      </c>
      <c r="T2366" s="50">
        <f>(RawData!T2367-RawData!T2366)*4</f>
        <v>0</v>
      </c>
    </row>
    <row r="2367" spans="1:20" s="50" customFormat="1" ht="15" customHeight="1">
      <c r="A2367" s="66">
        <f>RawData!A2368</f>
        <v>0</v>
      </c>
      <c r="B2367" s="50">
        <f>(RawData!B2368-RawData!B2367)*4</f>
        <v>0</v>
      </c>
      <c r="C2367" s="50">
        <f>(RawData!C2368-RawData!C2367)*4</f>
        <v>0</v>
      </c>
      <c r="D2367" s="50">
        <f>(RawData!D2368-RawData!D2367)*4</f>
        <v>0</v>
      </c>
      <c r="E2367" s="50">
        <f>(RawData!E2368-RawData!E2367)*4</f>
        <v>0</v>
      </c>
      <c r="F2367" s="50">
        <f>(RawData!F2368-RawData!F2367)*4</f>
        <v>0</v>
      </c>
      <c r="G2367" s="50">
        <f>(RawData!G2368-RawData!G2367)*4</f>
        <v>0</v>
      </c>
      <c r="H2367" s="50">
        <f>(RawData!H2368-RawData!H2367)*4</f>
        <v>0</v>
      </c>
      <c r="I2367" s="50">
        <f>(RawData!I2368-RawData!I2367)*4</f>
        <v>0</v>
      </c>
      <c r="J2367" s="50">
        <f>(RawData!J2368-RawData!J2367)*4</f>
        <v>0</v>
      </c>
      <c r="K2367" s="50">
        <f>(RawData!K2368-RawData!K2367)*4</f>
        <v>0</v>
      </c>
      <c r="L2367" s="50">
        <f>(RawData!L2368-RawData!L2367)*4</f>
        <v>0</v>
      </c>
      <c r="M2367" s="50">
        <f>(RawData!M2368-RawData!M2367)*4</f>
        <v>0</v>
      </c>
      <c r="N2367" s="50">
        <f>(RawData!N2368-RawData!N2367)*4</f>
        <v>0</v>
      </c>
      <c r="O2367" s="50">
        <f>(RawData!O2368-RawData!O2367)*4</f>
        <v>0</v>
      </c>
      <c r="P2367" s="50">
        <f>(RawData!P2368-RawData!P2367)*4</f>
        <v>0</v>
      </c>
      <c r="Q2367" s="50">
        <f>(RawData!Q2368-RawData!Q2367)*4</f>
        <v>0</v>
      </c>
      <c r="R2367" s="50">
        <f>(RawData!R2368-RawData!R2367)*4</f>
        <v>0</v>
      </c>
      <c r="S2367" s="50">
        <f>(RawData!S2368-RawData!S2367)*4</f>
        <v>0</v>
      </c>
      <c r="T2367" s="50">
        <f>(RawData!T2368-RawData!T2367)*4</f>
        <v>0</v>
      </c>
    </row>
    <row r="2368" spans="1:20" s="50" customFormat="1" ht="15" customHeight="1">
      <c r="A2368" s="66">
        <f>RawData!A2369</f>
        <v>0</v>
      </c>
      <c r="B2368" s="50">
        <f>(RawData!B2369-RawData!B2368)*4</f>
        <v>0</v>
      </c>
      <c r="C2368" s="50">
        <f>(RawData!C2369-RawData!C2368)*4</f>
        <v>0</v>
      </c>
      <c r="D2368" s="50">
        <f>(RawData!D2369-RawData!D2368)*4</f>
        <v>0</v>
      </c>
      <c r="E2368" s="50">
        <f>(RawData!E2369-RawData!E2368)*4</f>
        <v>0</v>
      </c>
      <c r="F2368" s="50">
        <f>(RawData!F2369-RawData!F2368)*4</f>
        <v>0</v>
      </c>
      <c r="G2368" s="50">
        <f>(RawData!G2369-RawData!G2368)*4</f>
        <v>0</v>
      </c>
      <c r="H2368" s="50">
        <f>(RawData!H2369-RawData!H2368)*4</f>
        <v>0</v>
      </c>
      <c r="I2368" s="50">
        <f>(RawData!I2369-RawData!I2368)*4</f>
        <v>0</v>
      </c>
      <c r="J2368" s="50">
        <f>(RawData!J2369-RawData!J2368)*4</f>
        <v>0</v>
      </c>
      <c r="K2368" s="50">
        <f>(RawData!K2369-RawData!K2368)*4</f>
        <v>0</v>
      </c>
      <c r="L2368" s="50">
        <f>(RawData!L2369-RawData!L2368)*4</f>
        <v>0</v>
      </c>
      <c r="M2368" s="50">
        <f>(RawData!M2369-RawData!M2368)*4</f>
        <v>0</v>
      </c>
      <c r="N2368" s="50">
        <f>(RawData!N2369-RawData!N2368)*4</f>
        <v>0</v>
      </c>
      <c r="O2368" s="50">
        <f>(RawData!O2369-RawData!O2368)*4</f>
        <v>0</v>
      </c>
      <c r="P2368" s="50">
        <f>(RawData!P2369-RawData!P2368)*4</f>
        <v>0</v>
      </c>
      <c r="Q2368" s="50">
        <f>(RawData!Q2369-RawData!Q2368)*4</f>
        <v>0</v>
      </c>
      <c r="R2368" s="50">
        <f>(RawData!R2369-RawData!R2368)*4</f>
        <v>0</v>
      </c>
      <c r="S2368" s="50">
        <f>(RawData!S2369-RawData!S2368)*4</f>
        <v>0</v>
      </c>
      <c r="T2368" s="50">
        <f>(RawData!T2369-RawData!T2368)*4</f>
        <v>0</v>
      </c>
    </row>
    <row r="2369" spans="1:20" s="50" customFormat="1" ht="15" customHeight="1">
      <c r="A2369" s="66">
        <f>RawData!A2370</f>
        <v>0</v>
      </c>
      <c r="B2369" s="50">
        <f>(RawData!B2370-RawData!B2369)*4</f>
        <v>0</v>
      </c>
      <c r="C2369" s="50">
        <f>(RawData!C2370-RawData!C2369)*4</f>
        <v>0</v>
      </c>
      <c r="D2369" s="50">
        <f>(RawData!D2370-RawData!D2369)*4</f>
        <v>0</v>
      </c>
      <c r="E2369" s="50">
        <f>(RawData!E2370-RawData!E2369)*4</f>
        <v>0</v>
      </c>
      <c r="F2369" s="50">
        <f>(RawData!F2370-RawData!F2369)*4</f>
        <v>0</v>
      </c>
      <c r="G2369" s="50">
        <f>(RawData!G2370-RawData!G2369)*4</f>
        <v>0</v>
      </c>
      <c r="H2369" s="50">
        <f>(RawData!H2370-RawData!H2369)*4</f>
        <v>0</v>
      </c>
      <c r="I2369" s="50">
        <f>(RawData!I2370-RawData!I2369)*4</f>
        <v>0</v>
      </c>
      <c r="J2369" s="50">
        <f>(RawData!J2370-RawData!J2369)*4</f>
        <v>0</v>
      </c>
      <c r="K2369" s="50">
        <f>(RawData!K2370-RawData!K2369)*4</f>
        <v>0</v>
      </c>
      <c r="L2369" s="50">
        <f>(RawData!L2370-RawData!L2369)*4</f>
        <v>0</v>
      </c>
      <c r="M2369" s="50">
        <f>(RawData!M2370-RawData!M2369)*4</f>
        <v>0</v>
      </c>
      <c r="N2369" s="50">
        <f>(RawData!N2370-RawData!N2369)*4</f>
        <v>0</v>
      </c>
      <c r="O2369" s="50">
        <f>(RawData!O2370-RawData!O2369)*4</f>
        <v>0</v>
      </c>
      <c r="P2369" s="50">
        <f>(RawData!P2370-RawData!P2369)*4</f>
        <v>0</v>
      </c>
      <c r="Q2369" s="50">
        <f>(RawData!Q2370-RawData!Q2369)*4</f>
        <v>0</v>
      </c>
      <c r="R2369" s="50">
        <f>(RawData!R2370-RawData!R2369)*4</f>
        <v>0</v>
      </c>
      <c r="S2369" s="50">
        <f>(RawData!S2370-RawData!S2369)*4</f>
        <v>0</v>
      </c>
      <c r="T2369" s="50">
        <f>(RawData!T2370-RawData!T2369)*4</f>
        <v>0</v>
      </c>
    </row>
    <row r="2370" spans="1:20" s="50" customFormat="1" ht="15" customHeight="1">
      <c r="A2370" s="66">
        <f>RawData!A2371</f>
        <v>0</v>
      </c>
      <c r="B2370" s="50">
        <f>(RawData!B2371-RawData!B2370)*4</f>
        <v>0</v>
      </c>
      <c r="C2370" s="50">
        <f>(RawData!C2371-RawData!C2370)*4</f>
        <v>0</v>
      </c>
      <c r="D2370" s="50">
        <f>(RawData!D2371-RawData!D2370)*4</f>
        <v>0</v>
      </c>
      <c r="E2370" s="50">
        <f>(RawData!E2371-RawData!E2370)*4</f>
        <v>0</v>
      </c>
      <c r="F2370" s="50">
        <f>(RawData!F2371-RawData!F2370)*4</f>
        <v>0</v>
      </c>
      <c r="G2370" s="50">
        <f>(RawData!G2371-RawData!G2370)*4</f>
        <v>0</v>
      </c>
      <c r="H2370" s="50">
        <f>(RawData!H2371-RawData!H2370)*4</f>
        <v>0</v>
      </c>
      <c r="I2370" s="50">
        <f>(RawData!I2371-RawData!I2370)*4</f>
        <v>0</v>
      </c>
      <c r="J2370" s="50">
        <f>(RawData!J2371-RawData!J2370)*4</f>
        <v>0</v>
      </c>
      <c r="K2370" s="50">
        <f>(RawData!K2371-RawData!K2370)*4</f>
        <v>0</v>
      </c>
      <c r="L2370" s="50">
        <f>(RawData!L2371-RawData!L2370)*4</f>
        <v>0</v>
      </c>
      <c r="M2370" s="50">
        <f>(RawData!M2371-RawData!M2370)*4</f>
        <v>0</v>
      </c>
      <c r="N2370" s="50">
        <f>(RawData!N2371-RawData!N2370)*4</f>
        <v>0</v>
      </c>
      <c r="O2370" s="50">
        <f>(RawData!O2371-RawData!O2370)*4</f>
        <v>0</v>
      </c>
      <c r="P2370" s="50">
        <f>(RawData!P2371-RawData!P2370)*4</f>
        <v>0</v>
      </c>
      <c r="Q2370" s="50">
        <f>(RawData!Q2371-RawData!Q2370)*4</f>
        <v>0</v>
      </c>
      <c r="R2370" s="50">
        <f>(RawData!R2371-RawData!R2370)*4</f>
        <v>0</v>
      </c>
      <c r="S2370" s="50">
        <f>(RawData!S2371-RawData!S2370)*4</f>
        <v>0</v>
      </c>
      <c r="T2370" s="50">
        <f>(RawData!T2371-RawData!T2370)*4</f>
        <v>0</v>
      </c>
    </row>
    <row r="2371" spans="1:20" s="50" customFormat="1" ht="15" customHeight="1">
      <c r="A2371" s="66">
        <f>RawData!A2372</f>
        <v>0</v>
      </c>
      <c r="B2371" s="50">
        <f>(RawData!B2372-RawData!B2371)*4</f>
        <v>0</v>
      </c>
      <c r="C2371" s="50">
        <f>(RawData!C2372-RawData!C2371)*4</f>
        <v>0</v>
      </c>
      <c r="D2371" s="50">
        <f>(RawData!D2372-RawData!D2371)*4</f>
        <v>0</v>
      </c>
      <c r="E2371" s="50">
        <f>(RawData!E2372-RawData!E2371)*4</f>
        <v>0</v>
      </c>
      <c r="F2371" s="50">
        <f>(RawData!F2372-RawData!F2371)*4</f>
        <v>0</v>
      </c>
      <c r="G2371" s="50">
        <f>(RawData!G2372-RawData!G2371)*4</f>
        <v>0</v>
      </c>
      <c r="H2371" s="50">
        <f>(RawData!H2372-RawData!H2371)*4</f>
        <v>0</v>
      </c>
      <c r="I2371" s="50">
        <f>(RawData!I2372-RawData!I2371)*4</f>
        <v>0</v>
      </c>
      <c r="J2371" s="50">
        <f>(RawData!J2372-RawData!J2371)*4</f>
        <v>0</v>
      </c>
      <c r="K2371" s="50">
        <f>(RawData!K2372-RawData!K2371)*4</f>
        <v>0</v>
      </c>
      <c r="L2371" s="50">
        <f>(RawData!L2372-RawData!L2371)*4</f>
        <v>0</v>
      </c>
      <c r="M2371" s="50">
        <f>(RawData!M2372-RawData!M2371)*4</f>
        <v>0</v>
      </c>
      <c r="N2371" s="50">
        <f>(RawData!N2372-RawData!N2371)*4</f>
        <v>0</v>
      </c>
      <c r="O2371" s="50">
        <f>(RawData!O2372-RawData!O2371)*4</f>
        <v>0</v>
      </c>
      <c r="P2371" s="50">
        <f>(RawData!P2372-RawData!P2371)*4</f>
        <v>0</v>
      </c>
      <c r="Q2371" s="50">
        <f>(RawData!Q2372-RawData!Q2371)*4</f>
        <v>0</v>
      </c>
      <c r="R2371" s="50">
        <f>(RawData!R2372-RawData!R2371)*4</f>
        <v>0</v>
      </c>
      <c r="S2371" s="50">
        <f>(RawData!S2372-RawData!S2371)*4</f>
        <v>0</v>
      </c>
      <c r="T2371" s="50">
        <f>(RawData!T2372-RawData!T2371)*4</f>
        <v>0</v>
      </c>
    </row>
    <row r="2372" spans="1:20" s="50" customFormat="1" ht="15" customHeight="1">
      <c r="A2372" s="66">
        <f>RawData!A2373</f>
        <v>0</v>
      </c>
      <c r="B2372" s="50">
        <f>(RawData!B2373-RawData!B2372)*4</f>
        <v>0</v>
      </c>
      <c r="C2372" s="50">
        <f>(RawData!C2373-RawData!C2372)*4</f>
        <v>0</v>
      </c>
      <c r="D2372" s="50">
        <f>(RawData!D2373-RawData!D2372)*4</f>
        <v>0</v>
      </c>
      <c r="E2372" s="50">
        <f>(RawData!E2373-RawData!E2372)*4</f>
        <v>0</v>
      </c>
      <c r="F2372" s="50">
        <f>(RawData!F2373-RawData!F2372)*4</f>
        <v>0</v>
      </c>
      <c r="G2372" s="50">
        <f>(RawData!G2373-RawData!G2372)*4</f>
        <v>0</v>
      </c>
      <c r="H2372" s="50">
        <f>(RawData!H2373-RawData!H2372)*4</f>
        <v>0</v>
      </c>
      <c r="I2372" s="50">
        <f>(RawData!I2373-RawData!I2372)*4</f>
        <v>0</v>
      </c>
      <c r="J2372" s="50">
        <f>(RawData!J2373-RawData!J2372)*4</f>
        <v>0</v>
      </c>
      <c r="K2372" s="50">
        <f>(RawData!K2373-RawData!K2372)*4</f>
        <v>0</v>
      </c>
      <c r="L2372" s="50">
        <f>(RawData!L2373-RawData!L2372)*4</f>
        <v>0</v>
      </c>
      <c r="M2372" s="50">
        <f>(RawData!M2373-RawData!M2372)*4</f>
        <v>0</v>
      </c>
      <c r="N2372" s="50">
        <f>(RawData!N2373-RawData!N2372)*4</f>
        <v>0</v>
      </c>
      <c r="O2372" s="50">
        <f>(RawData!O2373-RawData!O2372)*4</f>
        <v>0</v>
      </c>
      <c r="P2372" s="50">
        <f>(RawData!P2373-RawData!P2372)*4</f>
        <v>0</v>
      </c>
      <c r="Q2372" s="50">
        <f>(RawData!Q2373-RawData!Q2372)*4</f>
        <v>0</v>
      </c>
      <c r="R2372" s="50">
        <f>(RawData!R2373-RawData!R2372)*4</f>
        <v>0</v>
      </c>
      <c r="S2372" s="50">
        <f>(RawData!S2373-RawData!S2372)*4</f>
        <v>0</v>
      </c>
      <c r="T2372" s="50">
        <f>(RawData!T2373-RawData!T2372)*4</f>
        <v>0</v>
      </c>
    </row>
    <row r="2373" spans="1:20" s="50" customFormat="1" ht="15" customHeight="1">
      <c r="A2373" s="66">
        <f>RawData!A2374</f>
        <v>0</v>
      </c>
      <c r="B2373" s="50">
        <f>(RawData!B2374-RawData!B2373)*4</f>
        <v>0</v>
      </c>
      <c r="C2373" s="50">
        <f>(RawData!C2374-RawData!C2373)*4</f>
        <v>0</v>
      </c>
      <c r="D2373" s="50">
        <f>(RawData!D2374-RawData!D2373)*4</f>
        <v>0</v>
      </c>
      <c r="E2373" s="50">
        <f>(RawData!E2374-RawData!E2373)*4</f>
        <v>0</v>
      </c>
      <c r="F2373" s="50">
        <f>(RawData!F2374-RawData!F2373)*4</f>
        <v>0</v>
      </c>
      <c r="G2373" s="50">
        <f>(RawData!G2374-RawData!G2373)*4</f>
        <v>0</v>
      </c>
      <c r="H2373" s="50">
        <f>(RawData!H2374-RawData!H2373)*4</f>
        <v>0</v>
      </c>
      <c r="I2373" s="50">
        <f>(RawData!I2374-RawData!I2373)*4</f>
        <v>0</v>
      </c>
      <c r="J2373" s="50">
        <f>(RawData!J2374-RawData!J2373)*4</f>
        <v>0</v>
      </c>
      <c r="K2373" s="50">
        <f>(RawData!K2374-RawData!K2373)*4</f>
        <v>0</v>
      </c>
      <c r="L2373" s="50">
        <f>(RawData!L2374-RawData!L2373)*4</f>
        <v>0</v>
      </c>
      <c r="M2373" s="50">
        <f>(RawData!M2374-RawData!M2373)*4</f>
        <v>0</v>
      </c>
      <c r="N2373" s="50">
        <f>(RawData!N2374-RawData!N2373)*4</f>
        <v>0</v>
      </c>
      <c r="O2373" s="50">
        <f>(RawData!O2374-RawData!O2373)*4</f>
        <v>0</v>
      </c>
      <c r="P2373" s="50">
        <f>(RawData!P2374-RawData!P2373)*4</f>
        <v>0</v>
      </c>
      <c r="Q2373" s="50">
        <f>(RawData!Q2374-RawData!Q2373)*4</f>
        <v>0</v>
      </c>
      <c r="R2373" s="50">
        <f>(RawData!R2374-RawData!R2373)*4</f>
        <v>0</v>
      </c>
      <c r="S2373" s="50">
        <f>(RawData!S2374-RawData!S2373)*4</f>
        <v>0</v>
      </c>
      <c r="T2373" s="50">
        <f>(RawData!T2374-RawData!T2373)*4</f>
        <v>0</v>
      </c>
    </row>
    <row r="2374" spans="1:20" s="50" customFormat="1" ht="15" customHeight="1">
      <c r="A2374" s="66">
        <f>RawData!A2375</f>
        <v>0</v>
      </c>
      <c r="B2374" s="50">
        <f>(RawData!B2375-RawData!B2374)*4</f>
        <v>0</v>
      </c>
      <c r="C2374" s="50">
        <f>(RawData!C2375-RawData!C2374)*4</f>
        <v>0</v>
      </c>
      <c r="D2374" s="50">
        <f>(RawData!D2375-RawData!D2374)*4</f>
        <v>0</v>
      </c>
      <c r="E2374" s="50">
        <f>(RawData!E2375-RawData!E2374)*4</f>
        <v>0</v>
      </c>
      <c r="F2374" s="50">
        <f>(RawData!F2375-RawData!F2374)*4</f>
        <v>0</v>
      </c>
      <c r="G2374" s="50">
        <f>(RawData!G2375-RawData!G2374)*4</f>
        <v>0</v>
      </c>
      <c r="H2374" s="50">
        <f>(RawData!H2375-RawData!H2374)*4</f>
        <v>0</v>
      </c>
      <c r="I2374" s="50">
        <f>(RawData!I2375-RawData!I2374)*4</f>
        <v>0</v>
      </c>
      <c r="J2374" s="50">
        <f>(RawData!J2375-RawData!J2374)*4</f>
        <v>0</v>
      </c>
      <c r="K2374" s="50">
        <f>(RawData!K2375-RawData!K2374)*4</f>
        <v>0</v>
      </c>
      <c r="L2374" s="50">
        <f>(RawData!L2375-RawData!L2374)*4</f>
        <v>0</v>
      </c>
      <c r="M2374" s="50">
        <f>(RawData!M2375-RawData!M2374)*4</f>
        <v>0</v>
      </c>
      <c r="N2374" s="50">
        <f>(RawData!N2375-RawData!N2374)*4</f>
        <v>0</v>
      </c>
      <c r="O2374" s="50">
        <f>(RawData!O2375-RawData!O2374)*4</f>
        <v>0</v>
      </c>
      <c r="P2374" s="50">
        <f>(RawData!P2375-RawData!P2374)*4</f>
        <v>0</v>
      </c>
      <c r="Q2374" s="50">
        <f>(RawData!Q2375-RawData!Q2374)*4</f>
        <v>0</v>
      </c>
      <c r="R2374" s="50">
        <f>(RawData!R2375-RawData!R2374)*4</f>
        <v>0</v>
      </c>
      <c r="S2374" s="50">
        <f>(RawData!S2375-RawData!S2374)*4</f>
        <v>0</v>
      </c>
      <c r="T2374" s="50">
        <f>(RawData!T2375-RawData!T2374)*4</f>
        <v>0</v>
      </c>
    </row>
    <row r="2375" spans="1:20" s="50" customFormat="1" ht="15" customHeight="1">
      <c r="A2375" s="66">
        <f>RawData!A2376</f>
        <v>0</v>
      </c>
      <c r="B2375" s="50">
        <f>(RawData!B2376-RawData!B2375)*4</f>
        <v>0</v>
      </c>
      <c r="C2375" s="50">
        <f>(RawData!C2376-RawData!C2375)*4</f>
        <v>0</v>
      </c>
      <c r="D2375" s="50">
        <f>(RawData!D2376-RawData!D2375)*4</f>
        <v>0</v>
      </c>
      <c r="E2375" s="50">
        <f>(RawData!E2376-RawData!E2375)*4</f>
        <v>0</v>
      </c>
      <c r="F2375" s="50">
        <f>(RawData!F2376-RawData!F2375)*4</f>
        <v>0</v>
      </c>
      <c r="G2375" s="50">
        <f>(RawData!G2376-RawData!G2375)*4</f>
        <v>0</v>
      </c>
      <c r="H2375" s="50">
        <f>(RawData!H2376-RawData!H2375)*4</f>
        <v>0</v>
      </c>
      <c r="I2375" s="50">
        <f>(RawData!I2376-RawData!I2375)*4</f>
        <v>0</v>
      </c>
      <c r="J2375" s="50">
        <f>(RawData!J2376-RawData!J2375)*4</f>
        <v>0</v>
      </c>
      <c r="K2375" s="50">
        <f>(RawData!K2376-RawData!K2375)*4</f>
        <v>0</v>
      </c>
      <c r="L2375" s="50">
        <f>(RawData!L2376-RawData!L2375)*4</f>
        <v>0</v>
      </c>
      <c r="M2375" s="50">
        <f>(RawData!M2376-RawData!M2375)*4</f>
        <v>0</v>
      </c>
      <c r="N2375" s="50">
        <f>(RawData!N2376-RawData!N2375)*4</f>
        <v>0</v>
      </c>
      <c r="O2375" s="50">
        <f>(RawData!O2376-RawData!O2375)*4</f>
        <v>0</v>
      </c>
      <c r="P2375" s="50">
        <f>(RawData!P2376-RawData!P2375)*4</f>
        <v>0</v>
      </c>
      <c r="Q2375" s="50">
        <f>(RawData!Q2376-RawData!Q2375)*4</f>
        <v>0</v>
      </c>
      <c r="R2375" s="50">
        <f>(RawData!R2376-RawData!R2375)*4</f>
        <v>0</v>
      </c>
      <c r="S2375" s="50">
        <f>(RawData!S2376-RawData!S2375)*4</f>
        <v>0</v>
      </c>
      <c r="T2375" s="50">
        <f>(RawData!T2376-RawData!T2375)*4</f>
        <v>0</v>
      </c>
    </row>
    <row r="2376" spans="1:20" s="50" customFormat="1" ht="15" customHeight="1">
      <c r="A2376" s="66">
        <f>RawData!A2377</f>
        <v>0</v>
      </c>
      <c r="B2376" s="50">
        <f>(RawData!B2377-RawData!B2376)*4</f>
        <v>0</v>
      </c>
      <c r="C2376" s="50">
        <f>(RawData!C2377-RawData!C2376)*4</f>
        <v>0</v>
      </c>
      <c r="D2376" s="50">
        <f>(RawData!D2377-RawData!D2376)*4</f>
        <v>0</v>
      </c>
      <c r="E2376" s="50">
        <f>(RawData!E2377-RawData!E2376)*4</f>
        <v>0</v>
      </c>
      <c r="F2376" s="50">
        <f>(RawData!F2377-RawData!F2376)*4</f>
        <v>0</v>
      </c>
      <c r="G2376" s="50">
        <f>(RawData!G2377-RawData!G2376)*4</f>
        <v>0</v>
      </c>
      <c r="H2376" s="50">
        <f>(RawData!H2377-RawData!H2376)*4</f>
        <v>0</v>
      </c>
      <c r="I2376" s="50">
        <f>(RawData!I2377-RawData!I2376)*4</f>
        <v>0</v>
      </c>
      <c r="J2376" s="50">
        <f>(RawData!J2377-RawData!J2376)*4</f>
        <v>0</v>
      </c>
      <c r="K2376" s="50">
        <f>(RawData!K2377-RawData!K2376)*4</f>
        <v>0</v>
      </c>
      <c r="L2376" s="50">
        <f>(RawData!L2377-RawData!L2376)*4</f>
        <v>0</v>
      </c>
      <c r="M2376" s="50">
        <f>(RawData!M2377-RawData!M2376)*4</f>
        <v>0</v>
      </c>
      <c r="N2376" s="50">
        <f>(RawData!N2377-RawData!N2376)*4</f>
        <v>0</v>
      </c>
      <c r="O2376" s="50">
        <f>(RawData!O2377-RawData!O2376)*4</f>
        <v>0</v>
      </c>
      <c r="P2376" s="50">
        <f>(RawData!P2377-RawData!P2376)*4</f>
        <v>0</v>
      </c>
      <c r="Q2376" s="50">
        <f>(RawData!Q2377-RawData!Q2376)*4</f>
        <v>0</v>
      </c>
      <c r="R2376" s="50">
        <f>(RawData!R2377-RawData!R2376)*4</f>
        <v>0</v>
      </c>
      <c r="S2376" s="50">
        <f>(RawData!S2377-RawData!S2376)*4</f>
        <v>0</v>
      </c>
      <c r="T2376" s="50">
        <f>(RawData!T2377-RawData!T2376)*4</f>
        <v>0</v>
      </c>
    </row>
    <row r="2377" spans="1:20" s="50" customFormat="1" ht="15" customHeight="1">
      <c r="A2377" s="66">
        <f>RawData!A2378</f>
        <v>0</v>
      </c>
      <c r="B2377" s="50">
        <f>(RawData!B2378-RawData!B2377)*4</f>
        <v>0</v>
      </c>
      <c r="C2377" s="50">
        <f>(RawData!C2378-RawData!C2377)*4</f>
        <v>0</v>
      </c>
      <c r="D2377" s="50">
        <f>(RawData!D2378-RawData!D2377)*4</f>
        <v>0</v>
      </c>
      <c r="E2377" s="50">
        <f>(RawData!E2378-RawData!E2377)*4</f>
        <v>0</v>
      </c>
      <c r="F2377" s="50">
        <f>(RawData!F2378-RawData!F2377)*4</f>
        <v>0</v>
      </c>
      <c r="G2377" s="50">
        <f>(RawData!G2378-RawData!G2377)*4</f>
        <v>0</v>
      </c>
      <c r="H2377" s="50">
        <f>(RawData!H2378-RawData!H2377)*4</f>
        <v>0</v>
      </c>
      <c r="I2377" s="50">
        <f>(RawData!I2378-RawData!I2377)*4</f>
        <v>0</v>
      </c>
      <c r="J2377" s="50">
        <f>(RawData!J2378-RawData!J2377)*4</f>
        <v>0</v>
      </c>
      <c r="K2377" s="50">
        <f>(RawData!K2378-RawData!K2377)*4</f>
        <v>0</v>
      </c>
      <c r="L2377" s="50">
        <f>(RawData!L2378-RawData!L2377)*4</f>
        <v>0</v>
      </c>
      <c r="M2377" s="50">
        <f>(RawData!M2378-RawData!M2377)*4</f>
        <v>0</v>
      </c>
      <c r="N2377" s="50">
        <f>(RawData!N2378-RawData!N2377)*4</f>
        <v>0</v>
      </c>
      <c r="O2377" s="50">
        <f>(RawData!O2378-RawData!O2377)*4</f>
        <v>0</v>
      </c>
      <c r="P2377" s="50">
        <f>(RawData!P2378-RawData!P2377)*4</f>
        <v>0</v>
      </c>
      <c r="Q2377" s="50">
        <f>(RawData!Q2378-RawData!Q2377)*4</f>
        <v>0</v>
      </c>
      <c r="R2377" s="50">
        <f>(RawData!R2378-RawData!R2377)*4</f>
        <v>0</v>
      </c>
      <c r="S2377" s="50">
        <f>(RawData!S2378-RawData!S2377)*4</f>
        <v>0</v>
      </c>
      <c r="T2377" s="50">
        <f>(RawData!T2378-RawData!T2377)*4</f>
        <v>0</v>
      </c>
    </row>
    <row r="2378" spans="1:20" s="50" customFormat="1" ht="15" customHeight="1">
      <c r="A2378" s="66">
        <f>RawData!A2379</f>
        <v>0</v>
      </c>
      <c r="B2378" s="50">
        <f>(RawData!B2379-RawData!B2378)*4</f>
        <v>0</v>
      </c>
      <c r="C2378" s="50">
        <f>(RawData!C2379-RawData!C2378)*4</f>
        <v>0</v>
      </c>
      <c r="D2378" s="50">
        <f>(RawData!D2379-RawData!D2378)*4</f>
        <v>0</v>
      </c>
      <c r="E2378" s="50">
        <f>(RawData!E2379-RawData!E2378)*4</f>
        <v>0</v>
      </c>
      <c r="F2378" s="50">
        <f>(RawData!F2379-RawData!F2378)*4</f>
        <v>0</v>
      </c>
      <c r="G2378" s="50">
        <f>(RawData!G2379-RawData!G2378)*4</f>
        <v>0</v>
      </c>
      <c r="H2378" s="50">
        <f>(RawData!H2379-RawData!H2378)*4</f>
        <v>0</v>
      </c>
      <c r="I2378" s="50">
        <f>(RawData!I2379-RawData!I2378)*4</f>
        <v>0</v>
      </c>
      <c r="J2378" s="50">
        <f>(RawData!J2379-RawData!J2378)*4</f>
        <v>0</v>
      </c>
      <c r="K2378" s="50">
        <f>(RawData!K2379-RawData!K2378)*4</f>
        <v>0</v>
      </c>
      <c r="L2378" s="50">
        <f>(RawData!L2379-RawData!L2378)*4</f>
        <v>0</v>
      </c>
      <c r="M2378" s="50">
        <f>(RawData!M2379-RawData!M2378)*4</f>
        <v>0</v>
      </c>
      <c r="N2378" s="50">
        <f>(RawData!N2379-RawData!N2378)*4</f>
        <v>0</v>
      </c>
      <c r="O2378" s="50">
        <f>(RawData!O2379-RawData!O2378)*4</f>
        <v>0</v>
      </c>
      <c r="P2378" s="50">
        <f>(RawData!P2379-RawData!P2378)*4</f>
        <v>0</v>
      </c>
      <c r="Q2378" s="50">
        <f>(RawData!Q2379-RawData!Q2378)*4</f>
        <v>0</v>
      </c>
      <c r="R2378" s="50">
        <f>(RawData!R2379-RawData!R2378)*4</f>
        <v>0</v>
      </c>
      <c r="S2378" s="50">
        <f>(RawData!S2379-RawData!S2378)*4</f>
        <v>0</v>
      </c>
      <c r="T2378" s="50">
        <f>(RawData!T2379-RawData!T2378)*4</f>
        <v>0</v>
      </c>
    </row>
    <row r="2379" spans="1:20" s="50" customFormat="1" ht="15" customHeight="1">
      <c r="A2379" s="66">
        <f>RawData!A2380</f>
        <v>0</v>
      </c>
      <c r="B2379" s="50">
        <f>(RawData!B2380-RawData!B2379)*4</f>
        <v>0</v>
      </c>
      <c r="C2379" s="50">
        <f>(RawData!C2380-RawData!C2379)*4</f>
        <v>0</v>
      </c>
      <c r="D2379" s="50">
        <f>(RawData!D2380-RawData!D2379)*4</f>
        <v>0</v>
      </c>
      <c r="E2379" s="50">
        <f>(RawData!E2380-RawData!E2379)*4</f>
        <v>0</v>
      </c>
      <c r="F2379" s="50">
        <f>(RawData!F2380-RawData!F2379)*4</f>
        <v>0</v>
      </c>
      <c r="G2379" s="50">
        <f>(RawData!G2380-RawData!G2379)*4</f>
        <v>0</v>
      </c>
      <c r="H2379" s="50">
        <f>(RawData!H2380-RawData!H2379)*4</f>
        <v>0</v>
      </c>
      <c r="I2379" s="50">
        <f>(RawData!I2380-RawData!I2379)*4</f>
        <v>0</v>
      </c>
      <c r="J2379" s="50">
        <f>(RawData!J2380-RawData!J2379)*4</f>
        <v>0</v>
      </c>
      <c r="K2379" s="50">
        <f>(RawData!K2380-RawData!K2379)*4</f>
        <v>0</v>
      </c>
      <c r="L2379" s="50">
        <f>(RawData!L2380-RawData!L2379)*4</f>
        <v>0</v>
      </c>
      <c r="M2379" s="50">
        <f>(RawData!M2380-RawData!M2379)*4</f>
        <v>0</v>
      </c>
      <c r="N2379" s="50">
        <f>(RawData!N2380-RawData!N2379)*4</f>
        <v>0</v>
      </c>
      <c r="O2379" s="50">
        <f>(RawData!O2380-RawData!O2379)*4</f>
        <v>0</v>
      </c>
      <c r="P2379" s="50">
        <f>(RawData!P2380-RawData!P2379)*4</f>
        <v>0</v>
      </c>
      <c r="Q2379" s="50">
        <f>(RawData!Q2380-RawData!Q2379)*4</f>
        <v>0</v>
      </c>
      <c r="R2379" s="50">
        <f>(RawData!R2380-RawData!R2379)*4</f>
        <v>0</v>
      </c>
      <c r="S2379" s="50">
        <f>(RawData!S2380-RawData!S2379)*4</f>
        <v>0</v>
      </c>
      <c r="T2379" s="50">
        <f>(RawData!T2380-RawData!T2379)*4</f>
        <v>0</v>
      </c>
    </row>
    <row r="2380" spans="1:20" s="50" customFormat="1" ht="15" customHeight="1">
      <c r="A2380" s="66">
        <f>RawData!A2381</f>
        <v>0</v>
      </c>
      <c r="B2380" s="50">
        <f>(RawData!B2381-RawData!B2380)*4</f>
        <v>0</v>
      </c>
      <c r="C2380" s="50">
        <f>(RawData!C2381-RawData!C2380)*4</f>
        <v>0</v>
      </c>
      <c r="D2380" s="50">
        <f>(RawData!D2381-RawData!D2380)*4</f>
        <v>0</v>
      </c>
      <c r="E2380" s="50">
        <f>(RawData!E2381-RawData!E2380)*4</f>
        <v>0</v>
      </c>
      <c r="F2380" s="50">
        <f>(RawData!F2381-RawData!F2380)*4</f>
        <v>0</v>
      </c>
      <c r="G2380" s="50">
        <f>(RawData!G2381-RawData!G2380)*4</f>
        <v>0</v>
      </c>
      <c r="H2380" s="50">
        <f>(RawData!H2381-RawData!H2380)*4</f>
        <v>0</v>
      </c>
      <c r="I2380" s="50">
        <f>(RawData!I2381-RawData!I2380)*4</f>
        <v>0</v>
      </c>
      <c r="J2380" s="50">
        <f>(RawData!J2381-RawData!J2380)*4</f>
        <v>0</v>
      </c>
      <c r="K2380" s="50">
        <f>(RawData!K2381-RawData!K2380)*4</f>
        <v>0</v>
      </c>
      <c r="L2380" s="50">
        <f>(RawData!L2381-RawData!L2380)*4</f>
        <v>0</v>
      </c>
      <c r="M2380" s="50">
        <f>(RawData!M2381-RawData!M2380)*4</f>
        <v>0</v>
      </c>
      <c r="N2380" s="50">
        <f>(RawData!N2381-RawData!N2380)*4</f>
        <v>0</v>
      </c>
      <c r="O2380" s="50">
        <f>(RawData!O2381-RawData!O2380)*4</f>
        <v>0</v>
      </c>
      <c r="P2380" s="50">
        <f>(RawData!P2381-RawData!P2380)*4</f>
        <v>0</v>
      </c>
      <c r="Q2380" s="50">
        <f>(RawData!Q2381-RawData!Q2380)*4</f>
        <v>0</v>
      </c>
      <c r="R2380" s="50">
        <f>(RawData!R2381-RawData!R2380)*4</f>
        <v>0</v>
      </c>
      <c r="S2380" s="50">
        <f>(RawData!S2381-RawData!S2380)*4</f>
        <v>0</v>
      </c>
      <c r="T2380" s="50">
        <f>(RawData!T2381-RawData!T2380)*4</f>
        <v>0</v>
      </c>
    </row>
    <row r="2381" spans="1:20" s="50" customFormat="1" ht="15" customHeight="1">
      <c r="A2381" s="66">
        <f>RawData!A2382</f>
        <v>0</v>
      </c>
      <c r="B2381" s="50">
        <f>(RawData!B2382-RawData!B2381)*4</f>
        <v>0</v>
      </c>
      <c r="C2381" s="50">
        <f>(RawData!C2382-RawData!C2381)*4</f>
        <v>0</v>
      </c>
      <c r="D2381" s="50">
        <f>(RawData!D2382-RawData!D2381)*4</f>
        <v>0</v>
      </c>
      <c r="E2381" s="50">
        <f>(RawData!E2382-RawData!E2381)*4</f>
        <v>0</v>
      </c>
      <c r="F2381" s="50">
        <f>(RawData!F2382-RawData!F2381)*4</f>
        <v>0</v>
      </c>
      <c r="G2381" s="50">
        <f>(RawData!G2382-RawData!G2381)*4</f>
        <v>0</v>
      </c>
      <c r="H2381" s="50">
        <f>(RawData!H2382-RawData!H2381)*4</f>
        <v>0</v>
      </c>
      <c r="I2381" s="50">
        <f>(RawData!I2382-RawData!I2381)*4</f>
        <v>0</v>
      </c>
      <c r="J2381" s="50">
        <f>(RawData!J2382-RawData!J2381)*4</f>
        <v>0</v>
      </c>
      <c r="K2381" s="50">
        <f>(RawData!K2382-RawData!K2381)*4</f>
        <v>0</v>
      </c>
      <c r="L2381" s="50">
        <f>(RawData!L2382-RawData!L2381)*4</f>
        <v>0</v>
      </c>
      <c r="M2381" s="50">
        <f>(RawData!M2382-RawData!M2381)*4</f>
        <v>0</v>
      </c>
      <c r="N2381" s="50">
        <f>(RawData!N2382-RawData!N2381)*4</f>
        <v>0</v>
      </c>
      <c r="O2381" s="50">
        <f>(RawData!O2382-RawData!O2381)*4</f>
        <v>0</v>
      </c>
      <c r="P2381" s="50">
        <f>(RawData!P2382-RawData!P2381)*4</f>
        <v>0</v>
      </c>
      <c r="Q2381" s="50">
        <f>(RawData!Q2382-RawData!Q2381)*4</f>
        <v>0</v>
      </c>
      <c r="R2381" s="50">
        <f>(RawData!R2382-RawData!R2381)*4</f>
        <v>0</v>
      </c>
      <c r="S2381" s="50">
        <f>(RawData!S2382-RawData!S2381)*4</f>
        <v>0</v>
      </c>
      <c r="T2381" s="50">
        <f>(RawData!T2382-RawData!T2381)*4</f>
        <v>0</v>
      </c>
    </row>
    <row r="2382" spans="1:20" s="50" customFormat="1" ht="15" customHeight="1">
      <c r="A2382" s="66">
        <f>RawData!A2383</f>
        <v>0</v>
      </c>
      <c r="B2382" s="50">
        <f>(RawData!B2383-RawData!B2382)*4</f>
        <v>0</v>
      </c>
      <c r="C2382" s="50">
        <f>(RawData!C2383-RawData!C2382)*4</f>
        <v>0</v>
      </c>
      <c r="D2382" s="50">
        <f>(RawData!D2383-RawData!D2382)*4</f>
        <v>0</v>
      </c>
      <c r="E2382" s="50">
        <f>(RawData!E2383-RawData!E2382)*4</f>
        <v>0</v>
      </c>
      <c r="F2382" s="50">
        <f>(RawData!F2383-RawData!F2382)*4</f>
        <v>0</v>
      </c>
      <c r="G2382" s="50">
        <f>(RawData!G2383-RawData!G2382)*4</f>
        <v>0</v>
      </c>
      <c r="H2382" s="50">
        <f>(RawData!H2383-RawData!H2382)*4</f>
        <v>0</v>
      </c>
      <c r="I2382" s="50">
        <f>(RawData!I2383-RawData!I2382)*4</f>
        <v>0</v>
      </c>
      <c r="J2382" s="50">
        <f>(RawData!J2383-RawData!J2382)*4</f>
        <v>0</v>
      </c>
      <c r="K2382" s="50">
        <f>(RawData!K2383-RawData!K2382)*4</f>
        <v>0</v>
      </c>
      <c r="L2382" s="50">
        <f>(RawData!L2383-RawData!L2382)*4</f>
        <v>0</v>
      </c>
      <c r="M2382" s="50">
        <f>(RawData!M2383-RawData!M2382)*4</f>
        <v>0</v>
      </c>
      <c r="N2382" s="50">
        <f>(RawData!N2383-RawData!N2382)*4</f>
        <v>0</v>
      </c>
      <c r="O2382" s="50">
        <f>(RawData!O2383-RawData!O2382)*4</f>
        <v>0</v>
      </c>
      <c r="P2382" s="50">
        <f>(RawData!P2383-RawData!P2382)*4</f>
        <v>0</v>
      </c>
      <c r="Q2382" s="50">
        <f>(RawData!Q2383-RawData!Q2382)*4</f>
        <v>0</v>
      </c>
      <c r="R2382" s="50">
        <f>(RawData!R2383-RawData!R2382)*4</f>
        <v>0</v>
      </c>
      <c r="S2382" s="50">
        <f>(RawData!S2383-RawData!S2382)*4</f>
        <v>0</v>
      </c>
      <c r="T2382" s="50">
        <f>(RawData!T2383-RawData!T2382)*4</f>
        <v>0</v>
      </c>
    </row>
    <row r="2383" spans="1:20" s="50" customFormat="1" ht="15" customHeight="1">
      <c r="A2383" s="66">
        <f>RawData!A2384</f>
        <v>0</v>
      </c>
      <c r="B2383" s="50">
        <f>(RawData!B2384-RawData!B2383)*4</f>
        <v>0</v>
      </c>
      <c r="C2383" s="50">
        <f>(RawData!C2384-RawData!C2383)*4</f>
        <v>0</v>
      </c>
      <c r="D2383" s="50">
        <f>(RawData!D2384-RawData!D2383)*4</f>
        <v>0</v>
      </c>
      <c r="E2383" s="50">
        <f>(RawData!E2384-RawData!E2383)*4</f>
        <v>0</v>
      </c>
      <c r="F2383" s="50">
        <f>(RawData!F2384-RawData!F2383)*4</f>
        <v>0</v>
      </c>
      <c r="G2383" s="50">
        <f>(RawData!G2384-RawData!G2383)*4</f>
        <v>0</v>
      </c>
      <c r="H2383" s="50">
        <f>(RawData!H2384-RawData!H2383)*4</f>
        <v>0</v>
      </c>
      <c r="I2383" s="50">
        <f>(RawData!I2384-RawData!I2383)*4</f>
        <v>0</v>
      </c>
      <c r="J2383" s="50">
        <f>(RawData!J2384-RawData!J2383)*4</f>
        <v>0</v>
      </c>
      <c r="K2383" s="50">
        <f>(RawData!K2384-RawData!K2383)*4</f>
        <v>0</v>
      </c>
      <c r="L2383" s="50">
        <f>(RawData!L2384-RawData!L2383)*4</f>
        <v>0</v>
      </c>
      <c r="M2383" s="50">
        <f>(RawData!M2384-RawData!M2383)*4</f>
        <v>0</v>
      </c>
      <c r="N2383" s="50">
        <f>(RawData!N2384-RawData!N2383)*4</f>
        <v>0</v>
      </c>
      <c r="O2383" s="50">
        <f>(RawData!O2384-RawData!O2383)*4</f>
        <v>0</v>
      </c>
      <c r="P2383" s="50">
        <f>(RawData!P2384-RawData!P2383)*4</f>
        <v>0</v>
      </c>
      <c r="Q2383" s="50">
        <f>(RawData!Q2384-RawData!Q2383)*4</f>
        <v>0</v>
      </c>
      <c r="R2383" s="50">
        <f>(RawData!R2384-RawData!R2383)*4</f>
        <v>0</v>
      </c>
      <c r="S2383" s="50">
        <f>(RawData!S2384-RawData!S2383)*4</f>
        <v>0</v>
      </c>
      <c r="T2383" s="50">
        <f>(RawData!T2384-RawData!T2383)*4</f>
        <v>0</v>
      </c>
    </row>
    <row r="2384" spans="1:20" s="50" customFormat="1" ht="15" customHeight="1">
      <c r="A2384" s="66">
        <f>RawData!A2385</f>
        <v>0</v>
      </c>
      <c r="B2384" s="50">
        <f>(RawData!B2385-RawData!B2384)*4</f>
        <v>0</v>
      </c>
      <c r="C2384" s="50">
        <f>(RawData!C2385-RawData!C2384)*4</f>
        <v>0</v>
      </c>
      <c r="D2384" s="50">
        <f>(RawData!D2385-RawData!D2384)*4</f>
        <v>0</v>
      </c>
      <c r="E2384" s="50">
        <f>(RawData!E2385-RawData!E2384)*4</f>
        <v>0</v>
      </c>
      <c r="F2384" s="50">
        <f>(RawData!F2385-RawData!F2384)*4</f>
        <v>0</v>
      </c>
      <c r="G2384" s="50">
        <f>(RawData!G2385-RawData!G2384)*4</f>
        <v>0</v>
      </c>
      <c r="H2384" s="50">
        <f>(RawData!H2385-RawData!H2384)*4</f>
        <v>0</v>
      </c>
      <c r="I2384" s="50">
        <f>(RawData!I2385-RawData!I2384)*4</f>
        <v>0</v>
      </c>
      <c r="J2384" s="50">
        <f>(RawData!J2385-RawData!J2384)*4</f>
        <v>0</v>
      </c>
      <c r="K2384" s="50">
        <f>(RawData!K2385-RawData!K2384)*4</f>
        <v>0</v>
      </c>
      <c r="L2384" s="50">
        <f>(RawData!L2385-RawData!L2384)*4</f>
        <v>0</v>
      </c>
      <c r="M2384" s="50">
        <f>(RawData!M2385-RawData!M2384)*4</f>
        <v>0</v>
      </c>
      <c r="N2384" s="50">
        <f>(RawData!N2385-RawData!N2384)*4</f>
        <v>0</v>
      </c>
      <c r="O2384" s="50">
        <f>(RawData!O2385-RawData!O2384)*4</f>
        <v>0</v>
      </c>
      <c r="P2384" s="50">
        <f>(RawData!P2385-RawData!P2384)*4</f>
        <v>0</v>
      </c>
      <c r="Q2384" s="50">
        <f>(RawData!Q2385-RawData!Q2384)*4</f>
        <v>0</v>
      </c>
      <c r="R2384" s="50">
        <f>(RawData!R2385-RawData!R2384)*4</f>
        <v>0</v>
      </c>
      <c r="S2384" s="50">
        <f>(RawData!S2385-RawData!S2384)*4</f>
        <v>0</v>
      </c>
      <c r="T2384" s="50">
        <f>(RawData!T2385-RawData!T2384)*4</f>
        <v>0</v>
      </c>
    </row>
    <row r="2385" spans="1:20" s="50" customFormat="1" ht="15" customHeight="1">
      <c r="A2385" s="66">
        <f>RawData!A2386</f>
        <v>0</v>
      </c>
      <c r="B2385" s="50">
        <f>(RawData!B2386-RawData!B2385)*4</f>
        <v>0</v>
      </c>
      <c r="C2385" s="50">
        <f>(RawData!C2386-RawData!C2385)*4</f>
        <v>0</v>
      </c>
      <c r="D2385" s="50">
        <f>(RawData!D2386-RawData!D2385)*4</f>
        <v>0</v>
      </c>
      <c r="E2385" s="50">
        <f>(RawData!E2386-RawData!E2385)*4</f>
        <v>0</v>
      </c>
      <c r="F2385" s="50">
        <f>(RawData!F2386-RawData!F2385)*4</f>
        <v>0</v>
      </c>
      <c r="G2385" s="50">
        <f>(RawData!G2386-RawData!G2385)*4</f>
        <v>0</v>
      </c>
      <c r="H2385" s="50">
        <f>(RawData!H2386-RawData!H2385)*4</f>
        <v>0</v>
      </c>
      <c r="I2385" s="50">
        <f>(RawData!I2386-RawData!I2385)*4</f>
        <v>0</v>
      </c>
      <c r="J2385" s="50">
        <f>(RawData!J2386-RawData!J2385)*4</f>
        <v>0</v>
      </c>
      <c r="K2385" s="50">
        <f>(RawData!K2386-RawData!K2385)*4</f>
        <v>0</v>
      </c>
      <c r="L2385" s="50">
        <f>(RawData!L2386-RawData!L2385)*4</f>
        <v>0</v>
      </c>
      <c r="M2385" s="50">
        <f>(RawData!M2386-RawData!M2385)*4</f>
        <v>0</v>
      </c>
      <c r="N2385" s="50">
        <f>(RawData!N2386-RawData!N2385)*4</f>
        <v>0</v>
      </c>
      <c r="O2385" s="50">
        <f>(RawData!O2386-RawData!O2385)*4</f>
        <v>0</v>
      </c>
      <c r="P2385" s="50">
        <f>(RawData!P2386-RawData!P2385)*4</f>
        <v>0</v>
      </c>
      <c r="Q2385" s="50">
        <f>(RawData!Q2386-RawData!Q2385)*4</f>
        <v>0</v>
      </c>
      <c r="R2385" s="50">
        <f>(RawData!R2386-RawData!R2385)*4</f>
        <v>0</v>
      </c>
      <c r="S2385" s="50">
        <f>(RawData!S2386-RawData!S2385)*4</f>
        <v>0</v>
      </c>
      <c r="T2385" s="50">
        <f>(RawData!T2386-RawData!T2385)*4</f>
        <v>0</v>
      </c>
    </row>
    <row r="2386" spans="1:20" s="50" customFormat="1" ht="15" customHeight="1">
      <c r="A2386" s="66">
        <f>RawData!A2387</f>
        <v>0</v>
      </c>
      <c r="B2386" s="50">
        <f>(RawData!B2387-RawData!B2386)*4</f>
        <v>0</v>
      </c>
      <c r="C2386" s="50">
        <f>(RawData!C2387-RawData!C2386)*4</f>
        <v>0</v>
      </c>
      <c r="D2386" s="50">
        <f>(RawData!D2387-RawData!D2386)*4</f>
        <v>0</v>
      </c>
      <c r="E2386" s="50">
        <f>(RawData!E2387-RawData!E2386)*4</f>
        <v>0</v>
      </c>
      <c r="F2386" s="50">
        <f>(RawData!F2387-RawData!F2386)*4</f>
        <v>0</v>
      </c>
      <c r="G2386" s="50">
        <f>(RawData!G2387-RawData!G2386)*4</f>
        <v>0</v>
      </c>
      <c r="H2386" s="50">
        <f>(RawData!H2387-RawData!H2386)*4</f>
        <v>0</v>
      </c>
      <c r="I2386" s="50">
        <f>(RawData!I2387-RawData!I2386)*4</f>
        <v>0</v>
      </c>
      <c r="J2386" s="50">
        <f>(RawData!J2387-RawData!J2386)*4</f>
        <v>0</v>
      </c>
      <c r="K2386" s="50">
        <f>(RawData!K2387-RawData!K2386)*4</f>
        <v>0</v>
      </c>
      <c r="L2386" s="50">
        <f>(RawData!L2387-RawData!L2386)*4</f>
        <v>0</v>
      </c>
      <c r="M2386" s="50">
        <f>(RawData!M2387-RawData!M2386)*4</f>
        <v>0</v>
      </c>
      <c r="N2386" s="50">
        <f>(RawData!N2387-RawData!N2386)*4</f>
        <v>0</v>
      </c>
      <c r="O2386" s="50">
        <f>(RawData!O2387-RawData!O2386)*4</f>
        <v>0</v>
      </c>
      <c r="P2386" s="50">
        <f>(RawData!P2387-RawData!P2386)*4</f>
        <v>0</v>
      </c>
      <c r="Q2386" s="50">
        <f>(RawData!Q2387-RawData!Q2386)*4</f>
        <v>0</v>
      </c>
      <c r="R2386" s="50">
        <f>(RawData!R2387-RawData!R2386)*4</f>
        <v>0</v>
      </c>
      <c r="S2386" s="50">
        <f>(RawData!S2387-RawData!S2386)*4</f>
        <v>0</v>
      </c>
      <c r="T2386" s="50">
        <f>(RawData!T2387-RawData!T2386)*4</f>
        <v>0</v>
      </c>
    </row>
    <row r="2387" spans="1:20" s="50" customFormat="1" ht="15" customHeight="1">
      <c r="A2387" s="66">
        <f>RawData!A2388</f>
        <v>0</v>
      </c>
      <c r="B2387" s="50">
        <f>(RawData!B2388-RawData!B2387)*4</f>
        <v>0</v>
      </c>
      <c r="C2387" s="50">
        <f>(RawData!C2388-RawData!C2387)*4</f>
        <v>0</v>
      </c>
      <c r="D2387" s="50">
        <f>(RawData!D2388-RawData!D2387)*4</f>
        <v>0</v>
      </c>
      <c r="E2387" s="50">
        <f>(RawData!E2388-RawData!E2387)*4</f>
        <v>0</v>
      </c>
      <c r="F2387" s="50">
        <f>(RawData!F2388-RawData!F2387)*4</f>
        <v>0</v>
      </c>
      <c r="G2387" s="50">
        <f>(RawData!G2388-RawData!G2387)*4</f>
        <v>0</v>
      </c>
      <c r="H2387" s="50">
        <f>(RawData!H2388-RawData!H2387)*4</f>
        <v>0</v>
      </c>
      <c r="I2387" s="50">
        <f>(RawData!I2388-RawData!I2387)*4</f>
        <v>0</v>
      </c>
      <c r="J2387" s="50">
        <f>(RawData!J2388-RawData!J2387)*4</f>
        <v>0</v>
      </c>
      <c r="K2387" s="50">
        <f>(RawData!K2388-RawData!K2387)*4</f>
        <v>0</v>
      </c>
      <c r="L2387" s="50">
        <f>(RawData!L2388-RawData!L2387)*4</f>
        <v>0</v>
      </c>
      <c r="M2387" s="50">
        <f>(RawData!M2388-RawData!M2387)*4</f>
        <v>0</v>
      </c>
      <c r="N2387" s="50">
        <f>(RawData!N2388-RawData!N2387)*4</f>
        <v>0</v>
      </c>
      <c r="O2387" s="50">
        <f>(RawData!O2388-RawData!O2387)*4</f>
        <v>0</v>
      </c>
      <c r="P2387" s="50">
        <f>(RawData!P2388-RawData!P2387)*4</f>
        <v>0</v>
      </c>
      <c r="Q2387" s="50">
        <f>(RawData!Q2388-RawData!Q2387)*4</f>
        <v>0</v>
      </c>
      <c r="R2387" s="50">
        <f>(RawData!R2388-RawData!R2387)*4</f>
        <v>0</v>
      </c>
      <c r="S2387" s="50">
        <f>(RawData!S2388-RawData!S2387)*4</f>
        <v>0</v>
      </c>
      <c r="T2387" s="50">
        <f>(RawData!T2388-RawData!T2387)*4</f>
        <v>0</v>
      </c>
    </row>
    <row r="2388" spans="1:20" s="50" customFormat="1" ht="15" customHeight="1">
      <c r="A2388" s="66">
        <f>RawData!A2389</f>
        <v>0</v>
      </c>
      <c r="B2388" s="50">
        <f>(RawData!B2389-RawData!B2388)*4</f>
        <v>0</v>
      </c>
      <c r="C2388" s="50">
        <f>(RawData!C2389-RawData!C2388)*4</f>
        <v>0</v>
      </c>
      <c r="D2388" s="50">
        <f>(RawData!D2389-RawData!D2388)*4</f>
        <v>0</v>
      </c>
      <c r="E2388" s="50">
        <f>(RawData!E2389-RawData!E2388)*4</f>
        <v>0</v>
      </c>
      <c r="F2388" s="50">
        <f>(RawData!F2389-RawData!F2388)*4</f>
        <v>0</v>
      </c>
      <c r="G2388" s="50">
        <f>(RawData!G2389-RawData!G2388)*4</f>
        <v>0</v>
      </c>
      <c r="H2388" s="50">
        <f>(RawData!H2389-RawData!H2388)*4</f>
        <v>0</v>
      </c>
      <c r="I2388" s="50">
        <f>(RawData!I2389-RawData!I2388)*4</f>
        <v>0</v>
      </c>
      <c r="J2388" s="50">
        <f>(RawData!J2389-RawData!J2388)*4</f>
        <v>0</v>
      </c>
      <c r="K2388" s="50">
        <f>(RawData!K2389-RawData!K2388)*4</f>
        <v>0</v>
      </c>
      <c r="L2388" s="50">
        <f>(RawData!L2389-RawData!L2388)*4</f>
        <v>0</v>
      </c>
      <c r="M2388" s="50">
        <f>(RawData!M2389-RawData!M2388)*4</f>
        <v>0</v>
      </c>
      <c r="N2388" s="50">
        <f>(RawData!N2389-RawData!N2388)*4</f>
        <v>0</v>
      </c>
      <c r="O2388" s="50">
        <f>(RawData!O2389-RawData!O2388)*4</f>
        <v>0</v>
      </c>
      <c r="P2388" s="50">
        <f>(RawData!P2389-RawData!P2388)*4</f>
        <v>0</v>
      </c>
      <c r="Q2388" s="50">
        <f>(RawData!Q2389-RawData!Q2388)*4</f>
        <v>0</v>
      </c>
      <c r="R2388" s="50">
        <f>(RawData!R2389-RawData!R2388)*4</f>
        <v>0</v>
      </c>
      <c r="S2388" s="50">
        <f>(RawData!S2389-RawData!S2388)*4</f>
        <v>0</v>
      </c>
      <c r="T2388" s="50">
        <f>(RawData!T2389-RawData!T2388)*4</f>
        <v>0</v>
      </c>
    </row>
    <row r="2389" spans="1:20" s="50" customFormat="1" ht="15" customHeight="1">
      <c r="A2389" s="66">
        <f>RawData!A2390</f>
        <v>0</v>
      </c>
      <c r="B2389" s="50">
        <f>(RawData!B2390-RawData!B2389)*4</f>
        <v>0</v>
      </c>
      <c r="C2389" s="50">
        <f>(RawData!C2390-RawData!C2389)*4</f>
        <v>0</v>
      </c>
      <c r="D2389" s="50">
        <f>(RawData!D2390-RawData!D2389)*4</f>
        <v>0</v>
      </c>
      <c r="E2389" s="50">
        <f>(RawData!E2390-RawData!E2389)*4</f>
        <v>0</v>
      </c>
      <c r="F2389" s="50">
        <f>(RawData!F2390-RawData!F2389)*4</f>
        <v>0</v>
      </c>
      <c r="G2389" s="50">
        <f>(RawData!G2390-RawData!G2389)*4</f>
        <v>0</v>
      </c>
      <c r="H2389" s="50">
        <f>(RawData!H2390-RawData!H2389)*4</f>
        <v>0</v>
      </c>
      <c r="I2389" s="50">
        <f>(RawData!I2390-RawData!I2389)*4</f>
        <v>0</v>
      </c>
      <c r="J2389" s="50">
        <f>(RawData!J2390-RawData!J2389)*4</f>
        <v>0</v>
      </c>
      <c r="K2389" s="50">
        <f>(RawData!K2390-RawData!K2389)*4</f>
        <v>0</v>
      </c>
      <c r="L2389" s="50">
        <f>(RawData!L2390-RawData!L2389)*4</f>
        <v>0</v>
      </c>
      <c r="M2389" s="50">
        <f>(RawData!M2390-RawData!M2389)*4</f>
        <v>0</v>
      </c>
      <c r="N2389" s="50">
        <f>(RawData!N2390-RawData!N2389)*4</f>
        <v>0</v>
      </c>
      <c r="O2389" s="50">
        <f>(RawData!O2390-RawData!O2389)*4</f>
        <v>0</v>
      </c>
      <c r="P2389" s="50">
        <f>(RawData!P2390-RawData!P2389)*4</f>
        <v>0</v>
      </c>
      <c r="Q2389" s="50">
        <f>(RawData!Q2390-RawData!Q2389)*4</f>
        <v>0</v>
      </c>
      <c r="R2389" s="50">
        <f>(RawData!R2390-RawData!R2389)*4</f>
        <v>0</v>
      </c>
      <c r="S2389" s="50">
        <f>(RawData!S2390-RawData!S2389)*4</f>
        <v>0</v>
      </c>
      <c r="T2389" s="50">
        <f>(RawData!T2390-RawData!T2389)*4</f>
        <v>0</v>
      </c>
    </row>
    <row r="2390" spans="1:20" s="50" customFormat="1" ht="15" customHeight="1">
      <c r="A2390" s="66">
        <f>RawData!A2391</f>
        <v>0</v>
      </c>
      <c r="B2390" s="50">
        <f>(RawData!B2391-RawData!B2390)*4</f>
        <v>0</v>
      </c>
      <c r="C2390" s="50">
        <f>(RawData!C2391-RawData!C2390)*4</f>
        <v>0</v>
      </c>
      <c r="D2390" s="50">
        <f>(RawData!D2391-RawData!D2390)*4</f>
        <v>0</v>
      </c>
      <c r="E2390" s="50">
        <f>(RawData!E2391-RawData!E2390)*4</f>
        <v>0</v>
      </c>
      <c r="F2390" s="50">
        <f>(RawData!F2391-RawData!F2390)*4</f>
        <v>0</v>
      </c>
      <c r="G2390" s="50">
        <f>(RawData!G2391-RawData!G2390)*4</f>
        <v>0</v>
      </c>
      <c r="H2390" s="50">
        <f>(RawData!H2391-RawData!H2390)*4</f>
        <v>0</v>
      </c>
      <c r="I2390" s="50">
        <f>(RawData!I2391-RawData!I2390)*4</f>
        <v>0</v>
      </c>
      <c r="J2390" s="50">
        <f>(RawData!J2391-RawData!J2390)*4</f>
        <v>0</v>
      </c>
      <c r="K2390" s="50">
        <f>(RawData!K2391-RawData!K2390)*4</f>
        <v>0</v>
      </c>
      <c r="L2390" s="50">
        <f>(RawData!L2391-RawData!L2390)*4</f>
        <v>0</v>
      </c>
      <c r="M2390" s="50">
        <f>(RawData!M2391-RawData!M2390)*4</f>
        <v>0</v>
      </c>
      <c r="N2390" s="50">
        <f>(RawData!N2391-RawData!N2390)*4</f>
        <v>0</v>
      </c>
      <c r="O2390" s="50">
        <f>(RawData!O2391-RawData!O2390)*4</f>
        <v>0</v>
      </c>
      <c r="P2390" s="50">
        <f>(RawData!P2391-RawData!P2390)*4</f>
        <v>0</v>
      </c>
      <c r="Q2390" s="50">
        <f>(RawData!Q2391-RawData!Q2390)*4</f>
        <v>0</v>
      </c>
      <c r="R2390" s="50">
        <f>(RawData!R2391-RawData!R2390)*4</f>
        <v>0</v>
      </c>
      <c r="S2390" s="50">
        <f>(RawData!S2391-RawData!S2390)*4</f>
        <v>0</v>
      </c>
      <c r="T2390" s="50">
        <f>(RawData!T2391-RawData!T2390)*4</f>
        <v>0</v>
      </c>
    </row>
    <row r="2391" spans="1:20" s="50" customFormat="1" ht="15" customHeight="1">
      <c r="A2391" s="66">
        <f>RawData!A2392</f>
        <v>0</v>
      </c>
      <c r="B2391" s="50">
        <f>(RawData!B2392-RawData!B2391)*4</f>
        <v>0</v>
      </c>
      <c r="C2391" s="50">
        <f>(RawData!C2392-RawData!C2391)*4</f>
        <v>0</v>
      </c>
      <c r="D2391" s="50">
        <f>(RawData!D2392-RawData!D2391)*4</f>
        <v>0</v>
      </c>
      <c r="E2391" s="50">
        <f>(RawData!E2392-RawData!E2391)*4</f>
        <v>0</v>
      </c>
      <c r="F2391" s="50">
        <f>(RawData!F2392-RawData!F2391)*4</f>
        <v>0</v>
      </c>
      <c r="G2391" s="50">
        <f>(RawData!G2392-RawData!G2391)*4</f>
        <v>0</v>
      </c>
      <c r="H2391" s="50">
        <f>(RawData!H2392-RawData!H2391)*4</f>
        <v>0</v>
      </c>
      <c r="I2391" s="50">
        <f>(RawData!I2392-RawData!I2391)*4</f>
        <v>0</v>
      </c>
      <c r="J2391" s="50">
        <f>(RawData!J2392-RawData!J2391)*4</f>
        <v>0</v>
      </c>
      <c r="K2391" s="50">
        <f>(RawData!K2392-RawData!K2391)*4</f>
        <v>0</v>
      </c>
      <c r="L2391" s="50">
        <f>(RawData!L2392-RawData!L2391)*4</f>
        <v>0</v>
      </c>
      <c r="M2391" s="50">
        <f>(RawData!M2392-RawData!M2391)*4</f>
        <v>0</v>
      </c>
      <c r="N2391" s="50">
        <f>(RawData!N2392-RawData!N2391)*4</f>
        <v>0</v>
      </c>
      <c r="O2391" s="50">
        <f>(RawData!O2392-RawData!O2391)*4</f>
        <v>0</v>
      </c>
      <c r="P2391" s="50">
        <f>(RawData!P2392-RawData!P2391)*4</f>
        <v>0</v>
      </c>
      <c r="Q2391" s="50">
        <f>(RawData!Q2392-RawData!Q2391)*4</f>
        <v>0</v>
      </c>
      <c r="R2391" s="50">
        <f>(RawData!R2392-RawData!R2391)*4</f>
        <v>0</v>
      </c>
      <c r="S2391" s="50">
        <f>(RawData!S2392-RawData!S2391)*4</f>
        <v>0</v>
      </c>
      <c r="T2391" s="50">
        <f>(RawData!T2392-RawData!T2391)*4</f>
        <v>0</v>
      </c>
    </row>
    <row r="2392" spans="1:20" s="50" customFormat="1" ht="15" customHeight="1">
      <c r="A2392" s="66">
        <f>RawData!A2393</f>
        <v>0</v>
      </c>
      <c r="B2392" s="50">
        <f>(RawData!B2393-RawData!B2392)*4</f>
        <v>0</v>
      </c>
      <c r="C2392" s="50">
        <f>(RawData!C2393-RawData!C2392)*4</f>
        <v>0</v>
      </c>
      <c r="D2392" s="50">
        <f>(RawData!D2393-RawData!D2392)*4</f>
        <v>0</v>
      </c>
      <c r="E2392" s="50">
        <f>(RawData!E2393-RawData!E2392)*4</f>
        <v>0</v>
      </c>
      <c r="F2392" s="50">
        <f>(RawData!F2393-RawData!F2392)*4</f>
        <v>0</v>
      </c>
      <c r="G2392" s="50">
        <f>(RawData!G2393-RawData!G2392)*4</f>
        <v>0</v>
      </c>
      <c r="H2392" s="50">
        <f>(RawData!H2393-RawData!H2392)*4</f>
        <v>0</v>
      </c>
      <c r="I2392" s="50">
        <f>(RawData!I2393-RawData!I2392)*4</f>
        <v>0</v>
      </c>
      <c r="J2392" s="50">
        <f>(RawData!J2393-RawData!J2392)*4</f>
        <v>0</v>
      </c>
      <c r="K2392" s="50">
        <f>(RawData!K2393-RawData!K2392)*4</f>
        <v>0</v>
      </c>
      <c r="L2392" s="50">
        <f>(RawData!L2393-RawData!L2392)*4</f>
        <v>0</v>
      </c>
      <c r="M2392" s="50">
        <f>(RawData!M2393-RawData!M2392)*4</f>
        <v>0</v>
      </c>
      <c r="N2392" s="50">
        <f>(RawData!N2393-RawData!N2392)*4</f>
        <v>0</v>
      </c>
      <c r="O2392" s="50">
        <f>(RawData!O2393-RawData!O2392)*4</f>
        <v>0</v>
      </c>
      <c r="P2392" s="50">
        <f>(RawData!P2393-RawData!P2392)*4</f>
        <v>0</v>
      </c>
      <c r="Q2392" s="50">
        <f>(RawData!Q2393-RawData!Q2392)*4</f>
        <v>0</v>
      </c>
      <c r="R2392" s="50">
        <f>(RawData!R2393-RawData!R2392)*4</f>
        <v>0</v>
      </c>
      <c r="S2392" s="50">
        <f>(RawData!S2393-RawData!S2392)*4</f>
        <v>0</v>
      </c>
      <c r="T2392" s="50">
        <f>(RawData!T2393-RawData!T2392)*4</f>
        <v>0</v>
      </c>
    </row>
    <row r="2393" spans="1:20" s="50" customFormat="1" ht="15" customHeight="1">
      <c r="A2393" s="66">
        <f>RawData!A2394</f>
        <v>0</v>
      </c>
      <c r="B2393" s="50">
        <f>(RawData!B2394-RawData!B2393)*4</f>
        <v>0</v>
      </c>
      <c r="C2393" s="50">
        <f>(RawData!C2394-RawData!C2393)*4</f>
        <v>0</v>
      </c>
      <c r="D2393" s="50">
        <f>(RawData!D2394-RawData!D2393)*4</f>
        <v>0</v>
      </c>
      <c r="E2393" s="50">
        <f>(RawData!E2394-RawData!E2393)*4</f>
        <v>0</v>
      </c>
      <c r="F2393" s="50">
        <f>(RawData!F2394-RawData!F2393)*4</f>
        <v>0</v>
      </c>
      <c r="G2393" s="50">
        <f>(RawData!G2394-RawData!G2393)*4</f>
        <v>0</v>
      </c>
      <c r="H2393" s="50">
        <f>(RawData!H2394-RawData!H2393)*4</f>
        <v>0</v>
      </c>
      <c r="I2393" s="50">
        <f>(RawData!I2394-RawData!I2393)*4</f>
        <v>0</v>
      </c>
      <c r="J2393" s="50">
        <f>(RawData!J2394-RawData!J2393)*4</f>
        <v>0</v>
      </c>
      <c r="K2393" s="50">
        <f>(RawData!K2394-RawData!K2393)*4</f>
        <v>0</v>
      </c>
      <c r="L2393" s="50">
        <f>(RawData!L2394-RawData!L2393)*4</f>
        <v>0</v>
      </c>
      <c r="M2393" s="50">
        <f>(RawData!M2394-RawData!M2393)*4</f>
        <v>0</v>
      </c>
      <c r="N2393" s="50">
        <f>(RawData!N2394-RawData!N2393)*4</f>
        <v>0</v>
      </c>
      <c r="O2393" s="50">
        <f>(RawData!O2394-RawData!O2393)*4</f>
        <v>0</v>
      </c>
      <c r="P2393" s="50">
        <f>(RawData!P2394-RawData!P2393)*4</f>
        <v>0</v>
      </c>
      <c r="Q2393" s="50">
        <f>(RawData!Q2394-RawData!Q2393)*4</f>
        <v>0</v>
      </c>
      <c r="R2393" s="50">
        <f>(RawData!R2394-RawData!R2393)*4</f>
        <v>0</v>
      </c>
      <c r="S2393" s="50">
        <f>(RawData!S2394-RawData!S2393)*4</f>
        <v>0</v>
      </c>
      <c r="T2393" s="50">
        <f>(RawData!T2394-RawData!T2393)*4</f>
        <v>0</v>
      </c>
    </row>
    <row r="2394" spans="1:20" s="50" customFormat="1" ht="15" customHeight="1">
      <c r="A2394" s="66">
        <f>RawData!A2395</f>
        <v>0</v>
      </c>
      <c r="B2394" s="50">
        <f>(RawData!B2395-RawData!B2394)*4</f>
        <v>0</v>
      </c>
      <c r="C2394" s="50">
        <f>(RawData!C2395-RawData!C2394)*4</f>
        <v>0</v>
      </c>
      <c r="D2394" s="50">
        <f>(RawData!D2395-RawData!D2394)*4</f>
        <v>0</v>
      </c>
      <c r="E2394" s="50">
        <f>(RawData!E2395-RawData!E2394)*4</f>
        <v>0</v>
      </c>
      <c r="F2394" s="50">
        <f>(RawData!F2395-RawData!F2394)*4</f>
        <v>0</v>
      </c>
      <c r="G2394" s="50">
        <f>(RawData!G2395-RawData!G2394)*4</f>
        <v>0</v>
      </c>
      <c r="H2394" s="50">
        <f>(RawData!H2395-RawData!H2394)*4</f>
        <v>0</v>
      </c>
      <c r="I2394" s="50">
        <f>(RawData!I2395-RawData!I2394)*4</f>
        <v>0</v>
      </c>
      <c r="J2394" s="50">
        <f>(RawData!J2395-RawData!J2394)*4</f>
        <v>0</v>
      </c>
      <c r="K2394" s="50">
        <f>(RawData!K2395-RawData!K2394)*4</f>
        <v>0</v>
      </c>
      <c r="L2394" s="50">
        <f>(RawData!L2395-RawData!L2394)*4</f>
        <v>0</v>
      </c>
      <c r="M2394" s="50">
        <f>(RawData!M2395-RawData!M2394)*4</f>
        <v>0</v>
      </c>
      <c r="N2394" s="50">
        <f>(RawData!N2395-RawData!N2394)*4</f>
        <v>0</v>
      </c>
      <c r="O2394" s="50">
        <f>(RawData!O2395-RawData!O2394)*4</f>
        <v>0</v>
      </c>
      <c r="P2394" s="50">
        <f>(RawData!P2395-RawData!P2394)*4</f>
        <v>0</v>
      </c>
      <c r="Q2394" s="50">
        <f>(RawData!Q2395-RawData!Q2394)*4</f>
        <v>0</v>
      </c>
      <c r="R2394" s="50">
        <f>(RawData!R2395-RawData!R2394)*4</f>
        <v>0</v>
      </c>
      <c r="S2394" s="50">
        <f>(RawData!S2395-RawData!S2394)*4</f>
        <v>0</v>
      </c>
      <c r="T2394" s="50">
        <f>(RawData!T2395-RawData!T2394)*4</f>
        <v>0</v>
      </c>
    </row>
    <row r="2395" spans="1:20" s="50" customFormat="1" ht="15" customHeight="1">
      <c r="A2395" s="66">
        <f>RawData!A2396</f>
        <v>0</v>
      </c>
      <c r="B2395" s="50">
        <f>(RawData!B2396-RawData!B2395)*4</f>
        <v>0</v>
      </c>
      <c r="C2395" s="50">
        <f>(RawData!C2396-RawData!C2395)*4</f>
        <v>0</v>
      </c>
      <c r="D2395" s="50">
        <f>(RawData!D2396-RawData!D2395)*4</f>
        <v>0</v>
      </c>
      <c r="E2395" s="50">
        <f>(RawData!E2396-RawData!E2395)*4</f>
        <v>0</v>
      </c>
      <c r="F2395" s="50">
        <f>(RawData!F2396-RawData!F2395)*4</f>
        <v>0</v>
      </c>
      <c r="G2395" s="50">
        <f>(RawData!G2396-RawData!G2395)*4</f>
        <v>0</v>
      </c>
      <c r="H2395" s="50">
        <f>(RawData!H2396-RawData!H2395)*4</f>
        <v>0</v>
      </c>
      <c r="I2395" s="50">
        <f>(RawData!I2396-RawData!I2395)*4</f>
        <v>0</v>
      </c>
      <c r="J2395" s="50">
        <f>(RawData!J2396-RawData!J2395)*4</f>
        <v>0</v>
      </c>
      <c r="K2395" s="50">
        <f>(RawData!K2396-RawData!K2395)*4</f>
        <v>0</v>
      </c>
      <c r="L2395" s="50">
        <f>(RawData!L2396-RawData!L2395)*4</f>
        <v>0</v>
      </c>
      <c r="M2395" s="50">
        <f>(RawData!M2396-RawData!M2395)*4</f>
        <v>0</v>
      </c>
      <c r="N2395" s="50">
        <f>(RawData!N2396-RawData!N2395)*4</f>
        <v>0</v>
      </c>
      <c r="O2395" s="50">
        <f>(RawData!O2396-RawData!O2395)*4</f>
        <v>0</v>
      </c>
      <c r="P2395" s="50">
        <f>(RawData!P2396-RawData!P2395)*4</f>
        <v>0</v>
      </c>
      <c r="Q2395" s="50">
        <f>(RawData!Q2396-RawData!Q2395)*4</f>
        <v>0</v>
      </c>
      <c r="R2395" s="50">
        <f>(RawData!R2396-RawData!R2395)*4</f>
        <v>0</v>
      </c>
      <c r="S2395" s="50">
        <f>(RawData!S2396-RawData!S2395)*4</f>
        <v>0</v>
      </c>
      <c r="T2395" s="50">
        <f>(RawData!T2396-RawData!T2395)*4</f>
        <v>0</v>
      </c>
    </row>
    <row r="2396" spans="1:20" s="50" customFormat="1" ht="15" customHeight="1">
      <c r="A2396" s="66">
        <f>RawData!A2397</f>
        <v>0</v>
      </c>
      <c r="B2396" s="50">
        <f>(RawData!B2397-RawData!B2396)*4</f>
        <v>0</v>
      </c>
      <c r="C2396" s="50">
        <f>(RawData!C2397-RawData!C2396)*4</f>
        <v>0</v>
      </c>
      <c r="D2396" s="50">
        <f>(RawData!D2397-RawData!D2396)*4</f>
        <v>0</v>
      </c>
      <c r="E2396" s="50">
        <f>(RawData!E2397-RawData!E2396)*4</f>
        <v>0</v>
      </c>
      <c r="F2396" s="50">
        <f>(RawData!F2397-RawData!F2396)*4</f>
        <v>0</v>
      </c>
      <c r="G2396" s="50">
        <f>(RawData!G2397-RawData!G2396)*4</f>
        <v>0</v>
      </c>
      <c r="H2396" s="50">
        <f>(RawData!H2397-RawData!H2396)*4</f>
        <v>0</v>
      </c>
      <c r="I2396" s="50">
        <f>(RawData!I2397-RawData!I2396)*4</f>
        <v>0</v>
      </c>
      <c r="J2396" s="50">
        <f>(RawData!J2397-RawData!J2396)*4</f>
        <v>0</v>
      </c>
      <c r="K2396" s="50">
        <f>(RawData!K2397-RawData!K2396)*4</f>
        <v>0</v>
      </c>
      <c r="L2396" s="50">
        <f>(RawData!L2397-RawData!L2396)*4</f>
        <v>0</v>
      </c>
      <c r="M2396" s="50">
        <f>(RawData!M2397-RawData!M2396)*4</f>
        <v>0</v>
      </c>
      <c r="N2396" s="50">
        <f>(RawData!N2397-RawData!N2396)*4</f>
        <v>0</v>
      </c>
      <c r="O2396" s="50">
        <f>(RawData!O2397-RawData!O2396)*4</f>
        <v>0</v>
      </c>
      <c r="P2396" s="50">
        <f>(RawData!P2397-RawData!P2396)*4</f>
        <v>0</v>
      </c>
      <c r="Q2396" s="50">
        <f>(RawData!Q2397-RawData!Q2396)*4</f>
        <v>0</v>
      </c>
      <c r="R2396" s="50">
        <f>(RawData!R2397-RawData!R2396)*4</f>
        <v>0</v>
      </c>
      <c r="S2396" s="50">
        <f>(RawData!S2397-RawData!S2396)*4</f>
        <v>0</v>
      </c>
      <c r="T2396" s="50">
        <f>(RawData!T2397-RawData!T2396)*4</f>
        <v>0</v>
      </c>
    </row>
    <row r="2397" spans="1:20" s="50" customFormat="1" ht="15" customHeight="1">
      <c r="A2397" s="66">
        <f>RawData!A2398</f>
        <v>0</v>
      </c>
      <c r="B2397" s="50">
        <f>(RawData!B2398-RawData!B2397)*4</f>
        <v>0</v>
      </c>
      <c r="C2397" s="50">
        <f>(RawData!C2398-RawData!C2397)*4</f>
        <v>0</v>
      </c>
      <c r="D2397" s="50">
        <f>(RawData!D2398-RawData!D2397)*4</f>
        <v>0</v>
      </c>
      <c r="E2397" s="50">
        <f>(RawData!E2398-RawData!E2397)*4</f>
        <v>0</v>
      </c>
      <c r="F2397" s="50">
        <f>(RawData!F2398-RawData!F2397)*4</f>
        <v>0</v>
      </c>
      <c r="G2397" s="50">
        <f>(RawData!G2398-RawData!G2397)*4</f>
        <v>0</v>
      </c>
      <c r="H2397" s="50">
        <f>(RawData!H2398-RawData!H2397)*4</f>
        <v>0</v>
      </c>
      <c r="I2397" s="50">
        <f>(RawData!I2398-RawData!I2397)*4</f>
        <v>0</v>
      </c>
      <c r="J2397" s="50">
        <f>(RawData!J2398-RawData!J2397)*4</f>
        <v>0</v>
      </c>
      <c r="K2397" s="50">
        <f>(RawData!K2398-RawData!K2397)*4</f>
        <v>0</v>
      </c>
      <c r="L2397" s="50">
        <f>(RawData!L2398-RawData!L2397)*4</f>
        <v>0</v>
      </c>
      <c r="M2397" s="50">
        <f>(RawData!M2398-RawData!M2397)*4</f>
        <v>0</v>
      </c>
      <c r="N2397" s="50">
        <f>(RawData!N2398-RawData!N2397)*4</f>
        <v>0</v>
      </c>
      <c r="O2397" s="50">
        <f>(RawData!O2398-RawData!O2397)*4</f>
        <v>0</v>
      </c>
      <c r="P2397" s="50">
        <f>(RawData!P2398-RawData!P2397)*4</f>
        <v>0</v>
      </c>
      <c r="Q2397" s="50">
        <f>(RawData!Q2398-RawData!Q2397)*4</f>
        <v>0</v>
      </c>
      <c r="R2397" s="50">
        <f>(RawData!R2398-RawData!R2397)*4</f>
        <v>0</v>
      </c>
      <c r="S2397" s="50">
        <f>(RawData!S2398-RawData!S2397)*4</f>
        <v>0</v>
      </c>
      <c r="T2397" s="50">
        <f>(RawData!T2398-RawData!T2397)*4</f>
        <v>0</v>
      </c>
    </row>
    <row r="2398" spans="1:20" s="50" customFormat="1" ht="15" customHeight="1">
      <c r="A2398" s="66">
        <f>RawData!A2399</f>
        <v>0</v>
      </c>
      <c r="B2398" s="50">
        <f>(RawData!B2399-RawData!B2398)*4</f>
        <v>0</v>
      </c>
      <c r="C2398" s="50">
        <f>(RawData!C2399-RawData!C2398)*4</f>
        <v>0</v>
      </c>
      <c r="D2398" s="50">
        <f>(RawData!D2399-RawData!D2398)*4</f>
        <v>0</v>
      </c>
      <c r="E2398" s="50">
        <f>(RawData!E2399-RawData!E2398)*4</f>
        <v>0</v>
      </c>
      <c r="F2398" s="50">
        <f>(RawData!F2399-RawData!F2398)*4</f>
        <v>0</v>
      </c>
      <c r="G2398" s="50">
        <f>(RawData!G2399-RawData!G2398)*4</f>
        <v>0</v>
      </c>
      <c r="H2398" s="50">
        <f>(RawData!H2399-RawData!H2398)*4</f>
        <v>0</v>
      </c>
      <c r="I2398" s="50">
        <f>(RawData!I2399-RawData!I2398)*4</f>
        <v>0</v>
      </c>
      <c r="J2398" s="50">
        <f>(RawData!J2399-RawData!J2398)*4</f>
        <v>0</v>
      </c>
      <c r="K2398" s="50">
        <f>(RawData!K2399-RawData!K2398)*4</f>
        <v>0</v>
      </c>
      <c r="L2398" s="50">
        <f>(RawData!L2399-RawData!L2398)*4</f>
        <v>0</v>
      </c>
      <c r="M2398" s="50">
        <f>(RawData!M2399-RawData!M2398)*4</f>
        <v>0</v>
      </c>
      <c r="N2398" s="50">
        <f>(RawData!N2399-RawData!N2398)*4</f>
        <v>0</v>
      </c>
      <c r="O2398" s="50">
        <f>(RawData!O2399-RawData!O2398)*4</f>
        <v>0</v>
      </c>
      <c r="P2398" s="50">
        <f>(RawData!P2399-RawData!P2398)*4</f>
        <v>0</v>
      </c>
      <c r="Q2398" s="50">
        <f>(RawData!Q2399-RawData!Q2398)*4</f>
        <v>0</v>
      </c>
      <c r="R2398" s="50">
        <f>(RawData!R2399-RawData!R2398)*4</f>
        <v>0</v>
      </c>
      <c r="S2398" s="50">
        <f>(RawData!S2399-RawData!S2398)*4</f>
        <v>0</v>
      </c>
      <c r="T2398" s="50">
        <f>(RawData!T2399-RawData!T2398)*4</f>
        <v>0</v>
      </c>
    </row>
    <row r="2399" spans="1:20" s="50" customFormat="1" ht="15" customHeight="1">
      <c r="A2399" s="66">
        <f>RawData!A2400</f>
        <v>0</v>
      </c>
      <c r="B2399" s="50">
        <f>(RawData!B2400-RawData!B2399)*4</f>
        <v>0</v>
      </c>
      <c r="C2399" s="50">
        <f>(RawData!C2400-RawData!C2399)*4</f>
        <v>0</v>
      </c>
      <c r="D2399" s="50">
        <f>(RawData!D2400-RawData!D2399)*4</f>
        <v>0</v>
      </c>
      <c r="E2399" s="50">
        <f>(RawData!E2400-RawData!E2399)*4</f>
        <v>0</v>
      </c>
      <c r="F2399" s="50">
        <f>(RawData!F2400-RawData!F2399)*4</f>
        <v>0</v>
      </c>
      <c r="G2399" s="50">
        <f>(RawData!G2400-RawData!G2399)*4</f>
        <v>0</v>
      </c>
      <c r="H2399" s="50">
        <f>(RawData!H2400-RawData!H2399)*4</f>
        <v>0</v>
      </c>
      <c r="I2399" s="50">
        <f>(RawData!I2400-RawData!I2399)*4</f>
        <v>0</v>
      </c>
      <c r="J2399" s="50">
        <f>(RawData!J2400-RawData!J2399)*4</f>
        <v>0</v>
      </c>
      <c r="K2399" s="50">
        <f>(RawData!K2400-RawData!K2399)*4</f>
        <v>0</v>
      </c>
      <c r="L2399" s="50">
        <f>(RawData!L2400-RawData!L2399)*4</f>
        <v>0</v>
      </c>
      <c r="M2399" s="50">
        <f>(RawData!M2400-RawData!M2399)*4</f>
        <v>0</v>
      </c>
      <c r="N2399" s="50">
        <f>(RawData!N2400-RawData!N2399)*4</f>
        <v>0</v>
      </c>
      <c r="O2399" s="50">
        <f>(RawData!O2400-RawData!O2399)*4</f>
        <v>0</v>
      </c>
      <c r="P2399" s="50">
        <f>(RawData!P2400-RawData!P2399)*4</f>
        <v>0</v>
      </c>
      <c r="Q2399" s="50">
        <f>(RawData!Q2400-RawData!Q2399)*4</f>
        <v>0</v>
      </c>
      <c r="R2399" s="50">
        <f>(RawData!R2400-RawData!R2399)*4</f>
        <v>0</v>
      </c>
      <c r="S2399" s="50">
        <f>(RawData!S2400-RawData!S2399)*4</f>
        <v>0</v>
      </c>
      <c r="T2399" s="50">
        <f>(RawData!T2400-RawData!T2399)*4</f>
        <v>0</v>
      </c>
    </row>
    <row r="2400" spans="1:20" s="50" customFormat="1" ht="15" customHeight="1">
      <c r="A2400" s="66">
        <f>RawData!A2401</f>
        <v>0</v>
      </c>
      <c r="B2400" s="50">
        <f>(RawData!B2401-RawData!B2400)*4</f>
        <v>0</v>
      </c>
      <c r="C2400" s="50">
        <f>(RawData!C2401-RawData!C2400)*4</f>
        <v>0</v>
      </c>
      <c r="D2400" s="50">
        <f>(RawData!D2401-RawData!D2400)*4</f>
        <v>0</v>
      </c>
      <c r="E2400" s="50">
        <f>(RawData!E2401-RawData!E2400)*4</f>
        <v>0</v>
      </c>
      <c r="F2400" s="50">
        <f>(RawData!F2401-RawData!F2400)*4</f>
        <v>0</v>
      </c>
      <c r="G2400" s="50">
        <f>(RawData!G2401-RawData!G2400)*4</f>
        <v>0</v>
      </c>
      <c r="H2400" s="50">
        <f>(RawData!H2401-RawData!H2400)*4</f>
        <v>0</v>
      </c>
      <c r="I2400" s="50">
        <f>(RawData!I2401-RawData!I2400)*4</f>
        <v>0</v>
      </c>
      <c r="J2400" s="50">
        <f>(RawData!J2401-RawData!J2400)*4</f>
        <v>0</v>
      </c>
      <c r="K2400" s="50">
        <f>(RawData!K2401-RawData!K2400)*4</f>
        <v>0</v>
      </c>
      <c r="L2400" s="50">
        <f>(RawData!L2401-RawData!L2400)*4</f>
        <v>0</v>
      </c>
      <c r="M2400" s="50">
        <f>(RawData!M2401-RawData!M2400)*4</f>
        <v>0</v>
      </c>
      <c r="N2400" s="50">
        <f>(RawData!N2401-RawData!N2400)*4</f>
        <v>0</v>
      </c>
      <c r="O2400" s="50">
        <f>(RawData!O2401-RawData!O2400)*4</f>
        <v>0</v>
      </c>
      <c r="P2400" s="50">
        <f>(RawData!P2401-RawData!P2400)*4</f>
        <v>0</v>
      </c>
      <c r="Q2400" s="50">
        <f>(RawData!Q2401-RawData!Q2400)*4</f>
        <v>0</v>
      </c>
      <c r="R2400" s="50">
        <f>(RawData!R2401-RawData!R2400)*4</f>
        <v>0</v>
      </c>
      <c r="S2400" s="50">
        <f>(RawData!S2401-RawData!S2400)*4</f>
        <v>0</v>
      </c>
      <c r="T2400" s="50">
        <f>(RawData!T2401-RawData!T2400)*4</f>
        <v>0</v>
      </c>
    </row>
    <row r="2401" spans="1:20" s="50" customFormat="1" ht="15" customHeight="1">
      <c r="A2401" s="66">
        <f>RawData!A2402</f>
        <v>0</v>
      </c>
      <c r="B2401" s="50">
        <f>(RawData!B2402-RawData!B2401)*4</f>
        <v>0</v>
      </c>
      <c r="C2401" s="50">
        <f>(RawData!C2402-RawData!C2401)*4</f>
        <v>0</v>
      </c>
      <c r="D2401" s="50">
        <f>(RawData!D2402-RawData!D2401)*4</f>
        <v>0</v>
      </c>
      <c r="E2401" s="50">
        <f>(RawData!E2402-RawData!E2401)*4</f>
        <v>0</v>
      </c>
      <c r="F2401" s="50">
        <f>(RawData!F2402-RawData!F2401)*4</f>
        <v>0</v>
      </c>
      <c r="G2401" s="50">
        <f>(RawData!G2402-RawData!G2401)*4</f>
        <v>0</v>
      </c>
      <c r="H2401" s="50">
        <f>(RawData!H2402-RawData!H2401)*4</f>
        <v>0</v>
      </c>
      <c r="I2401" s="50">
        <f>(RawData!I2402-RawData!I2401)*4</f>
        <v>0</v>
      </c>
      <c r="J2401" s="50">
        <f>(RawData!J2402-RawData!J2401)*4</f>
        <v>0</v>
      </c>
      <c r="K2401" s="50">
        <f>(RawData!K2402-RawData!K2401)*4</f>
        <v>0</v>
      </c>
      <c r="L2401" s="50">
        <f>(RawData!L2402-RawData!L2401)*4</f>
        <v>0</v>
      </c>
      <c r="M2401" s="50">
        <f>(RawData!M2402-RawData!M2401)*4</f>
        <v>0</v>
      </c>
      <c r="N2401" s="50">
        <f>(RawData!N2402-RawData!N2401)*4</f>
        <v>0</v>
      </c>
      <c r="O2401" s="50">
        <f>(RawData!O2402-RawData!O2401)*4</f>
        <v>0</v>
      </c>
      <c r="P2401" s="50">
        <f>(RawData!P2402-RawData!P2401)*4</f>
        <v>0</v>
      </c>
      <c r="Q2401" s="50">
        <f>(RawData!Q2402-RawData!Q2401)*4</f>
        <v>0</v>
      </c>
      <c r="R2401" s="50">
        <f>(RawData!R2402-RawData!R2401)*4</f>
        <v>0</v>
      </c>
      <c r="S2401" s="50">
        <f>(RawData!S2402-RawData!S2401)*4</f>
        <v>0</v>
      </c>
      <c r="T2401" s="50">
        <f>(RawData!T2402-RawData!T2401)*4</f>
        <v>0</v>
      </c>
    </row>
    <row r="2402" spans="1:20" s="50" customFormat="1" ht="15" customHeight="1">
      <c r="A2402" s="66">
        <f>RawData!A2403</f>
        <v>0</v>
      </c>
      <c r="B2402" s="50">
        <f>(RawData!B2403-RawData!B2402)*4</f>
        <v>0</v>
      </c>
      <c r="C2402" s="50">
        <f>(RawData!C2403-RawData!C2402)*4</f>
        <v>0</v>
      </c>
      <c r="D2402" s="50">
        <f>(RawData!D2403-RawData!D2402)*4</f>
        <v>0</v>
      </c>
      <c r="E2402" s="50">
        <f>(RawData!E2403-RawData!E2402)*4</f>
        <v>0</v>
      </c>
      <c r="F2402" s="50">
        <f>(RawData!F2403-RawData!F2402)*4</f>
        <v>0</v>
      </c>
      <c r="G2402" s="50">
        <f>(RawData!G2403-RawData!G2402)*4</f>
        <v>0</v>
      </c>
      <c r="H2402" s="50">
        <f>(RawData!H2403-RawData!H2402)*4</f>
        <v>0</v>
      </c>
      <c r="I2402" s="50">
        <f>(RawData!I2403-RawData!I2402)*4</f>
        <v>0</v>
      </c>
      <c r="J2402" s="50">
        <f>(RawData!J2403-RawData!J2402)*4</f>
        <v>0</v>
      </c>
      <c r="K2402" s="50">
        <f>(RawData!K2403-RawData!K2402)*4</f>
        <v>0</v>
      </c>
      <c r="L2402" s="50">
        <f>(RawData!L2403-RawData!L2402)*4</f>
        <v>0</v>
      </c>
      <c r="M2402" s="50">
        <f>(RawData!M2403-RawData!M2402)*4</f>
        <v>0</v>
      </c>
      <c r="N2402" s="50">
        <f>(RawData!N2403-RawData!N2402)*4</f>
        <v>0</v>
      </c>
      <c r="O2402" s="50">
        <f>(RawData!O2403-RawData!O2402)*4</f>
        <v>0</v>
      </c>
      <c r="P2402" s="50">
        <f>(RawData!P2403-RawData!P2402)*4</f>
        <v>0</v>
      </c>
      <c r="Q2402" s="50">
        <f>(RawData!Q2403-RawData!Q2402)*4</f>
        <v>0</v>
      </c>
      <c r="R2402" s="50">
        <f>(RawData!R2403-RawData!R2402)*4</f>
        <v>0</v>
      </c>
      <c r="S2402" s="50">
        <f>(RawData!S2403-RawData!S2402)*4</f>
        <v>0</v>
      </c>
      <c r="T2402" s="50">
        <f>(RawData!T2403-RawData!T2402)*4</f>
        <v>0</v>
      </c>
    </row>
    <row r="2403" spans="1:20" s="50" customFormat="1" ht="15" customHeight="1">
      <c r="A2403" s="66">
        <f>RawData!A2404</f>
        <v>0</v>
      </c>
      <c r="B2403" s="50">
        <f>(RawData!B2404-RawData!B2403)*4</f>
        <v>0</v>
      </c>
      <c r="C2403" s="50">
        <f>(RawData!C2404-RawData!C2403)*4</f>
        <v>0</v>
      </c>
      <c r="D2403" s="50">
        <f>(RawData!D2404-RawData!D2403)*4</f>
        <v>0</v>
      </c>
      <c r="E2403" s="50">
        <f>(RawData!E2404-RawData!E2403)*4</f>
        <v>0</v>
      </c>
      <c r="F2403" s="50">
        <f>(RawData!F2404-RawData!F2403)*4</f>
        <v>0</v>
      </c>
      <c r="G2403" s="50">
        <f>(RawData!G2404-RawData!G2403)*4</f>
        <v>0</v>
      </c>
      <c r="H2403" s="50">
        <f>(RawData!H2404-RawData!H2403)*4</f>
        <v>0</v>
      </c>
      <c r="I2403" s="50">
        <f>(RawData!I2404-RawData!I2403)*4</f>
        <v>0</v>
      </c>
      <c r="J2403" s="50">
        <f>(RawData!J2404-RawData!J2403)*4</f>
        <v>0</v>
      </c>
      <c r="K2403" s="50">
        <f>(RawData!K2404-RawData!K2403)*4</f>
        <v>0</v>
      </c>
      <c r="L2403" s="50">
        <f>(RawData!L2404-RawData!L2403)*4</f>
        <v>0</v>
      </c>
      <c r="M2403" s="50">
        <f>(RawData!M2404-RawData!M2403)*4</f>
        <v>0</v>
      </c>
      <c r="N2403" s="50">
        <f>(RawData!N2404-RawData!N2403)*4</f>
        <v>0</v>
      </c>
      <c r="O2403" s="50">
        <f>(RawData!O2404-RawData!O2403)*4</f>
        <v>0</v>
      </c>
      <c r="P2403" s="50">
        <f>(RawData!P2404-RawData!P2403)*4</f>
        <v>0</v>
      </c>
      <c r="Q2403" s="50">
        <f>(RawData!Q2404-RawData!Q2403)*4</f>
        <v>0</v>
      </c>
      <c r="R2403" s="50">
        <f>(RawData!R2404-RawData!R2403)*4</f>
        <v>0</v>
      </c>
      <c r="S2403" s="50">
        <f>(RawData!S2404-RawData!S2403)*4</f>
        <v>0</v>
      </c>
      <c r="T2403" s="50">
        <f>(RawData!T2404-RawData!T2403)*4</f>
        <v>0</v>
      </c>
    </row>
    <row r="2404" spans="1:20" s="50" customFormat="1" ht="15" customHeight="1">
      <c r="A2404" s="66">
        <f>RawData!A2405</f>
        <v>0</v>
      </c>
      <c r="B2404" s="50">
        <f>(RawData!B2405-RawData!B2404)*4</f>
        <v>0</v>
      </c>
      <c r="C2404" s="50">
        <f>(RawData!C2405-RawData!C2404)*4</f>
        <v>0</v>
      </c>
      <c r="D2404" s="50">
        <f>(RawData!D2405-RawData!D2404)*4</f>
        <v>0</v>
      </c>
      <c r="E2404" s="50">
        <f>(RawData!E2405-RawData!E2404)*4</f>
        <v>0</v>
      </c>
      <c r="F2404" s="50">
        <f>(RawData!F2405-RawData!F2404)*4</f>
        <v>0</v>
      </c>
      <c r="G2404" s="50">
        <f>(RawData!G2405-RawData!G2404)*4</f>
        <v>0</v>
      </c>
      <c r="H2404" s="50">
        <f>(RawData!H2405-RawData!H2404)*4</f>
        <v>0</v>
      </c>
      <c r="I2404" s="50">
        <f>(RawData!I2405-RawData!I2404)*4</f>
        <v>0</v>
      </c>
      <c r="J2404" s="50">
        <f>(RawData!J2405-RawData!J2404)*4</f>
        <v>0</v>
      </c>
      <c r="K2404" s="50">
        <f>(RawData!K2405-RawData!K2404)*4</f>
        <v>0</v>
      </c>
      <c r="L2404" s="50">
        <f>(RawData!L2405-RawData!L2404)*4</f>
        <v>0</v>
      </c>
      <c r="M2404" s="50">
        <f>(RawData!M2405-RawData!M2404)*4</f>
        <v>0</v>
      </c>
      <c r="N2404" s="50">
        <f>(RawData!N2405-RawData!N2404)*4</f>
        <v>0</v>
      </c>
      <c r="O2404" s="50">
        <f>(RawData!O2405-RawData!O2404)*4</f>
        <v>0</v>
      </c>
      <c r="P2404" s="50">
        <f>(RawData!P2405-RawData!P2404)*4</f>
        <v>0</v>
      </c>
      <c r="Q2404" s="50">
        <f>(RawData!Q2405-RawData!Q2404)*4</f>
        <v>0</v>
      </c>
      <c r="R2404" s="50">
        <f>(RawData!R2405-RawData!R2404)*4</f>
        <v>0</v>
      </c>
      <c r="S2404" s="50">
        <f>(RawData!S2405-RawData!S2404)*4</f>
        <v>0</v>
      </c>
      <c r="T2404" s="50">
        <f>(RawData!T2405-RawData!T2404)*4</f>
        <v>0</v>
      </c>
    </row>
    <row r="2405" spans="1:20" s="50" customFormat="1" ht="15" customHeight="1">
      <c r="A2405" s="66">
        <f>RawData!A2406</f>
        <v>0</v>
      </c>
      <c r="B2405" s="50">
        <f>(RawData!B2406-RawData!B2405)*4</f>
        <v>0</v>
      </c>
      <c r="C2405" s="50">
        <f>(RawData!C2406-RawData!C2405)*4</f>
        <v>0</v>
      </c>
      <c r="D2405" s="50">
        <f>(RawData!D2406-RawData!D2405)*4</f>
        <v>0</v>
      </c>
      <c r="E2405" s="50">
        <f>(RawData!E2406-RawData!E2405)*4</f>
        <v>0</v>
      </c>
      <c r="F2405" s="50">
        <f>(RawData!F2406-RawData!F2405)*4</f>
        <v>0</v>
      </c>
      <c r="G2405" s="50">
        <f>(RawData!G2406-RawData!G2405)*4</f>
        <v>0</v>
      </c>
      <c r="H2405" s="50">
        <f>(RawData!H2406-RawData!H2405)*4</f>
        <v>0</v>
      </c>
      <c r="I2405" s="50">
        <f>(RawData!I2406-RawData!I2405)*4</f>
        <v>0</v>
      </c>
      <c r="J2405" s="50">
        <f>(RawData!J2406-RawData!J2405)*4</f>
        <v>0</v>
      </c>
      <c r="K2405" s="50">
        <f>(RawData!K2406-RawData!K2405)*4</f>
        <v>0</v>
      </c>
      <c r="L2405" s="50">
        <f>(RawData!L2406-RawData!L2405)*4</f>
        <v>0</v>
      </c>
      <c r="M2405" s="50">
        <f>(RawData!M2406-RawData!M2405)*4</f>
        <v>0</v>
      </c>
      <c r="N2405" s="50">
        <f>(RawData!N2406-RawData!N2405)*4</f>
        <v>0</v>
      </c>
      <c r="O2405" s="50">
        <f>(RawData!O2406-RawData!O2405)*4</f>
        <v>0</v>
      </c>
      <c r="P2405" s="50">
        <f>(RawData!P2406-RawData!P2405)*4</f>
        <v>0</v>
      </c>
      <c r="Q2405" s="50">
        <f>(RawData!Q2406-RawData!Q2405)*4</f>
        <v>0</v>
      </c>
      <c r="R2405" s="50">
        <f>(RawData!R2406-RawData!R2405)*4</f>
        <v>0</v>
      </c>
      <c r="S2405" s="50">
        <f>(RawData!S2406-RawData!S2405)*4</f>
        <v>0</v>
      </c>
      <c r="T2405" s="50">
        <f>(RawData!T2406-RawData!T2405)*4</f>
        <v>0</v>
      </c>
    </row>
    <row r="2406" spans="1:20" s="50" customFormat="1" ht="15" customHeight="1">
      <c r="A2406" s="66">
        <f>RawData!A2407</f>
        <v>0</v>
      </c>
      <c r="B2406" s="50">
        <f>(RawData!B2407-RawData!B2406)*4</f>
        <v>0</v>
      </c>
      <c r="C2406" s="50">
        <f>(RawData!C2407-RawData!C2406)*4</f>
        <v>0</v>
      </c>
      <c r="D2406" s="50">
        <f>(RawData!D2407-RawData!D2406)*4</f>
        <v>0</v>
      </c>
      <c r="E2406" s="50">
        <f>(RawData!E2407-RawData!E2406)*4</f>
        <v>0</v>
      </c>
      <c r="F2406" s="50">
        <f>(RawData!F2407-RawData!F2406)*4</f>
        <v>0</v>
      </c>
      <c r="G2406" s="50">
        <f>(RawData!G2407-RawData!G2406)*4</f>
        <v>0</v>
      </c>
      <c r="H2406" s="50">
        <f>(RawData!H2407-RawData!H2406)*4</f>
        <v>0</v>
      </c>
      <c r="I2406" s="50">
        <f>(RawData!I2407-RawData!I2406)*4</f>
        <v>0</v>
      </c>
      <c r="J2406" s="50">
        <f>(RawData!J2407-RawData!J2406)*4</f>
        <v>0</v>
      </c>
      <c r="K2406" s="50">
        <f>(RawData!K2407-RawData!K2406)*4</f>
        <v>0</v>
      </c>
      <c r="L2406" s="50">
        <f>(RawData!L2407-RawData!L2406)*4</f>
        <v>0</v>
      </c>
      <c r="M2406" s="50">
        <f>(RawData!M2407-RawData!M2406)*4</f>
        <v>0</v>
      </c>
      <c r="N2406" s="50">
        <f>(RawData!N2407-RawData!N2406)*4</f>
        <v>0</v>
      </c>
      <c r="O2406" s="50">
        <f>(RawData!O2407-RawData!O2406)*4</f>
        <v>0</v>
      </c>
      <c r="P2406" s="50">
        <f>(RawData!P2407-RawData!P2406)*4</f>
        <v>0</v>
      </c>
      <c r="Q2406" s="50">
        <f>(RawData!Q2407-RawData!Q2406)*4</f>
        <v>0</v>
      </c>
      <c r="R2406" s="50">
        <f>(RawData!R2407-RawData!R2406)*4</f>
        <v>0</v>
      </c>
      <c r="S2406" s="50">
        <f>(RawData!S2407-RawData!S2406)*4</f>
        <v>0</v>
      </c>
      <c r="T2406" s="50">
        <f>(RawData!T2407-RawData!T2406)*4</f>
        <v>0</v>
      </c>
    </row>
    <row r="2407" spans="1:20" s="50" customFormat="1" ht="15" customHeight="1">
      <c r="A2407" s="66">
        <f>RawData!A2408</f>
        <v>0</v>
      </c>
      <c r="B2407" s="50">
        <f>(RawData!B2408-RawData!B2407)*4</f>
        <v>0</v>
      </c>
      <c r="C2407" s="50">
        <f>(RawData!C2408-RawData!C2407)*4</f>
        <v>0</v>
      </c>
      <c r="D2407" s="50">
        <f>(RawData!D2408-RawData!D2407)*4</f>
        <v>0</v>
      </c>
      <c r="E2407" s="50">
        <f>(RawData!E2408-RawData!E2407)*4</f>
        <v>0</v>
      </c>
      <c r="F2407" s="50">
        <f>(RawData!F2408-RawData!F2407)*4</f>
        <v>0</v>
      </c>
      <c r="G2407" s="50">
        <f>(RawData!G2408-RawData!G2407)*4</f>
        <v>0</v>
      </c>
      <c r="H2407" s="50">
        <f>(RawData!H2408-RawData!H2407)*4</f>
        <v>0</v>
      </c>
      <c r="I2407" s="50">
        <f>(RawData!I2408-RawData!I2407)*4</f>
        <v>0</v>
      </c>
      <c r="J2407" s="50">
        <f>(RawData!J2408-RawData!J2407)*4</f>
        <v>0</v>
      </c>
      <c r="K2407" s="50">
        <f>(RawData!K2408-RawData!K2407)*4</f>
        <v>0</v>
      </c>
      <c r="L2407" s="50">
        <f>(RawData!L2408-RawData!L2407)*4</f>
        <v>0</v>
      </c>
      <c r="M2407" s="50">
        <f>(RawData!M2408-RawData!M2407)*4</f>
        <v>0</v>
      </c>
      <c r="N2407" s="50">
        <f>(RawData!N2408-RawData!N2407)*4</f>
        <v>0</v>
      </c>
      <c r="O2407" s="50">
        <f>(RawData!O2408-RawData!O2407)*4</f>
        <v>0</v>
      </c>
      <c r="P2407" s="50">
        <f>(RawData!P2408-RawData!P2407)*4</f>
        <v>0</v>
      </c>
      <c r="Q2407" s="50">
        <f>(RawData!Q2408-RawData!Q2407)*4</f>
        <v>0</v>
      </c>
      <c r="R2407" s="50">
        <f>(RawData!R2408-RawData!R2407)*4</f>
        <v>0</v>
      </c>
      <c r="S2407" s="50">
        <f>(RawData!S2408-RawData!S2407)*4</f>
        <v>0</v>
      </c>
      <c r="T2407" s="50">
        <f>(RawData!T2408-RawData!T2407)*4</f>
        <v>0</v>
      </c>
    </row>
    <row r="2408" spans="1:20" s="50" customFormat="1" ht="15" customHeight="1">
      <c r="A2408" s="66">
        <f>RawData!A2409</f>
        <v>0</v>
      </c>
      <c r="B2408" s="50">
        <f>(RawData!B2409-RawData!B2408)*4</f>
        <v>0</v>
      </c>
      <c r="C2408" s="50">
        <f>(RawData!C2409-RawData!C2408)*4</f>
        <v>0</v>
      </c>
      <c r="D2408" s="50">
        <f>(RawData!D2409-RawData!D2408)*4</f>
        <v>0</v>
      </c>
      <c r="E2408" s="50">
        <f>(RawData!E2409-RawData!E2408)*4</f>
        <v>0</v>
      </c>
      <c r="F2408" s="50">
        <f>(RawData!F2409-RawData!F2408)*4</f>
        <v>0</v>
      </c>
      <c r="G2408" s="50">
        <f>(RawData!G2409-RawData!G2408)*4</f>
        <v>0</v>
      </c>
      <c r="H2408" s="50">
        <f>(RawData!H2409-RawData!H2408)*4</f>
        <v>0</v>
      </c>
      <c r="I2408" s="50">
        <f>(RawData!I2409-RawData!I2408)*4</f>
        <v>0</v>
      </c>
      <c r="J2408" s="50">
        <f>(RawData!J2409-RawData!J2408)*4</f>
        <v>0</v>
      </c>
      <c r="K2408" s="50">
        <f>(RawData!K2409-RawData!K2408)*4</f>
        <v>0</v>
      </c>
      <c r="L2408" s="50">
        <f>(RawData!L2409-RawData!L2408)*4</f>
        <v>0</v>
      </c>
      <c r="M2408" s="50">
        <f>(RawData!M2409-RawData!M2408)*4</f>
        <v>0</v>
      </c>
      <c r="N2408" s="50">
        <f>(RawData!N2409-RawData!N2408)*4</f>
        <v>0</v>
      </c>
      <c r="O2408" s="50">
        <f>(RawData!O2409-RawData!O2408)*4</f>
        <v>0</v>
      </c>
      <c r="P2408" s="50">
        <f>(RawData!P2409-RawData!P2408)*4</f>
        <v>0</v>
      </c>
      <c r="Q2408" s="50">
        <f>(RawData!Q2409-RawData!Q2408)*4</f>
        <v>0</v>
      </c>
      <c r="R2408" s="50">
        <f>(RawData!R2409-RawData!R2408)*4</f>
        <v>0</v>
      </c>
      <c r="S2408" s="50">
        <f>(RawData!S2409-RawData!S2408)*4</f>
        <v>0</v>
      </c>
      <c r="T2408" s="50">
        <f>(RawData!T2409-RawData!T2408)*4</f>
        <v>0</v>
      </c>
    </row>
    <row r="2409" spans="1:20" s="50" customFormat="1" ht="15" customHeight="1">
      <c r="A2409" s="66">
        <f>RawData!A2410</f>
        <v>0</v>
      </c>
      <c r="B2409" s="50">
        <f>(RawData!B2410-RawData!B2409)*4</f>
        <v>0</v>
      </c>
      <c r="C2409" s="50">
        <f>(RawData!C2410-RawData!C2409)*4</f>
        <v>0</v>
      </c>
      <c r="D2409" s="50">
        <f>(RawData!D2410-RawData!D2409)*4</f>
        <v>0</v>
      </c>
      <c r="E2409" s="50">
        <f>(RawData!E2410-RawData!E2409)*4</f>
        <v>0</v>
      </c>
      <c r="F2409" s="50">
        <f>(RawData!F2410-RawData!F2409)*4</f>
        <v>0</v>
      </c>
      <c r="G2409" s="50">
        <f>(RawData!G2410-RawData!G2409)*4</f>
        <v>0</v>
      </c>
      <c r="H2409" s="50">
        <f>(RawData!H2410-RawData!H2409)*4</f>
        <v>0</v>
      </c>
      <c r="I2409" s="50">
        <f>(RawData!I2410-RawData!I2409)*4</f>
        <v>0</v>
      </c>
      <c r="J2409" s="50">
        <f>(RawData!J2410-RawData!J2409)*4</f>
        <v>0</v>
      </c>
      <c r="K2409" s="50">
        <f>(RawData!K2410-RawData!K2409)*4</f>
        <v>0</v>
      </c>
      <c r="L2409" s="50">
        <f>(RawData!L2410-RawData!L2409)*4</f>
        <v>0</v>
      </c>
      <c r="M2409" s="50">
        <f>(RawData!M2410-RawData!M2409)*4</f>
        <v>0</v>
      </c>
      <c r="N2409" s="50">
        <f>(RawData!N2410-RawData!N2409)*4</f>
        <v>0</v>
      </c>
      <c r="O2409" s="50">
        <f>(RawData!O2410-RawData!O2409)*4</f>
        <v>0</v>
      </c>
      <c r="P2409" s="50">
        <f>(RawData!P2410-RawData!P2409)*4</f>
        <v>0</v>
      </c>
      <c r="Q2409" s="50">
        <f>(RawData!Q2410-RawData!Q2409)*4</f>
        <v>0</v>
      </c>
      <c r="R2409" s="50">
        <f>(RawData!R2410-RawData!R2409)*4</f>
        <v>0</v>
      </c>
      <c r="S2409" s="50">
        <f>(RawData!S2410-RawData!S2409)*4</f>
        <v>0</v>
      </c>
      <c r="T2409" s="50">
        <f>(RawData!T2410-RawData!T2409)*4</f>
        <v>0</v>
      </c>
    </row>
    <row r="2410" spans="1:20" s="50" customFormat="1" ht="15" customHeight="1">
      <c r="A2410" s="66">
        <f>RawData!A2411</f>
        <v>0</v>
      </c>
      <c r="B2410" s="50">
        <f>(RawData!B2411-RawData!B2410)*4</f>
        <v>0</v>
      </c>
      <c r="C2410" s="50">
        <f>(RawData!C2411-RawData!C2410)*4</f>
        <v>0</v>
      </c>
      <c r="D2410" s="50">
        <f>(RawData!D2411-RawData!D2410)*4</f>
        <v>0</v>
      </c>
      <c r="E2410" s="50">
        <f>(RawData!E2411-RawData!E2410)*4</f>
        <v>0</v>
      </c>
      <c r="F2410" s="50">
        <f>(RawData!F2411-RawData!F2410)*4</f>
        <v>0</v>
      </c>
      <c r="G2410" s="50">
        <f>(RawData!G2411-RawData!G2410)*4</f>
        <v>0</v>
      </c>
      <c r="H2410" s="50">
        <f>(RawData!H2411-RawData!H2410)*4</f>
        <v>0</v>
      </c>
      <c r="I2410" s="50">
        <f>(RawData!I2411-RawData!I2410)*4</f>
        <v>0</v>
      </c>
      <c r="J2410" s="50">
        <f>(RawData!J2411-RawData!J2410)*4</f>
        <v>0</v>
      </c>
      <c r="K2410" s="50">
        <f>(RawData!K2411-RawData!K2410)*4</f>
        <v>0</v>
      </c>
      <c r="L2410" s="50">
        <f>(RawData!L2411-RawData!L2410)*4</f>
        <v>0</v>
      </c>
      <c r="M2410" s="50">
        <f>(RawData!M2411-RawData!M2410)*4</f>
        <v>0</v>
      </c>
      <c r="N2410" s="50">
        <f>(RawData!N2411-RawData!N2410)*4</f>
        <v>0</v>
      </c>
      <c r="O2410" s="50">
        <f>(RawData!O2411-RawData!O2410)*4</f>
        <v>0</v>
      </c>
      <c r="P2410" s="50">
        <f>(RawData!P2411-RawData!P2410)*4</f>
        <v>0</v>
      </c>
      <c r="Q2410" s="50">
        <f>(RawData!Q2411-RawData!Q2410)*4</f>
        <v>0</v>
      </c>
      <c r="R2410" s="50">
        <f>(RawData!R2411-RawData!R2410)*4</f>
        <v>0</v>
      </c>
      <c r="S2410" s="50">
        <f>(RawData!S2411-RawData!S2410)*4</f>
        <v>0</v>
      </c>
      <c r="T2410" s="50">
        <f>(RawData!T2411-RawData!T2410)*4</f>
        <v>0</v>
      </c>
    </row>
    <row r="2411" spans="1:20" s="50" customFormat="1" ht="15" customHeight="1">
      <c r="A2411" s="66">
        <f>RawData!A2412</f>
        <v>0</v>
      </c>
      <c r="B2411" s="50">
        <f>(RawData!B2412-RawData!B2411)*4</f>
        <v>0</v>
      </c>
      <c r="C2411" s="50">
        <f>(RawData!C2412-RawData!C2411)*4</f>
        <v>0</v>
      </c>
      <c r="D2411" s="50">
        <f>(RawData!D2412-RawData!D2411)*4</f>
        <v>0</v>
      </c>
      <c r="E2411" s="50">
        <f>(RawData!E2412-RawData!E2411)*4</f>
        <v>0</v>
      </c>
      <c r="F2411" s="50">
        <f>(RawData!F2412-RawData!F2411)*4</f>
        <v>0</v>
      </c>
      <c r="G2411" s="50">
        <f>(RawData!G2412-RawData!G2411)*4</f>
        <v>0</v>
      </c>
      <c r="H2411" s="50">
        <f>(RawData!H2412-RawData!H2411)*4</f>
        <v>0</v>
      </c>
      <c r="I2411" s="50">
        <f>(RawData!I2412-RawData!I2411)*4</f>
        <v>0</v>
      </c>
      <c r="J2411" s="50">
        <f>(RawData!J2412-RawData!J2411)*4</f>
        <v>0</v>
      </c>
      <c r="K2411" s="50">
        <f>(RawData!K2412-RawData!K2411)*4</f>
        <v>0</v>
      </c>
      <c r="L2411" s="50">
        <f>(RawData!L2412-RawData!L2411)*4</f>
        <v>0</v>
      </c>
      <c r="M2411" s="50">
        <f>(RawData!M2412-RawData!M2411)*4</f>
        <v>0</v>
      </c>
      <c r="N2411" s="50">
        <f>(RawData!N2412-RawData!N2411)*4</f>
        <v>0</v>
      </c>
      <c r="O2411" s="50">
        <f>(RawData!O2412-RawData!O2411)*4</f>
        <v>0</v>
      </c>
      <c r="P2411" s="50">
        <f>(RawData!P2412-RawData!P2411)*4</f>
        <v>0</v>
      </c>
      <c r="Q2411" s="50">
        <f>(RawData!Q2412-RawData!Q2411)*4</f>
        <v>0</v>
      </c>
      <c r="R2411" s="50">
        <f>(RawData!R2412-RawData!R2411)*4</f>
        <v>0</v>
      </c>
      <c r="S2411" s="50">
        <f>(RawData!S2412-RawData!S2411)*4</f>
        <v>0</v>
      </c>
      <c r="T2411" s="50">
        <f>(RawData!T2412-RawData!T2411)*4</f>
        <v>0</v>
      </c>
    </row>
    <row r="2412" spans="1:20" s="50" customFormat="1" ht="15" customHeight="1">
      <c r="A2412" s="66">
        <f>RawData!A2413</f>
        <v>0</v>
      </c>
      <c r="B2412" s="50">
        <f>(RawData!B2413-RawData!B2412)*4</f>
        <v>0</v>
      </c>
      <c r="C2412" s="50">
        <f>(RawData!C2413-RawData!C2412)*4</f>
        <v>0</v>
      </c>
      <c r="D2412" s="50">
        <f>(RawData!D2413-RawData!D2412)*4</f>
        <v>0</v>
      </c>
      <c r="E2412" s="50">
        <f>(RawData!E2413-RawData!E2412)*4</f>
        <v>0</v>
      </c>
      <c r="F2412" s="50">
        <f>(RawData!F2413-RawData!F2412)*4</f>
        <v>0</v>
      </c>
      <c r="G2412" s="50">
        <f>(RawData!G2413-RawData!G2412)*4</f>
        <v>0</v>
      </c>
      <c r="H2412" s="50">
        <f>(RawData!H2413-RawData!H2412)*4</f>
        <v>0</v>
      </c>
      <c r="I2412" s="50">
        <f>(RawData!I2413-RawData!I2412)*4</f>
        <v>0</v>
      </c>
      <c r="J2412" s="50">
        <f>(RawData!J2413-RawData!J2412)*4</f>
        <v>0</v>
      </c>
      <c r="K2412" s="50">
        <f>(RawData!K2413-RawData!K2412)*4</f>
        <v>0</v>
      </c>
      <c r="L2412" s="50">
        <f>(RawData!L2413-RawData!L2412)*4</f>
        <v>0</v>
      </c>
      <c r="M2412" s="50">
        <f>(RawData!M2413-RawData!M2412)*4</f>
        <v>0</v>
      </c>
      <c r="N2412" s="50">
        <f>(RawData!N2413-RawData!N2412)*4</f>
        <v>0</v>
      </c>
      <c r="O2412" s="50">
        <f>(RawData!O2413-RawData!O2412)*4</f>
        <v>0</v>
      </c>
      <c r="P2412" s="50">
        <f>(RawData!P2413-RawData!P2412)*4</f>
        <v>0</v>
      </c>
      <c r="Q2412" s="50">
        <f>(RawData!Q2413-RawData!Q2412)*4</f>
        <v>0</v>
      </c>
      <c r="R2412" s="50">
        <f>(RawData!R2413-RawData!R2412)*4</f>
        <v>0</v>
      </c>
      <c r="S2412" s="50">
        <f>(RawData!S2413-RawData!S2412)*4</f>
        <v>0</v>
      </c>
      <c r="T2412" s="50">
        <f>(RawData!T2413-RawData!T2412)*4</f>
        <v>0</v>
      </c>
    </row>
    <row r="2413" spans="1:20" s="50" customFormat="1" ht="15" customHeight="1">
      <c r="A2413" s="66">
        <f>RawData!A2414</f>
        <v>0</v>
      </c>
      <c r="B2413" s="50">
        <f>(RawData!B2414-RawData!B2413)*4</f>
        <v>0</v>
      </c>
      <c r="C2413" s="50">
        <f>(RawData!C2414-RawData!C2413)*4</f>
        <v>0</v>
      </c>
      <c r="D2413" s="50">
        <f>(RawData!D2414-RawData!D2413)*4</f>
        <v>0</v>
      </c>
      <c r="E2413" s="50">
        <f>(RawData!E2414-RawData!E2413)*4</f>
        <v>0</v>
      </c>
      <c r="F2413" s="50">
        <f>(RawData!F2414-RawData!F2413)*4</f>
        <v>0</v>
      </c>
      <c r="G2413" s="50">
        <f>(RawData!G2414-RawData!G2413)*4</f>
        <v>0</v>
      </c>
      <c r="H2413" s="50">
        <f>(RawData!H2414-RawData!H2413)*4</f>
        <v>0</v>
      </c>
      <c r="I2413" s="50">
        <f>(RawData!I2414-RawData!I2413)*4</f>
        <v>0</v>
      </c>
      <c r="J2413" s="50">
        <f>(RawData!J2414-RawData!J2413)*4</f>
        <v>0</v>
      </c>
      <c r="K2413" s="50">
        <f>(RawData!K2414-RawData!K2413)*4</f>
        <v>0</v>
      </c>
      <c r="L2413" s="50">
        <f>(RawData!L2414-RawData!L2413)*4</f>
        <v>0</v>
      </c>
      <c r="M2413" s="50">
        <f>(RawData!M2414-RawData!M2413)*4</f>
        <v>0</v>
      </c>
      <c r="N2413" s="50">
        <f>(RawData!N2414-RawData!N2413)*4</f>
        <v>0</v>
      </c>
      <c r="O2413" s="50">
        <f>(RawData!O2414-RawData!O2413)*4</f>
        <v>0</v>
      </c>
      <c r="P2413" s="50">
        <f>(RawData!P2414-RawData!P2413)*4</f>
        <v>0</v>
      </c>
      <c r="Q2413" s="50">
        <f>(RawData!Q2414-RawData!Q2413)*4</f>
        <v>0</v>
      </c>
      <c r="R2413" s="50">
        <f>(RawData!R2414-RawData!R2413)*4</f>
        <v>0</v>
      </c>
      <c r="S2413" s="50">
        <f>(RawData!S2414-RawData!S2413)*4</f>
        <v>0</v>
      </c>
      <c r="T2413" s="50">
        <f>(RawData!T2414-RawData!T2413)*4</f>
        <v>0</v>
      </c>
    </row>
    <row r="2414" spans="1:20" s="50" customFormat="1" ht="15" customHeight="1">
      <c r="A2414" s="66">
        <f>RawData!A2415</f>
        <v>0</v>
      </c>
      <c r="B2414" s="50">
        <f>(RawData!B2415-RawData!B2414)*4</f>
        <v>0</v>
      </c>
      <c r="C2414" s="50">
        <f>(RawData!C2415-RawData!C2414)*4</f>
        <v>0</v>
      </c>
      <c r="D2414" s="50">
        <f>(RawData!D2415-RawData!D2414)*4</f>
        <v>0</v>
      </c>
      <c r="E2414" s="50">
        <f>(RawData!E2415-RawData!E2414)*4</f>
        <v>0</v>
      </c>
      <c r="F2414" s="50">
        <f>(RawData!F2415-RawData!F2414)*4</f>
        <v>0</v>
      </c>
      <c r="G2414" s="50">
        <f>(RawData!G2415-RawData!G2414)*4</f>
        <v>0</v>
      </c>
      <c r="H2414" s="50">
        <f>(RawData!H2415-RawData!H2414)*4</f>
        <v>0</v>
      </c>
      <c r="I2414" s="50">
        <f>(RawData!I2415-RawData!I2414)*4</f>
        <v>0</v>
      </c>
      <c r="J2414" s="50">
        <f>(RawData!J2415-RawData!J2414)*4</f>
        <v>0</v>
      </c>
      <c r="K2414" s="50">
        <f>(RawData!K2415-RawData!K2414)*4</f>
        <v>0</v>
      </c>
      <c r="L2414" s="50">
        <f>(RawData!L2415-RawData!L2414)*4</f>
        <v>0</v>
      </c>
      <c r="M2414" s="50">
        <f>(RawData!M2415-RawData!M2414)*4</f>
        <v>0</v>
      </c>
      <c r="N2414" s="50">
        <f>(RawData!N2415-RawData!N2414)*4</f>
        <v>0</v>
      </c>
      <c r="O2414" s="50">
        <f>(RawData!O2415-RawData!O2414)*4</f>
        <v>0</v>
      </c>
      <c r="P2414" s="50">
        <f>(RawData!P2415-RawData!P2414)*4</f>
        <v>0</v>
      </c>
      <c r="Q2414" s="50">
        <f>(RawData!Q2415-RawData!Q2414)*4</f>
        <v>0</v>
      </c>
      <c r="R2414" s="50">
        <f>(RawData!R2415-RawData!R2414)*4</f>
        <v>0</v>
      </c>
      <c r="S2414" s="50">
        <f>(RawData!S2415-RawData!S2414)*4</f>
        <v>0</v>
      </c>
      <c r="T2414" s="50">
        <f>(RawData!T2415-RawData!T2414)*4</f>
        <v>0</v>
      </c>
    </row>
    <row r="2415" spans="1:20" s="50" customFormat="1" ht="15" customHeight="1">
      <c r="A2415" s="66">
        <f>RawData!A2416</f>
        <v>0</v>
      </c>
      <c r="B2415" s="50">
        <f>(RawData!B2416-RawData!B2415)*4</f>
        <v>0</v>
      </c>
      <c r="C2415" s="50">
        <f>(RawData!C2416-RawData!C2415)*4</f>
        <v>0</v>
      </c>
      <c r="D2415" s="50">
        <f>(RawData!D2416-RawData!D2415)*4</f>
        <v>0</v>
      </c>
      <c r="E2415" s="50">
        <f>(RawData!E2416-RawData!E2415)*4</f>
        <v>0</v>
      </c>
      <c r="F2415" s="50">
        <f>(RawData!F2416-RawData!F2415)*4</f>
        <v>0</v>
      </c>
      <c r="G2415" s="50">
        <f>(RawData!G2416-RawData!G2415)*4</f>
        <v>0</v>
      </c>
      <c r="H2415" s="50">
        <f>(RawData!H2416-RawData!H2415)*4</f>
        <v>0</v>
      </c>
      <c r="I2415" s="50">
        <f>(RawData!I2416-RawData!I2415)*4</f>
        <v>0</v>
      </c>
      <c r="J2415" s="50">
        <f>(RawData!J2416-RawData!J2415)*4</f>
        <v>0</v>
      </c>
      <c r="K2415" s="50">
        <f>(RawData!K2416-RawData!K2415)*4</f>
        <v>0</v>
      </c>
      <c r="L2415" s="50">
        <f>(RawData!L2416-RawData!L2415)*4</f>
        <v>0</v>
      </c>
      <c r="M2415" s="50">
        <f>(RawData!M2416-RawData!M2415)*4</f>
        <v>0</v>
      </c>
      <c r="N2415" s="50">
        <f>(RawData!N2416-RawData!N2415)*4</f>
        <v>0</v>
      </c>
      <c r="O2415" s="50">
        <f>(RawData!O2416-RawData!O2415)*4</f>
        <v>0</v>
      </c>
      <c r="P2415" s="50">
        <f>(RawData!P2416-RawData!P2415)*4</f>
        <v>0</v>
      </c>
      <c r="Q2415" s="50">
        <f>(RawData!Q2416-RawData!Q2415)*4</f>
        <v>0</v>
      </c>
      <c r="R2415" s="50">
        <f>(RawData!R2416-RawData!R2415)*4</f>
        <v>0</v>
      </c>
      <c r="S2415" s="50">
        <f>(RawData!S2416-RawData!S2415)*4</f>
        <v>0</v>
      </c>
      <c r="T2415" s="50">
        <f>(RawData!T2416-RawData!T2415)*4</f>
        <v>0</v>
      </c>
    </row>
    <row r="2416" spans="1:20" s="50" customFormat="1" ht="15" customHeight="1">
      <c r="A2416" s="66">
        <f>RawData!A2417</f>
        <v>0</v>
      </c>
      <c r="B2416" s="50">
        <f>(RawData!B2417-RawData!B2416)*4</f>
        <v>0</v>
      </c>
      <c r="C2416" s="50">
        <f>(RawData!C2417-RawData!C2416)*4</f>
        <v>0</v>
      </c>
      <c r="D2416" s="50">
        <f>(RawData!D2417-RawData!D2416)*4</f>
        <v>0</v>
      </c>
      <c r="E2416" s="50">
        <f>(RawData!E2417-RawData!E2416)*4</f>
        <v>0</v>
      </c>
      <c r="F2416" s="50">
        <f>(RawData!F2417-RawData!F2416)*4</f>
        <v>0</v>
      </c>
      <c r="G2416" s="50">
        <f>(RawData!G2417-RawData!G2416)*4</f>
        <v>0</v>
      </c>
      <c r="H2416" s="50">
        <f>(RawData!H2417-RawData!H2416)*4</f>
        <v>0</v>
      </c>
      <c r="I2416" s="50">
        <f>(RawData!I2417-RawData!I2416)*4</f>
        <v>0</v>
      </c>
      <c r="J2416" s="50">
        <f>(RawData!J2417-RawData!J2416)*4</f>
        <v>0</v>
      </c>
      <c r="K2416" s="50">
        <f>(RawData!K2417-RawData!K2416)*4</f>
        <v>0</v>
      </c>
      <c r="L2416" s="50">
        <f>(RawData!L2417-RawData!L2416)*4</f>
        <v>0</v>
      </c>
      <c r="M2416" s="50">
        <f>(RawData!M2417-RawData!M2416)*4</f>
        <v>0</v>
      </c>
      <c r="N2416" s="50">
        <f>(RawData!N2417-RawData!N2416)*4</f>
        <v>0</v>
      </c>
      <c r="O2416" s="50">
        <f>(RawData!O2417-RawData!O2416)*4</f>
        <v>0</v>
      </c>
      <c r="P2416" s="50">
        <f>(RawData!P2417-RawData!P2416)*4</f>
        <v>0</v>
      </c>
      <c r="Q2416" s="50">
        <f>(RawData!Q2417-RawData!Q2416)*4</f>
        <v>0</v>
      </c>
      <c r="R2416" s="50">
        <f>(RawData!R2417-RawData!R2416)*4</f>
        <v>0</v>
      </c>
      <c r="S2416" s="50">
        <f>(RawData!S2417-RawData!S2416)*4</f>
        <v>0</v>
      </c>
      <c r="T2416" s="50">
        <f>(RawData!T2417-RawData!T2416)*4</f>
        <v>0</v>
      </c>
    </row>
    <row r="2417" spans="1:20" s="50" customFormat="1" ht="15" customHeight="1">
      <c r="A2417" s="66">
        <f>RawData!A2418</f>
        <v>0</v>
      </c>
      <c r="B2417" s="50">
        <f>(RawData!B2418-RawData!B2417)*4</f>
        <v>0</v>
      </c>
      <c r="C2417" s="50">
        <f>(RawData!C2418-RawData!C2417)*4</f>
        <v>0</v>
      </c>
      <c r="D2417" s="50">
        <f>(RawData!D2418-RawData!D2417)*4</f>
        <v>0</v>
      </c>
      <c r="E2417" s="50">
        <f>(RawData!E2418-RawData!E2417)*4</f>
        <v>0</v>
      </c>
      <c r="F2417" s="50">
        <f>(RawData!F2418-RawData!F2417)*4</f>
        <v>0</v>
      </c>
      <c r="G2417" s="50">
        <f>(RawData!G2418-RawData!G2417)*4</f>
        <v>0</v>
      </c>
      <c r="H2417" s="50">
        <f>(RawData!H2418-RawData!H2417)*4</f>
        <v>0</v>
      </c>
      <c r="I2417" s="50">
        <f>(RawData!I2418-RawData!I2417)*4</f>
        <v>0</v>
      </c>
      <c r="J2417" s="50">
        <f>(RawData!J2418-RawData!J2417)*4</f>
        <v>0</v>
      </c>
      <c r="K2417" s="50">
        <f>(RawData!K2418-RawData!K2417)*4</f>
        <v>0</v>
      </c>
      <c r="L2417" s="50">
        <f>(RawData!L2418-RawData!L2417)*4</f>
        <v>0</v>
      </c>
      <c r="M2417" s="50">
        <f>(RawData!M2418-RawData!M2417)*4</f>
        <v>0</v>
      </c>
      <c r="N2417" s="50">
        <f>(RawData!N2418-RawData!N2417)*4</f>
        <v>0</v>
      </c>
      <c r="O2417" s="50">
        <f>(RawData!O2418-RawData!O2417)*4</f>
        <v>0</v>
      </c>
      <c r="P2417" s="50">
        <f>(RawData!P2418-RawData!P2417)*4</f>
        <v>0</v>
      </c>
      <c r="Q2417" s="50">
        <f>(RawData!Q2418-RawData!Q2417)*4</f>
        <v>0</v>
      </c>
      <c r="R2417" s="50">
        <f>(RawData!R2418-RawData!R2417)*4</f>
        <v>0</v>
      </c>
      <c r="S2417" s="50">
        <f>(RawData!S2418-RawData!S2417)*4</f>
        <v>0</v>
      </c>
      <c r="T2417" s="50">
        <f>(RawData!T2418-RawData!T2417)*4</f>
        <v>0</v>
      </c>
    </row>
    <row r="2418" spans="1:20" s="50" customFormat="1" ht="15" customHeight="1">
      <c r="A2418" s="66">
        <f>RawData!A2419</f>
        <v>0</v>
      </c>
      <c r="B2418" s="50">
        <f>(RawData!B2419-RawData!B2418)*4</f>
        <v>0</v>
      </c>
      <c r="C2418" s="50">
        <f>(RawData!C2419-RawData!C2418)*4</f>
        <v>0</v>
      </c>
      <c r="D2418" s="50">
        <f>(RawData!D2419-RawData!D2418)*4</f>
        <v>0</v>
      </c>
      <c r="E2418" s="50">
        <f>(RawData!E2419-RawData!E2418)*4</f>
        <v>0</v>
      </c>
      <c r="F2418" s="50">
        <f>(RawData!F2419-RawData!F2418)*4</f>
        <v>0</v>
      </c>
      <c r="G2418" s="50">
        <f>(RawData!G2419-RawData!G2418)*4</f>
        <v>0</v>
      </c>
      <c r="H2418" s="50">
        <f>(RawData!H2419-RawData!H2418)*4</f>
        <v>0</v>
      </c>
      <c r="I2418" s="50">
        <f>(RawData!I2419-RawData!I2418)*4</f>
        <v>0</v>
      </c>
      <c r="J2418" s="50">
        <f>(RawData!J2419-RawData!J2418)*4</f>
        <v>0</v>
      </c>
      <c r="K2418" s="50">
        <f>(RawData!K2419-RawData!K2418)*4</f>
        <v>0</v>
      </c>
      <c r="L2418" s="50">
        <f>(RawData!L2419-RawData!L2418)*4</f>
        <v>0</v>
      </c>
      <c r="M2418" s="50">
        <f>(RawData!M2419-RawData!M2418)*4</f>
        <v>0</v>
      </c>
      <c r="N2418" s="50">
        <f>(RawData!N2419-RawData!N2418)*4</f>
        <v>0</v>
      </c>
      <c r="O2418" s="50">
        <f>(RawData!O2419-RawData!O2418)*4</f>
        <v>0</v>
      </c>
      <c r="P2418" s="50">
        <f>(RawData!P2419-RawData!P2418)*4</f>
        <v>0</v>
      </c>
      <c r="Q2418" s="50">
        <f>(RawData!Q2419-RawData!Q2418)*4</f>
        <v>0</v>
      </c>
      <c r="R2418" s="50">
        <f>(RawData!R2419-RawData!R2418)*4</f>
        <v>0</v>
      </c>
      <c r="S2418" s="50">
        <f>(RawData!S2419-RawData!S2418)*4</f>
        <v>0</v>
      </c>
      <c r="T2418" s="50">
        <f>(RawData!T2419-RawData!T2418)*4</f>
        <v>0</v>
      </c>
    </row>
    <row r="2419" spans="1:20" s="50" customFormat="1" ht="15" customHeight="1">
      <c r="A2419" s="66">
        <f>RawData!A2420</f>
        <v>0</v>
      </c>
      <c r="B2419" s="50">
        <f>(RawData!B2420-RawData!B2419)*4</f>
        <v>0</v>
      </c>
      <c r="C2419" s="50">
        <f>(RawData!C2420-RawData!C2419)*4</f>
        <v>0</v>
      </c>
      <c r="D2419" s="50">
        <f>(RawData!D2420-RawData!D2419)*4</f>
        <v>0</v>
      </c>
      <c r="E2419" s="50">
        <f>(RawData!E2420-RawData!E2419)*4</f>
        <v>0</v>
      </c>
      <c r="F2419" s="50">
        <f>(RawData!F2420-RawData!F2419)*4</f>
        <v>0</v>
      </c>
      <c r="G2419" s="50">
        <f>(RawData!G2420-RawData!G2419)*4</f>
        <v>0</v>
      </c>
      <c r="H2419" s="50">
        <f>(RawData!H2420-RawData!H2419)*4</f>
        <v>0</v>
      </c>
      <c r="I2419" s="50">
        <f>(RawData!I2420-RawData!I2419)*4</f>
        <v>0</v>
      </c>
      <c r="J2419" s="50">
        <f>(RawData!J2420-RawData!J2419)*4</f>
        <v>0</v>
      </c>
      <c r="K2419" s="50">
        <f>(RawData!K2420-RawData!K2419)*4</f>
        <v>0</v>
      </c>
      <c r="L2419" s="50">
        <f>(RawData!L2420-RawData!L2419)*4</f>
        <v>0</v>
      </c>
      <c r="M2419" s="50">
        <f>(RawData!M2420-RawData!M2419)*4</f>
        <v>0</v>
      </c>
      <c r="N2419" s="50">
        <f>(RawData!N2420-RawData!N2419)*4</f>
        <v>0</v>
      </c>
      <c r="O2419" s="50">
        <f>(RawData!O2420-RawData!O2419)*4</f>
        <v>0</v>
      </c>
      <c r="P2419" s="50">
        <f>(RawData!P2420-RawData!P2419)*4</f>
        <v>0</v>
      </c>
      <c r="Q2419" s="50">
        <f>(RawData!Q2420-RawData!Q2419)*4</f>
        <v>0</v>
      </c>
      <c r="R2419" s="50">
        <f>(RawData!R2420-RawData!R2419)*4</f>
        <v>0</v>
      </c>
      <c r="S2419" s="50">
        <f>(RawData!S2420-RawData!S2419)*4</f>
        <v>0</v>
      </c>
      <c r="T2419" s="50">
        <f>(RawData!T2420-RawData!T2419)*4</f>
        <v>0</v>
      </c>
    </row>
    <row r="2420" spans="1:20" s="50" customFormat="1" ht="15" customHeight="1">
      <c r="A2420" s="66">
        <f>RawData!A2421</f>
        <v>0</v>
      </c>
      <c r="B2420" s="50">
        <f>(RawData!B2421-RawData!B2420)*4</f>
        <v>0</v>
      </c>
      <c r="C2420" s="50">
        <f>(RawData!C2421-RawData!C2420)*4</f>
        <v>0</v>
      </c>
      <c r="D2420" s="50">
        <f>(RawData!D2421-RawData!D2420)*4</f>
        <v>0</v>
      </c>
      <c r="E2420" s="50">
        <f>(RawData!E2421-RawData!E2420)*4</f>
        <v>0</v>
      </c>
      <c r="F2420" s="50">
        <f>(RawData!F2421-RawData!F2420)*4</f>
        <v>0</v>
      </c>
      <c r="G2420" s="50">
        <f>(RawData!G2421-RawData!G2420)*4</f>
        <v>0</v>
      </c>
      <c r="H2420" s="50">
        <f>(RawData!H2421-RawData!H2420)*4</f>
        <v>0</v>
      </c>
      <c r="I2420" s="50">
        <f>(RawData!I2421-RawData!I2420)*4</f>
        <v>0</v>
      </c>
      <c r="J2420" s="50">
        <f>(RawData!J2421-RawData!J2420)*4</f>
        <v>0</v>
      </c>
      <c r="K2420" s="50">
        <f>(RawData!K2421-RawData!K2420)*4</f>
        <v>0</v>
      </c>
      <c r="L2420" s="50">
        <f>(RawData!L2421-RawData!L2420)*4</f>
        <v>0</v>
      </c>
      <c r="M2420" s="50">
        <f>(RawData!M2421-RawData!M2420)*4</f>
        <v>0</v>
      </c>
      <c r="N2420" s="50">
        <f>(RawData!N2421-RawData!N2420)*4</f>
        <v>0</v>
      </c>
      <c r="O2420" s="50">
        <f>(RawData!O2421-RawData!O2420)*4</f>
        <v>0</v>
      </c>
      <c r="P2420" s="50">
        <f>(RawData!P2421-RawData!P2420)*4</f>
        <v>0</v>
      </c>
      <c r="Q2420" s="50">
        <f>(RawData!Q2421-RawData!Q2420)*4</f>
        <v>0</v>
      </c>
      <c r="R2420" s="50">
        <f>(RawData!R2421-RawData!R2420)*4</f>
        <v>0</v>
      </c>
      <c r="S2420" s="50">
        <f>(RawData!S2421-RawData!S2420)*4</f>
        <v>0</v>
      </c>
      <c r="T2420" s="50">
        <f>(RawData!T2421-RawData!T2420)*4</f>
        <v>0</v>
      </c>
    </row>
    <row r="2421" spans="1:20" s="50" customFormat="1" ht="15" customHeight="1">
      <c r="A2421" s="66">
        <f>RawData!A2422</f>
        <v>0</v>
      </c>
      <c r="B2421" s="50">
        <f>(RawData!B2422-RawData!B2421)*4</f>
        <v>0</v>
      </c>
      <c r="C2421" s="50">
        <f>(RawData!C2422-RawData!C2421)*4</f>
        <v>0</v>
      </c>
      <c r="D2421" s="50">
        <f>(RawData!D2422-RawData!D2421)*4</f>
        <v>0</v>
      </c>
      <c r="E2421" s="50">
        <f>(RawData!E2422-RawData!E2421)*4</f>
        <v>0</v>
      </c>
      <c r="F2421" s="50">
        <f>(RawData!F2422-RawData!F2421)*4</f>
        <v>0</v>
      </c>
      <c r="G2421" s="50">
        <f>(RawData!G2422-RawData!G2421)*4</f>
        <v>0</v>
      </c>
      <c r="H2421" s="50">
        <f>(RawData!H2422-RawData!H2421)*4</f>
        <v>0</v>
      </c>
      <c r="I2421" s="50">
        <f>(RawData!I2422-RawData!I2421)*4</f>
        <v>0</v>
      </c>
      <c r="J2421" s="50">
        <f>(RawData!J2422-RawData!J2421)*4</f>
        <v>0</v>
      </c>
      <c r="K2421" s="50">
        <f>(RawData!K2422-RawData!K2421)*4</f>
        <v>0</v>
      </c>
      <c r="L2421" s="50">
        <f>(RawData!L2422-RawData!L2421)*4</f>
        <v>0</v>
      </c>
      <c r="M2421" s="50">
        <f>(RawData!M2422-RawData!M2421)*4</f>
        <v>0</v>
      </c>
      <c r="N2421" s="50">
        <f>(RawData!N2422-RawData!N2421)*4</f>
        <v>0</v>
      </c>
      <c r="O2421" s="50">
        <f>(RawData!O2422-RawData!O2421)*4</f>
        <v>0</v>
      </c>
      <c r="P2421" s="50">
        <f>(RawData!P2422-RawData!P2421)*4</f>
        <v>0</v>
      </c>
      <c r="Q2421" s="50">
        <f>(RawData!Q2422-RawData!Q2421)*4</f>
        <v>0</v>
      </c>
      <c r="R2421" s="50">
        <f>(RawData!R2422-RawData!R2421)*4</f>
        <v>0</v>
      </c>
      <c r="S2421" s="50">
        <f>(RawData!S2422-RawData!S2421)*4</f>
        <v>0</v>
      </c>
      <c r="T2421" s="50">
        <f>(RawData!T2422-RawData!T2421)*4</f>
        <v>0</v>
      </c>
    </row>
    <row r="2422" spans="1:20" s="50" customFormat="1" ht="15" customHeight="1">
      <c r="A2422" s="66">
        <f>RawData!A2423</f>
        <v>0</v>
      </c>
      <c r="B2422" s="50">
        <f>(RawData!B2423-RawData!B2422)*4</f>
        <v>0</v>
      </c>
      <c r="C2422" s="50">
        <f>(RawData!C2423-RawData!C2422)*4</f>
        <v>0</v>
      </c>
      <c r="D2422" s="50">
        <f>(RawData!D2423-RawData!D2422)*4</f>
        <v>0</v>
      </c>
      <c r="E2422" s="50">
        <f>(RawData!E2423-RawData!E2422)*4</f>
        <v>0</v>
      </c>
      <c r="F2422" s="50">
        <f>(RawData!F2423-RawData!F2422)*4</f>
        <v>0</v>
      </c>
      <c r="G2422" s="50">
        <f>(RawData!G2423-RawData!G2422)*4</f>
        <v>0</v>
      </c>
      <c r="H2422" s="50">
        <f>(RawData!H2423-RawData!H2422)*4</f>
        <v>0</v>
      </c>
      <c r="I2422" s="50">
        <f>(RawData!I2423-RawData!I2422)*4</f>
        <v>0</v>
      </c>
      <c r="J2422" s="50">
        <f>(RawData!J2423-RawData!J2422)*4</f>
        <v>0</v>
      </c>
      <c r="K2422" s="50">
        <f>(RawData!K2423-RawData!K2422)*4</f>
        <v>0</v>
      </c>
      <c r="L2422" s="50">
        <f>(RawData!L2423-RawData!L2422)*4</f>
        <v>0</v>
      </c>
      <c r="M2422" s="50">
        <f>(RawData!M2423-RawData!M2422)*4</f>
        <v>0</v>
      </c>
      <c r="N2422" s="50">
        <f>(RawData!N2423-RawData!N2422)*4</f>
        <v>0</v>
      </c>
      <c r="O2422" s="50">
        <f>(RawData!O2423-RawData!O2422)*4</f>
        <v>0</v>
      </c>
      <c r="P2422" s="50">
        <f>(RawData!P2423-RawData!P2422)*4</f>
        <v>0</v>
      </c>
      <c r="Q2422" s="50">
        <f>(RawData!Q2423-RawData!Q2422)*4</f>
        <v>0</v>
      </c>
      <c r="R2422" s="50">
        <f>(RawData!R2423-RawData!R2422)*4</f>
        <v>0</v>
      </c>
      <c r="S2422" s="50">
        <f>(RawData!S2423-RawData!S2422)*4</f>
        <v>0</v>
      </c>
      <c r="T2422" s="50">
        <f>(RawData!T2423-RawData!T2422)*4</f>
        <v>0</v>
      </c>
    </row>
    <row r="2423" spans="1:20" s="50" customFormat="1" ht="15" customHeight="1">
      <c r="A2423" s="66">
        <f>RawData!A2424</f>
        <v>0</v>
      </c>
      <c r="B2423" s="50">
        <f>(RawData!B2424-RawData!B2423)*4</f>
        <v>0</v>
      </c>
      <c r="C2423" s="50">
        <f>(RawData!C2424-RawData!C2423)*4</f>
        <v>0</v>
      </c>
      <c r="D2423" s="50">
        <f>(RawData!D2424-RawData!D2423)*4</f>
        <v>0</v>
      </c>
      <c r="E2423" s="50">
        <f>(RawData!E2424-RawData!E2423)*4</f>
        <v>0</v>
      </c>
      <c r="F2423" s="50">
        <f>(RawData!F2424-RawData!F2423)*4</f>
        <v>0</v>
      </c>
      <c r="G2423" s="50">
        <f>(RawData!G2424-RawData!G2423)*4</f>
        <v>0</v>
      </c>
      <c r="H2423" s="50">
        <f>(RawData!H2424-RawData!H2423)*4</f>
        <v>0</v>
      </c>
      <c r="I2423" s="50">
        <f>(RawData!I2424-RawData!I2423)*4</f>
        <v>0</v>
      </c>
      <c r="J2423" s="50">
        <f>(RawData!J2424-RawData!J2423)*4</f>
        <v>0</v>
      </c>
      <c r="K2423" s="50">
        <f>(RawData!K2424-RawData!K2423)*4</f>
        <v>0</v>
      </c>
      <c r="L2423" s="50">
        <f>(RawData!L2424-RawData!L2423)*4</f>
        <v>0</v>
      </c>
      <c r="M2423" s="50">
        <f>(RawData!M2424-RawData!M2423)*4</f>
        <v>0</v>
      </c>
      <c r="N2423" s="50">
        <f>(RawData!N2424-RawData!N2423)*4</f>
        <v>0</v>
      </c>
      <c r="O2423" s="50">
        <f>(RawData!O2424-RawData!O2423)*4</f>
        <v>0</v>
      </c>
      <c r="P2423" s="50">
        <f>(RawData!P2424-RawData!P2423)*4</f>
        <v>0</v>
      </c>
      <c r="Q2423" s="50">
        <f>(RawData!Q2424-RawData!Q2423)*4</f>
        <v>0</v>
      </c>
      <c r="R2423" s="50">
        <f>(RawData!R2424-RawData!R2423)*4</f>
        <v>0</v>
      </c>
      <c r="S2423" s="50">
        <f>(RawData!S2424-RawData!S2423)*4</f>
        <v>0</v>
      </c>
      <c r="T2423" s="50">
        <f>(RawData!T2424-RawData!T2423)*4</f>
        <v>0</v>
      </c>
    </row>
    <row r="2424" spans="1:20" s="50" customFormat="1" ht="15" customHeight="1">
      <c r="A2424" s="66">
        <f>RawData!A2425</f>
        <v>0</v>
      </c>
      <c r="B2424" s="50">
        <f>(RawData!B2425-RawData!B2424)*4</f>
        <v>0</v>
      </c>
      <c r="C2424" s="50">
        <f>(RawData!C2425-RawData!C2424)*4</f>
        <v>0</v>
      </c>
      <c r="D2424" s="50">
        <f>(RawData!D2425-RawData!D2424)*4</f>
        <v>0</v>
      </c>
      <c r="E2424" s="50">
        <f>(RawData!E2425-RawData!E2424)*4</f>
        <v>0</v>
      </c>
      <c r="F2424" s="50">
        <f>(RawData!F2425-RawData!F2424)*4</f>
        <v>0</v>
      </c>
      <c r="G2424" s="50">
        <f>(RawData!G2425-RawData!G2424)*4</f>
        <v>0</v>
      </c>
      <c r="H2424" s="50">
        <f>(RawData!H2425-RawData!H2424)*4</f>
        <v>0</v>
      </c>
      <c r="I2424" s="50">
        <f>(RawData!I2425-RawData!I2424)*4</f>
        <v>0</v>
      </c>
      <c r="J2424" s="50">
        <f>(RawData!J2425-RawData!J2424)*4</f>
        <v>0</v>
      </c>
      <c r="K2424" s="50">
        <f>(RawData!K2425-RawData!K2424)*4</f>
        <v>0</v>
      </c>
      <c r="L2424" s="50">
        <f>(RawData!L2425-RawData!L2424)*4</f>
        <v>0</v>
      </c>
      <c r="M2424" s="50">
        <f>(RawData!M2425-RawData!M2424)*4</f>
        <v>0</v>
      </c>
      <c r="N2424" s="50">
        <f>(RawData!N2425-RawData!N2424)*4</f>
        <v>0</v>
      </c>
      <c r="O2424" s="50">
        <f>(RawData!O2425-RawData!O2424)*4</f>
        <v>0</v>
      </c>
      <c r="P2424" s="50">
        <f>(RawData!P2425-RawData!P2424)*4</f>
        <v>0</v>
      </c>
      <c r="Q2424" s="50">
        <f>(RawData!Q2425-RawData!Q2424)*4</f>
        <v>0</v>
      </c>
      <c r="R2424" s="50">
        <f>(RawData!R2425-RawData!R2424)*4</f>
        <v>0</v>
      </c>
      <c r="S2424" s="50">
        <f>(RawData!S2425-RawData!S2424)*4</f>
        <v>0</v>
      </c>
      <c r="T2424" s="50">
        <f>(RawData!T2425-RawData!T2424)*4</f>
        <v>0</v>
      </c>
    </row>
    <row r="2425" spans="1:20" s="50" customFormat="1" ht="15" customHeight="1">
      <c r="A2425" s="66">
        <f>RawData!A2426</f>
        <v>0</v>
      </c>
      <c r="B2425" s="50">
        <f>(RawData!B2426-RawData!B2425)*4</f>
        <v>0</v>
      </c>
      <c r="C2425" s="50">
        <f>(RawData!C2426-RawData!C2425)*4</f>
        <v>0</v>
      </c>
      <c r="D2425" s="50">
        <f>(RawData!D2426-RawData!D2425)*4</f>
        <v>0</v>
      </c>
      <c r="E2425" s="50">
        <f>(RawData!E2426-RawData!E2425)*4</f>
        <v>0</v>
      </c>
      <c r="F2425" s="50">
        <f>(RawData!F2426-RawData!F2425)*4</f>
        <v>0</v>
      </c>
      <c r="G2425" s="50">
        <f>(RawData!G2426-RawData!G2425)*4</f>
        <v>0</v>
      </c>
      <c r="H2425" s="50">
        <f>(RawData!H2426-RawData!H2425)*4</f>
        <v>0</v>
      </c>
      <c r="I2425" s="50">
        <f>(RawData!I2426-RawData!I2425)*4</f>
        <v>0</v>
      </c>
      <c r="J2425" s="50">
        <f>(RawData!J2426-RawData!J2425)*4</f>
        <v>0</v>
      </c>
      <c r="K2425" s="50">
        <f>(RawData!K2426-RawData!K2425)*4</f>
        <v>0</v>
      </c>
      <c r="L2425" s="50">
        <f>(RawData!L2426-RawData!L2425)*4</f>
        <v>0</v>
      </c>
      <c r="M2425" s="50">
        <f>(RawData!M2426-RawData!M2425)*4</f>
        <v>0</v>
      </c>
      <c r="N2425" s="50">
        <f>(RawData!N2426-RawData!N2425)*4</f>
        <v>0</v>
      </c>
      <c r="O2425" s="50">
        <f>(RawData!O2426-RawData!O2425)*4</f>
        <v>0</v>
      </c>
      <c r="P2425" s="50">
        <f>(RawData!P2426-RawData!P2425)*4</f>
        <v>0</v>
      </c>
      <c r="Q2425" s="50">
        <f>(RawData!Q2426-RawData!Q2425)*4</f>
        <v>0</v>
      </c>
      <c r="R2425" s="50">
        <f>(RawData!R2426-RawData!R2425)*4</f>
        <v>0</v>
      </c>
      <c r="S2425" s="50">
        <f>(RawData!S2426-RawData!S2425)*4</f>
        <v>0</v>
      </c>
      <c r="T2425" s="50">
        <f>(RawData!T2426-RawData!T2425)*4</f>
        <v>0</v>
      </c>
    </row>
    <row r="2426" spans="1:20" s="50" customFormat="1" ht="15" customHeight="1">
      <c r="A2426" s="66">
        <f>RawData!A2427</f>
        <v>0</v>
      </c>
      <c r="B2426" s="50">
        <f>(RawData!B2427-RawData!B2426)*4</f>
        <v>0</v>
      </c>
      <c r="C2426" s="50">
        <f>(RawData!C2427-RawData!C2426)*4</f>
        <v>0</v>
      </c>
      <c r="D2426" s="50">
        <f>(RawData!D2427-RawData!D2426)*4</f>
        <v>0</v>
      </c>
      <c r="E2426" s="50">
        <f>(RawData!E2427-RawData!E2426)*4</f>
        <v>0</v>
      </c>
      <c r="F2426" s="50">
        <f>(RawData!F2427-RawData!F2426)*4</f>
        <v>0</v>
      </c>
      <c r="G2426" s="50">
        <f>(RawData!G2427-RawData!G2426)*4</f>
        <v>0</v>
      </c>
      <c r="H2426" s="50">
        <f>(RawData!H2427-RawData!H2426)*4</f>
        <v>0</v>
      </c>
      <c r="I2426" s="50">
        <f>(RawData!I2427-RawData!I2426)*4</f>
        <v>0</v>
      </c>
      <c r="J2426" s="50">
        <f>(RawData!J2427-RawData!J2426)*4</f>
        <v>0</v>
      </c>
      <c r="K2426" s="50">
        <f>(RawData!K2427-RawData!K2426)*4</f>
        <v>0</v>
      </c>
      <c r="L2426" s="50">
        <f>(RawData!L2427-RawData!L2426)*4</f>
        <v>0</v>
      </c>
      <c r="M2426" s="50">
        <f>(RawData!M2427-RawData!M2426)*4</f>
        <v>0</v>
      </c>
      <c r="N2426" s="50">
        <f>(RawData!N2427-RawData!N2426)*4</f>
        <v>0</v>
      </c>
      <c r="O2426" s="50">
        <f>(RawData!O2427-RawData!O2426)*4</f>
        <v>0</v>
      </c>
      <c r="P2426" s="50">
        <f>(RawData!P2427-RawData!P2426)*4</f>
        <v>0</v>
      </c>
      <c r="Q2426" s="50">
        <f>(RawData!Q2427-RawData!Q2426)*4</f>
        <v>0</v>
      </c>
      <c r="R2426" s="50">
        <f>(RawData!R2427-RawData!R2426)*4</f>
        <v>0</v>
      </c>
      <c r="S2426" s="50">
        <f>(RawData!S2427-RawData!S2426)*4</f>
        <v>0</v>
      </c>
      <c r="T2426" s="50">
        <f>(RawData!T2427-RawData!T2426)*4</f>
        <v>0</v>
      </c>
    </row>
    <row r="2427" spans="1:20" s="50" customFormat="1" ht="15" customHeight="1">
      <c r="A2427" s="66">
        <f>RawData!A2428</f>
        <v>0</v>
      </c>
      <c r="B2427" s="50">
        <f>(RawData!B2428-RawData!B2427)*4</f>
        <v>0</v>
      </c>
      <c r="C2427" s="50">
        <f>(RawData!C2428-RawData!C2427)*4</f>
        <v>0</v>
      </c>
      <c r="D2427" s="50">
        <f>(RawData!D2428-RawData!D2427)*4</f>
        <v>0</v>
      </c>
      <c r="E2427" s="50">
        <f>(RawData!E2428-RawData!E2427)*4</f>
        <v>0</v>
      </c>
      <c r="F2427" s="50">
        <f>(RawData!F2428-RawData!F2427)*4</f>
        <v>0</v>
      </c>
      <c r="G2427" s="50">
        <f>(RawData!G2428-RawData!G2427)*4</f>
        <v>0</v>
      </c>
      <c r="H2427" s="50">
        <f>(RawData!H2428-RawData!H2427)*4</f>
        <v>0</v>
      </c>
      <c r="I2427" s="50">
        <f>(RawData!I2428-RawData!I2427)*4</f>
        <v>0</v>
      </c>
      <c r="J2427" s="50">
        <f>(RawData!J2428-RawData!J2427)*4</f>
        <v>0</v>
      </c>
      <c r="K2427" s="50">
        <f>(RawData!K2428-RawData!K2427)*4</f>
        <v>0</v>
      </c>
      <c r="L2427" s="50">
        <f>(RawData!L2428-RawData!L2427)*4</f>
        <v>0</v>
      </c>
      <c r="M2427" s="50">
        <f>(RawData!M2428-RawData!M2427)*4</f>
        <v>0</v>
      </c>
      <c r="N2427" s="50">
        <f>(RawData!N2428-RawData!N2427)*4</f>
        <v>0</v>
      </c>
      <c r="O2427" s="50">
        <f>(RawData!O2428-RawData!O2427)*4</f>
        <v>0</v>
      </c>
      <c r="P2427" s="50">
        <f>(RawData!P2428-RawData!P2427)*4</f>
        <v>0</v>
      </c>
      <c r="Q2427" s="50">
        <f>(RawData!Q2428-RawData!Q2427)*4</f>
        <v>0</v>
      </c>
      <c r="R2427" s="50">
        <f>(RawData!R2428-RawData!R2427)*4</f>
        <v>0</v>
      </c>
      <c r="S2427" s="50">
        <f>(RawData!S2428-RawData!S2427)*4</f>
        <v>0</v>
      </c>
      <c r="T2427" s="50">
        <f>(RawData!T2428-RawData!T2427)*4</f>
        <v>0</v>
      </c>
    </row>
    <row r="2428" spans="1:20" s="50" customFormat="1" ht="15" customHeight="1">
      <c r="A2428" s="66">
        <f>RawData!A2429</f>
        <v>0</v>
      </c>
      <c r="B2428" s="50">
        <f>(RawData!B2429-RawData!B2428)*4</f>
        <v>0</v>
      </c>
      <c r="C2428" s="50">
        <f>(RawData!C2429-RawData!C2428)*4</f>
        <v>0</v>
      </c>
      <c r="D2428" s="50">
        <f>(RawData!D2429-RawData!D2428)*4</f>
        <v>0</v>
      </c>
      <c r="E2428" s="50">
        <f>(RawData!E2429-RawData!E2428)*4</f>
        <v>0</v>
      </c>
      <c r="F2428" s="50">
        <f>(RawData!F2429-RawData!F2428)*4</f>
        <v>0</v>
      </c>
      <c r="G2428" s="50">
        <f>(RawData!G2429-RawData!G2428)*4</f>
        <v>0</v>
      </c>
      <c r="H2428" s="50">
        <f>(RawData!H2429-RawData!H2428)*4</f>
        <v>0</v>
      </c>
      <c r="I2428" s="50">
        <f>(RawData!I2429-RawData!I2428)*4</f>
        <v>0</v>
      </c>
      <c r="J2428" s="50">
        <f>(RawData!J2429-RawData!J2428)*4</f>
        <v>0</v>
      </c>
      <c r="K2428" s="50">
        <f>(RawData!K2429-RawData!K2428)*4</f>
        <v>0</v>
      </c>
      <c r="L2428" s="50">
        <f>(RawData!L2429-RawData!L2428)*4</f>
        <v>0</v>
      </c>
      <c r="M2428" s="50">
        <f>(RawData!M2429-RawData!M2428)*4</f>
        <v>0</v>
      </c>
      <c r="N2428" s="50">
        <f>(RawData!N2429-RawData!N2428)*4</f>
        <v>0</v>
      </c>
      <c r="O2428" s="50">
        <f>(RawData!O2429-RawData!O2428)*4</f>
        <v>0</v>
      </c>
      <c r="P2428" s="50">
        <f>(RawData!P2429-RawData!P2428)*4</f>
        <v>0</v>
      </c>
      <c r="Q2428" s="50">
        <f>(RawData!Q2429-RawData!Q2428)*4</f>
        <v>0</v>
      </c>
      <c r="R2428" s="50">
        <f>(RawData!R2429-RawData!R2428)*4</f>
        <v>0</v>
      </c>
      <c r="S2428" s="50">
        <f>(RawData!S2429-RawData!S2428)*4</f>
        <v>0</v>
      </c>
      <c r="T2428" s="50">
        <f>(RawData!T2429-RawData!T2428)*4</f>
        <v>0</v>
      </c>
    </row>
    <row r="2429" spans="1:20" s="50" customFormat="1" ht="15" customHeight="1">
      <c r="A2429" s="66">
        <f>RawData!A2430</f>
        <v>0</v>
      </c>
      <c r="B2429" s="50">
        <f>(RawData!B2430-RawData!B2429)*4</f>
        <v>0</v>
      </c>
      <c r="C2429" s="50">
        <f>(RawData!C2430-RawData!C2429)*4</f>
        <v>0</v>
      </c>
      <c r="D2429" s="50">
        <f>(RawData!D2430-RawData!D2429)*4</f>
        <v>0</v>
      </c>
      <c r="E2429" s="50">
        <f>(RawData!E2430-RawData!E2429)*4</f>
        <v>0</v>
      </c>
      <c r="F2429" s="50">
        <f>(RawData!F2430-RawData!F2429)*4</f>
        <v>0</v>
      </c>
      <c r="G2429" s="50">
        <f>(RawData!G2430-RawData!G2429)*4</f>
        <v>0</v>
      </c>
      <c r="H2429" s="50">
        <f>(RawData!H2430-RawData!H2429)*4</f>
        <v>0</v>
      </c>
      <c r="I2429" s="50">
        <f>(RawData!I2430-RawData!I2429)*4</f>
        <v>0</v>
      </c>
      <c r="J2429" s="50">
        <f>(RawData!J2430-RawData!J2429)*4</f>
        <v>0</v>
      </c>
      <c r="K2429" s="50">
        <f>(RawData!K2430-RawData!K2429)*4</f>
        <v>0</v>
      </c>
      <c r="L2429" s="50">
        <f>(RawData!L2430-RawData!L2429)*4</f>
        <v>0</v>
      </c>
      <c r="M2429" s="50">
        <f>(RawData!M2430-RawData!M2429)*4</f>
        <v>0</v>
      </c>
      <c r="N2429" s="50">
        <f>(RawData!N2430-RawData!N2429)*4</f>
        <v>0</v>
      </c>
      <c r="O2429" s="50">
        <f>(RawData!O2430-RawData!O2429)*4</f>
        <v>0</v>
      </c>
      <c r="P2429" s="50">
        <f>(RawData!P2430-RawData!P2429)*4</f>
        <v>0</v>
      </c>
      <c r="Q2429" s="50">
        <f>(RawData!Q2430-RawData!Q2429)*4</f>
        <v>0</v>
      </c>
      <c r="R2429" s="50">
        <f>(RawData!R2430-RawData!R2429)*4</f>
        <v>0</v>
      </c>
      <c r="S2429" s="50">
        <f>(RawData!S2430-RawData!S2429)*4</f>
        <v>0</v>
      </c>
      <c r="T2429" s="50">
        <f>(RawData!T2430-RawData!T2429)*4</f>
        <v>0</v>
      </c>
    </row>
    <row r="2430" spans="1:20" s="50" customFormat="1" ht="15" customHeight="1">
      <c r="A2430" s="66">
        <f>RawData!A2431</f>
        <v>0</v>
      </c>
      <c r="B2430" s="50">
        <f>(RawData!B2431-RawData!B2430)*4</f>
        <v>0</v>
      </c>
      <c r="C2430" s="50">
        <f>(RawData!C2431-RawData!C2430)*4</f>
        <v>0</v>
      </c>
      <c r="D2430" s="50">
        <f>(RawData!D2431-RawData!D2430)*4</f>
        <v>0</v>
      </c>
      <c r="E2430" s="50">
        <f>(RawData!E2431-RawData!E2430)*4</f>
        <v>0</v>
      </c>
      <c r="F2430" s="50">
        <f>(RawData!F2431-RawData!F2430)*4</f>
        <v>0</v>
      </c>
      <c r="G2430" s="50">
        <f>(RawData!G2431-RawData!G2430)*4</f>
        <v>0</v>
      </c>
      <c r="H2430" s="50">
        <f>(RawData!H2431-RawData!H2430)*4</f>
        <v>0</v>
      </c>
      <c r="I2430" s="50">
        <f>(RawData!I2431-RawData!I2430)*4</f>
        <v>0</v>
      </c>
      <c r="J2430" s="50">
        <f>(RawData!J2431-RawData!J2430)*4</f>
        <v>0</v>
      </c>
      <c r="K2430" s="50">
        <f>(RawData!K2431-RawData!K2430)*4</f>
        <v>0</v>
      </c>
      <c r="L2430" s="50">
        <f>(RawData!L2431-RawData!L2430)*4</f>
        <v>0</v>
      </c>
      <c r="M2430" s="50">
        <f>(RawData!M2431-RawData!M2430)*4</f>
        <v>0</v>
      </c>
      <c r="N2430" s="50">
        <f>(RawData!N2431-RawData!N2430)*4</f>
        <v>0</v>
      </c>
      <c r="O2430" s="50">
        <f>(RawData!O2431-RawData!O2430)*4</f>
        <v>0</v>
      </c>
      <c r="P2430" s="50">
        <f>(RawData!P2431-RawData!P2430)*4</f>
        <v>0</v>
      </c>
      <c r="Q2430" s="50">
        <f>(RawData!Q2431-RawData!Q2430)*4</f>
        <v>0</v>
      </c>
      <c r="R2430" s="50">
        <f>(RawData!R2431-RawData!R2430)*4</f>
        <v>0</v>
      </c>
      <c r="S2430" s="50">
        <f>(RawData!S2431-RawData!S2430)*4</f>
        <v>0</v>
      </c>
      <c r="T2430" s="50">
        <f>(RawData!T2431-RawData!T2430)*4</f>
        <v>0</v>
      </c>
    </row>
    <row r="2431" spans="1:20" s="50" customFormat="1" ht="15" customHeight="1">
      <c r="A2431" s="66">
        <f>RawData!A2432</f>
        <v>0</v>
      </c>
      <c r="B2431" s="50">
        <f>(RawData!B2432-RawData!B2431)*4</f>
        <v>0</v>
      </c>
      <c r="C2431" s="50">
        <f>(RawData!C2432-RawData!C2431)*4</f>
        <v>0</v>
      </c>
      <c r="D2431" s="50">
        <f>(RawData!D2432-RawData!D2431)*4</f>
        <v>0</v>
      </c>
      <c r="E2431" s="50">
        <f>(RawData!E2432-RawData!E2431)*4</f>
        <v>0</v>
      </c>
      <c r="F2431" s="50">
        <f>(RawData!F2432-RawData!F2431)*4</f>
        <v>0</v>
      </c>
      <c r="G2431" s="50">
        <f>(RawData!G2432-RawData!G2431)*4</f>
        <v>0</v>
      </c>
      <c r="H2431" s="50">
        <f>(RawData!H2432-RawData!H2431)*4</f>
        <v>0</v>
      </c>
      <c r="I2431" s="50">
        <f>(RawData!I2432-RawData!I2431)*4</f>
        <v>0</v>
      </c>
      <c r="J2431" s="50">
        <f>(RawData!J2432-RawData!J2431)*4</f>
        <v>0</v>
      </c>
      <c r="K2431" s="50">
        <f>(RawData!K2432-RawData!K2431)*4</f>
        <v>0</v>
      </c>
      <c r="L2431" s="50">
        <f>(RawData!L2432-RawData!L2431)*4</f>
        <v>0</v>
      </c>
      <c r="M2431" s="50">
        <f>(RawData!M2432-RawData!M2431)*4</f>
        <v>0</v>
      </c>
      <c r="N2431" s="50">
        <f>(RawData!N2432-RawData!N2431)*4</f>
        <v>0</v>
      </c>
      <c r="O2431" s="50">
        <f>(RawData!O2432-RawData!O2431)*4</f>
        <v>0</v>
      </c>
      <c r="P2431" s="50">
        <f>(RawData!P2432-RawData!P2431)*4</f>
        <v>0</v>
      </c>
      <c r="Q2431" s="50">
        <f>(RawData!Q2432-RawData!Q2431)*4</f>
        <v>0</v>
      </c>
      <c r="R2431" s="50">
        <f>(RawData!R2432-RawData!R2431)*4</f>
        <v>0</v>
      </c>
      <c r="S2431" s="50">
        <f>(RawData!S2432-RawData!S2431)*4</f>
        <v>0</v>
      </c>
      <c r="T2431" s="50">
        <f>(RawData!T2432-RawData!T2431)*4</f>
        <v>0</v>
      </c>
    </row>
    <row r="2432" spans="1:20" s="50" customFormat="1" ht="15" customHeight="1">
      <c r="A2432" s="66">
        <f>RawData!A2433</f>
        <v>0</v>
      </c>
      <c r="B2432" s="50">
        <f>(RawData!B2433-RawData!B2432)*4</f>
        <v>0</v>
      </c>
      <c r="C2432" s="50">
        <f>(RawData!C2433-RawData!C2432)*4</f>
        <v>0</v>
      </c>
      <c r="D2432" s="50">
        <f>(RawData!D2433-RawData!D2432)*4</f>
        <v>0</v>
      </c>
      <c r="E2432" s="50">
        <f>(RawData!E2433-RawData!E2432)*4</f>
        <v>0</v>
      </c>
      <c r="F2432" s="50">
        <f>(RawData!F2433-RawData!F2432)*4</f>
        <v>0</v>
      </c>
      <c r="G2432" s="50">
        <f>(RawData!G2433-RawData!G2432)*4</f>
        <v>0</v>
      </c>
      <c r="H2432" s="50">
        <f>(RawData!H2433-RawData!H2432)*4</f>
        <v>0</v>
      </c>
      <c r="I2432" s="50">
        <f>(RawData!I2433-RawData!I2432)*4</f>
        <v>0</v>
      </c>
      <c r="J2432" s="50">
        <f>(RawData!J2433-RawData!J2432)*4</f>
        <v>0</v>
      </c>
      <c r="K2432" s="50">
        <f>(RawData!K2433-RawData!K2432)*4</f>
        <v>0</v>
      </c>
      <c r="L2432" s="50">
        <f>(RawData!L2433-RawData!L2432)*4</f>
        <v>0</v>
      </c>
      <c r="M2432" s="50">
        <f>(RawData!M2433-RawData!M2432)*4</f>
        <v>0</v>
      </c>
      <c r="N2432" s="50">
        <f>(RawData!N2433-RawData!N2432)*4</f>
        <v>0</v>
      </c>
      <c r="O2432" s="50">
        <f>(RawData!O2433-RawData!O2432)*4</f>
        <v>0</v>
      </c>
      <c r="P2432" s="50">
        <f>(RawData!P2433-RawData!P2432)*4</f>
        <v>0</v>
      </c>
      <c r="Q2432" s="50">
        <f>(RawData!Q2433-RawData!Q2432)*4</f>
        <v>0</v>
      </c>
      <c r="R2432" s="50">
        <f>(RawData!R2433-RawData!R2432)*4</f>
        <v>0</v>
      </c>
      <c r="S2432" s="50">
        <f>(RawData!S2433-RawData!S2432)*4</f>
        <v>0</v>
      </c>
      <c r="T2432" s="50">
        <f>(RawData!T2433-RawData!T2432)*4</f>
        <v>0</v>
      </c>
    </row>
    <row r="2433" spans="1:20" s="50" customFormat="1" ht="15" customHeight="1">
      <c r="A2433" s="66">
        <f>RawData!A2434</f>
        <v>0</v>
      </c>
      <c r="B2433" s="50">
        <f>(RawData!B2434-RawData!B2433)*4</f>
        <v>0</v>
      </c>
      <c r="C2433" s="50">
        <f>(RawData!C2434-RawData!C2433)*4</f>
        <v>0</v>
      </c>
      <c r="D2433" s="50">
        <f>(RawData!D2434-RawData!D2433)*4</f>
        <v>0</v>
      </c>
      <c r="E2433" s="50">
        <f>(RawData!E2434-RawData!E2433)*4</f>
        <v>0</v>
      </c>
      <c r="F2433" s="50">
        <f>(RawData!F2434-RawData!F2433)*4</f>
        <v>0</v>
      </c>
      <c r="G2433" s="50">
        <f>(RawData!G2434-RawData!G2433)*4</f>
        <v>0</v>
      </c>
      <c r="H2433" s="50">
        <f>(RawData!H2434-RawData!H2433)*4</f>
        <v>0</v>
      </c>
      <c r="I2433" s="50">
        <f>(RawData!I2434-RawData!I2433)*4</f>
        <v>0</v>
      </c>
      <c r="J2433" s="50">
        <f>(RawData!J2434-RawData!J2433)*4</f>
        <v>0</v>
      </c>
      <c r="K2433" s="50">
        <f>(RawData!K2434-RawData!K2433)*4</f>
        <v>0</v>
      </c>
      <c r="L2433" s="50">
        <f>(RawData!L2434-RawData!L2433)*4</f>
        <v>0</v>
      </c>
      <c r="M2433" s="50">
        <f>(RawData!M2434-RawData!M2433)*4</f>
        <v>0</v>
      </c>
      <c r="N2433" s="50">
        <f>(RawData!N2434-RawData!N2433)*4</f>
        <v>0</v>
      </c>
      <c r="O2433" s="50">
        <f>(RawData!O2434-RawData!O2433)*4</f>
        <v>0</v>
      </c>
      <c r="P2433" s="50">
        <f>(RawData!P2434-RawData!P2433)*4</f>
        <v>0</v>
      </c>
      <c r="Q2433" s="50">
        <f>(RawData!Q2434-RawData!Q2433)*4</f>
        <v>0</v>
      </c>
      <c r="R2433" s="50">
        <f>(RawData!R2434-RawData!R2433)*4</f>
        <v>0</v>
      </c>
      <c r="S2433" s="50">
        <f>(RawData!S2434-RawData!S2433)*4</f>
        <v>0</v>
      </c>
      <c r="T2433" s="50">
        <f>(RawData!T2434-RawData!T2433)*4</f>
        <v>0</v>
      </c>
    </row>
    <row r="2434" spans="1:20" s="50" customFormat="1" ht="15" customHeight="1">
      <c r="A2434" s="66">
        <f>RawData!A2435</f>
        <v>0</v>
      </c>
      <c r="B2434" s="50">
        <f>(RawData!B2435-RawData!B2434)*4</f>
        <v>0</v>
      </c>
      <c r="C2434" s="50">
        <f>(RawData!C2435-RawData!C2434)*4</f>
        <v>0</v>
      </c>
      <c r="D2434" s="50">
        <f>(RawData!D2435-RawData!D2434)*4</f>
        <v>0</v>
      </c>
      <c r="E2434" s="50">
        <f>(RawData!E2435-RawData!E2434)*4</f>
        <v>0</v>
      </c>
      <c r="F2434" s="50">
        <f>(RawData!F2435-RawData!F2434)*4</f>
        <v>0</v>
      </c>
      <c r="G2434" s="50">
        <f>(RawData!G2435-RawData!G2434)*4</f>
        <v>0</v>
      </c>
      <c r="H2434" s="50">
        <f>(RawData!H2435-RawData!H2434)*4</f>
        <v>0</v>
      </c>
      <c r="I2434" s="50">
        <f>(RawData!I2435-RawData!I2434)*4</f>
        <v>0</v>
      </c>
      <c r="J2434" s="50">
        <f>(RawData!J2435-RawData!J2434)*4</f>
        <v>0</v>
      </c>
      <c r="K2434" s="50">
        <f>(RawData!K2435-RawData!K2434)*4</f>
        <v>0</v>
      </c>
      <c r="L2434" s="50">
        <f>(RawData!L2435-RawData!L2434)*4</f>
        <v>0</v>
      </c>
      <c r="M2434" s="50">
        <f>(RawData!M2435-RawData!M2434)*4</f>
        <v>0</v>
      </c>
      <c r="N2434" s="50">
        <f>(RawData!N2435-RawData!N2434)*4</f>
        <v>0</v>
      </c>
      <c r="O2434" s="50">
        <f>(RawData!O2435-RawData!O2434)*4</f>
        <v>0</v>
      </c>
      <c r="P2434" s="50">
        <f>(RawData!P2435-RawData!P2434)*4</f>
        <v>0</v>
      </c>
      <c r="Q2434" s="50">
        <f>(RawData!Q2435-RawData!Q2434)*4</f>
        <v>0</v>
      </c>
      <c r="R2434" s="50">
        <f>(RawData!R2435-RawData!R2434)*4</f>
        <v>0</v>
      </c>
      <c r="S2434" s="50">
        <f>(RawData!S2435-RawData!S2434)*4</f>
        <v>0</v>
      </c>
      <c r="T2434" s="50">
        <f>(RawData!T2435-RawData!T2434)*4</f>
        <v>0</v>
      </c>
    </row>
    <row r="2435" spans="1:20" s="50" customFormat="1" ht="15" customHeight="1">
      <c r="A2435" s="66">
        <f>RawData!A2436</f>
        <v>0</v>
      </c>
      <c r="B2435" s="50">
        <f>(RawData!B2436-RawData!B2435)*4</f>
        <v>0</v>
      </c>
      <c r="C2435" s="50">
        <f>(RawData!C2436-RawData!C2435)*4</f>
        <v>0</v>
      </c>
      <c r="D2435" s="50">
        <f>(RawData!D2436-RawData!D2435)*4</f>
        <v>0</v>
      </c>
      <c r="E2435" s="50">
        <f>(RawData!E2436-RawData!E2435)*4</f>
        <v>0</v>
      </c>
      <c r="F2435" s="50">
        <f>(RawData!F2436-RawData!F2435)*4</f>
        <v>0</v>
      </c>
      <c r="G2435" s="50">
        <f>(RawData!G2436-RawData!G2435)*4</f>
        <v>0</v>
      </c>
      <c r="H2435" s="50">
        <f>(RawData!H2436-RawData!H2435)*4</f>
        <v>0</v>
      </c>
      <c r="I2435" s="50">
        <f>(RawData!I2436-RawData!I2435)*4</f>
        <v>0</v>
      </c>
      <c r="J2435" s="50">
        <f>(RawData!J2436-RawData!J2435)*4</f>
        <v>0</v>
      </c>
      <c r="K2435" s="50">
        <f>(RawData!K2436-RawData!K2435)*4</f>
        <v>0</v>
      </c>
      <c r="L2435" s="50">
        <f>(RawData!L2436-RawData!L2435)*4</f>
        <v>0</v>
      </c>
      <c r="M2435" s="50">
        <f>(RawData!M2436-RawData!M2435)*4</f>
        <v>0</v>
      </c>
      <c r="N2435" s="50">
        <f>(RawData!N2436-RawData!N2435)*4</f>
        <v>0</v>
      </c>
      <c r="O2435" s="50">
        <f>(RawData!O2436-RawData!O2435)*4</f>
        <v>0</v>
      </c>
      <c r="P2435" s="50">
        <f>(RawData!P2436-RawData!P2435)*4</f>
        <v>0</v>
      </c>
      <c r="Q2435" s="50">
        <f>(RawData!Q2436-RawData!Q2435)*4</f>
        <v>0</v>
      </c>
      <c r="R2435" s="50">
        <f>(RawData!R2436-RawData!R2435)*4</f>
        <v>0</v>
      </c>
      <c r="S2435" s="50">
        <f>(RawData!S2436-RawData!S2435)*4</f>
        <v>0</v>
      </c>
      <c r="T2435" s="50">
        <f>(RawData!T2436-RawData!T2435)*4</f>
        <v>0</v>
      </c>
    </row>
    <row r="2436" spans="1:20" s="50" customFormat="1" ht="15" customHeight="1">
      <c r="A2436" s="66">
        <f>RawData!A2437</f>
        <v>0</v>
      </c>
      <c r="B2436" s="50">
        <f>(RawData!B2437-RawData!B2436)*4</f>
        <v>0</v>
      </c>
      <c r="C2436" s="50">
        <f>(RawData!C2437-RawData!C2436)*4</f>
        <v>0</v>
      </c>
      <c r="D2436" s="50">
        <f>(RawData!D2437-RawData!D2436)*4</f>
        <v>0</v>
      </c>
      <c r="E2436" s="50">
        <f>(RawData!E2437-RawData!E2436)*4</f>
        <v>0</v>
      </c>
      <c r="F2436" s="50">
        <f>(RawData!F2437-RawData!F2436)*4</f>
        <v>0</v>
      </c>
      <c r="G2436" s="50">
        <f>(RawData!G2437-RawData!G2436)*4</f>
        <v>0</v>
      </c>
      <c r="H2436" s="50">
        <f>(RawData!H2437-RawData!H2436)*4</f>
        <v>0</v>
      </c>
      <c r="I2436" s="50">
        <f>(RawData!I2437-RawData!I2436)*4</f>
        <v>0</v>
      </c>
      <c r="J2436" s="50">
        <f>(RawData!J2437-RawData!J2436)*4</f>
        <v>0</v>
      </c>
      <c r="K2436" s="50">
        <f>(RawData!K2437-RawData!K2436)*4</f>
        <v>0</v>
      </c>
      <c r="L2436" s="50">
        <f>(RawData!L2437-RawData!L2436)*4</f>
        <v>0</v>
      </c>
      <c r="M2436" s="50">
        <f>(RawData!M2437-RawData!M2436)*4</f>
        <v>0</v>
      </c>
      <c r="N2436" s="50">
        <f>(RawData!N2437-RawData!N2436)*4</f>
        <v>0</v>
      </c>
      <c r="O2436" s="50">
        <f>(RawData!O2437-RawData!O2436)*4</f>
        <v>0</v>
      </c>
      <c r="P2436" s="50">
        <f>(RawData!P2437-RawData!P2436)*4</f>
        <v>0</v>
      </c>
      <c r="Q2436" s="50">
        <f>(RawData!Q2437-RawData!Q2436)*4</f>
        <v>0</v>
      </c>
      <c r="R2436" s="50">
        <f>(RawData!R2437-RawData!R2436)*4</f>
        <v>0</v>
      </c>
      <c r="S2436" s="50">
        <f>(RawData!S2437-RawData!S2436)*4</f>
        <v>0</v>
      </c>
      <c r="T2436" s="50">
        <f>(RawData!T2437-RawData!T2436)*4</f>
        <v>0</v>
      </c>
    </row>
    <row r="2437" spans="1:20" s="50" customFormat="1" ht="15" customHeight="1">
      <c r="A2437" s="66">
        <f>RawData!A2438</f>
        <v>0</v>
      </c>
      <c r="B2437" s="50">
        <f>(RawData!B2438-RawData!B2437)*4</f>
        <v>0</v>
      </c>
      <c r="C2437" s="50">
        <f>(RawData!C2438-RawData!C2437)*4</f>
        <v>0</v>
      </c>
      <c r="D2437" s="50">
        <f>(RawData!D2438-RawData!D2437)*4</f>
        <v>0</v>
      </c>
      <c r="E2437" s="50">
        <f>(RawData!E2438-RawData!E2437)*4</f>
        <v>0</v>
      </c>
      <c r="F2437" s="50">
        <f>(RawData!F2438-RawData!F2437)*4</f>
        <v>0</v>
      </c>
      <c r="G2437" s="50">
        <f>(RawData!G2438-RawData!G2437)*4</f>
        <v>0</v>
      </c>
      <c r="H2437" s="50">
        <f>(RawData!H2438-RawData!H2437)*4</f>
        <v>0</v>
      </c>
      <c r="I2437" s="50">
        <f>(RawData!I2438-RawData!I2437)*4</f>
        <v>0</v>
      </c>
      <c r="J2437" s="50">
        <f>(RawData!J2438-RawData!J2437)*4</f>
        <v>0</v>
      </c>
      <c r="K2437" s="50">
        <f>(RawData!K2438-RawData!K2437)*4</f>
        <v>0</v>
      </c>
      <c r="L2437" s="50">
        <f>(RawData!L2438-RawData!L2437)*4</f>
        <v>0</v>
      </c>
      <c r="M2437" s="50">
        <f>(RawData!M2438-RawData!M2437)*4</f>
        <v>0</v>
      </c>
      <c r="N2437" s="50">
        <f>(RawData!N2438-RawData!N2437)*4</f>
        <v>0</v>
      </c>
      <c r="O2437" s="50">
        <f>(RawData!O2438-RawData!O2437)*4</f>
        <v>0</v>
      </c>
      <c r="P2437" s="50">
        <f>(RawData!P2438-RawData!P2437)*4</f>
        <v>0</v>
      </c>
      <c r="Q2437" s="50">
        <f>(RawData!Q2438-RawData!Q2437)*4</f>
        <v>0</v>
      </c>
      <c r="R2437" s="50">
        <f>(RawData!R2438-RawData!R2437)*4</f>
        <v>0</v>
      </c>
      <c r="S2437" s="50">
        <f>(RawData!S2438-RawData!S2437)*4</f>
        <v>0</v>
      </c>
      <c r="T2437" s="50">
        <f>(RawData!T2438-RawData!T2437)*4</f>
        <v>0</v>
      </c>
    </row>
    <row r="2438" spans="1:20" s="50" customFormat="1" ht="15" customHeight="1">
      <c r="A2438" s="66">
        <f>RawData!A2439</f>
        <v>0</v>
      </c>
      <c r="B2438" s="50">
        <f>(RawData!B2439-RawData!B2438)*4</f>
        <v>0</v>
      </c>
      <c r="C2438" s="50">
        <f>(RawData!C2439-RawData!C2438)*4</f>
        <v>0</v>
      </c>
      <c r="D2438" s="50">
        <f>(RawData!D2439-RawData!D2438)*4</f>
        <v>0</v>
      </c>
      <c r="E2438" s="50">
        <f>(RawData!E2439-RawData!E2438)*4</f>
        <v>0</v>
      </c>
      <c r="F2438" s="50">
        <f>(RawData!F2439-RawData!F2438)*4</f>
        <v>0</v>
      </c>
      <c r="G2438" s="50">
        <f>(RawData!G2439-RawData!G2438)*4</f>
        <v>0</v>
      </c>
      <c r="H2438" s="50">
        <f>(RawData!H2439-RawData!H2438)*4</f>
        <v>0</v>
      </c>
      <c r="I2438" s="50">
        <f>(RawData!I2439-RawData!I2438)*4</f>
        <v>0</v>
      </c>
      <c r="J2438" s="50">
        <f>(RawData!J2439-RawData!J2438)*4</f>
        <v>0</v>
      </c>
      <c r="K2438" s="50">
        <f>(RawData!K2439-RawData!K2438)*4</f>
        <v>0</v>
      </c>
      <c r="L2438" s="50">
        <f>(RawData!L2439-RawData!L2438)*4</f>
        <v>0</v>
      </c>
      <c r="M2438" s="50">
        <f>(RawData!M2439-RawData!M2438)*4</f>
        <v>0</v>
      </c>
      <c r="N2438" s="50">
        <f>(RawData!N2439-RawData!N2438)*4</f>
        <v>0</v>
      </c>
      <c r="O2438" s="50">
        <f>(RawData!O2439-RawData!O2438)*4</f>
        <v>0</v>
      </c>
      <c r="P2438" s="50">
        <f>(RawData!P2439-RawData!P2438)*4</f>
        <v>0</v>
      </c>
      <c r="Q2438" s="50">
        <f>(RawData!Q2439-RawData!Q2438)*4</f>
        <v>0</v>
      </c>
      <c r="R2438" s="50">
        <f>(RawData!R2439-RawData!R2438)*4</f>
        <v>0</v>
      </c>
      <c r="S2438" s="50">
        <f>(RawData!S2439-RawData!S2438)*4</f>
        <v>0</v>
      </c>
      <c r="T2438" s="50">
        <f>(RawData!T2439-RawData!T2438)*4</f>
        <v>0</v>
      </c>
    </row>
    <row r="2439" spans="1:20" s="50" customFormat="1" ht="15" customHeight="1">
      <c r="A2439" s="66">
        <f>RawData!A2440</f>
        <v>0</v>
      </c>
      <c r="B2439" s="50">
        <f>(RawData!B2440-RawData!B2439)*4</f>
        <v>0</v>
      </c>
      <c r="C2439" s="50">
        <f>(RawData!C2440-RawData!C2439)*4</f>
        <v>0</v>
      </c>
      <c r="D2439" s="50">
        <f>(RawData!D2440-RawData!D2439)*4</f>
        <v>0</v>
      </c>
      <c r="E2439" s="50">
        <f>(RawData!E2440-RawData!E2439)*4</f>
        <v>0</v>
      </c>
      <c r="F2439" s="50">
        <f>(RawData!F2440-RawData!F2439)*4</f>
        <v>0</v>
      </c>
      <c r="G2439" s="50">
        <f>(RawData!G2440-RawData!G2439)*4</f>
        <v>0</v>
      </c>
      <c r="H2439" s="50">
        <f>(RawData!H2440-RawData!H2439)*4</f>
        <v>0</v>
      </c>
      <c r="I2439" s="50">
        <f>(RawData!I2440-RawData!I2439)*4</f>
        <v>0</v>
      </c>
      <c r="J2439" s="50">
        <f>(RawData!J2440-RawData!J2439)*4</f>
        <v>0</v>
      </c>
      <c r="K2439" s="50">
        <f>(RawData!K2440-RawData!K2439)*4</f>
        <v>0</v>
      </c>
      <c r="L2439" s="50">
        <f>(RawData!L2440-RawData!L2439)*4</f>
        <v>0</v>
      </c>
      <c r="M2439" s="50">
        <f>(RawData!M2440-RawData!M2439)*4</f>
        <v>0</v>
      </c>
      <c r="N2439" s="50">
        <f>(RawData!N2440-RawData!N2439)*4</f>
        <v>0</v>
      </c>
      <c r="O2439" s="50">
        <f>(RawData!O2440-RawData!O2439)*4</f>
        <v>0</v>
      </c>
      <c r="P2439" s="50">
        <f>(RawData!P2440-RawData!P2439)*4</f>
        <v>0</v>
      </c>
      <c r="Q2439" s="50">
        <f>(RawData!Q2440-RawData!Q2439)*4</f>
        <v>0</v>
      </c>
      <c r="R2439" s="50">
        <f>(RawData!R2440-RawData!R2439)*4</f>
        <v>0</v>
      </c>
      <c r="S2439" s="50">
        <f>(RawData!S2440-RawData!S2439)*4</f>
        <v>0</v>
      </c>
      <c r="T2439" s="50">
        <f>(RawData!T2440-RawData!T2439)*4</f>
        <v>0</v>
      </c>
    </row>
    <row r="2440" spans="1:20" s="50" customFormat="1" ht="15" customHeight="1">
      <c r="A2440" s="66">
        <f>RawData!A2441</f>
        <v>0</v>
      </c>
      <c r="B2440" s="50">
        <f>(RawData!B2441-RawData!B2440)*4</f>
        <v>0</v>
      </c>
      <c r="C2440" s="50">
        <f>(RawData!C2441-RawData!C2440)*4</f>
        <v>0</v>
      </c>
      <c r="D2440" s="50">
        <f>(RawData!D2441-RawData!D2440)*4</f>
        <v>0</v>
      </c>
      <c r="E2440" s="50">
        <f>(RawData!E2441-RawData!E2440)*4</f>
        <v>0</v>
      </c>
      <c r="F2440" s="50">
        <f>(RawData!F2441-RawData!F2440)*4</f>
        <v>0</v>
      </c>
      <c r="G2440" s="50">
        <f>(RawData!G2441-RawData!G2440)*4</f>
        <v>0</v>
      </c>
      <c r="H2440" s="50">
        <f>(RawData!H2441-RawData!H2440)*4</f>
        <v>0</v>
      </c>
      <c r="I2440" s="50">
        <f>(RawData!I2441-RawData!I2440)*4</f>
        <v>0</v>
      </c>
      <c r="J2440" s="50">
        <f>(RawData!J2441-RawData!J2440)*4</f>
        <v>0</v>
      </c>
      <c r="K2440" s="50">
        <f>(RawData!K2441-RawData!K2440)*4</f>
        <v>0</v>
      </c>
      <c r="L2440" s="50">
        <f>(RawData!L2441-RawData!L2440)*4</f>
        <v>0</v>
      </c>
      <c r="M2440" s="50">
        <f>(RawData!M2441-RawData!M2440)*4</f>
        <v>0</v>
      </c>
      <c r="N2440" s="50">
        <f>(RawData!N2441-RawData!N2440)*4</f>
        <v>0</v>
      </c>
      <c r="O2440" s="50">
        <f>(RawData!O2441-RawData!O2440)*4</f>
        <v>0</v>
      </c>
      <c r="P2440" s="50">
        <f>(RawData!P2441-RawData!P2440)*4</f>
        <v>0</v>
      </c>
      <c r="Q2440" s="50">
        <f>(RawData!Q2441-RawData!Q2440)*4</f>
        <v>0</v>
      </c>
      <c r="R2440" s="50">
        <f>(RawData!R2441-RawData!R2440)*4</f>
        <v>0</v>
      </c>
      <c r="S2440" s="50">
        <f>(RawData!S2441-RawData!S2440)*4</f>
        <v>0</v>
      </c>
      <c r="T2440" s="50">
        <f>(RawData!T2441-RawData!T2440)*4</f>
        <v>0</v>
      </c>
    </row>
    <row r="2441" spans="1:20" s="50" customFormat="1" ht="15" customHeight="1">
      <c r="A2441" s="66">
        <f>RawData!A2442</f>
        <v>0</v>
      </c>
      <c r="B2441" s="50">
        <f>(RawData!B2442-RawData!B2441)*4</f>
        <v>0</v>
      </c>
      <c r="C2441" s="50">
        <f>(RawData!C2442-RawData!C2441)*4</f>
        <v>0</v>
      </c>
      <c r="D2441" s="50">
        <f>(RawData!D2442-RawData!D2441)*4</f>
        <v>0</v>
      </c>
      <c r="E2441" s="50">
        <f>(RawData!E2442-RawData!E2441)*4</f>
        <v>0</v>
      </c>
      <c r="F2441" s="50">
        <f>(RawData!F2442-RawData!F2441)*4</f>
        <v>0</v>
      </c>
      <c r="G2441" s="50">
        <f>(RawData!G2442-RawData!G2441)*4</f>
        <v>0</v>
      </c>
      <c r="H2441" s="50">
        <f>(RawData!H2442-RawData!H2441)*4</f>
        <v>0</v>
      </c>
      <c r="I2441" s="50">
        <f>(RawData!I2442-RawData!I2441)*4</f>
        <v>0</v>
      </c>
      <c r="J2441" s="50">
        <f>(RawData!J2442-RawData!J2441)*4</f>
        <v>0</v>
      </c>
      <c r="K2441" s="50">
        <f>(RawData!K2442-RawData!K2441)*4</f>
        <v>0</v>
      </c>
      <c r="L2441" s="50">
        <f>(RawData!L2442-RawData!L2441)*4</f>
        <v>0</v>
      </c>
      <c r="M2441" s="50">
        <f>(RawData!M2442-RawData!M2441)*4</f>
        <v>0</v>
      </c>
      <c r="N2441" s="50">
        <f>(RawData!N2442-RawData!N2441)*4</f>
        <v>0</v>
      </c>
      <c r="O2441" s="50">
        <f>(RawData!O2442-RawData!O2441)*4</f>
        <v>0</v>
      </c>
      <c r="P2441" s="50">
        <f>(RawData!P2442-RawData!P2441)*4</f>
        <v>0</v>
      </c>
      <c r="Q2441" s="50">
        <f>(RawData!Q2442-RawData!Q2441)*4</f>
        <v>0</v>
      </c>
      <c r="R2441" s="50">
        <f>(RawData!R2442-RawData!R2441)*4</f>
        <v>0</v>
      </c>
      <c r="S2441" s="50">
        <f>(RawData!S2442-RawData!S2441)*4</f>
        <v>0</v>
      </c>
      <c r="T2441" s="50">
        <f>(RawData!T2442-RawData!T2441)*4</f>
        <v>0</v>
      </c>
    </row>
    <row r="2442" spans="1:20" s="50" customFormat="1" ht="15" customHeight="1">
      <c r="A2442" s="66">
        <f>RawData!A2443</f>
        <v>0</v>
      </c>
      <c r="B2442" s="50">
        <f>(RawData!B2443-RawData!B2442)*4</f>
        <v>0</v>
      </c>
      <c r="C2442" s="50">
        <f>(RawData!C2443-RawData!C2442)*4</f>
        <v>0</v>
      </c>
      <c r="D2442" s="50">
        <f>(RawData!D2443-RawData!D2442)*4</f>
        <v>0</v>
      </c>
      <c r="E2442" s="50">
        <f>(RawData!E2443-RawData!E2442)*4</f>
        <v>0</v>
      </c>
      <c r="F2442" s="50">
        <f>(RawData!F2443-RawData!F2442)*4</f>
        <v>0</v>
      </c>
      <c r="G2442" s="50">
        <f>(RawData!G2443-RawData!G2442)*4</f>
        <v>0</v>
      </c>
      <c r="H2442" s="50">
        <f>(RawData!H2443-RawData!H2442)*4</f>
        <v>0</v>
      </c>
      <c r="I2442" s="50">
        <f>(RawData!I2443-RawData!I2442)*4</f>
        <v>0</v>
      </c>
      <c r="J2442" s="50">
        <f>(RawData!J2443-RawData!J2442)*4</f>
        <v>0</v>
      </c>
      <c r="K2442" s="50">
        <f>(RawData!K2443-RawData!K2442)*4</f>
        <v>0</v>
      </c>
      <c r="L2442" s="50">
        <f>(RawData!L2443-RawData!L2442)*4</f>
        <v>0</v>
      </c>
      <c r="M2442" s="50">
        <f>(RawData!M2443-RawData!M2442)*4</f>
        <v>0</v>
      </c>
      <c r="N2442" s="50">
        <f>(RawData!N2443-RawData!N2442)*4</f>
        <v>0</v>
      </c>
      <c r="O2442" s="50">
        <f>(RawData!O2443-RawData!O2442)*4</f>
        <v>0</v>
      </c>
      <c r="P2442" s="50">
        <f>(RawData!P2443-RawData!P2442)*4</f>
        <v>0</v>
      </c>
      <c r="Q2442" s="50">
        <f>(RawData!Q2443-RawData!Q2442)*4</f>
        <v>0</v>
      </c>
      <c r="R2442" s="50">
        <f>(RawData!R2443-RawData!R2442)*4</f>
        <v>0</v>
      </c>
      <c r="S2442" s="50">
        <f>(RawData!S2443-RawData!S2442)*4</f>
        <v>0</v>
      </c>
      <c r="T2442" s="50">
        <f>(RawData!T2443-RawData!T2442)*4</f>
        <v>0</v>
      </c>
    </row>
    <row r="2443" spans="1:20" s="50" customFormat="1" ht="15" customHeight="1">
      <c r="A2443" s="66">
        <f>RawData!A2444</f>
        <v>0</v>
      </c>
      <c r="B2443" s="50">
        <f>(RawData!B2444-RawData!B2443)*4</f>
        <v>0</v>
      </c>
      <c r="C2443" s="50">
        <f>(RawData!C2444-RawData!C2443)*4</f>
        <v>0</v>
      </c>
      <c r="D2443" s="50">
        <f>(RawData!D2444-RawData!D2443)*4</f>
        <v>0</v>
      </c>
      <c r="E2443" s="50">
        <f>(RawData!E2444-RawData!E2443)*4</f>
        <v>0</v>
      </c>
      <c r="F2443" s="50">
        <f>(RawData!F2444-RawData!F2443)*4</f>
        <v>0</v>
      </c>
      <c r="G2443" s="50">
        <f>(RawData!G2444-RawData!G2443)*4</f>
        <v>0</v>
      </c>
      <c r="H2443" s="50">
        <f>(RawData!H2444-RawData!H2443)*4</f>
        <v>0</v>
      </c>
      <c r="I2443" s="50">
        <f>(RawData!I2444-RawData!I2443)*4</f>
        <v>0</v>
      </c>
      <c r="J2443" s="50">
        <f>(RawData!J2444-RawData!J2443)*4</f>
        <v>0</v>
      </c>
      <c r="K2443" s="50">
        <f>(RawData!K2444-RawData!K2443)*4</f>
        <v>0</v>
      </c>
      <c r="L2443" s="50">
        <f>(RawData!L2444-RawData!L2443)*4</f>
        <v>0</v>
      </c>
      <c r="M2443" s="50">
        <f>(RawData!M2444-RawData!M2443)*4</f>
        <v>0</v>
      </c>
      <c r="N2443" s="50">
        <f>(RawData!N2444-RawData!N2443)*4</f>
        <v>0</v>
      </c>
      <c r="O2443" s="50">
        <f>(RawData!O2444-RawData!O2443)*4</f>
        <v>0</v>
      </c>
      <c r="P2443" s="50">
        <f>(RawData!P2444-RawData!P2443)*4</f>
        <v>0</v>
      </c>
      <c r="Q2443" s="50">
        <f>(RawData!Q2444-RawData!Q2443)*4</f>
        <v>0</v>
      </c>
      <c r="R2443" s="50">
        <f>(RawData!R2444-RawData!R2443)*4</f>
        <v>0</v>
      </c>
      <c r="S2443" s="50">
        <f>(RawData!S2444-RawData!S2443)*4</f>
        <v>0</v>
      </c>
      <c r="T2443" s="50">
        <f>(RawData!T2444-RawData!T2443)*4</f>
        <v>0</v>
      </c>
    </row>
    <row r="2444" spans="1:20" s="50" customFormat="1" ht="15" customHeight="1">
      <c r="A2444" s="66">
        <f>RawData!A2445</f>
        <v>0</v>
      </c>
      <c r="B2444" s="50">
        <f>(RawData!B2445-RawData!B2444)*4</f>
        <v>0</v>
      </c>
      <c r="C2444" s="50">
        <f>(RawData!C2445-RawData!C2444)*4</f>
        <v>0</v>
      </c>
      <c r="D2444" s="50">
        <f>(RawData!D2445-RawData!D2444)*4</f>
        <v>0</v>
      </c>
      <c r="E2444" s="50">
        <f>(RawData!E2445-RawData!E2444)*4</f>
        <v>0</v>
      </c>
      <c r="F2444" s="50">
        <f>(RawData!F2445-RawData!F2444)*4</f>
        <v>0</v>
      </c>
      <c r="G2444" s="50">
        <f>(RawData!G2445-RawData!G2444)*4</f>
        <v>0</v>
      </c>
      <c r="H2444" s="50">
        <f>(RawData!H2445-RawData!H2444)*4</f>
        <v>0</v>
      </c>
      <c r="I2444" s="50">
        <f>(RawData!I2445-RawData!I2444)*4</f>
        <v>0</v>
      </c>
      <c r="J2444" s="50">
        <f>(RawData!J2445-RawData!J2444)*4</f>
        <v>0</v>
      </c>
      <c r="K2444" s="50">
        <f>(RawData!K2445-RawData!K2444)*4</f>
        <v>0</v>
      </c>
      <c r="L2444" s="50">
        <f>(RawData!L2445-RawData!L2444)*4</f>
        <v>0</v>
      </c>
      <c r="M2444" s="50">
        <f>(RawData!M2445-RawData!M2444)*4</f>
        <v>0</v>
      </c>
      <c r="N2444" s="50">
        <f>(RawData!N2445-RawData!N2444)*4</f>
        <v>0</v>
      </c>
      <c r="O2444" s="50">
        <f>(RawData!O2445-RawData!O2444)*4</f>
        <v>0</v>
      </c>
      <c r="P2444" s="50">
        <f>(RawData!P2445-RawData!P2444)*4</f>
        <v>0</v>
      </c>
      <c r="Q2444" s="50">
        <f>(RawData!Q2445-RawData!Q2444)*4</f>
        <v>0</v>
      </c>
      <c r="R2444" s="50">
        <f>(RawData!R2445-RawData!R2444)*4</f>
        <v>0</v>
      </c>
      <c r="S2444" s="50">
        <f>(RawData!S2445-RawData!S2444)*4</f>
        <v>0</v>
      </c>
      <c r="T2444" s="50">
        <f>(RawData!T2445-RawData!T2444)*4</f>
        <v>0</v>
      </c>
    </row>
    <row r="2445" spans="1:20" s="50" customFormat="1" ht="15" customHeight="1">
      <c r="A2445" s="66">
        <f>RawData!A2446</f>
        <v>0</v>
      </c>
      <c r="B2445" s="50">
        <f>(RawData!B2446-RawData!B2445)*4</f>
        <v>0</v>
      </c>
      <c r="C2445" s="50">
        <f>(RawData!C2446-RawData!C2445)*4</f>
        <v>0</v>
      </c>
      <c r="D2445" s="50">
        <f>(RawData!D2446-RawData!D2445)*4</f>
        <v>0</v>
      </c>
      <c r="E2445" s="50">
        <f>(RawData!E2446-RawData!E2445)*4</f>
        <v>0</v>
      </c>
      <c r="F2445" s="50">
        <f>(RawData!F2446-RawData!F2445)*4</f>
        <v>0</v>
      </c>
      <c r="G2445" s="50">
        <f>(RawData!G2446-RawData!G2445)*4</f>
        <v>0</v>
      </c>
      <c r="H2445" s="50">
        <f>(RawData!H2446-RawData!H2445)*4</f>
        <v>0</v>
      </c>
      <c r="I2445" s="50">
        <f>(RawData!I2446-RawData!I2445)*4</f>
        <v>0</v>
      </c>
      <c r="J2445" s="50">
        <f>(RawData!J2446-RawData!J2445)*4</f>
        <v>0</v>
      </c>
      <c r="K2445" s="50">
        <f>(RawData!K2446-RawData!K2445)*4</f>
        <v>0</v>
      </c>
      <c r="L2445" s="50">
        <f>(RawData!L2446-RawData!L2445)*4</f>
        <v>0</v>
      </c>
      <c r="M2445" s="50">
        <f>(RawData!M2446-RawData!M2445)*4</f>
        <v>0</v>
      </c>
      <c r="N2445" s="50">
        <f>(RawData!N2446-RawData!N2445)*4</f>
        <v>0</v>
      </c>
      <c r="O2445" s="50">
        <f>(RawData!O2446-RawData!O2445)*4</f>
        <v>0</v>
      </c>
      <c r="P2445" s="50">
        <f>(RawData!P2446-RawData!P2445)*4</f>
        <v>0</v>
      </c>
      <c r="Q2445" s="50">
        <f>(RawData!Q2446-RawData!Q2445)*4</f>
        <v>0</v>
      </c>
      <c r="R2445" s="50">
        <f>(RawData!R2446-RawData!R2445)*4</f>
        <v>0</v>
      </c>
      <c r="S2445" s="50">
        <f>(RawData!S2446-RawData!S2445)*4</f>
        <v>0</v>
      </c>
      <c r="T2445" s="50">
        <f>(RawData!T2446-RawData!T2445)*4</f>
        <v>0</v>
      </c>
    </row>
    <row r="2446" spans="1:20" s="50" customFormat="1" ht="15" customHeight="1">
      <c r="A2446" s="66">
        <f>RawData!A2447</f>
        <v>0</v>
      </c>
      <c r="B2446" s="50">
        <f>(RawData!B2447-RawData!B2446)*4</f>
        <v>0</v>
      </c>
      <c r="C2446" s="50">
        <f>(RawData!C2447-RawData!C2446)*4</f>
        <v>0</v>
      </c>
      <c r="D2446" s="50">
        <f>(RawData!D2447-RawData!D2446)*4</f>
        <v>0</v>
      </c>
      <c r="E2446" s="50">
        <f>(RawData!E2447-RawData!E2446)*4</f>
        <v>0</v>
      </c>
      <c r="F2446" s="50">
        <f>(RawData!F2447-RawData!F2446)*4</f>
        <v>0</v>
      </c>
      <c r="G2446" s="50">
        <f>(RawData!G2447-RawData!G2446)*4</f>
        <v>0</v>
      </c>
      <c r="H2446" s="50">
        <f>(RawData!H2447-RawData!H2446)*4</f>
        <v>0</v>
      </c>
      <c r="I2446" s="50">
        <f>(RawData!I2447-RawData!I2446)*4</f>
        <v>0</v>
      </c>
      <c r="J2446" s="50">
        <f>(RawData!J2447-RawData!J2446)*4</f>
        <v>0</v>
      </c>
      <c r="K2446" s="50">
        <f>(RawData!K2447-RawData!K2446)*4</f>
        <v>0</v>
      </c>
      <c r="L2446" s="50">
        <f>(RawData!L2447-RawData!L2446)*4</f>
        <v>0</v>
      </c>
      <c r="M2446" s="50">
        <f>(RawData!M2447-RawData!M2446)*4</f>
        <v>0</v>
      </c>
      <c r="N2446" s="50">
        <f>(RawData!N2447-RawData!N2446)*4</f>
        <v>0</v>
      </c>
      <c r="O2446" s="50">
        <f>(RawData!O2447-RawData!O2446)*4</f>
        <v>0</v>
      </c>
      <c r="P2446" s="50">
        <f>(RawData!P2447-RawData!P2446)*4</f>
        <v>0</v>
      </c>
      <c r="Q2446" s="50">
        <f>(RawData!Q2447-RawData!Q2446)*4</f>
        <v>0</v>
      </c>
      <c r="R2446" s="50">
        <f>(RawData!R2447-RawData!R2446)*4</f>
        <v>0</v>
      </c>
      <c r="S2446" s="50">
        <f>(RawData!S2447-RawData!S2446)*4</f>
        <v>0</v>
      </c>
      <c r="T2446" s="50">
        <f>(RawData!T2447-RawData!T2446)*4</f>
        <v>0</v>
      </c>
    </row>
    <row r="2447" spans="1:20" s="50" customFormat="1" ht="15" customHeight="1">
      <c r="A2447" s="66">
        <f>RawData!A2448</f>
        <v>0</v>
      </c>
      <c r="B2447" s="50">
        <f>(RawData!B2448-RawData!B2447)*4</f>
        <v>0</v>
      </c>
      <c r="C2447" s="50">
        <f>(RawData!C2448-RawData!C2447)*4</f>
        <v>0</v>
      </c>
      <c r="D2447" s="50">
        <f>(RawData!D2448-RawData!D2447)*4</f>
        <v>0</v>
      </c>
      <c r="E2447" s="50">
        <f>(RawData!E2448-RawData!E2447)*4</f>
        <v>0</v>
      </c>
      <c r="F2447" s="50">
        <f>(RawData!F2448-RawData!F2447)*4</f>
        <v>0</v>
      </c>
      <c r="G2447" s="50">
        <f>(RawData!G2448-RawData!G2447)*4</f>
        <v>0</v>
      </c>
      <c r="H2447" s="50">
        <f>(RawData!H2448-RawData!H2447)*4</f>
        <v>0</v>
      </c>
      <c r="I2447" s="50">
        <f>(RawData!I2448-RawData!I2447)*4</f>
        <v>0</v>
      </c>
      <c r="J2447" s="50">
        <f>(RawData!J2448-RawData!J2447)*4</f>
        <v>0</v>
      </c>
      <c r="K2447" s="50">
        <f>(RawData!K2448-RawData!K2447)*4</f>
        <v>0</v>
      </c>
      <c r="L2447" s="50">
        <f>(RawData!L2448-RawData!L2447)*4</f>
        <v>0</v>
      </c>
      <c r="M2447" s="50">
        <f>(RawData!M2448-RawData!M2447)*4</f>
        <v>0</v>
      </c>
      <c r="N2447" s="50">
        <f>(RawData!N2448-RawData!N2447)*4</f>
        <v>0</v>
      </c>
      <c r="O2447" s="50">
        <f>(RawData!O2448-RawData!O2447)*4</f>
        <v>0</v>
      </c>
      <c r="P2447" s="50">
        <f>(RawData!P2448-RawData!P2447)*4</f>
        <v>0</v>
      </c>
      <c r="Q2447" s="50">
        <f>(RawData!Q2448-RawData!Q2447)*4</f>
        <v>0</v>
      </c>
      <c r="R2447" s="50">
        <f>(RawData!R2448-RawData!R2447)*4</f>
        <v>0</v>
      </c>
      <c r="S2447" s="50">
        <f>(RawData!S2448-RawData!S2447)*4</f>
        <v>0</v>
      </c>
      <c r="T2447" s="50">
        <f>(RawData!T2448-RawData!T2447)*4</f>
        <v>0</v>
      </c>
    </row>
    <row r="2448" spans="1:20" s="50" customFormat="1" ht="15" customHeight="1">
      <c r="A2448" s="66">
        <f>RawData!A2449</f>
        <v>0</v>
      </c>
      <c r="B2448" s="50">
        <f>(RawData!B2449-RawData!B2448)*4</f>
        <v>0</v>
      </c>
      <c r="C2448" s="50">
        <f>(RawData!C2449-RawData!C2448)*4</f>
        <v>0</v>
      </c>
      <c r="D2448" s="50">
        <f>(RawData!D2449-RawData!D2448)*4</f>
        <v>0</v>
      </c>
      <c r="E2448" s="50">
        <f>(RawData!E2449-RawData!E2448)*4</f>
        <v>0</v>
      </c>
      <c r="F2448" s="50">
        <f>(RawData!F2449-RawData!F2448)*4</f>
        <v>0</v>
      </c>
      <c r="G2448" s="50">
        <f>(RawData!G2449-RawData!G2448)*4</f>
        <v>0</v>
      </c>
      <c r="H2448" s="50">
        <f>(RawData!H2449-RawData!H2448)*4</f>
        <v>0</v>
      </c>
      <c r="I2448" s="50">
        <f>(RawData!I2449-RawData!I2448)*4</f>
        <v>0</v>
      </c>
      <c r="J2448" s="50">
        <f>(RawData!J2449-RawData!J2448)*4</f>
        <v>0</v>
      </c>
      <c r="K2448" s="50">
        <f>(RawData!K2449-RawData!K2448)*4</f>
        <v>0</v>
      </c>
      <c r="L2448" s="50">
        <f>(RawData!L2449-RawData!L2448)*4</f>
        <v>0</v>
      </c>
      <c r="M2448" s="50">
        <f>(RawData!M2449-RawData!M2448)*4</f>
        <v>0</v>
      </c>
      <c r="N2448" s="50">
        <f>(RawData!N2449-RawData!N2448)*4</f>
        <v>0</v>
      </c>
      <c r="O2448" s="50">
        <f>(RawData!O2449-RawData!O2448)*4</f>
        <v>0</v>
      </c>
      <c r="P2448" s="50">
        <f>(RawData!P2449-RawData!P2448)*4</f>
        <v>0</v>
      </c>
      <c r="Q2448" s="50">
        <f>(RawData!Q2449-RawData!Q2448)*4</f>
        <v>0</v>
      </c>
      <c r="R2448" s="50">
        <f>(RawData!R2449-RawData!R2448)*4</f>
        <v>0</v>
      </c>
      <c r="S2448" s="50">
        <f>(RawData!S2449-RawData!S2448)*4</f>
        <v>0</v>
      </c>
      <c r="T2448" s="50">
        <f>(RawData!T2449-RawData!T2448)*4</f>
        <v>0</v>
      </c>
    </row>
    <row r="2449" spans="1:20" s="50" customFormat="1" ht="15" customHeight="1">
      <c r="A2449" s="66">
        <f>RawData!A2450</f>
        <v>0</v>
      </c>
      <c r="B2449" s="50">
        <f>(RawData!B2450-RawData!B2449)*4</f>
        <v>0</v>
      </c>
      <c r="C2449" s="50">
        <f>(RawData!C2450-RawData!C2449)*4</f>
        <v>0</v>
      </c>
      <c r="D2449" s="50">
        <f>(RawData!D2450-RawData!D2449)*4</f>
        <v>0</v>
      </c>
      <c r="E2449" s="50">
        <f>(RawData!E2450-RawData!E2449)*4</f>
        <v>0</v>
      </c>
      <c r="F2449" s="50">
        <f>(RawData!F2450-RawData!F2449)*4</f>
        <v>0</v>
      </c>
      <c r="G2449" s="50">
        <f>(RawData!G2450-RawData!G2449)*4</f>
        <v>0</v>
      </c>
      <c r="H2449" s="50">
        <f>(RawData!H2450-RawData!H2449)*4</f>
        <v>0</v>
      </c>
      <c r="I2449" s="50">
        <f>(RawData!I2450-RawData!I2449)*4</f>
        <v>0</v>
      </c>
      <c r="J2449" s="50">
        <f>(RawData!J2450-RawData!J2449)*4</f>
        <v>0</v>
      </c>
      <c r="K2449" s="50">
        <f>(RawData!K2450-RawData!K2449)*4</f>
        <v>0</v>
      </c>
      <c r="L2449" s="50">
        <f>(RawData!L2450-RawData!L2449)*4</f>
        <v>0</v>
      </c>
      <c r="M2449" s="50">
        <f>(RawData!M2450-RawData!M2449)*4</f>
        <v>0</v>
      </c>
      <c r="N2449" s="50">
        <f>(RawData!N2450-RawData!N2449)*4</f>
        <v>0</v>
      </c>
      <c r="O2449" s="50">
        <f>(RawData!O2450-RawData!O2449)*4</f>
        <v>0</v>
      </c>
      <c r="P2449" s="50">
        <f>(RawData!P2450-RawData!P2449)*4</f>
        <v>0</v>
      </c>
      <c r="Q2449" s="50">
        <f>(RawData!Q2450-RawData!Q2449)*4</f>
        <v>0</v>
      </c>
      <c r="R2449" s="50">
        <f>(RawData!R2450-RawData!R2449)*4</f>
        <v>0</v>
      </c>
      <c r="S2449" s="50">
        <f>(RawData!S2450-RawData!S2449)*4</f>
        <v>0</v>
      </c>
      <c r="T2449" s="50">
        <f>(RawData!T2450-RawData!T2449)*4</f>
        <v>0</v>
      </c>
    </row>
    <row r="2450" spans="1:20" s="50" customFormat="1" ht="15" customHeight="1">
      <c r="A2450" s="66">
        <f>RawData!A2451</f>
        <v>0</v>
      </c>
      <c r="B2450" s="50">
        <f>(RawData!B2451-RawData!B2450)*4</f>
        <v>0</v>
      </c>
      <c r="C2450" s="50">
        <f>(RawData!C2451-RawData!C2450)*4</f>
        <v>0</v>
      </c>
      <c r="D2450" s="50">
        <f>(RawData!D2451-RawData!D2450)*4</f>
        <v>0</v>
      </c>
      <c r="E2450" s="50">
        <f>(RawData!E2451-RawData!E2450)*4</f>
        <v>0</v>
      </c>
      <c r="F2450" s="50">
        <f>(RawData!F2451-RawData!F2450)*4</f>
        <v>0</v>
      </c>
      <c r="G2450" s="50">
        <f>(RawData!G2451-RawData!G2450)*4</f>
        <v>0</v>
      </c>
      <c r="H2450" s="50">
        <f>(RawData!H2451-RawData!H2450)*4</f>
        <v>0</v>
      </c>
      <c r="I2450" s="50">
        <f>(RawData!I2451-RawData!I2450)*4</f>
        <v>0</v>
      </c>
      <c r="J2450" s="50">
        <f>(RawData!J2451-RawData!J2450)*4</f>
        <v>0</v>
      </c>
      <c r="K2450" s="50">
        <f>(RawData!K2451-RawData!K2450)*4</f>
        <v>0</v>
      </c>
      <c r="L2450" s="50">
        <f>(RawData!L2451-RawData!L2450)*4</f>
        <v>0</v>
      </c>
      <c r="M2450" s="50">
        <f>(RawData!M2451-RawData!M2450)*4</f>
        <v>0</v>
      </c>
      <c r="N2450" s="50">
        <f>(RawData!N2451-RawData!N2450)*4</f>
        <v>0</v>
      </c>
      <c r="O2450" s="50">
        <f>(RawData!O2451-RawData!O2450)*4</f>
        <v>0</v>
      </c>
      <c r="P2450" s="50">
        <f>(RawData!P2451-RawData!P2450)*4</f>
        <v>0</v>
      </c>
      <c r="Q2450" s="50">
        <f>(RawData!Q2451-RawData!Q2450)*4</f>
        <v>0</v>
      </c>
      <c r="R2450" s="50">
        <f>(RawData!R2451-RawData!R2450)*4</f>
        <v>0</v>
      </c>
      <c r="S2450" s="50">
        <f>(RawData!S2451-RawData!S2450)*4</f>
        <v>0</v>
      </c>
      <c r="T2450" s="50">
        <f>(RawData!T2451-RawData!T2450)*4</f>
        <v>0</v>
      </c>
    </row>
    <row r="2451" spans="1:20" s="50" customFormat="1" ht="15" customHeight="1">
      <c r="A2451" s="66">
        <f>RawData!A2452</f>
        <v>0</v>
      </c>
      <c r="B2451" s="50">
        <f>(RawData!B2452-RawData!B2451)*4</f>
        <v>0</v>
      </c>
      <c r="C2451" s="50">
        <f>(RawData!C2452-RawData!C2451)*4</f>
        <v>0</v>
      </c>
      <c r="D2451" s="50">
        <f>(RawData!D2452-RawData!D2451)*4</f>
        <v>0</v>
      </c>
      <c r="E2451" s="50">
        <f>(RawData!E2452-RawData!E2451)*4</f>
        <v>0</v>
      </c>
      <c r="F2451" s="50">
        <f>(RawData!F2452-RawData!F2451)*4</f>
        <v>0</v>
      </c>
      <c r="G2451" s="50">
        <f>(RawData!G2452-RawData!G2451)*4</f>
        <v>0</v>
      </c>
      <c r="H2451" s="50">
        <f>(RawData!H2452-RawData!H2451)*4</f>
        <v>0</v>
      </c>
      <c r="I2451" s="50">
        <f>(RawData!I2452-RawData!I2451)*4</f>
        <v>0</v>
      </c>
      <c r="J2451" s="50">
        <f>(RawData!J2452-RawData!J2451)*4</f>
        <v>0</v>
      </c>
      <c r="K2451" s="50">
        <f>(RawData!K2452-RawData!K2451)*4</f>
        <v>0</v>
      </c>
      <c r="L2451" s="50">
        <f>(RawData!L2452-RawData!L2451)*4</f>
        <v>0</v>
      </c>
      <c r="M2451" s="50">
        <f>(RawData!M2452-RawData!M2451)*4</f>
        <v>0</v>
      </c>
      <c r="N2451" s="50">
        <f>(RawData!N2452-RawData!N2451)*4</f>
        <v>0</v>
      </c>
      <c r="O2451" s="50">
        <f>(RawData!O2452-RawData!O2451)*4</f>
        <v>0</v>
      </c>
      <c r="P2451" s="50">
        <f>(RawData!P2452-RawData!P2451)*4</f>
        <v>0</v>
      </c>
      <c r="Q2451" s="50">
        <f>(RawData!Q2452-RawData!Q2451)*4</f>
        <v>0</v>
      </c>
      <c r="R2451" s="50">
        <f>(RawData!R2452-RawData!R2451)*4</f>
        <v>0</v>
      </c>
      <c r="S2451" s="50">
        <f>(RawData!S2452-RawData!S2451)*4</f>
        <v>0</v>
      </c>
      <c r="T2451" s="50">
        <f>(RawData!T2452-RawData!T2451)*4</f>
        <v>0</v>
      </c>
    </row>
    <row r="2452" spans="1:20" s="50" customFormat="1" ht="15" customHeight="1">
      <c r="A2452" s="66">
        <f>RawData!A2453</f>
        <v>0</v>
      </c>
      <c r="B2452" s="50">
        <f>(RawData!B2453-RawData!B2452)*4</f>
        <v>0</v>
      </c>
      <c r="C2452" s="50">
        <f>(RawData!C2453-RawData!C2452)*4</f>
        <v>0</v>
      </c>
      <c r="D2452" s="50">
        <f>(RawData!D2453-RawData!D2452)*4</f>
        <v>0</v>
      </c>
      <c r="E2452" s="50">
        <f>(RawData!E2453-RawData!E2452)*4</f>
        <v>0</v>
      </c>
      <c r="F2452" s="50">
        <f>(RawData!F2453-RawData!F2452)*4</f>
        <v>0</v>
      </c>
      <c r="G2452" s="50">
        <f>(RawData!G2453-RawData!G2452)*4</f>
        <v>0</v>
      </c>
      <c r="H2452" s="50">
        <f>(RawData!H2453-RawData!H2452)*4</f>
        <v>0</v>
      </c>
      <c r="I2452" s="50">
        <f>(RawData!I2453-RawData!I2452)*4</f>
        <v>0</v>
      </c>
      <c r="J2452" s="50">
        <f>(RawData!J2453-RawData!J2452)*4</f>
        <v>0</v>
      </c>
      <c r="K2452" s="50">
        <f>(RawData!K2453-RawData!K2452)*4</f>
        <v>0</v>
      </c>
      <c r="L2452" s="50">
        <f>(RawData!L2453-RawData!L2452)*4</f>
        <v>0</v>
      </c>
      <c r="M2452" s="50">
        <f>(RawData!M2453-RawData!M2452)*4</f>
        <v>0</v>
      </c>
      <c r="N2452" s="50">
        <f>(RawData!N2453-RawData!N2452)*4</f>
        <v>0</v>
      </c>
      <c r="O2452" s="50">
        <f>(RawData!O2453-RawData!O2452)*4</f>
        <v>0</v>
      </c>
      <c r="P2452" s="50">
        <f>(RawData!P2453-RawData!P2452)*4</f>
        <v>0</v>
      </c>
      <c r="Q2452" s="50">
        <f>(RawData!Q2453-RawData!Q2452)*4</f>
        <v>0</v>
      </c>
      <c r="R2452" s="50">
        <f>(RawData!R2453-RawData!R2452)*4</f>
        <v>0</v>
      </c>
      <c r="S2452" s="50">
        <f>(RawData!S2453-RawData!S2452)*4</f>
        <v>0</v>
      </c>
      <c r="T2452" s="50">
        <f>(RawData!T2453-RawData!T2452)*4</f>
        <v>0</v>
      </c>
    </row>
    <row r="2453" spans="1:20" s="50" customFormat="1" ht="15" customHeight="1">
      <c r="A2453" s="66">
        <f>RawData!A2454</f>
        <v>0</v>
      </c>
      <c r="B2453" s="50">
        <f>(RawData!B2454-RawData!B2453)*4</f>
        <v>0</v>
      </c>
      <c r="C2453" s="50">
        <f>(RawData!C2454-RawData!C2453)*4</f>
        <v>0</v>
      </c>
      <c r="D2453" s="50">
        <f>(RawData!D2454-RawData!D2453)*4</f>
        <v>0</v>
      </c>
      <c r="E2453" s="50">
        <f>(RawData!E2454-RawData!E2453)*4</f>
        <v>0</v>
      </c>
      <c r="F2453" s="50">
        <f>(RawData!F2454-RawData!F2453)*4</f>
        <v>0</v>
      </c>
      <c r="G2453" s="50">
        <f>(RawData!G2454-RawData!G2453)*4</f>
        <v>0</v>
      </c>
      <c r="H2453" s="50">
        <f>(RawData!H2454-RawData!H2453)*4</f>
        <v>0</v>
      </c>
      <c r="I2453" s="50">
        <f>(RawData!I2454-RawData!I2453)*4</f>
        <v>0</v>
      </c>
      <c r="J2453" s="50">
        <f>(RawData!J2454-RawData!J2453)*4</f>
        <v>0</v>
      </c>
      <c r="K2453" s="50">
        <f>(RawData!K2454-RawData!K2453)*4</f>
        <v>0</v>
      </c>
      <c r="L2453" s="50">
        <f>(RawData!L2454-RawData!L2453)*4</f>
        <v>0</v>
      </c>
      <c r="M2453" s="50">
        <f>(RawData!M2454-RawData!M2453)*4</f>
        <v>0</v>
      </c>
      <c r="N2453" s="50">
        <f>(RawData!N2454-RawData!N2453)*4</f>
        <v>0</v>
      </c>
      <c r="O2453" s="50">
        <f>(RawData!O2454-RawData!O2453)*4</f>
        <v>0</v>
      </c>
      <c r="P2453" s="50">
        <f>(RawData!P2454-RawData!P2453)*4</f>
        <v>0</v>
      </c>
      <c r="Q2453" s="50">
        <f>(RawData!Q2454-RawData!Q2453)*4</f>
        <v>0</v>
      </c>
      <c r="R2453" s="50">
        <f>(RawData!R2454-RawData!R2453)*4</f>
        <v>0</v>
      </c>
      <c r="S2453" s="50">
        <f>(RawData!S2454-RawData!S2453)*4</f>
        <v>0</v>
      </c>
      <c r="T2453" s="50">
        <f>(RawData!T2454-RawData!T2453)*4</f>
        <v>0</v>
      </c>
    </row>
    <row r="2454" spans="1:20" s="50" customFormat="1" ht="15" customHeight="1">
      <c r="A2454" s="66">
        <f>RawData!A2455</f>
        <v>0</v>
      </c>
      <c r="B2454" s="50">
        <f>(RawData!B2455-RawData!B2454)*4</f>
        <v>0</v>
      </c>
      <c r="C2454" s="50">
        <f>(RawData!C2455-RawData!C2454)*4</f>
        <v>0</v>
      </c>
      <c r="D2454" s="50">
        <f>(RawData!D2455-RawData!D2454)*4</f>
        <v>0</v>
      </c>
      <c r="E2454" s="50">
        <f>(RawData!E2455-RawData!E2454)*4</f>
        <v>0</v>
      </c>
      <c r="F2454" s="50">
        <f>(RawData!F2455-RawData!F2454)*4</f>
        <v>0</v>
      </c>
      <c r="G2454" s="50">
        <f>(RawData!G2455-RawData!G2454)*4</f>
        <v>0</v>
      </c>
      <c r="H2454" s="50">
        <f>(RawData!H2455-RawData!H2454)*4</f>
        <v>0</v>
      </c>
      <c r="I2454" s="50">
        <f>(RawData!I2455-RawData!I2454)*4</f>
        <v>0</v>
      </c>
      <c r="J2454" s="50">
        <f>(RawData!J2455-RawData!J2454)*4</f>
        <v>0</v>
      </c>
      <c r="K2454" s="50">
        <f>(RawData!K2455-RawData!K2454)*4</f>
        <v>0</v>
      </c>
      <c r="L2454" s="50">
        <f>(RawData!L2455-RawData!L2454)*4</f>
        <v>0</v>
      </c>
      <c r="M2454" s="50">
        <f>(RawData!M2455-RawData!M2454)*4</f>
        <v>0</v>
      </c>
      <c r="N2454" s="50">
        <f>(RawData!N2455-RawData!N2454)*4</f>
        <v>0</v>
      </c>
      <c r="O2454" s="50">
        <f>(RawData!O2455-RawData!O2454)*4</f>
        <v>0</v>
      </c>
      <c r="P2454" s="50">
        <f>(RawData!P2455-RawData!P2454)*4</f>
        <v>0</v>
      </c>
      <c r="Q2454" s="50">
        <f>(RawData!Q2455-RawData!Q2454)*4</f>
        <v>0</v>
      </c>
      <c r="R2454" s="50">
        <f>(RawData!R2455-RawData!R2454)*4</f>
        <v>0</v>
      </c>
      <c r="S2454" s="50">
        <f>(RawData!S2455-RawData!S2454)*4</f>
        <v>0</v>
      </c>
      <c r="T2454" s="50">
        <f>(RawData!T2455-RawData!T2454)*4</f>
        <v>0</v>
      </c>
    </row>
    <row r="2455" spans="1:20" s="50" customFormat="1" ht="15" customHeight="1">
      <c r="A2455" s="66">
        <f>RawData!A2456</f>
        <v>0</v>
      </c>
      <c r="B2455" s="50">
        <f>(RawData!B2456-RawData!B2455)*4</f>
        <v>0</v>
      </c>
      <c r="C2455" s="50">
        <f>(RawData!C2456-RawData!C2455)*4</f>
        <v>0</v>
      </c>
      <c r="D2455" s="50">
        <f>(RawData!D2456-RawData!D2455)*4</f>
        <v>0</v>
      </c>
      <c r="E2455" s="50">
        <f>(RawData!E2456-RawData!E2455)*4</f>
        <v>0</v>
      </c>
      <c r="F2455" s="50">
        <f>(RawData!F2456-RawData!F2455)*4</f>
        <v>0</v>
      </c>
      <c r="G2455" s="50">
        <f>(RawData!G2456-RawData!G2455)*4</f>
        <v>0</v>
      </c>
      <c r="H2455" s="50">
        <f>(RawData!H2456-RawData!H2455)*4</f>
        <v>0</v>
      </c>
      <c r="I2455" s="50">
        <f>(RawData!I2456-RawData!I2455)*4</f>
        <v>0</v>
      </c>
      <c r="J2455" s="50">
        <f>(RawData!J2456-RawData!J2455)*4</f>
        <v>0</v>
      </c>
      <c r="K2455" s="50">
        <f>(RawData!K2456-RawData!K2455)*4</f>
        <v>0</v>
      </c>
      <c r="L2455" s="50">
        <f>(RawData!L2456-RawData!L2455)*4</f>
        <v>0</v>
      </c>
      <c r="M2455" s="50">
        <f>(RawData!M2456-RawData!M2455)*4</f>
        <v>0</v>
      </c>
      <c r="N2455" s="50">
        <f>(RawData!N2456-RawData!N2455)*4</f>
        <v>0</v>
      </c>
      <c r="O2455" s="50">
        <f>(RawData!O2456-RawData!O2455)*4</f>
        <v>0</v>
      </c>
      <c r="P2455" s="50">
        <f>(RawData!P2456-RawData!P2455)*4</f>
        <v>0</v>
      </c>
      <c r="Q2455" s="50">
        <f>(RawData!Q2456-RawData!Q2455)*4</f>
        <v>0</v>
      </c>
      <c r="R2455" s="50">
        <f>(RawData!R2456-RawData!R2455)*4</f>
        <v>0</v>
      </c>
      <c r="S2455" s="50">
        <f>(RawData!S2456-RawData!S2455)*4</f>
        <v>0</v>
      </c>
      <c r="T2455" s="50">
        <f>(RawData!T2456-RawData!T2455)*4</f>
        <v>0</v>
      </c>
    </row>
    <row r="2456" spans="1:20" s="50" customFormat="1" ht="15" customHeight="1">
      <c r="A2456" s="66">
        <f>RawData!A2457</f>
        <v>0</v>
      </c>
      <c r="B2456" s="50">
        <f>(RawData!B2457-RawData!B2456)*4</f>
        <v>0</v>
      </c>
      <c r="C2456" s="50">
        <f>(RawData!C2457-RawData!C2456)*4</f>
        <v>0</v>
      </c>
      <c r="D2456" s="50">
        <f>(RawData!D2457-RawData!D2456)*4</f>
        <v>0</v>
      </c>
      <c r="E2456" s="50">
        <f>(RawData!E2457-RawData!E2456)*4</f>
        <v>0</v>
      </c>
      <c r="F2456" s="50">
        <f>(RawData!F2457-RawData!F2456)*4</f>
        <v>0</v>
      </c>
      <c r="G2456" s="50">
        <f>(RawData!G2457-RawData!G2456)*4</f>
        <v>0</v>
      </c>
      <c r="H2456" s="50">
        <f>(RawData!H2457-RawData!H2456)*4</f>
        <v>0</v>
      </c>
      <c r="I2456" s="50">
        <f>(RawData!I2457-RawData!I2456)*4</f>
        <v>0</v>
      </c>
      <c r="J2456" s="50">
        <f>(RawData!J2457-RawData!J2456)*4</f>
        <v>0</v>
      </c>
      <c r="K2456" s="50">
        <f>(RawData!K2457-RawData!K2456)*4</f>
        <v>0</v>
      </c>
      <c r="L2456" s="50">
        <f>(RawData!L2457-RawData!L2456)*4</f>
        <v>0</v>
      </c>
      <c r="M2456" s="50">
        <f>(RawData!M2457-RawData!M2456)*4</f>
        <v>0</v>
      </c>
      <c r="N2456" s="50">
        <f>(RawData!N2457-RawData!N2456)*4</f>
        <v>0</v>
      </c>
      <c r="O2456" s="50">
        <f>(RawData!O2457-RawData!O2456)*4</f>
        <v>0</v>
      </c>
      <c r="P2456" s="50">
        <f>(RawData!P2457-RawData!P2456)*4</f>
        <v>0</v>
      </c>
      <c r="Q2456" s="50">
        <f>(RawData!Q2457-RawData!Q2456)*4</f>
        <v>0</v>
      </c>
      <c r="R2456" s="50">
        <f>(RawData!R2457-RawData!R2456)*4</f>
        <v>0</v>
      </c>
      <c r="S2456" s="50">
        <f>(RawData!S2457-RawData!S2456)*4</f>
        <v>0</v>
      </c>
      <c r="T2456" s="50">
        <f>(RawData!T2457-RawData!T2456)*4</f>
        <v>0</v>
      </c>
    </row>
    <row r="2457" spans="1:20" s="50" customFormat="1" ht="15" customHeight="1">
      <c r="A2457" s="66">
        <f>RawData!A2458</f>
        <v>0</v>
      </c>
      <c r="B2457" s="50">
        <f>(RawData!B2458-RawData!B2457)*4</f>
        <v>0</v>
      </c>
      <c r="C2457" s="50">
        <f>(RawData!C2458-RawData!C2457)*4</f>
        <v>0</v>
      </c>
      <c r="D2457" s="50">
        <f>(RawData!D2458-RawData!D2457)*4</f>
        <v>0</v>
      </c>
      <c r="E2457" s="50">
        <f>(RawData!E2458-RawData!E2457)*4</f>
        <v>0</v>
      </c>
      <c r="F2457" s="50">
        <f>(RawData!F2458-RawData!F2457)*4</f>
        <v>0</v>
      </c>
      <c r="G2457" s="50">
        <f>(RawData!G2458-RawData!G2457)*4</f>
        <v>0</v>
      </c>
      <c r="H2457" s="50">
        <f>(RawData!H2458-RawData!H2457)*4</f>
        <v>0</v>
      </c>
      <c r="I2457" s="50">
        <f>(RawData!I2458-RawData!I2457)*4</f>
        <v>0</v>
      </c>
      <c r="J2457" s="50">
        <f>(RawData!J2458-RawData!J2457)*4</f>
        <v>0</v>
      </c>
      <c r="K2457" s="50">
        <f>(RawData!K2458-RawData!K2457)*4</f>
        <v>0</v>
      </c>
      <c r="L2457" s="50">
        <f>(RawData!L2458-RawData!L2457)*4</f>
        <v>0</v>
      </c>
      <c r="M2457" s="50">
        <f>(RawData!M2458-RawData!M2457)*4</f>
        <v>0</v>
      </c>
      <c r="N2457" s="50">
        <f>(RawData!N2458-RawData!N2457)*4</f>
        <v>0</v>
      </c>
      <c r="O2457" s="50">
        <f>(RawData!O2458-RawData!O2457)*4</f>
        <v>0</v>
      </c>
      <c r="P2457" s="50">
        <f>(RawData!P2458-RawData!P2457)*4</f>
        <v>0</v>
      </c>
      <c r="Q2457" s="50">
        <f>(RawData!Q2458-RawData!Q2457)*4</f>
        <v>0</v>
      </c>
      <c r="R2457" s="50">
        <f>(RawData!R2458-RawData!R2457)*4</f>
        <v>0</v>
      </c>
      <c r="S2457" s="50">
        <f>(RawData!S2458-RawData!S2457)*4</f>
        <v>0</v>
      </c>
      <c r="T2457" s="50">
        <f>(RawData!T2458-RawData!T2457)*4</f>
        <v>0</v>
      </c>
    </row>
    <row r="2458" spans="1:20" s="50" customFormat="1" ht="15" customHeight="1">
      <c r="A2458" s="66">
        <f>RawData!A2459</f>
        <v>0</v>
      </c>
      <c r="B2458" s="50">
        <f>(RawData!B2459-RawData!B2458)*4</f>
        <v>0</v>
      </c>
      <c r="C2458" s="50">
        <f>(RawData!C2459-RawData!C2458)*4</f>
        <v>0</v>
      </c>
      <c r="D2458" s="50">
        <f>(RawData!D2459-RawData!D2458)*4</f>
        <v>0</v>
      </c>
      <c r="E2458" s="50">
        <f>(RawData!E2459-RawData!E2458)*4</f>
        <v>0</v>
      </c>
      <c r="F2458" s="50">
        <f>(RawData!F2459-RawData!F2458)*4</f>
        <v>0</v>
      </c>
      <c r="G2458" s="50">
        <f>(RawData!G2459-RawData!G2458)*4</f>
        <v>0</v>
      </c>
      <c r="H2458" s="50">
        <f>(RawData!H2459-RawData!H2458)*4</f>
        <v>0</v>
      </c>
      <c r="I2458" s="50">
        <f>(RawData!I2459-RawData!I2458)*4</f>
        <v>0</v>
      </c>
      <c r="J2458" s="50">
        <f>(RawData!J2459-RawData!J2458)*4</f>
        <v>0</v>
      </c>
      <c r="K2458" s="50">
        <f>(RawData!K2459-RawData!K2458)*4</f>
        <v>0</v>
      </c>
      <c r="L2458" s="50">
        <f>(RawData!L2459-RawData!L2458)*4</f>
        <v>0</v>
      </c>
      <c r="M2458" s="50">
        <f>(RawData!M2459-RawData!M2458)*4</f>
        <v>0</v>
      </c>
      <c r="N2458" s="50">
        <f>(RawData!N2459-RawData!N2458)*4</f>
        <v>0</v>
      </c>
      <c r="O2458" s="50">
        <f>(RawData!O2459-RawData!O2458)*4</f>
        <v>0</v>
      </c>
      <c r="P2458" s="50">
        <f>(RawData!P2459-RawData!P2458)*4</f>
        <v>0</v>
      </c>
      <c r="Q2458" s="50">
        <f>(RawData!Q2459-RawData!Q2458)*4</f>
        <v>0</v>
      </c>
      <c r="R2458" s="50">
        <f>(RawData!R2459-RawData!R2458)*4</f>
        <v>0</v>
      </c>
      <c r="S2458" s="50">
        <f>(RawData!S2459-RawData!S2458)*4</f>
        <v>0</v>
      </c>
      <c r="T2458" s="50">
        <f>(RawData!T2459-RawData!T2458)*4</f>
        <v>0</v>
      </c>
    </row>
    <row r="2459" spans="1:20" s="50" customFormat="1" ht="15" customHeight="1">
      <c r="A2459" s="66">
        <f>RawData!A2460</f>
        <v>0</v>
      </c>
      <c r="B2459" s="50">
        <f>(RawData!B2460-RawData!B2459)*4</f>
        <v>0</v>
      </c>
      <c r="C2459" s="50">
        <f>(RawData!C2460-RawData!C2459)*4</f>
        <v>0</v>
      </c>
      <c r="D2459" s="50">
        <f>(RawData!D2460-RawData!D2459)*4</f>
        <v>0</v>
      </c>
      <c r="E2459" s="50">
        <f>(RawData!E2460-RawData!E2459)*4</f>
        <v>0</v>
      </c>
      <c r="F2459" s="50">
        <f>(RawData!F2460-RawData!F2459)*4</f>
        <v>0</v>
      </c>
      <c r="G2459" s="50">
        <f>(RawData!G2460-RawData!G2459)*4</f>
        <v>0</v>
      </c>
      <c r="H2459" s="50">
        <f>(RawData!H2460-RawData!H2459)*4</f>
        <v>0</v>
      </c>
      <c r="I2459" s="50">
        <f>(RawData!I2460-RawData!I2459)*4</f>
        <v>0</v>
      </c>
      <c r="J2459" s="50">
        <f>(RawData!J2460-RawData!J2459)*4</f>
        <v>0</v>
      </c>
      <c r="K2459" s="50">
        <f>(RawData!K2460-RawData!K2459)*4</f>
        <v>0</v>
      </c>
      <c r="L2459" s="50">
        <f>(RawData!L2460-RawData!L2459)*4</f>
        <v>0</v>
      </c>
      <c r="M2459" s="50">
        <f>(RawData!M2460-RawData!M2459)*4</f>
        <v>0</v>
      </c>
      <c r="N2459" s="50">
        <f>(RawData!N2460-RawData!N2459)*4</f>
        <v>0</v>
      </c>
      <c r="O2459" s="50">
        <f>(RawData!O2460-RawData!O2459)*4</f>
        <v>0</v>
      </c>
      <c r="P2459" s="50">
        <f>(RawData!P2460-RawData!P2459)*4</f>
        <v>0</v>
      </c>
      <c r="Q2459" s="50">
        <f>(RawData!Q2460-RawData!Q2459)*4</f>
        <v>0</v>
      </c>
      <c r="R2459" s="50">
        <f>(RawData!R2460-RawData!R2459)*4</f>
        <v>0</v>
      </c>
      <c r="S2459" s="50">
        <f>(RawData!S2460-RawData!S2459)*4</f>
        <v>0</v>
      </c>
      <c r="T2459" s="50">
        <f>(RawData!T2460-RawData!T2459)*4</f>
        <v>0</v>
      </c>
    </row>
    <row r="2460" spans="1:20" s="50" customFormat="1" ht="15" customHeight="1">
      <c r="A2460" s="66">
        <f>RawData!A2461</f>
        <v>0</v>
      </c>
      <c r="B2460" s="50">
        <f>(RawData!B2461-RawData!B2460)*4</f>
        <v>0</v>
      </c>
      <c r="C2460" s="50">
        <f>(RawData!C2461-RawData!C2460)*4</f>
        <v>0</v>
      </c>
      <c r="D2460" s="50">
        <f>(RawData!D2461-RawData!D2460)*4</f>
        <v>0</v>
      </c>
      <c r="E2460" s="50">
        <f>(RawData!E2461-RawData!E2460)*4</f>
        <v>0</v>
      </c>
      <c r="F2460" s="50">
        <f>(RawData!F2461-RawData!F2460)*4</f>
        <v>0</v>
      </c>
      <c r="G2460" s="50">
        <f>(RawData!G2461-RawData!G2460)*4</f>
        <v>0</v>
      </c>
      <c r="H2460" s="50">
        <f>(RawData!H2461-RawData!H2460)*4</f>
        <v>0</v>
      </c>
      <c r="I2460" s="50">
        <f>(RawData!I2461-RawData!I2460)*4</f>
        <v>0</v>
      </c>
      <c r="J2460" s="50">
        <f>(RawData!J2461-RawData!J2460)*4</f>
        <v>0</v>
      </c>
      <c r="K2460" s="50">
        <f>(RawData!K2461-RawData!K2460)*4</f>
        <v>0</v>
      </c>
      <c r="L2460" s="50">
        <f>(RawData!L2461-RawData!L2460)*4</f>
        <v>0</v>
      </c>
      <c r="M2460" s="50">
        <f>(RawData!M2461-RawData!M2460)*4</f>
        <v>0</v>
      </c>
      <c r="N2460" s="50">
        <f>(RawData!N2461-RawData!N2460)*4</f>
        <v>0</v>
      </c>
      <c r="O2460" s="50">
        <f>(RawData!O2461-RawData!O2460)*4</f>
        <v>0</v>
      </c>
      <c r="P2460" s="50">
        <f>(RawData!P2461-RawData!P2460)*4</f>
        <v>0</v>
      </c>
      <c r="Q2460" s="50">
        <f>(RawData!Q2461-RawData!Q2460)*4</f>
        <v>0</v>
      </c>
      <c r="R2460" s="50">
        <f>(RawData!R2461-RawData!R2460)*4</f>
        <v>0</v>
      </c>
      <c r="S2460" s="50">
        <f>(RawData!S2461-RawData!S2460)*4</f>
        <v>0</v>
      </c>
      <c r="T2460" s="50">
        <f>(RawData!T2461-RawData!T2460)*4</f>
        <v>0</v>
      </c>
    </row>
    <row r="2461" spans="1:20" s="50" customFormat="1" ht="15" customHeight="1">
      <c r="A2461" s="66">
        <f>RawData!A2462</f>
        <v>0</v>
      </c>
      <c r="B2461" s="50">
        <f>(RawData!B2462-RawData!B2461)*4</f>
        <v>0</v>
      </c>
      <c r="C2461" s="50">
        <f>(RawData!C2462-RawData!C2461)*4</f>
        <v>0</v>
      </c>
      <c r="D2461" s="50">
        <f>(RawData!D2462-RawData!D2461)*4</f>
        <v>0</v>
      </c>
      <c r="E2461" s="50">
        <f>(RawData!E2462-RawData!E2461)*4</f>
        <v>0</v>
      </c>
      <c r="F2461" s="50">
        <f>(RawData!F2462-RawData!F2461)*4</f>
        <v>0</v>
      </c>
      <c r="G2461" s="50">
        <f>(RawData!G2462-RawData!G2461)*4</f>
        <v>0</v>
      </c>
      <c r="H2461" s="50">
        <f>(RawData!H2462-RawData!H2461)*4</f>
        <v>0</v>
      </c>
      <c r="I2461" s="50">
        <f>(RawData!I2462-RawData!I2461)*4</f>
        <v>0</v>
      </c>
      <c r="J2461" s="50">
        <f>(RawData!J2462-RawData!J2461)*4</f>
        <v>0</v>
      </c>
      <c r="K2461" s="50">
        <f>(RawData!K2462-RawData!K2461)*4</f>
        <v>0</v>
      </c>
      <c r="L2461" s="50">
        <f>(RawData!L2462-RawData!L2461)*4</f>
        <v>0</v>
      </c>
      <c r="M2461" s="50">
        <f>(RawData!M2462-RawData!M2461)*4</f>
        <v>0</v>
      </c>
      <c r="N2461" s="50">
        <f>(RawData!N2462-RawData!N2461)*4</f>
        <v>0</v>
      </c>
      <c r="O2461" s="50">
        <f>(RawData!O2462-RawData!O2461)*4</f>
        <v>0</v>
      </c>
      <c r="P2461" s="50">
        <f>(RawData!P2462-RawData!P2461)*4</f>
        <v>0</v>
      </c>
      <c r="Q2461" s="50">
        <f>(RawData!Q2462-RawData!Q2461)*4</f>
        <v>0</v>
      </c>
      <c r="R2461" s="50">
        <f>(RawData!R2462-RawData!R2461)*4</f>
        <v>0</v>
      </c>
      <c r="S2461" s="50">
        <f>(RawData!S2462-RawData!S2461)*4</f>
        <v>0</v>
      </c>
      <c r="T2461" s="50">
        <f>(RawData!T2462-RawData!T2461)*4</f>
        <v>0</v>
      </c>
    </row>
    <row r="2462" spans="1:20" s="50" customFormat="1" ht="15" customHeight="1">
      <c r="A2462" s="66">
        <f>RawData!A2463</f>
        <v>0</v>
      </c>
      <c r="B2462" s="50">
        <f>(RawData!B2463-RawData!B2462)*4</f>
        <v>0</v>
      </c>
      <c r="C2462" s="50">
        <f>(RawData!C2463-RawData!C2462)*4</f>
        <v>0</v>
      </c>
      <c r="D2462" s="50">
        <f>(RawData!D2463-RawData!D2462)*4</f>
        <v>0</v>
      </c>
      <c r="E2462" s="50">
        <f>(RawData!E2463-RawData!E2462)*4</f>
        <v>0</v>
      </c>
      <c r="F2462" s="50">
        <f>(RawData!F2463-RawData!F2462)*4</f>
        <v>0</v>
      </c>
      <c r="G2462" s="50">
        <f>(RawData!G2463-RawData!G2462)*4</f>
        <v>0</v>
      </c>
      <c r="H2462" s="50">
        <f>(RawData!H2463-RawData!H2462)*4</f>
        <v>0</v>
      </c>
      <c r="I2462" s="50">
        <f>(RawData!I2463-RawData!I2462)*4</f>
        <v>0</v>
      </c>
      <c r="J2462" s="50">
        <f>(RawData!J2463-RawData!J2462)*4</f>
        <v>0</v>
      </c>
      <c r="K2462" s="50">
        <f>(RawData!K2463-RawData!K2462)*4</f>
        <v>0</v>
      </c>
      <c r="L2462" s="50">
        <f>(RawData!L2463-RawData!L2462)*4</f>
        <v>0</v>
      </c>
      <c r="M2462" s="50">
        <f>(RawData!M2463-RawData!M2462)*4</f>
        <v>0</v>
      </c>
      <c r="N2462" s="50">
        <f>(RawData!N2463-RawData!N2462)*4</f>
        <v>0</v>
      </c>
      <c r="O2462" s="50">
        <f>(RawData!O2463-RawData!O2462)*4</f>
        <v>0</v>
      </c>
      <c r="P2462" s="50">
        <f>(RawData!P2463-RawData!P2462)*4</f>
        <v>0</v>
      </c>
      <c r="Q2462" s="50">
        <f>(RawData!Q2463-RawData!Q2462)*4</f>
        <v>0</v>
      </c>
      <c r="R2462" s="50">
        <f>(RawData!R2463-RawData!R2462)*4</f>
        <v>0</v>
      </c>
      <c r="S2462" s="50">
        <f>(RawData!S2463-RawData!S2462)*4</f>
        <v>0</v>
      </c>
      <c r="T2462" s="50">
        <f>(RawData!T2463-RawData!T2462)*4</f>
        <v>0</v>
      </c>
    </row>
    <row r="2463" spans="1:20" s="50" customFormat="1" ht="15" customHeight="1">
      <c r="A2463" s="66">
        <f>RawData!A2464</f>
        <v>0</v>
      </c>
      <c r="B2463" s="50">
        <f>(RawData!B2464-RawData!B2463)*4</f>
        <v>0</v>
      </c>
      <c r="C2463" s="50">
        <f>(RawData!C2464-RawData!C2463)*4</f>
        <v>0</v>
      </c>
      <c r="D2463" s="50">
        <f>(RawData!D2464-RawData!D2463)*4</f>
        <v>0</v>
      </c>
      <c r="E2463" s="50">
        <f>(RawData!E2464-RawData!E2463)*4</f>
        <v>0</v>
      </c>
      <c r="F2463" s="50">
        <f>(RawData!F2464-RawData!F2463)*4</f>
        <v>0</v>
      </c>
      <c r="G2463" s="50">
        <f>(RawData!G2464-RawData!G2463)*4</f>
        <v>0</v>
      </c>
      <c r="H2463" s="50">
        <f>(RawData!H2464-RawData!H2463)*4</f>
        <v>0</v>
      </c>
      <c r="I2463" s="50">
        <f>(RawData!I2464-RawData!I2463)*4</f>
        <v>0</v>
      </c>
      <c r="J2463" s="50">
        <f>(RawData!J2464-RawData!J2463)*4</f>
        <v>0</v>
      </c>
      <c r="K2463" s="50">
        <f>(RawData!K2464-RawData!K2463)*4</f>
        <v>0</v>
      </c>
      <c r="L2463" s="50">
        <f>(RawData!L2464-RawData!L2463)*4</f>
        <v>0</v>
      </c>
      <c r="M2463" s="50">
        <f>(RawData!M2464-RawData!M2463)*4</f>
        <v>0</v>
      </c>
      <c r="N2463" s="50">
        <f>(RawData!N2464-RawData!N2463)*4</f>
        <v>0</v>
      </c>
      <c r="O2463" s="50">
        <f>(RawData!O2464-RawData!O2463)*4</f>
        <v>0</v>
      </c>
      <c r="P2463" s="50">
        <f>(RawData!P2464-RawData!P2463)*4</f>
        <v>0</v>
      </c>
      <c r="Q2463" s="50">
        <f>(RawData!Q2464-RawData!Q2463)*4</f>
        <v>0</v>
      </c>
      <c r="R2463" s="50">
        <f>(RawData!R2464-RawData!R2463)*4</f>
        <v>0</v>
      </c>
      <c r="S2463" s="50">
        <f>(RawData!S2464-RawData!S2463)*4</f>
        <v>0</v>
      </c>
      <c r="T2463" s="50">
        <f>(RawData!T2464-RawData!T2463)*4</f>
        <v>0</v>
      </c>
    </row>
    <row r="2464" spans="1:20" s="50" customFormat="1" ht="15" customHeight="1">
      <c r="A2464" s="66">
        <f>RawData!A2465</f>
        <v>0</v>
      </c>
      <c r="B2464" s="50">
        <f>(RawData!B2465-RawData!B2464)*4</f>
        <v>0</v>
      </c>
      <c r="C2464" s="50">
        <f>(RawData!C2465-RawData!C2464)*4</f>
        <v>0</v>
      </c>
      <c r="D2464" s="50">
        <f>(RawData!D2465-RawData!D2464)*4</f>
        <v>0</v>
      </c>
      <c r="E2464" s="50">
        <f>(RawData!E2465-RawData!E2464)*4</f>
        <v>0</v>
      </c>
      <c r="F2464" s="50">
        <f>(RawData!F2465-RawData!F2464)*4</f>
        <v>0</v>
      </c>
      <c r="G2464" s="50">
        <f>(RawData!G2465-RawData!G2464)*4</f>
        <v>0</v>
      </c>
      <c r="H2464" s="50">
        <f>(RawData!H2465-RawData!H2464)*4</f>
        <v>0</v>
      </c>
      <c r="I2464" s="50">
        <f>(RawData!I2465-RawData!I2464)*4</f>
        <v>0</v>
      </c>
      <c r="J2464" s="50">
        <f>(RawData!J2465-RawData!J2464)*4</f>
        <v>0</v>
      </c>
      <c r="K2464" s="50">
        <f>(RawData!K2465-RawData!K2464)*4</f>
        <v>0</v>
      </c>
      <c r="L2464" s="50">
        <f>(RawData!L2465-RawData!L2464)*4</f>
        <v>0</v>
      </c>
      <c r="M2464" s="50">
        <f>(RawData!M2465-RawData!M2464)*4</f>
        <v>0</v>
      </c>
      <c r="N2464" s="50">
        <f>(RawData!N2465-RawData!N2464)*4</f>
        <v>0</v>
      </c>
      <c r="O2464" s="50">
        <f>(RawData!O2465-RawData!O2464)*4</f>
        <v>0</v>
      </c>
      <c r="P2464" s="50">
        <f>(RawData!P2465-RawData!P2464)*4</f>
        <v>0</v>
      </c>
      <c r="Q2464" s="50">
        <f>(RawData!Q2465-RawData!Q2464)*4</f>
        <v>0</v>
      </c>
      <c r="R2464" s="50">
        <f>(RawData!R2465-RawData!R2464)*4</f>
        <v>0</v>
      </c>
      <c r="S2464" s="50">
        <f>(RawData!S2465-RawData!S2464)*4</f>
        <v>0</v>
      </c>
      <c r="T2464" s="50">
        <f>(RawData!T2465-RawData!T2464)*4</f>
        <v>0</v>
      </c>
    </row>
    <row r="2465" spans="1:20" s="50" customFormat="1" ht="15" customHeight="1">
      <c r="A2465" s="66">
        <f>RawData!A2466</f>
        <v>0</v>
      </c>
      <c r="B2465" s="50">
        <f>(RawData!B2466-RawData!B2465)*4</f>
        <v>0</v>
      </c>
      <c r="C2465" s="50">
        <f>(RawData!C2466-RawData!C2465)*4</f>
        <v>0</v>
      </c>
      <c r="D2465" s="50">
        <f>(RawData!D2466-RawData!D2465)*4</f>
        <v>0</v>
      </c>
      <c r="E2465" s="50">
        <f>(RawData!E2466-RawData!E2465)*4</f>
        <v>0</v>
      </c>
      <c r="F2465" s="50">
        <f>(RawData!F2466-RawData!F2465)*4</f>
        <v>0</v>
      </c>
      <c r="G2465" s="50">
        <f>(RawData!G2466-RawData!G2465)*4</f>
        <v>0</v>
      </c>
      <c r="H2465" s="50">
        <f>(RawData!H2466-RawData!H2465)*4</f>
        <v>0</v>
      </c>
      <c r="I2465" s="50">
        <f>(RawData!I2466-RawData!I2465)*4</f>
        <v>0</v>
      </c>
      <c r="J2465" s="50">
        <f>(RawData!J2466-RawData!J2465)*4</f>
        <v>0</v>
      </c>
      <c r="K2465" s="50">
        <f>(RawData!K2466-RawData!K2465)*4</f>
        <v>0</v>
      </c>
      <c r="L2465" s="50">
        <f>(RawData!L2466-RawData!L2465)*4</f>
        <v>0</v>
      </c>
      <c r="M2465" s="50">
        <f>(RawData!M2466-RawData!M2465)*4</f>
        <v>0</v>
      </c>
      <c r="N2465" s="50">
        <f>(RawData!N2466-RawData!N2465)*4</f>
        <v>0</v>
      </c>
      <c r="O2465" s="50">
        <f>(RawData!O2466-RawData!O2465)*4</f>
        <v>0</v>
      </c>
      <c r="P2465" s="50">
        <f>(RawData!P2466-RawData!P2465)*4</f>
        <v>0</v>
      </c>
      <c r="Q2465" s="50">
        <f>(RawData!Q2466-RawData!Q2465)*4</f>
        <v>0</v>
      </c>
      <c r="R2465" s="50">
        <f>(RawData!R2466-RawData!R2465)*4</f>
        <v>0</v>
      </c>
      <c r="S2465" s="50">
        <f>(RawData!S2466-RawData!S2465)*4</f>
        <v>0</v>
      </c>
      <c r="T2465" s="50">
        <f>(RawData!T2466-RawData!T2465)*4</f>
        <v>0</v>
      </c>
    </row>
    <row r="2466" spans="1:20" s="50" customFormat="1" ht="15" customHeight="1">
      <c r="A2466" s="66">
        <f>RawData!A2467</f>
        <v>0</v>
      </c>
      <c r="B2466" s="50">
        <f>(RawData!B2467-RawData!B2466)*4</f>
        <v>0</v>
      </c>
      <c r="C2466" s="50">
        <f>(RawData!C2467-RawData!C2466)*4</f>
        <v>0</v>
      </c>
      <c r="D2466" s="50">
        <f>(RawData!D2467-RawData!D2466)*4</f>
        <v>0</v>
      </c>
      <c r="E2466" s="50">
        <f>(RawData!E2467-RawData!E2466)*4</f>
        <v>0</v>
      </c>
      <c r="F2466" s="50">
        <f>(RawData!F2467-RawData!F2466)*4</f>
        <v>0</v>
      </c>
      <c r="G2466" s="50">
        <f>(RawData!G2467-RawData!G2466)*4</f>
        <v>0</v>
      </c>
      <c r="H2466" s="50">
        <f>(RawData!H2467-RawData!H2466)*4</f>
        <v>0</v>
      </c>
      <c r="I2466" s="50">
        <f>(RawData!I2467-RawData!I2466)*4</f>
        <v>0</v>
      </c>
      <c r="J2466" s="50">
        <f>(RawData!J2467-RawData!J2466)*4</f>
        <v>0</v>
      </c>
      <c r="K2466" s="50">
        <f>(RawData!K2467-RawData!K2466)*4</f>
        <v>0</v>
      </c>
      <c r="L2466" s="50">
        <f>(RawData!L2467-RawData!L2466)*4</f>
        <v>0</v>
      </c>
      <c r="M2466" s="50">
        <f>(RawData!M2467-RawData!M2466)*4</f>
        <v>0</v>
      </c>
      <c r="N2466" s="50">
        <f>(RawData!N2467-RawData!N2466)*4</f>
        <v>0</v>
      </c>
      <c r="O2466" s="50">
        <f>(RawData!O2467-RawData!O2466)*4</f>
        <v>0</v>
      </c>
      <c r="P2466" s="50">
        <f>(RawData!P2467-RawData!P2466)*4</f>
        <v>0</v>
      </c>
      <c r="Q2466" s="50">
        <f>(RawData!Q2467-RawData!Q2466)*4</f>
        <v>0</v>
      </c>
      <c r="R2466" s="50">
        <f>(RawData!R2467-RawData!R2466)*4</f>
        <v>0</v>
      </c>
      <c r="S2466" s="50">
        <f>(RawData!S2467-RawData!S2466)*4</f>
        <v>0</v>
      </c>
      <c r="T2466" s="50">
        <f>(RawData!T2467-RawData!T2466)*4</f>
        <v>0</v>
      </c>
    </row>
    <row r="2467" spans="1:20" s="50" customFormat="1" ht="15" customHeight="1">
      <c r="A2467" s="66">
        <f>RawData!A2468</f>
        <v>0</v>
      </c>
      <c r="B2467" s="50">
        <f>(RawData!B2468-RawData!B2467)*4</f>
        <v>0</v>
      </c>
      <c r="C2467" s="50">
        <f>(RawData!C2468-RawData!C2467)*4</f>
        <v>0</v>
      </c>
      <c r="D2467" s="50">
        <f>(RawData!D2468-RawData!D2467)*4</f>
        <v>0</v>
      </c>
      <c r="E2467" s="50">
        <f>(RawData!E2468-RawData!E2467)*4</f>
        <v>0</v>
      </c>
      <c r="F2467" s="50">
        <f>(RawData!F2468-RawData!F2467)*4</f>
        <v>0</v>
      </c>
      <c r="G2467" s="50">
        <f>(RawData!G2468-RawData!G2467)*4</f>
        <v>0</v>
      </c>
      <c r="H2467" s="50">
        <f>(RawData!H2468-RawData!H2467)*4</f>
        <v>0</v>
      </c>
      <c r="I2467" s="50">
        <f>(RawData!I2468-RawData!I2467)*4</f>
        <v>0</v>
      </c>
      <c r="J2467" s="50">
        <f>(RawData!J2468-RawData!J2467)*4</f>
        <v>0</v>
      </c>
      <c r="K2467" s="50">
        <f>(RawData!K2468-RawData!K2467)*4</f>
        <v>0</v>
      </c>
      <c r="L2467" s="50">
        <f>(RawData!L2468-RawData!L2467)*4</f>
        <v>0</v>
      </c>
      <c r="M2467" s="50">
        <f>(RawData!M2468-RawData!M2467)*4</f>
        <v>0</v>
      </c>
      <c r="N2467" s="50">
        <f>(RawData!N2468-RawData!N2467)*4</f>
        <v>0</v>
      </c>
      <c r="O2467" s="50">
        <f>(RawData!O2468-RawData!O2467)*4</f>
        <v>0</v>
      </c>
      <c r="P2467" s="50">
        <f>(RawData!P2468-RawData!P2467)*4</f>
        <v>0</v>
      </c>
      <c r="Q2467" s="50">
        <f>(RawData!Q2468-RawData!Q2467)*4</f>
        <v>0</v>
      </c>
      <c r="R2467" s="50">
        <f>(RawData!R2468-RawData!R2467)*4</f>
        <v>0</v>
      </c>
      <c r="S2467" s="50">
        <f>(RawData!S2468-RawData!S2467)*4</f>
        <v>0</v>
      </c>
      <c r="T2467" s="50">
        <f>(RawData!T2468-RawData!T2467)*4</f>
        <v>0</v>
      </c>
    </row>
    <row r="2468" spans="1:20" s="50" customFormat="1" ht="15" customHeight="1">
      <c r="A2468" s="66">
        <f>RawData!A2469</f>
        <v>0</v>
      </c>
      <c r="B2468" s="50">
        <f>(RawData!B2469-RawData!B2468)*4</f>
        <v>0</v>
      </c>
      <c r="C2468" s="50">
        <f>(RawData!C2469-RawData!C2468)*4</f>
        <v>0</v>
      </c>
      <c r="D2468" s="50">
        <f>(RawData!D2469-RawData!D2468)*4</f>
        <v>0</v>
      </c>
      <c r="E2468" s="50">
        <f>(RawData!E2469-RawData!E2468)*4</f>
        <v>0</v>
      </c>
      <c r="F2468" s="50">
        <f>(RawData!F2469-RawData!F2468)*4</f>
        <v>0</v>
      </c>
      <c r="G2468" s="50">
        <f>(RawData!G2469-RawData!G2468)*4</f>
        <v>0</v>
      </c>
      <c r="H2468" s="50">
        <f>(RawData!H2469-RawData!H2468)*4</f>
        <v>0</v>
      </c>
      <c r="I2468" s="50">
        <f>(RawData!I2469-RawData!I2468)*4</f>
        <v>0</v>
      </c>
      <c r="J2468" s="50">
        <f>(RawData!J2469-RawData!J2468)*4</f>
        <v>0</v>
      </c>
      <c r="K2468" s="50">
        <f>(RawData!K2469-RawData!K2468)*4</f>
        <v>0</v>
      </c>
      <c r="L2468" s="50">
        <f>(RawData!L2469-RawData!L2468)*4</f>
        <v>0</v>
      </c>
      <c r="M2468" s="50">
        <f>(RawData!M2469-RawData!M2468)*4</f>
        <v>0</v>
      </c>
      <c r="N2468" s="50">
        <f>(RawData!N2469-RawData!N2468)*4</f>
        <v>0</v>
      </c>
      <c r="O2468" s="50">
        <f>(RawData!O2469-RawData!O2468)*4</f>
        <v>0</v>
      </c>
      <c r="P2468" s="50">
        <f>(RawData!P2469-RawData!P2468)*4</f>
        <v>0</v>
      </c>
      <c r="Q2468" s="50">
        <f>(RawData!Q2469-RawData!Q2468)*4</f>
        <v>0</v>
      </c>
      <c r="R2468" s="50">
        <f>(RawData!R2469-RawData!R2468)*4</f>
        <v>0</v>
      </c>
      <c r="S2468" s="50">
        <f>(RawData!S2469-RawData!S2468)*4</f>
        <v>0</v>
      </c>
      <c r="T2468" s="50">
        <f>(RawData!T2469-RawData!T2468)*4</f>
        <v>0</v>
      </c>
    </row>
    <row r="2469" spans="1:20" s="50" customFormat="1" ht="15" customHeight="1">
      <c r="A2469" s="66">
        <f>RawData!A2470</f>
        <v>0</v>
      </c>
      <c r="B2469" s="50">
        <f>(RawData!B2470-RawData!B2469)*4</f>
        <v>0</v>
      </c>
      <c r="C2469" s="50">
        <f>(RawData!C2470-RawData!C2469)*4</f>
        <v>0</v>
      </c>
      <c r="D2469" s="50">
        <f>(RawData!D2470-RawData!D2469)*4</f>
        <v>0</v>
      </c>
      <c r="E2469" s="50">
        <f>(RawData!E2470-RawData!E2469)*4</f>
        <v>0</v>
      </c>
      <c r="F2469" s="50">
        <f>(RawData!F2470-RawData!F2469)*4</f>
        <v>0</v>
      </c>
      <c r="G2469" s="50">
        <f>(RawData!G2470-RawData!G2469)*4</f>
        <v>0</v>
      </c>
      <c r="H2469" s="50">
        <f>(RawData!H2470-RawData!H2469)*4</f>
        <v>0</v>
      </c>
      <c r="I2469" s="50">
        <f>(RawData!I2470-RawData!I2469)*4</f>
        <v>0</v>
      </c>
      <c r="J2469" s="50">
        <f>(RawData!J2470-RawData!J2469)*4</f>
        <v>0</v>
      </c>
      <c r="K2469" s="50">
        <f>(RawData!K2470-RawData!K2469)*4</f>
        <v>0</v>
      </c>
      <c r="L2469" s="50">
        <f>(RawData!L2470-RawData!L2469)*4</f>
        <v>0</v>
      </c>
      <c r="M2469" s="50">
        <f>(RawData!M2470-RawData!M2469)*4</f>
        <v>0</v>
      </c>
      <c r="N2469" s="50">
        <f>(RawData!N2470-RawData!N2469)*4</f>
        <v>0</v>
      </c>
      <c r="O2469" s="50">
        <f>(RawData!O2470-RawData!O2469)*4</f>
        <v>0</v>
      </c>
      <c r="P2469" s="50">
        <f>(RawData!P2470-RawData!P2469)*4</f>
        <v>0</v>
      </c>
      <c r="Q2469" s="50">
        <f>(RawData!Q2470-RawData!Q2469)*4</f>
        <v>0</v>
      </c>
      <c r="R2469" s="50">
        <f>(RawData!R2470-RawData!R2469)*4</f>
        <v>0</v>
      </c>
      <c r="S2469" s="50">
        <f>(RawData!S2470-RawData!S2469)*4</f>
        <v>0</v>
      </c>
      <c r="T2469" s="50">
        <f>(RawData!T2470-RawData!T2469)*4</f>
        <v>0</v>
      </c>
    </row>
    <row r="2470" spans="1:20" s="50" customFormat="1" ht="15" customHeight="1">
      <c r="A2470" s="66">
        <f>RawData!A2471</f>
        <v>0</v>
      </c>
      <c r="B2470" s="50">
        <f>(RawData!B2471-RawData!B2470)*4</f>
        <v>0</v>
      </c>
      <c r="C2470" s="50">
        <f>(RawData!C2471-RawData!C2470)*4</f>
        <v>0</v>
      </c>
      <c r="D2470" s="50">
        <f>(RawData!D2471-RawData!D2470)*4</f>
        <v>0</v>
      </c>
      <c r="E2470" s="50">
        <f>(RawData!E2471-RawData!E2470)*4</f>
        <v>0</v>
      </c>
      <c r="F2470" s="50">
        <f>(RawData!F2471-RawData!F2470)*4</f>
        <v>0</v>
      </c>
      <c r="G2470" s="50">
        <f>(RawData!G2471-RawData!G2470)*4</f>
        <v>0</v>
      </c>
      <c r="H2470" s="50">
        <f>(RawData!H2471-RawData!H2470)*4</f>
        <v>0</v>
      </c>
      <c r="I2470" s="50">
        <f>(RawData!I2471-RawData!I2470)*4</f>
        <v>0</v>
      </c>
      <c r="J2470" s="50">
        <f>(RawData!J2471-RawData!J2470)*4</f>
        <v>0</v>
      </c>
      <c r="K2470" s="50">
        <f>(RawData!K2471-RawData!K2470)*4</f>
        <v>0</v>
      </c>
      <c r="L2470" s="50">
        <f>(RawData!L2471-RawData!L2470)*4</f>
        <v>0</v>
      </c>
      <c r="M2470" s="50">
        <f>(RawData!M2471-RawData!M2470)*4</f>
        <v>0</v>
      </c>
      <c r="N2470" s="50">
        <f>(RawData!N2471-RawData!N2470)*4</f>
        <v>0</v>
      </c>
      <c r="O2470" s="50">
        <f>(RawData!O2471-RawData!O2470)*4</f>
        <v>0</v>
      </c>
      <c r="P2470" s="50">
        <f>(RawData!P2471-RawData!P2470)*4</f>
        <v>0</v>
      </c>
      <c r="Q2470" s="50">
        <f>(RawData!Q2471-RawData!Q2470)*4</f>
        <v>0</v>
      </c>
      <c r="R2470" s="50">
        <f>(RawData!R2471-RawData!R2470)*4</f>
        <v>0</v>
      </c>
      <c r="S2470" s="50">
        <f>(RawData!S2471-RawData!S2470)*4</f>
        <v>0</v>
      </c>
      <c r="T2470" s="50">
        <f>(RawData!T2471-RawData!T2470)*4</f>
        <v>0</v>
      </c>
    </row>
    <row r="2471" spans="1:20" s="50" customFormat="1" ht="15" customHeight="1">
      <c r="A2471" s="66">
        <f>RawData!A2472</f>
        <v>0</v>
      </c>
      <c r="B2471" s="50">
        <f>(RawData!B2472-RawData!B2471)*4</f>
        <v>0</v>
      </c>
      <c r="C2471" s="50">
        <f>(RawData!C2472-RawData!C2471)*4</f>
        <v>0</v>
      </c>
      <c r="D2471" s="50">
        <f>(RawData!D2472-RawData!D2471)*4</f>
        <v>0</v>
      </c>
      <c r="E2471" s="50">
        <f>(RawData!E2472-RawData!E2471)*4</f>
        <v>0</v>
      </c>
      <c r="F2471" s="50">
        <f>(RawData!F2472-RawData!F2471)*4</f>
        <v>0</v>
      </c>
      <c r="G2471" s="50">
        <f>(RawData!G2472-RawData!G2471)*4</f>
        <v>0</v>
      </c>
      <c r="H2471" s="50">
        <f>(RawData!H2472-RawData!H2471)*4</f>
        <v>0</v>
      </c>
      <c r="I2471" s="50">
        <f>(RawData!I2472-RawData!I2471)*4</f>
        <v>0</v>
      </c>
      <c r="J2471" s="50">
        <f>(RawData!J2472-RawData!J2471)*4</f>
        <v>0</v>
      </c>
      <c r="K2471" s="50">
        <f>(RawData!K2472-RawData!K2471)*4</f>
        <v>0</v>
      </c>
      <c r="L2471" s="50">
        <f>(RawData!L2472-RawData!L2471)*4</f>
        <v>0</v>
      </c>
      <c r="M2471" s="50">
        <f>(RawData!M2472-RawData!M2471)*4</f>
        <v>0</v>
      </c>
      <c r="N2471" s="50">
        <f>(RawData!N2472-RawData!N2471)*4</f>
        <v>0</v>
      </c>
      <c r="O2471" s="50">
        <f>(RawData!O2472-RawData!O2471)*4</f>
        <v>0</v>
      </c>
      <c r="P2471" s="50">
        <f>(RawData!P2472-RawData!P2471)*4</f>
        <v>0</v>
      </c>
      <c r="Q2471" s="50">
        <f>(RawData!Q2472-RawData!Q2471)*4</f>
        <v>0</v>
      </c>
      <c r="R2471" s="50">
        <f>(RawData!R2472-RawData!R2471)*4</f>
        <v>0</v>
      </c>
      <c r="S2471" s="50">
        <f>(RawData!S2472-RawData!S2471)*4</f>
        <v>0</v>
      </c>
      <c r="T2471" s="50">
        <f>(RawData!T2472-RawData!T2471)*4</f>
        <v>0</v>
      </c>
    </row>
    <row r="2472" spans="1:20" s="50" customFormat="1" ht="15" customHeight="1">
      <c r="A2472" s="66">
        <f>RawData!A2473</f>
        <v>0</v>
      </c>
      <c r="B2472" s="50">
        <f>(RawData!B2473-RawData!B2472)*4</f>
        <v>0</v>
      </c>
      <c r="C2472" s="50">
        <f>(RawData!C2473-RawData!C2472)*4</f>
        <v>0</v>
      </c>
      <c r="D2472" s="50">
        <f>(RawData!D2473-RawData!D2472)*4</f>
        <v>0</v>
      </c>
      <c r="E2472" s="50">
        <f>(RawData!E2473-RawData!E2472)*4</f>
        <v>0</v>
      </c>
      <c r="F2472" s="50">
        <f>(RawData!F2473-RawData!F2472)*4</f>
        <v>0</v>
      </c>
      <c r="G2472" s="50">
        <f>(RawData!G2473-RawData!G2472)*4</f>
        <v>0</v>
      </c>
      <c r="H2472" s="50">
        <f>(RawData!H2473-RawData!H2472)*4</f>
        <v>0</v>
      </c>
      <c r="I2472" s="50">
        <f>(RawData!I2473-RawData!I2472)*4</f>
        <v>0</v>
      </c>
      <c r="J2472" s="50">
        <f>(RawData!J2473-RawData!J2472)*4</f>
        <v>0</v>
      </c>
      <c r="K2472" s="50">
        <f>(RawData!K2473-RawData!K2472)*4</f>
        <v>0</v>
      </c>
      <c r="L2472" s="50">
        <f>(RawData!L2473-RawData!L2472)*4</f>
        <v>0</v>
      </c>
      <c r="M2472" s="50">
        <f>(RawData!M2473-RawData!M2472)*4</f>
        <v>0</v>
      </c>
      <c r="N2472" s="50">
        <f>(RawData!N2473-RawData!N2472)*4</f>
        <v>0</v>
      </c>
      <c r="O2472" s="50">
        <f>(RawData!O2473-RawData!O2472)*4</f>
        <v>0</v>
      </c>
      <c r="P2472" s="50">
        <f>(RawData!P2473-RawData!P2472)*4</f>
        <v>0</v>
      </c>
      <c r="Q2472" s="50">
        <f>(RawData!Q2473-RawData!Q2472)*4</f>
        <v>0</v>
      </c>
      <c r="R2472" s="50">
        <f>(RawData!R2473-RawData!R2472)*4</f>
        <v>0</v>
      </c>
      <c r="S2472" s="50">
        <f>(RawData!S2473-RawData!S2472)*4</f>
        <v>0</v>
      </c>
      <c r="T2472" s="50">
        <f>(RawData!T2473-RawData!T2472)*4</f>
        <v>0</v>
      </c>
    </row>
    <row r="2473" spans="1:20" s="50" customFormat="1" ht="15" customHeight="1">
      <c r="A2473" s="66">
        <f>RawData!A2474</f>
        <v>0</v>
      </c>
      <c r="B2473" s="50">
        <f>(RawData!B2474-RawData!B2473)*4</f>
        <v>0</v>
      </c>
      <c r="C2473" s="50">
        <f>(RawData!C2474-RawData!C2473)*4</f>
        <v>0</v>
      </c>
      <c r="D2473" s="50">
        <f>(RawData!D2474-RawData!D2473)*4</f>
        <v>0</v>
      </c>
      <c r="E2473" s="50">
        <f>(RawData!E2474-RawData!E2473)*4</f>
        <v>0</v>
      </c>
      <c r="F2473" s="50">
        <f>(RawData!F2474-RawData!F2473)*4</f>
        <v>0</v>
      </c>
      <c r="G2473" s="50">
        <f>(RawData!G2474-RawData!G2473)*4</f>
        <v>0</v>
      </c>
      <c r="H2473" s="50">
        <f>(RawData!H2474-RawData!H2473)*4</f>
        <v>0</v>
      </c>
      <c r="I2473" s="50">
        <f>(RawData!I2474-RawData!I2473)*4</f>
        <v>0</v>
      </c>
      <c r="J2473" s="50">
        <f>(RawData!J2474-RawData!J2473)*4</f>
        <v>0</v>
      </c>
      <c r="K2473" s="50">
        <f>(RawData!K2474-RawData!K2473)*4</f>
        <v>0</v>
      </c>
      <c r="L2473" s="50">
        <f>(RawData!L2474-RawData!L2473)*4</f>
        <v>0</v>
      </c>
      <c r="M2473" s="50">
        <f>(RawData!M2474-RawData!M2473)*4</f>
        <v>0</v>
      </c>
      <c r="N2473" s="50">
        <f>(RawData!N2474-RawData!N2473)*4</f>
        <v>0</v>
      </c>
      <c r="O2473" s="50">
        <f>(RawData!O2474-RawData!O2473)*4</f>
        <v>0</v>
      </c>
      <c r="P2473" s="50">
        <f>(RawData!P2474-RawData!P2473)*4</f>
        <v>0</v>
      </c>
      <c r="Q2473" s="50">
        <f>(RawData!Q2474-RawData!Q2473)*4</f>
        <v>0</v>
      </c>
      <c r="R2473" s="50">
        <f>(RawData!R2474-RawData!R2473)*4</f>
        <v>0</v>
      </c>
      <c r="S2473" s="50">
        <f>(RawData!S2474-RawData!S2473)*4</f>
        <v>0</v>
      </c>
      <c r="T2473" s="50">
        <f>(RawData!T2474-RawData!T2473)*4</f>
        <v>0</v>
      </c>
    </row>
    <row r="2474" spans="1:20" s="50" customFormat="1" ht="15" customHeight="1">
      <c r="A2474" s="66">
        <f>RawData!A2475</f>
        <v>0</v>
      </c>
      <c r="B2474" s="50">
        <f>(RawData!B2475-RawData!B2474)*4</f>
        <v>0</v>
      </c>
      <c r="C2474" s="50">
        <f>(RawData!C2475-RawData!C2474)*4</f>
        <v>0</v>
      </c>
      <c r="D2474" s="50">
        <f>(RawData!D2475-RawData!D2474)*4</f>
        <v>0</v>
      </c>
      <c r="E2474" s="50">
        <f>(RawData!E2475-RawData!E2474)*4</f>
        <v>0</v>
      </c>
      <c r="F2474" s="50">
        <f>(RawData!F2475-RawData!F2474)*4</f>
        <v>0</v>
      </c>
      <c r="G2474" s="50">
        <f>(RawData!G2475-RawData!G2474)*4</f>
        <v>0</v>
      </c>
      <c r="H2474" s="50">
        <f>(RawData!H2475-RawData!H2474)*4</f>
        <v>0</v>
      </c>
      <c r="I2474" s="50">
        <f>(RawData!I2475-RawData!I2474)*4</f>
        <v>0</v>
      </c>
      <c r="J2474" s="50">
        <f>(RawData!J2475-RawData!J2474)*4</f>
        <v>0</v>
      </c>
      <c r="K2474" s="50">
        <f>(RawData!K2475-RawData!K2474)*4</f>
        <v>0</v>
      </c>
      <c r="L2474" s="50">
        <f>(RawData!L2475-RawData!L2474)*4</f>
        <v>0</v>
      </c>
      <c r="M2474" s="50">
        <f>(RawData!M2475-RawData!M2474)*4</f>
        <v>0</v>
      </c>
      <c r="N2474" s="50">
        <f>(RawData!N2475-RawData!N2474)*4</f>
        <v>0</v>
      </c>
      <c r="O2474" s="50">
        <f>(RawData!O2475-RawData!O2474)*4</f>
        <v>0</v>
      </c>
      <c r="P2474" s="50">
        <f>(RawData!P2475-RawData!P2474)*4</f>
        <v>0</v>
      </c>
      <c r="Q2474" s="50">
        <f>(RawData!Q2475-RawData!Q2474)*4</f>
        <v>0</v>
      </c>
      <c r="R2474" s="50">
        <f>(RawData!R2475-RawData!R2474)*4</f>
        <v>0</v>
      </c>
      <c r="S2474" s="50">
        <f>(RawData!S2475-RawData!S2474)*4</f>
        <v>0</v>
      </c>
      <c r="T2474" s="50">
        <f>(RawData!T2475-RawData!T2474)*4</f>
        <v>0</v>
      </c>
    </row>
    <row r="2475" spans="1:20" s="50" customFormat="1" ht="15" customHeight="1">
      <c r="A2475" s="66">
        <f>RawData!A2476</f>
        <v>0</v>
      </c>
      <c r="B2475" s="50">
        <f>(RawData!B2476-RawData!B2475)*4</f>
        <v>0</v>
      </c>
      <c r="C2475" s="50">
        <f>(RawData!C2476-RawData!C2475)*4</f>
        <v>0</v>
      </c>
      <c r="D2475" s="50">
        <f>(RawData!D2476-RawData!D2475)*4</f>
        <v>0</v>
      </c>
      <c r="E2475" s="50">
        <f>(RawData!E2476-RawData!E2475)*4</f>
        <v>0</v>
      </c>
      <c r="F2475" s="50">
        <f>(RawData!F2476-RawData!F2475)*4</f>
        <v>0</v>
      </c>
      <c r="G2475" s="50">
        <f>(RawData!G2476-RawData!G2475)*4</f>
        <v>0</v>
      </c>
      <c r="H2475" s="50">
        <f>(RawData!H2476-RawData!H2475)*4</f>
        <v>0</v>
      </c>
      <c r="I2475" s="50">
        <f>(RawData!I2476-RawData!I2475)*4</f>
        <v>0</v>
      </c>
      <c r="J2475" s="50">
        <f>(RawData!J2476-RawData!J2475)*4</f>
        <v>0</v>
      </c>
      <c r="K2475" s="50">
        <f>(RawData!K2476-RawData!K2475)*4</f>
        <v>0</v>
      </c>
      <c r="L2475" s="50">
        <f>(RawData!L2476-RawData!L2475)*4</f>
        <v>0</v>
      </c>
      <c r="M2475" s="50">
        <f>(RawData!M2476-RawData!M2475)*4</f>
        <v>0</v>
      </c>
      <c r="N2475" s="50">
        <f>(RawData!N2476-RawData!N2475)*4</f>
        <v>0</v>
      </c>
      <c r="O2475" s="50">
        <f>(RawData!O2476-RawData!O2475)*4</f>
        <v>0</v>
      </c>
      <c r="P2475" s="50">
        <f>(RawData!P2476-RawData!P2475)*4</f>
        <v>0</v>
      </c>
      <c r="Q2475" s="50">
        <f>(RawData!Q2476-RawData!Q2475)*4</f>
        <v>0</v>
      </c>
      <c r="R2475" s="50">
        <f>(RawData!R2476-RawData!R2475)*4</f>
        <v>0</v>
      </c>
      <c r="S2475" s="50">
        <f>(RawData!S2476-RawData!S2475)*4</f>
        <v>0</v>
      </c>
      <c r="T2475" s="50">
        <f>(RawData!T2476-RawData!T2475)*4</f>
        <v>0</v>
      </c>
    </row>
    <row r="2476" spans="1:20" s="50" customFormat="1" ht="15" customHeight="1">
      <c r="A2476" s="66">
        <f>RawData!A2477</f>
        <v>0</v>
      </c>
      <c r="B2476" s="50">
        <f>(RawData!B2477-RawData!B2476)*4</f>
        <v>0</v>
      </c>
      <c r="C2476" s="50">
        <f>(RawData!C2477-RawData!C2476)*4</f>
        <v>0</v>
      </c>
      <c r="D2476" s="50">
        <f>(RawData!D2477-RawData!D2476)*4</f>
        <v>0</v>
      </c>
      <c r="E2476" s="50">
        <f>(RawData!E2477-RawData!E2476)*4</f>
        <v>0</v>
      </c>
      <c r="F2476" s="50">
        <f>(RawData!F2477-RawData!F2476)*4</f>
        <v>0</v>
      </c>
      <c r="G2476" s="50">
        <f>(RawData!G2477-RawData!G2476)*4</f>
        <v>0</v>
      </c>
      <c r="H2476" s="50">
        <f>(RawData!H2477-RawData!H2476)*4</f>
        <v>0</v>
      </c>
      <c r="I2476" s="50">
        <f>(RawData!I2477-RawData!I2476)*4</f>
        <v>0</v>
      </c>
      <c r="J2476" s="50">
        <f>(RawData!J2477-RawData!J2476)*4</f>
        <v>0</v>
      </c>
      <c r="K2476" s="50">
        <f>(RawData!K2477-RawData!K2476)*4</f>
        <v>0</v>
      </c>
      <c r="L2476" s="50">
        <f>(RawData!L2477-RawData!L2476)*4</f>
        <v>0</v>
      </c>
      <c r="M2476" s="50">
        <f>(RawData!M2477-RawData!M2476)*4</f>
        <v>0</v>
      </c>
      <c r="N2476" s="50">
        <f>(RawData!N2477-RawData!N2476)*4</f>
        <v>0</v>
      </c>
      <c r="O2476" s="50">
        <f>(RawData!O2477-RawData!O2476)*4</f>
        <v>0</v>
      </c>
      <c r="P2476" s="50">
        <f>(RawData!P2477-RawData!P2476)*4</f>
        <v>0</v>
      </c>
      <c r="Q2476" s="50">
        <f>(RawData!Q2477-RawData!Q2476)*4</f>
        <v>0</v>
      </c>
      <c r="R2476" s="50">
        <f>(RawData!R2477-RawData!R2476)*4</f>
        <v>0</v>
      </c>
      <c r="S2476" s="50">
        <f>(RawData!S2477-RawData!S2476)*4</f>
        <v>0</v>
      </c>
      <c r="T2476" s="50">
        <f>(RawData!T2477-RawData!T2476)*4</f>
        <v>0</v>
      </c>
    </row>
    <row r="2477" spans="1:20" s="50" customFormat="1" ht="15" customHeight="1">
      <c r="A2477" s="66">
        <f>RawData!A2478</f>
        <v>0</v>
      </c>
      <c r="B2477" s="50">
        <f>(RawData!B2478-RawData!B2477)*4</f>
        <v>0</v>
      </c>
      <c r="C2477" s="50">
        <f>(RawData!C2478-RawData!C2477)*4</f>
        <v>0</v>
      </c>
      <c r="D2477" s="50">
        <f>(RawData!D2478-RawData!D2477)*4</f>
        <v>0</v>
      </c>
      <c r="E2477" s="50">
        <f>(RawData!E2478-RawData!E2477)*4</f>
        <v>0</v>
      </c>
      <c r="F2477" s="50">
        <f>(RawData!F2478-RawData!F2477)*4</f>
        <v>0</v>
      </c>
      <c r="G2477" s="50">
        <f>(RawData!G2478-RawData!G2477)*4</f>
        <v>0</v>
      </c>
      <c r="H2477" s="50">
        <f>(RawData!H2478-RawData!H2477)*4</f>
        <v>0</v>
      </c>
      <c r="I2477" s="50">
        <f>(RawData!I2478-RawData!I2477)*4</f>
        <v>0</v>
      </c>
      <c r="J2477" s="50">
        <f>(RawData!J2478-RawData!J2477)*4</f>
        <v>0</v>
      </c>
      <c r="K2477" s="50">
        <f>(RawData!K2478-RawData!K2477)*4</f>
        <v>0</v>
      </c>
      <c r="L2477" s="50">
        <f>(RawData!L2478-RawData!L2477)*4</f>
        <v>0</v>
      </c>
      <c r="M2477" s="50">
        <f>(RawData!M2478-RawData!M2477)*4</f>
        <v>0</v>
      </c>
      <c r="N2477" s="50">
        <f>(RawData!N2478-RawData!N2477)*4</f>
        <v>0</v>
      </c>
      <c r="O2477" s="50">
        <f>(RawData!O2478-RawData!O2477)*4</f>
        <v>0</v>
      </c>
      <c r="P2477" s="50">
        <f>(RawData!P2478-RawData!P2477)*4</f>
        <v>0</v>
      </c>
      <c r="Q2477" s="50">
        <f>(RawData!Q2478-RawData!Q2477)*4</f>
        <v>0</v>
      </c>
      <c r="R2477" s="50">
        <f>(RawData!R2478-RawData!R2477)*4</f>
        <v>0</v>
      </c>
      <c r="S2477" s="50">
        <f>(RawData!S2478-RawData!S2477)*4</f>
        <v>0</v>
      </c>
      <c r="T2477" s="50">
        <f>(RawData!T2478-RawData!T2477)*4</f>
        <v>0</v>
      </c>
    </row>
    <row r="2478" spans="1:20" s="50" customFormat="1" ht="15" customHeight="1">
      <c r="A2478" s="66">
        <f>RawData!A2479</f>
        <v>0</v>
      </c>
      <c r="B2478" s="50">
        <f>(RawData!B2479-RawData!B2478)*4</f>
        <v>0</v>
      </c>
      <c r="C2478" s="50">
        <f>(RawData!C2479-RawData!C2478)*4</f>
        <v>0</v>
      </c>
      <c r="D2478" s="50">
        <f>(RawData!D2479-RawData!D2478)*4</f>
        <v>0</v>
      </c>
      <c r="E2478" s="50">
        <f>(RawData!E2479-RawData!E2478)*4</f>
        <v>0</v>
      </c>
      <c r="F2478" s="50">
        <f>(RawData!F2479-RawData!F2478)*4</f>
        <v>0</v>
      </c>
      <c r="G2478" s="50">
        <f>(RawData!G2479-RawData!G2478)*4</f>
        <v>0</v>
      </c>
      <c r="H2478" s="50">
        <f>(RawData!H2479-RawData!H2478)*4</f>
        <v>0</v>
      </c>
      <c r="I2478" s="50">
        <f>(RawData!I2479-RawData!I2478)*4</f>
        <v>0</v>
      </c>
      <c r="J2478" s="50">
        <f>(RawData!J2479-RawData!J2478)*4</f>
        <v>0</v>
      </c>
      <c r="K2478" s="50">
        <f>(RawData!K2479-RawData!K2478)*4</f>
        <v>0</v>
      </c>
      <c r="L2478" s="50">
        <f>(RawData!L2479-RawData!L2478)*4</f>
        <v>0</v>
      </c>
      <c r="M2478" s="50">
        <f>(RawData!M2479-RawData!M2478)*4</f>
        <v>0</v>
      </c>
      <c r="N2478" s="50">
        <f>(RawData!N2479-RawData!N2478)*4</f>
        <v>0</v>
      </c>
      <c r="O2478" s="50">
        <f>(RawData!O2479-RawData!O2478)*4</f>
        <v>0</v>
      </c>
      <c r="P2478" s="50">
        <f>(RawData!P2479-RawData!P2478)*4</f>
        <v>0</v>
      </c>
      <c r="Q2478" s="50">
        <f>(RawData!Q2479-RawData!Q2478)*4</f>
        <v>0</v>
      </c>
      <c r="R2478" s="50">
        <f>(RawData!R2479-RawData!R2478)*4</f>
        <v>0</v>
      </c>
      <c r="S2478" s="50">
        <f>(RawData!S2479-RawData!S2478)*4</f>
        <v>0</v>
      </c>
      <c r="T2478" s="50">
        <f>(RawData!T2479-RawData!T2478)*4</f>
        <v>0</v>
      </c>
    </row>
    <row r="2479" spans="1:20" s="50" customFormat="1" ht="15" customHeight="1">
      <c r="A2479" s="66">
        <f>RawData!A2480</f>
        <v>0</v>
      </c>
      <c r="B2479" s="50">
        <f>(RawData!B2480-RawData!B2479)*4</f>
        <v>0</v>
      </c>
      <c r="C2479" s="50">
        <f>(RawData!C2480-RawData!C2479)*4</f>
        <v>0</v>
      </c>
      <c r="D2479" s="50">
        <f>(RawData!D2480-RawData!D2479)*4</f>
        <v>0</v>
      </c>
      <c r="E2479" s="50">
        <f>(RawData!E2480-RawData!E2479)*4</f>
        <v>0</v>
      </c>
      <c r="F2479" s="50">
        <f>(RawData!F2480-RawData!F2479)*4</f>
        <v>0</v>
      </c>
      <c r="G2479" s="50">
        <f>(RawData!G2480-RawData!G2479)*4</f>
        <v>0</v>
      </c>
      <c r="H2479" s="50">
        <f>(RawData!H2480-RawData!H2479)*4</f>
        <v>0</v>
      </c>
      <c r="I2479" s="50">
        <f>(RawData!I2480-RawData!I2479)*4</f>
        <v>0</v>
      </c>
      <c r="J2479" s="50">
        <f>(RawData!J2480-RawData!J2479)*4</f>
        <v>0</v>
      </c>
      <c r="K2479" s="50">
        <f>(RawData!K2480-RawData!K2479)*4</f>
        <v>0</v>
      </c>
      <c r="L2479" s="50">
        <f>(RawData!L2480-RawData!L2479)*4</f>
        <v>0</v>
      </c>
      <c r="M2479" s="50">
        <f>(RawData!M2480-RawData!M2479)*4</f>
        <v>0</v>
      </c>
      <c r="N2479" s="50">
        <f>(RawData!N2480-RawData!N2479)*4</f>
        <v>0</v>
      </c>
      <c r="O2479" s="50">
        <f>(RawData!O2480-RawData!O2479)*4</f>
        <v>0</v>
      </c>
      <c r="P2479" s="50">
        <f>(RawData!P2480-RawData!P2479)*4</f>
        <v>0</v>
      </c>
      <c r="Q2479" s="50">
        <f>(RawData!Q2480-RawData!Q2479)*4</f>
        <v>0</v>
      </c>
      <c r="R2479" s="50">
        <f>(RawData!R2480-RawData!R2479)*4</f>
        <v>0</v>
      </c>
      <c r="S2479" s="50">
        <f>(RawData!S2480-RawData!S2479)*4</f>
        <v>0</v>
      </c>
      <c r="T2479" s="50">
        <f>(RawData!T2480-RawData!T2479)*4</f>
        <v>0</v>
      </c>
    </row>
    <row r="2480" spans="1:20" s="50" customFormat="1" ht="15" customHeight="1">
      <c r="A2480" s="66">
        <f>RawData!A2481</f>
        <v>0</v>
      </c>
      <c r="B2480" s="50">
        <f>(RawData!B2481-RawData!B2480)*4</f>
        <v>0</v>
      </c>
      <c r="C2480" s="50">
        <f>(RawData!C2481-RawData!C2480)*4</f>
        <v>0</v>
      </c>
      <c r="D2480" s="50">
        <f>(RawData!D2481-RawData!D2480)*4</f>
        <v>0</v>
      </c>
      <c r="E2480" s="50">
        <f>(RawData!E2481-RawData!E2480)*4</f>
        <v>0</v>
      </c>
      <c r="F2480" s="50">
        <f>(RawData!F2481-RawData!F2480)*4</f>
        <v>0</v>
      </c>
      <c r="G2480" s="50">
        <f>(RawData!G2481-RawData!G2480)*4</f>
        <v>0</v>
      </c>
      <c r="H2480" s="50">
        <f>(RawData!H2481-RawData!H2480)*4</f>
        <v>0</v>
      </c>
      <c r="I2480" s="50">
        <f>(RawData!I2481-RawData!I2480)*4</f>
        <v>0</v>
      </c>
      <c r="J2480" s="50">
        <f>(RawData!J2481-RawData!J2480)*4</f>
        <v>0</v>
      </c>
      <c r="K2480" s="50">
        <f>(RawData!K2481-RawData!K2480)*4</f>
        <v>0</v>
      </c>
      <c r="L2480" s="50">
        <f>(RawData!L2481-RawData!L2480)*4</f>
        <v>0</v>
      </c>
      <c r="M2480" s="50">
        <f>(RawData!M2481-RawData!M2480)*4</f>
        <v>0</v>
      </c>
      <c r="N2480" s="50">
        <f>(RawData!N2481-RawData!N2480)*4</f>
        <v>0</v>
      </c>
      <c r="O2480" s="50">
        <f>(RawData!O2481-RawData!O2480)*4</f>
        <v>0</v>
      </c>
      <c r="P2480" s="50">
        <f>(RawData!P2481-RawData!P2480)*4</f>
        <v>0</v>
      </c>
      <c r="Q2480" s="50">
        <f>(RawData!Q2481-RawData!Q2480)*4</f>
        <v>0</v>
      </c>
      <c r="R2480" s="50">
        <f>(RawData!R2481-RawData!R2480)*4</f>
        <v>0</v>
      </c>
      <c r="S2480" s="50">
        <f>(RawData!S2481-RawData!S2480)*4</f>
        <v>0</v>
      </c>
      <c r="T2480" s="50">
        <f>(RawData!T2481-RawData!T2480)*4</f>
        <v>0</v>
      </c>
    </row>
    <row r="2481" spans="1:20" s="50" customFormat="1" ht="15" customHeight="1">
      <c r="A2481" s="66">
        <f>RawData!A2482</f>
        <v>0</v>
      </c>
      <c r="B2481" s="50">
        <f>(RawData!B2482-RawData!B2481)*4</f>
        <v>0</v>
      </c>
      <c r="C2481" s="50">
        <f>(RawData!C2482-RawData!C2481)*4</f>
        <v>0</v>
      </c>
      <c r="D2481" s="50">
        <f>(RawData!D2482-RawData!D2481)*4</f>
        <v>0</v>
      </c>
      <c r="E2481" s="50">
        <f>(RawData!E2482-RawData!E2481)*4</f>
        <v>0</v>
      </c>
      <c r="F2481" s="50">
        <f>(RawData!F2482-RawData!F2481)*4</f>
        <v>0</v>
      </c>
      <c r="G2481" s="50">
        <f>(RawData!G2482-RawData!G2481)*4</f>
        <v>0</v>
      </c>
      <c r="H2481" s="50">
        <f>(RawData!H2482-RawData!H2481)*4</f>
        <v>0</v>
      </c>
      <c r="I2481" s="50">
        <f>(RawData!I2482-RawData!I2481)*4</f>
        <v>0</v>
      </c>
      <c r="J2481" s="50">
        <f>(RawData!J2482-RawData!J2481)*4</f>
        <v>0</v>
      </c>
      <c r="K2481" s="50">
        <f>(RawData!K2482-RawData!K2481)*4</f>
        <v>0</v>
      </c>
      <c r="L2481" s="50">
        <f>(RawData!L2482-RawData!L2481)*4</f>
        <v>0</v>
      </c>
      <c r="M2481" s="50">
        <f>(RawData!M2482-RawData!M2481)*4</f>
        <v>0</v>
      </c>
      <c r="N2481" s="50">
        <f>(RawData!N2482-RawData!N2481)*4</f>
        <v>0</v>
      </c>
      <c r="O2481" s="50">
        <f>(RawData!O2482-RawData!O2481)*4</f>
        <v>0</v>
      </c>
      <c r="P2481" s="50">
        <f>(RawData!P2482-RawData!P2481)*4</f>
        <v>0</v>
      </c>
      <c r="Q2481" s="50">
        <f>(RawData!Q2482-RawData!Q2481)*4</f>
        <v>0</v>
      </c>
      <c r="R2481" s="50">
        <f>(RawData!R2482-RawData!R2481)*4</f>
        <v>0</v>
      </c>
      <c r="S2481" s="50">
        <f>(RawData!S2482-RawData!S2481)*4</f>
        <v>0</v>
      </c>
      <c r="T2481" s="50">
        <f>(RawData!T2482-RawData!T2481)*4</f>
        <v>0</v>
      </c>
    </row>
    <row r="2482" spans="1:20" s="50" customFormat="1" ht="15" customHeight="1">
      <c r="A2482" s="66">
        <f>RawData!A2483</f>
        <v>0</v>
      </c>
      <c r="B2482" s="50">
        <f>(RawData!B2483-RawData!B2482)*4</f>
        <v>0</v>
      </c>
      <c r="C2482" s="50">
        <f>(RawData!C2483-RawData!C2482)*4</f>
        <v>0</v>
      </c>
      <c r="D2482" s="50">
        <f>(RawData!D2483-RawData!D2482)*4</f>
        <v>0</v>
      </c>
      <c r="E2482" s="50">
        <f>(RawData!E2483-RawData!E2482)*4</f>
        <v>0</v>
      </c>
      <c r="F2482" s="50">
        <f>(RawData!F2483-RawData!F2482)*4</f>
        <v>0</v>
      </c>
      <c r="G2482" s="50">
        <f>(RawData!G2483-RawData!G2482)*4</f>
        <v>0</v>
      </c>
      <c r="H2482" s="50">
        <f>(RawData!H2483-RawData!H2482)*4</f>
        <v>0</v>
      </c>
      <c r="I2482" s="50">
        <f>(RawData!I2483-RawData!I2482)*4</f>
        <v>0</v>
      </c>
      <c r="J2482" s="50">
        <f>(RawData!J2483-RawData!J2482)*4</f>
        <v>0</v>
      </c>
      <c r="K2482" s="50">
        <f>(RawData!K2483-RawData!K2482)*4</f>
        <v>0</v>
      </c>
      <c r="L2482" s="50">
        <f>(RawData!L2483-RawData!L2482)*4</f>
        <v>0</v>
      </c>
      <c r="M2482" s="50">
        <f>(RawData!M2483-RawData!M2482)*4</f>
        <v>0</v>
      </c>
      <c r="N2482" s="50">
        <f>(RawData!N2483-RawData!N2482)*4</f>
        <v>0</v>
      </c>
      <c r="O2482" s="50">
        <f>(RawData!O2483-RawData!O2482)*4</f>
        <v>0</v>
      </c>
      <c r="P2482" s="50">
        <f>(RawData!P2483-RawData!P2482)*4</f>
        <v>0</v>
      </c>
      <c r="Q2482" s="50">
        <f>(RawData!Q2483-RawData!Q2482)*4</f>
        <v>0</v>
      </c>
      <c r="R2482" s="50">
        <f>(RawData!R2483-RawData!R2482)*4</f>
        <v>0</v>
      </c>
      <c r="S2482" s="50">
        <f>(RawData!S2483-RawData!S2482)*4</f>
        <v>0</v>
      </c>
      <c r="T2482" s="50">
        <f>(RawData!T2483-RawData!T2482)*4</f>
        <v>0</v>
      </c>
    </row>
    <row r="2483" spans="1:20" s="50" customFormat="1" ht="15" customHeight="1">
      <c r="A2483" s="66">
        <f>RawData!A2484</f>
        <v>0</v>
      </c>
      <c r="B2483" s="50">
        <f>(RawData!B2484-RawData!B2483)*4</f>
        <v>0</v>
      </c>
      <c r="C2483" s="50">
        <f>(RawData!C2484-RawData!C2483)*4</f>
        <v>0</v>
      </c>
      <c r="D2483" s="50">
        <f>(RawData!D2484-RawData!D2483)*4</f>
        <v>0</v>
      </c>
      <c r="E2483" s="50">
        <f>(RawData!E2484-RawData!E2483)*4</f>
        <v>0</v>
      </c>
      <c r="F2483" s="50">
        <f>(RawData!F2484-RawData!F2483)*4</f>
        <v>0</v>
      </c>
      <c r="G2483" s="50">
        <f>(RawData!G2484-RawData!G2483)*4</f>
        <v>0</v>
      </c>
      <c r="H2483" s="50">
        <f>(RawData!H2484-RawData!H2483)*4</f>
        <v>0</v>
      </c>
      <c r="I2483" s="50">
        <f>(RawData!I2484-RawData!I2483)*4</f>
        <v>0</v>
      </c>
      <c r="J2483" s="50">
        <f>(RawData!J2484-RawData!J2483)*4</f>
        <v>0</v>
      </c>
      <c r="K2483" s="50">
        <f>(RawData!K2484-RawData!K2483)*4</f>
        <v>0</v>
      </c>
      <c r="L2483" s="50">
        <f>(RawData!L2484-RawData!L2483)*4</f>
        <v>0</v>
      </c>
      <c r="M2483" s="50">
        <f>(RawData!M2484-RawData!M2483)*4</f>
        <v>0</v>
      </c>
      <c r="N2483" s="50">
        <f>(RawData!N2484-RawData!N2483)*4</f>
        <v>0</v>
      </c>
      <c r="O2483" s="50">
        <f>(RawData!O2484-RawData!O2483)*4</f>
        <v>0</v>
      </c>
      <c r="P2483" s="50">
        <f>(RawData!P2484-RawData!P2483)*4</f>
        <v>0</v>
      </c>
      <c r="Q2483" s="50">
        <f>(RawData!Q2484-RawData!Q2483)*4</f>
        <v>0</v>
      </c>
      <c r="R2483" s="50">
        <f>(RawData!R2484-RawData!R2483)*4</f>
        <v>0</v>
      </c>
      <c r="S2483" s="50">
        <f>(RawData!S2484-RawData!S2483)*4</f>
        <v>0</v>
      </c>
      <c r="T2483" s="50">
        <f>(RawData!T2484-RawData!T2483)*4</f>
        <v>0</v>
      </c>
    </row>
    <row r="2484" spans="1:20" s="50" customFormat="1" ht="15" customHeight="1">
      <c r="A2484" s="66">
        <f>RawData!A2485</f>
        <v>0</v>
      </c>
      <c r="B2484" s="50">
        <f>(RawData!B2485-RawData!B2484)*4</f>
        <v>0</v>
      </c>
      <c r="C2484" s="50">
        <f>(RawData!C2485-RawData!C2484)*4</f>
        <v>0</v>
      </c>
      <c r="D2484" s="50">
        <f>(RawData!D2485-RawData!D2484)*4</f>
        <v>0</v>
      </c>
      <c r="E2484" s="50">
        <f>(RawData!E2485-RawData!E2484)*4</f>
        <v>0</v>
      </c>
      <c r="F2484" s="50">
        <f>(RawData!F2485-RawData!F2484)*4</f>
        <v>0</v>
      </c>
      <c r="G2484" s="50">
        <f>(RawData!G2485-RawData!G2484)*4</f>
        <v>0</v>
      </c>
      <c r="H2484" s="50">
        <f>(RawData!H2485-RawData!H2484)*4</f>
        <v>0</v>
      </c>
      <c r="I2484" s="50">
        <f>(RawData!I2485-RawData!I2484)*4</f>
        <v>0</v>
      </c>
      <c r="J2484" s="50">
        <f>(RawData!J2485-RawData!J2484)*4</f>
        <v>0</v>
      </c>
      <c r="K2484" s="50">
        <f>(RawData!K2485-RawData!K2484)*4</f>
        <v>0</v>
      </c>
      <c r="L2484" s="50">
        <f>(RawData!L2485-RawData!L2484)*4</f>
        <v>0</v>
      </c>
      <c r="M2484" s="50">
        <f>(RawData!M2485-RawData!M2484)*4</f>
        <v>0</v>
      </c>
      <c r="N2484" s="50">
        <f>(RawData!N2485-RawData!N2484)*4</f>
        <v>0</v>
      </c>
      <c r="O2484" s="50">
        <f>(RawData!O2485-RawData!O2484)*4</f>
        <v>0</v>
      </c>
      <c r="P2484" s="50">
        <f>(RawData!P2485-RawData!P2484)*4</f>
        <v>0</v>
      </c>
      <c r="Q2484" s="50">
        <f>(RawData!Q2485-RawData!Q2484)*4</f>
        <v>0</v>
      </c>
      <c r="R2484" s="50">
        <f>(RawData!R2485-RawData!R2484)*4</f>
        <v>0</v>
      </c>
      <c r="S2484" s="50">
        <f>(RawData!S2485-RawData!S2484)*4</f>
        <v>0</v>
      </c>
      <c r="T2484" s="50">
        <f>(RawData!T2485-RawData!T2484)*4</f>
        <v>0</v>
      </c>
    </row>
    <row r="2485" spans="1:20" s="50" customFormat="1" ht="15" customHeight="1">
      <c r="A2485" s="66">
        <f>RawData!A2486</f>
        <v>0</v>
      </c>
      <c r="B2485" s="50">
        <f>(RawData!B2486-RawData!B2485)*4</f>
        <v>0</v>
      </c>
      <c r="C2485" s="50">
        <f>(RawData!C2486-RawData!C2485)*4</f>
        <v>0</v>
      </c>
      <c r="D2485" s="50">
        <f>(RawData!D2486-RawData!D2485)*4</f>
        <v>0</v>
      </c>
      <c r="E2485" s="50">
        <f>(RawData!E2486-RawData!E2485)*4</f>
        <v>0</v>
      </c>
      <c r="F2485" s="50">
        <f>(RawData!F2486-RawData!F2485)*4</f>
        <v>0</v>
      </c>
      <c r="G2485" s="50">
        <f>(RawData!G2486-RawData!G2485)*4</f>
        <v>0</v>
      </c>
      <c r="H2485" s="50">
        <f>(RawData!H2486-RawData!H2485)*4</f>
        <v>0</v>
      </c>
      <c r="I2485" s="50">
        <f>(RawData!I2486-RawData!I2485)*4</f>
        <v>0</v>
      </c>
      <c r="J2485" s="50">
        <f>(RawData!J2486-RawData!J2485)*4</f>
        <v>0</v>
      </c>
      <c r="K2485" s="50">
        <f>(RawData!K2486-RawData!K2485)*4</f>
        <v>0</v>
      </c>
      <c r="L2485" s="50">
        <f>(RawData!L2486-RawData!L2485)*4</f>
        <v>0</v>
      </c>
      <c r="M2485" s="50">
        <f>(RawData!M2486-RawData!M2485)*4</f>
        <v>0</v>
      </c>
      <c r="N2485" s="50">
        <f>(RawData!N2486-RawData!N2485)*4</f>
        <v>0</v>
      </c>
      <c r="O2485" s="50">
        <f>(RawData!O2486-RawData!O2485)*4</f>
        <v>0</v>
      </c>
      <c r="P2485" s="50">
        <f>(RawData!P2486-RawData!P2485)*4</f>
        <v>0</v>
      </c>
      <c r="Q2485" s="50">
        <f>(RawData!Q2486-RawData!Q2485)*4</f>
        <v>0</v>
      </c>
      <c r="R2485" s="50">
        <f>(RawData!R2486-RawData!R2485)*4</f>
        <v>0</v>
      </c>
      <c r="S2485" s="50">
        <f>(RawData!S2486-RawData!S2485)*4</f>
        <v>0</v>
      </c>
      <c r="T2485" s="50">
        <f>(RawData!T2486-RawData!T2485)*4</f>
        <v>0</v>
      </c>
    </row>
    <row r="2486" spans="1:20" s="50" customFormat="1" ht="15" customHeight="1">
      <c r="A2486" s="66">
        <f>RawData!A2487</f>
        <v>0</v>
      </c>
      <c r="B2486" s="50">
        <f>(RawData!B2487-RawData!B2486)*4</f>
        <v>0</v>
      </c>
      <c r="C2486" s="50">
        <f>(RawData!C2487-RawData!C2486)*4</f>
        <v>0</v>
      </c>
      <c r="D2486" s="50">
        <f>(RawData!D2487-RawData!D2486)*4</f>
        <v>0</v>
      </c>
      <c r="E2486" s="50">
        <f>(RawData!E2487-RawData!E2486)*4</f>
        <v>0</v>
      </c>
      <c r="F2486" s="50">
        <f>(RawData!F2487-RawData!F2486)*4</f>
        <v>0</v>
      </c>
      <c r="G2486" s="50">
        <f>(RawData!G2487-RawData!G2486)*4</f>
        <v>0</v>
      </c>
      <c r="H2486" s="50">
        <f>(RawData!H2487-RawData!H2486)*4</f>
        <v>0</v>
      </c>
      <c r="I2486" s="50">
        <f>(RawData!I2487-RawData!I2486)*4</f>
        <v>0</v>
      </c>
      <c r="J2486" s="50">
        <f>(RawData!J2487-RawData!J2486)*4</f>
        <v>0</v>
      </c>
      <c r="K2486" s="50">
        <f>(RawData!K2487-RawData!K2486)*4</f>
        <v>0</v>
      </c>
      <c r="L2486" s="50">
        <f>(RawData!L2487-RawData!L2486)*4</f>
        <v>0</v>
      </c>
      <c r="M2486" s="50">
        <f>(RawData!M2487-RawData!M2486)*4</f>
        <v>0</v>
      </c>
      <c r="N2486" s="50">
        <f>(RawData!N2487-RawData!N2486)*4</f>
        <v>0</v>
      </c>
      <c r="O2486" s="50">
        <f>(RawData!O2487-RawData!O2486)*4</f>
        <v>0</v>
      </c>
      <c r="P2486" s="50">
        <f>(RawData!P2487-RawData!P2486)*4</f>
        <v>0</v>
      </c>
      <c r="Q2486" s="50">
        <f>(RawData!Q2487-RawData!Q2486)*4</f>
        <v>0</v>
      </c>
      <c r="R2486" s="50">
        <f>(RawData!R2487-RawData!R2486)*4</f>
        <v>0</v>
      </c>
      <c r="S2486" s="50">
        <f>(RawData!S2487-RawData!S2486)*4</f>
        <v>0</v>
      </c>
      <c r="T2486" s="50">
        <f>(RawData!T2487-RawData!T2486)*4</f>
        <v>0</v>
      </c>
    </row>
    <row r="2487" spans="1:20" s="50" customFormat="1" ht="15" customHeight="1">
      <c r="A2487" s="66">
        <f>RawData!A2488</f>
        <v>0</v>
      </c>
      <c r="B2487" s="50">
        <f>(RawData!B2488-RawData!B2487)*4</f>
        <v>0</v>
      </c>
      <c r="C2487" s="50">
        <f>(RawData!C2488-RawData!C2487)*4</f>
        <v>0</v>
      </c>
      <c r="D2487" s="50">
        <f>(RawData!D2488-RawData!D2487)*4</f>
        <v>0</v>
      </c>
      <c r="E2487" s="50">
        <f>(RawData!E2488-RawData!E2487)*4</f>
        <v>0</v>
      </c>
      <c r="F2487" s="50">
        <f>(RawData!F2488-RawData!F2487)*4</f>
        <v>0</v>
      </c>
      <c r="G2487" s="50">
        <f>(RawData!G2488-RawData!G2487)*4</f>
        <v>0</v>
      </c>
      <c r="H2487" s="50">
        <f>(RawData!H2488-RawData!H2487)*4</f>
        <v>0</v>
      </c>
      <c r="I2487" s="50">
        <f>(RawData!I2488-RawData!I2487)*4</f>
        <v>0</v>
      </c>
      <c r="J2487" s="50">
        <f>(RawData!J2488-RawData!J2487)*4</f>
        <v>0</v>
      </c>
      <c r="K2487" s="50">
        <f>(RawData!K2488-RawData!K2487)*4</f>
        <v>0</v>
      </c>
      <c r="L2487" s="50">
        <f>(RawData!L2488-RawData!L2487)*4</f>
        <v>0</v>
      </c>
      <c r="M2487" s="50">
        <f>(RawData!M2488-RawData!M2487)*4</f>
        <v>0</v>
      </c>
      <c r="N2487" s="50">
        <f>(RawData!N2488-RawData!N2487)*4</f>
        <v>0</v>
      </c>
      <c r="O2487" s="50">
        <f>(RawData!O2488-RawData!O2487)*4</f>
        <v>0</v>
      </c>
      <c r="P2487" s="50">
        <f>(RawData!P2488-RawData!P2487)*4</f>
        <v>0</v>
      </c>
      <c r="Q2487" s="50">
        <f>(RawData!Q2488-RawData!Q2487)*4</f>
        <v>0</v>
      </c>
      <c r="R2487" s="50">
        <f>(RawData!R2488-RawData!R2487)*4</f>
        <v>0</v>
      </c>
      <c r="S2487" s="50">
        <f>(RawData!S2488-RawData!S2487)*4</f>
        <v>0</v>
      </c>
      <c r="T2487" s="50">
        <f>(RawData!T2488-RawData!T2487)*4</f>
        <v>0</v>
      </c>
    </row>
    <row r="2488" spans="1:20" s="50" customFormat="1" ht="15" customHeight="1">
      <c r="A2488" s="66">
        <f>RawData!A2489</f>
        <v>0</v>
      </c>
      <c r="B2488" s="50">
        <f>(RawData!B2489-RawData!B2488)*4</f>
        <v>0</v>
      </c>
      <c r="C2488" s="50">
        <f>(RawData!C2489-RawData!C2488)*4</f>
        <v>0</v>
      </c>
      <c r="D2488" s="50">
        <f>(RawData!D2489-RawData!D2488)*4</f>
        <v>0</v>
      </c>
      <c r="E2488" s="50">
        <f>(RawData!E2489-RawData!E2488)*4</f>
        <v>0</v>
      </c>
      <c r="F2488" s="50">
        <f>(RawData!F2489-RawData!F2488)*4</f>
        <v>0</v>
      </c>
      <c r="G2488" s="50">
        <f>(RawData!G2489-RawData!G2488)*4</f>
        <v>0</v>
      </c>
      <c r="H2488" s="50">
        <f>(RawData!H2489-RawData!H2488)*4</f>
        <v>0</v>
      </c>
      <c r="I2488" s="50">
        <f>(RawData!I2489-RawData!I2488)*4</f>
        <v>0</v>
      </c>
      <c r="J2488" s="50">
        <f>(RawData!J2489-RawData!J2488)*4</f>
        <v>0</v>
      </c>
      <c r="K2488" s="50">
        <f>(RawData!K2489-RawData!K2488)*4</f>
        <v>0</v>
      </c>
      <c r="L2488" s="50">
        <f>(RawData!L2489-RawData!L2488)*4</f>
        <v>0</v>
      </c>
      <c r="M2488" s="50">
        <f>(RawData!M2489-RawData!M2488)*4</f>
        <v>0</v>
      </c>
      <c r="N2488" s="50">
        <f>(RawData!N2489-RawData!N2488)*4</f>
        <v>0</v>
      </c>
      <c r="O2488" s="50">
        <f>(RawData!O2489-RawData!O2488)*4</f>
        <v>0</v>
      </c>
      <c r="P2488" s="50">
        <f>(RawData!P2489-RawData!P2488)*4</f>
        <v>0</v>
      </c>
      <c r="Q2488" s="50">
        <f>(RawData!Q2489-RawData!Q2488)*4</f>
        <v>0</v>
      </c>
      <c r="R2488" s="50">
        <f>(RawData!R2489-RawData!R2488)*4</f>
        <v>0</v>
      </c>
      <c r="S2488" s="50">
        <f>(RawData!S2489-RawData!S2488)*4</f>
        <v>0</v>
      </c>
      <c r="T2488" s="50">
        <f>(RawData!T2489-RawData!T2488)*4</f>
        <v>0</v>
      </c>
    </row>
    <row r="2489" spans="1:20" s="50" customFormat="1" ht="15" customHeight="1">
      <c r="A2489" s="66">
        <f>RawData!A2490</f>
        <v>0</v>
      </c>
      <c r="B2489" s="50">
        <f>(RawData!B2490-RawData!B2489)*4</f>
        <v>0</v>
      </c>
      <c r="C2489" s="50">
        <f>(RawData!C2490-RawData!C2489)*4</f>
        <v>0</v>
      </c>
      <c r="D2489" s="50">
        <f>(RawData!D2490-RawData!D2489)*4</f>
        <v>0</v>
      </c>
      <c r="E2489" s="50">
        <f>(RawData!E2490-RawData!E2489)*4</f>
        <v>0</v>
      </c>
      <c r="F2489" s="50">
        <f>(RawData!F2490-RawData!F2489)*4</f>
        <v>0</v>
      </c>
      <c r="G2489" s="50">
        <f>(RawData!G2490-RawData!G2489)*4</f>
        <v>0</v>
      </c>
      <c r="H2489" s="50">
        <f>(RawData!H2490-RawData!H2489)*4</f>
        <v>0</v>
      </c>
      <c r="I2489" s="50">
        <f>(RawData!I2490-RawData!I2489)*4</f>
        <v>0</v>
      </c>
      <c r="J2489" s="50">
        <f>(RawData!J2490-RawData!J2489)*4</f>
        <v>0</v>
      </c>
      <c r="K2489" s="50">
        <f>(RawData!K2490-RawData!K2489)*4</f>
        <v>0</v>
      </c>
      <c r="L2489" s="50">
        <f>(RawData!L2490-RawData!L2489)*4</f>
        <v>0</v>
      </c>
      <c r="M2489" s="50">
        <f>(RawData!M2490-RawData!M2489)*4</f>
        <v>0</v>
      </c>
      <c r="N2489" s="50">
        <f>(RawData!N2490-RawData!N2489)*4</f>
        <v>0</v>
      </c>
      <c r="O2489" s="50">
        <f>(RawData!O2490-RawData!O2489)*4</f>
        <v>0</v>
      </c>
      <c r="P2489" s="50">
        <f>(RawData!P2490-RawData!P2489)*4</f>
        <v>0</v>
      </c>
      <c r="Q2489" s="50">
        <f>(RawData!Q2490-RawData!Q2489)*4</f>
        <v>0</v>
      </c>
      <c r="R2489" s="50">
        <f>(RawData!R2490-RawData!R2489)*4</f>
        <v>0</v>
      </c>
      <c r="S2489" s="50">
        <f>(RawData!S2490-RawData!S2489)*4</f>
        <v>0</v>
      </c>
      <c r="T2489" s="50">
        <f>(RawData!T2490-RawData!T2489)*4</f>
        <v>0</v>
      </c>
    </row>
    <row r="2490" spans="1:20" s="50" customFormat="1" ht="15" customHeight="1">
      <c r="A2490" s="66">
        <f>RawData!A2491</f>
        <v>0</v>
      </c>
      <c r="B2490" s="50">
        <f>(RawData!B2491-RawData!B2490)*4</f>
        <v>0</v>
      </c>
      <c r="C2490" s="50">
        <f>(RawData!C2491-RawData!C2490)*4</f>
        <v>0</v>
      </c>
      <c r="D2490" s="50">
        <f>(RawData!D2491-RawData!D2490)*4</f>
        <v>0</v>
      </c>
      <c r="E2490" s="50">
        <f>(RawData!E2491-RawData!E2490)*4</f>
        <v>0</v>
      </c>
      <c r="F2490" s="50">
        <f>(RawData!F2491-RawData!F2490)*4</f>
        <v>0</v>
      </c>
      <c r="G2490" s="50">
        <f>(RawData!G2491-RawData!G2490)*4</f>
        <v>0</v>
      </c>
      <c r="H2490" s="50">
        <f>(RawData!H2491-RawData!H2490)*4</f>
        <v>0</v>
      </c>
      <c r="I2490" s="50">
        <f>(RawData!I2491-RawData!I2490)*4</f>
        <v>0</v>
      </c>
      <c r="J2490" s="50">
        <f>(RawData!J2491-RawData!J2490)*4</f>
        <v>0</v>
      </c>
      <c r="K2490" s="50">
        <f>(RawData!K2491-RawData!K2490)*4</f>
        <v>0</v>
      </c>
      <c r="L2490" s="50">
        <f>(RawData!L2491-RawData!L2490)*4</f>
        <v>0</v>
      </c>
      <c r="M2490" s="50">
        <f>(RawData!M2491-RawData!M2490)*4</f>
        <v>0</v>
      </c>
      <c r="N2490" s="50">
        <f>(RawData!N2491-RawData!N2490)*4</f>
        <v>0</v>
      </c>
      <c r="O2490" s="50">
        <f>(RawData!O2491-RawData!O2490)*4</f>
        <v>0</v>
      </c>
      <c r="P2490" s="50">
        <f>(RawData!P2491-RawData!P2490)*4</f>
        <v>0</v>
      </c>
      <c r="Q2490" s="50">
        <f>(RawData!Q2491-RawData!Q2490)*4</f>
        <v>0</v>
      </c>
      <c r="R2490" s="50">
        <f>(RawData!R2491-RawData!R2490)*4</f>
        <v>0</v>
      </c>
      <c r="S2490" s="50">
        <f>(RawData!S2491-RawData!S2490)*4</f>
        <v>0</v>
      </c>
      <c r="T2490" s="50">
        <f>(RawData!T2491-RawData!T2490)*4</f>
        <v>0</v>
      </c>
    </row>
    <row r="2491" spans="1:20" s="50" customFormat="1" ht="15" customHeight="1">
      <c r="A2491" s="66">
        <f>RawData!A2492</f>
        <v>0</v>
      </c>
      <c r="B2491" s="50">
        <f>(RawData!B2492-RawData!B2491)*4</f>
        <v>0</v>
      </c>
      <c r="C2491" s="50">
        <f>(RawData!C2492-RawData!C2491)*4</f>
        <v>0</v>
      </c>
      <c r="D2491" s="50">
        <f>(RawData!D2492-RawData!D2491)*4</f>
        <v>0</v>
      </c>
      <c r="E2491" s="50">
        <f>(RawData!E2492-RawData!E2491)*4</f>
        <v>0</v>
      </c>
      <c r="F2491" s="50">
        <f>(RawData!F2492-RawData!F2491)*4</f>
        <v>0</v>
      </c>
      <c r="G2491" s="50">
        <f>(RawData!G2492-RawData!G2491)*4</f>
        <v>0</v>
      </c>
      <c r="H2491" s="50">
        <f>(RawData!H2492-RawData!H2491)*4</f>
        <v>0</v>
      </c>
      <c r="I2491" s="50">
        <f>(RawData!I2492-RawData!I2491)*4</f>
        <v>0</v>
      </c>
      <c r="J2491" s="50">
        <f>(RawData!J2492-RawData!J2491)*4</f>
        <v>0</v>
      </c>
      <c r="K2491" s="50">
        <f>(RawData!K2492-RawData!K2491)*4</f>
        <v>0</v>
      </c>
      <c r="L2491" s="50">
        <f>(RawData!L2492-RawData!L2491)*4</f>
        <v>0</v>
      </c>
      <c r="M2491" s="50">
        <f>(RawData!M2492-RawData!M2491)*4</f>
        <v>0</v>
      </c>
      <c r="N2491" s="50">
        <f>(RawData!N2492-RawData!N2491)*4</f>
        <v>0</v>
      </c>
      <c r="O2491" s="50">
        <f>(RawData!O2492-RawData!O2491)*4</f>
        <v>0</v>
      </c>
      <c r="P2491" s="50">
        <f>(RawData!P2492-RawData!P2491)*4</f>
        <v>0</v>
      </c>
      <c r="Q2491" s="50">
        <f>(RawData!Q2492-RawData!Q2491)*4</f>
        <v>0</v>
      </c>
      <c r="R2491" s="50">
        <f>(RawData!R2492-RawData!R2491)*4</f>
        <v>0</v>
      </c>
      <c r="S2491" s="50">
        <f>(RawData!S2492-RawData!S2491)*4</f>
        <v>0</v>
      </c>
      <c r="T2491" s="50">
        <f>(RawData!T2492-RawData!T2491)*4</f>
        <v>0</v>
      </c>
    </row>
    <row r="2492" spans="1:20" s="50" customFormat="1" ht="15" customHeight="1">
      <c r="A2492" s="66">
        <f>RawData!A2493</f>
        <v>0</v>
      </c>
      <c r="B2492" s="50">
        <f>(RawData!B2493-RawData!B2492)*4</f>
        <v>0</v>
      </c>
      <c r="C2492" s="50">
        <f>(RawData!C2493-RawData!C2492)*4</f>
        <v>0</v>
      </c>
      <c r="D2492" s="50">
        <f>(RawData!D2493-RawData!D2492)*4</f>
        <v>0</v>
      </c>
      <c r="E2492" s="50">
        <f>(RawData!E2493-RawData!E2492)*4</f>
        <v>0</v>
      </c>
      <c r="F2492" s="50">
        <f>(RawData!F2493-RawData!F2492)*4</f>
        <v>0</v>
      </c>
      <c r="G2492" s="50">
        <f>(RawData!G2493-RawData!G2492)*4</f>
        <v>0</v>
      </c>
      <c r="H2492" s="50">
        <f>(RawData!H2493-RawData!H2492)*4</f>
        <v>0</v>
      </c>
      <c r="I2492" s="50">
        <f>(RawData!I2493-RawData!I2492)*4</f>
        <v>0</v>
      </c>
      <c r="J2492" s="50">
        <f>(RawData!J2493-RawData!J2492)*4</f>
        <v>0</v>
      </c>
      <c r="K2492" s="50">
        <f>(RawData!K2493-RawData!K2492)*4</f>
        <v>0</v>
      </c>
      <c r="L2492" s="50">
        <f>(RawData!L2493-RawData!L2492)*4</f>
        <v>0</v>
      </c>
      <c r="M2492" s="50">
        <f>(RawData!M2493-RawData!M2492)*4</f>
        <v>0</v>
      </c>
      <c r="N2492" s="50">
        <f>(RawData!N2493-RawData!N2492)*4</f>
        <v>0</v>
      </c>
      <c r="O2492" s="50">
        <f>(RawData!O2493-RawData!O2492)*4</f>
        <v>0</v>
      </c>
      <c r="P2492" s="50">
        <f>(RawData!P2493-RawData!P2492)*4</f>
        <v>0</v>
      </c>
      <c r="Q2492" s="50">
        <f>(RawData!Q2493-RawData!Q2492)*4</f>
        <v>0</v>
      </c>
      <c r="R2492" s="50">
        <f>(RawData!R2493-RawData!R2492)*4</f>
        <v>0</v>
      </c>
      <c r="S2492" s="50">
        <f>(RawData!S2493-RawData!S2492)*4</f>
        <v>0</v>
      </c>
      <c r="T2492" s="50">
        <f>(RawData!T2493-RawData!T2492)*4</f>
        <v>0</v>
      </c>
    </row>
    <row r="2493" spans="1:20" s="50" customFormat="1" ht="15" customHeight="1">
      <c r="A2493" s="66">
        <f>RawData!A2494</f>
        <v>0</v>
      </c>
      <c r="B2493" s="50">
        <f>(RawData!B2494-RawData!B2493)*4</f>
        <v>0</v>
      </c>
      <c r="C2493" s="50">
        <f>(RawData!C2494-RawData!C2493)*4</f>
        <v>0</v>
      </c>
      <c r="D2493" s="50">
        <f>(RawData!D2494-RawData!D2493)*4</f>
        <v>0</v>
      </c>
      <c r="E2493" s="50">
        <f>(RawData!E2494-RawData!E2493)*4</f>
        <v>0</v>
      </c>
      <c r="F2493" s="50">
        <f>(RawData!F2494-RawData!F2493)*4</f>
        <v>0</v>
      </c>
      <c r="G2493" s="50">
        <f>(RawData!G2494-RawData!G2493)*4</f>
        <v>0</v>
      </c>
      <c r="H2493" s="50">
        <f>(RawData!H2494-RawData!H2493)*4</f>
        <v>0</v>
      </c>
      <c r="I2493" s="50">
        <f>(RawData!I2494-RawData!I2493)*4</f>
        <v>0</v>
      </c>
      <c r="J2493" s="50">
        <f>(RawData!J2494-RawData!J2493)*4</f>
        <v>0</v>
      </c>
      <c r="K2493" s="50">
        <f>(RawData!K2494-RawData!K2493)*4</f>
        <v>0</v>
      </c>
      <c r="L2493" s="50">
        <f>(RawData!L2494-RawData!L2493)*4</f>
        <v>0</v>
      </c>
      <c r="M2493" s="50">
        <f>(RawData!M2494-RawData!M2493)*4</f>
        <v>0</v>
      </c>
      <c r="N2493" s="50">
        <f>(RawData!N2494-RawData!N2493)*4</f>
        <v>0</v>
      </c>
      <c r="O2493" s="50">
        <f>(RawData!O2494-RawData!O2493)*4</f>
        <v>0</v>
      </c>
      <c r="P2493" s="50">
        <f>(RawData!P2494-RawData!P2493)*4</f>
        <v>0</v>
      </c>
      <c r="Q2493" s="50">
        <f>(RawData!Q2494-RawData!Q2493)*4</f>
        <v>0</v>
      </c>
      <c r="R2493" s="50">
        <f>(RawData!R2494-RawData!R2493)*4</f>
        <v>0</v>
      </c>
      <c r="S2493" s="50">
        <f>(RawData!S2494-RawData!S2493)*4</f>
        <v>0</v>
      </c>
      <c r="T2493" s="50">
        <f>(RawData!T2494-RawData!T2493)*4</f>
        <v>0</v>
      </c>
    </row>
    <row r="2494" spans="1:20" s="50" customFormat="1" ht="15" customHeight="1">
      <c r="A2494" s="66">
        <f>RawData!A2495</f>
        <v>0</v>
      </c>
      <c r="B2494" s="50">
        <f>(RawData!B2495-RawData!B2494)*4</f>
        <v>0</v>
      </c>
      <c r="C2494" s="50">
        <f>(RawData!C2495-RawData!C2494)*4</f>
        <v>0</v>
      </c>
      <c r="D2494" s="50">
        <f>(RawData!D2495-RawData!D2494)*4</f>
        <v>0</v>
      </c>
      <c r="E2494" s="50">
        <f>(RawData!E2495-RawData!E2494)*4</f>
        <v>0</v>
      </c>
      <c r="F2494" s="50">
        <f>(RawData!F2495-RawData!F2494)*4</f>
        <v>0</v>
      </c>
      <c r="G2494" s="50">
        <f>(RawData!G2495-RawData!G2494)*4</f>
        <v>0</v>
      </c>
      <c r="H2494" s="50">
        <f>(RawData!H2495-RawData!H2494)*4</f>
        <v>0</v>
      </c>
      <c r="I2494" s="50">
        <f>(RawData!I2495-RawData!I2494)*4</f>
        <v>0</v>
      </c>
      <c r="J2494" s="50">
        <f>(RawData!J2495-RawData!J2494)*4</f>
        <v>0</v>
      </c>
      <c r="K2494" s="50">
        <f>(RawData!K2495-RawData!K2494)*4</f>
        <v>0</v>
      </c>
      <c r="L2494" s="50">
        <f>(RawData!L2495-RawData!L2494)*4</f>
        <v>0</v>
      </c>
      <c r="M2494" s="50">
        <f>(RawData!M2495-RawData!M2494)*4</f>
        <v>0</v>
      </c>
      <c r="N2494" s="50">
        <f>(RawData!N2495-RawData!N2494)*4</f>
        <v>0</v>
      </c>
      <c r="O2494" s="50">
        <f>(RawData!O2495-RawData!O2494)*4</f>
        <v>0</v>
      </c>
      <c r="P2494" s="50">
        <f>(RawData!P2495-RawData!P2494)*4</f>
        <v>0</v>
      </c>
      <c r="Q2494" s="50">
        <f>(RawData!Q2495-RawData!Q2494)*4</f>
        <v>0</v>
      </c>
      <c r="R2494" s="50">
        <f>(RawData!R2495-RawData!R2494)*4</f>
        <v>0</v>
      </c>
      <c r="S2494" s="50">
        <f>(RawData!S2495-RawData!S2494)*4</f>
        <v>0</v>
      </c>
      <c r="T2494" s="50">
        <f>(RawData!T2495-RawData!T2494)*4</f>
        <v>0</v>
      </c>
    </row>
    <row r="2495" spans="1:20" s="50" customFormat="1" ht="15" customHeight="1">
      <c r="A2495" s="66">
        <f>RawData!A2496</f>
        <v>0</v>
      </c>
      <c r="B2495" s="50">
        <f>(RawData!B2496-RawData!B2495)*4</f>
        <v>0</v>
      </c>
      <c r="C2495" s="50">
        <f>(RawData!C2496-RawData!C2495)*4</f>
        <v>0</v>
      </c>
      <c r="D2495" s="50">
        <f>(RawData!D2496-RawData!D2495)*4</f>
        <v>0</v>
      </c>
      <c r="E2495" s="50">
        <f>(RawData!E2496-RawData!E2495)*4</f>
        <v>0</v>
      </c>
      <c r="F2495" s="50">
        <f>(RawData!F2496-RawData!F2495)*4</f>
        <v>0</v>
      </c>
      <c r="G2495" s="50">
        <f>(RawData!G2496-RawData!G2495)*4</f>
        <v>0</v>
      </c>
      <c r="H2495" s="50">
        <f>(RawData!H2496-RawData!H2495)*4</f>
        <v>0</v>
      </c>
      <c r="I2495" s="50">
        <f>(RawData!I2496-RawData!I2495)*4</f>
        <v>0</v>
      </c>
      <c r="J2495" s="50">
        <f>(RawData!J2496-RawData!J2495)*4</f>
        <v>0</v>
      </c>
      <c r="K2495" s="50">
        <f>(RawData!K2496-RawData!K2495)*4</f>
        <v>0</v>
      </c>
      <c r="L2495" s="50">
        <f>(RawData!L2496-RawData!L2495)*4</f>
        <v>0</v>
      </c>
      <c r="M2495" s="50">
        <f>(RawData!M2496-RawData!M2495)*4</f>
        <v>0</v>
      </c>
      <c r="N2495" s="50">
        <f>(RawData!N2496-RawData!N2495)*4</f>
        <v>0</v>
      </c>
      <c r="O2495" s="50">
        <f>(RawData!O2496-RawData!O2495)*4</f>
        <v>0</v>
      </c>
      <c r="P2495" s="50">
        <f>(RawData!P2496-RawData!P2495)*4</f>
        <v>0</v>
      </c>
      <c r="Q2495" s="50">
        <f>(RawData!Q2496-RawData!Q2495)*4</f>
        <v>0</v>
      </c>
      <c r="R2495" s="50">
        <f>(RawData!R2496-RawData!R2495)*4</f>
        <v>0</v>
      </c>
      <c r="S2495" s="50">
        <f>(RawData!S2496-RawData!S2495)*4</f>
        <v>0</v>
      </c>
      <c r="T2495" s="50">
        <f>(RawData!T2496-RawData!T2495)*4</f>
        <v>0</v>
      </c>
    </row>
    <row r="2496" spans="1:20" s="50" customFormat="1" ht="15" customHeight="1">
      <c r="A2496" s="66">
        <f>RawData!A2497</f>
        <v>0</v>
      </c>
      <c r="B2496" s="50">
        <f>(RawData!B2497-RawData!B2496)*4</f>
        <v>0</v>
      </c>
      <c r="C2496" s="50">
        <f>(RawData!C2497-RawData!C2496)*4</f>
        <v>0</v>
      </c>
      <c r="D2496" s="50">
        <f>(RawData!D2497-RawData!D2496)*4</f>
        <v>0</v>
      </c>
      <c r="E2496" s="50">
        <f>(RawData!E2497-RawData!E2496)*4</f>
        <v>0</v>
      </c>
      <c r="F2496" s="50">
        <f>(RawData!F2497-RawData!F2496)*4</f>
        <v>0</v>
      </c>
      <c r="G2496" s="50">
        <f>(RawData!G2497-RawData!G2496)*4</f>
        <v>0</v>
      </c>
      <c r="H2496" s="50">
        <f>(RawData!H2497-RawData!H2496)*4</f>
        <v>0</v>
      </c>
      <c r="I2496" s="50">
        <f>(RawData!I2497-RawData!I2496)*4</f>
        <v>0</v>
      </c>
      <c r="J2496" s="50">
        <f>(RawData!J2497-RawData!J2496)*4</f>
        <v>0</v>
      </c>
      <c r="K2496" s="50">
        <f>(RawData!K2497-RawData!K2496)*4</f>
        <v>0</v>
      </c>
      <c r="L2496" s="50">
        <f>(RawData!L2497-RawData!L2496)*4</f>
        <v>0</v>
      </c>
      <c r="M2496" s="50">
        <f>(RawData!M2497-RawData!M2496)*4</f>
        <v>0</v>
      </c>
      <c r="N2496" s="50">
        <f>(RawData!N2497-RawData!N2496)*4</f>
        <v>0</v>
      </c>
      <c r="O2496" s="50">
        <f>(RawData!O2497-RawData!O2496)*4</f>
        <v>0</v>
      </c>
      <c r="P2496" s="50">
        <f>(RawData!P2497-RawData!P2496)*4</f>
        <v>0</v>
      </c>
      <c r="Q2496" s="50">
        <f>(RawData!Q2497-RawData!Q2496)*4</f>
        <v>0</v>
      </c>
      <c r="R2496" s="50">
        <f>(RawData!R2497-RawData!R2496)*4</f>
        <v>0</v>
      </c>
      <c r="S2496" s="50">
        <f>(RawData!S2497-RawData!S2496)*4</f>
        <v>0</v>
      </c>
      <c r="T2496" s="50">
        <f>(RawData!T2497-RawData!T2496)*4</f>
        <v>0</v>
      </c>
    </row>
    <row r="2497" spans="1:20" s="50" customFormat="1" ht="15" customHeight="1">
      <c r="A2497" s="66">
        <f>RawData!A2498</f>
        <v>0</v>
      </c>
      <c r="B2497" s="50">
        <f>(RawData!B2498-RawData!B2497)*4</f>
        <v>0</v>
      </c>
      <c r="C2497" s="50">
        <f>(RawData!C2498-RawData!C2497)*4</f>
        <v>0</v>
      </c>
      <c r="D2497" s="50">
        <f>(RawData!D2498-RawData!D2497)*4</f>
        <v>0</v>
      </c>
      <c r="E2497" s="50">
        <f>(RawData!E2498-RawData!E2497)*4</f>
        <v>0</v>
      </c>
      <c r="F2497" s="50">
        <f>(RawData!F2498-RawData!F2497)*4</f>
        <v>0</v>
      </c>
      <c r="G2497" s="50">
        <f>(RawData!G2498-RawData!G2497)*4</f>
        <v>0</v>
      </c>
      <c r="H2497" s="50">
        <f>(RawData!H2498-RawData!H2497)*4</f>
        <v>0</v>
      </c>
      <c r="I2497" s="50">
        <f>(RawData!I2498-RawData!I2497)*4</f>
        <v>0</v>
      </c>
      <c r="J2497" s="50">
        <f>(RawData!J2498-RawData!J2497)*4</f>
        <v>0</v>
      </c>
      <c r="K2497" s="50">
        <f>(RawData!K2498-RawData!K2497)*4</f>
        <v>0</v>
      </c>
      <c r="L2497" s="50">
        <f>(RawData!L2498-RawData!L2497)*4</f>
        <v>0</v>
      </c>
      <c r="M2497" s="50">
        <f>(RawData!M2498-RawData!M2497)*4</f>
        <v>0</v>
      </c>
      <c r="N2497" s="50">
        <f>(RawData!N2498-RawData!N2497)*4</f>
        <v>0</v>
      </c>
      <c r="O2497" s="50">
        <f>(RawData!O2498-RawData!O2497)*4</f>
        <v>0</v>
      </c>
      <c r="P2497" s="50">
        <f>(RawData!P2498-RawData!P2497)*4</f>
        <v>0</v>
      </c>
      <c r="Q2497" s="50">
        <f>(RawData!Q2498-RawData!Q2497)*4</f>
        <v>0</v>
      </c>
      <c r="R2497" s="50">
        <f>(RawData!R2498-RawData!R2497)*4</f>
        <v>0</v>
      </c>
      <c r="S2497" s="50">
        <f>(RawData!S2498-RawData!S2497)*4</f>
        <v>0</v>
      </c>
      <c r="T2497" s="50">
        <f>(RawData!T2498-RawData!T2497)*4</f>
        <v>0</v>
      </c>
    </row>
    <row r="2498" spans="1:20" s="50" customFormat="1" ht="15" customHeight="1">
      <c r="A2498" s="66">
        <f>RawData!A2499</f>
        <v>0</v>
      </c>
      <c r="B2498" s="50">
        <f>(RawData!B2499-RawData!B2498)*4</f>
        <v>0</v>
      </c>
      <c r="C2498" s="50">
        <f>(RawData!C2499-RawData!C2498)*4</f>
        <v>0</v>
      </c>
      <c r="D2498" s="50">
        <f>(RawData!D2499-RawData!D2498)*4</f>
        <v>0</v>
      </c>
      <c r="E2498" s="50">
        <f>(RawData!E2499-RawData!E2498)*4</f>
        <v>0</v>
      </c>
      <c r="F2498" s="50">
        <f>(RawData!F2499-RawData!F2498)*4</f>
        <v>0</v>
      </c>
      <c r="G2498" s="50">
        <f>(RawData!G2499-RawData!G2498)*4</f>
        <v>0</v>
      </c>
      <c r="H2498" s="50">
        <f>(RawData!H2499-RawData!H2498)*4</f>
        <v>0</v>
      </c>
      <c r="I2498" s="50">
        <f>(RawData!I2499-RawData!I2498)*4</f>
        <v>0</v>
      </c>
      <c r="J2498" s="50">
        <f>(RawData!J2499-RawData!J2498)*4</f>
        <v>0</v>
      </c>
      <c r="K2498" s="50">
        <f>(RawData!K2499-RawData!K2498)*4</f>
        <v>0</v>
      </c>
      <c r="L2498" s="50">
        <f>(RawData!L2499-RawData!L2498)*4</f>
        <v>0</v>
      </c>
      <c r="M2498" s="50">
        <f>(RawData!M2499-RawData!M2498)*4</f>
        <v>0</v>
      </c>
      <c r="N2498" s="50">
        <f>(RawData!N2499-RawData!N2498)*4</f>
        <v>0</v>
      </c>
      <c r="O2498" s="50">
        <f>(RawData!O2499-RawData!O2498)*4</f>
        <v>0</v>
      </c>
      <c r="P2498" s="50">
        <f>(RawData!P2499-RawData!P2498)*4</f>
        <v>0</v>
      </c>
      <c r="Q2498" s="50">
        <f>(RawData!Q2499-RawData!Q2498)*4</f>
        <v>0</v>
      </c>
      <c r="R2498" s="50">
        <f>(RawData!R2499-RawData!R2498)*4</f>
        <v>0</v>
      </c>
      <c r="S2498" s="50">
        <f>(RawData!S2499-RawData!S2498)*4</f>
        <v>0</v>
      </c>
      <c r="T2498" s="50">
        <f>(RawData!T2499-RawData!T2498)*4</f>
        <v>0</v>
      </c>
    </row>
    <row r="2499" spans="1:20" s="50" customFormat="1" ht="15" customHeight="1">
      <c r="A2499" s="66">
        <f>RawData!A2500</f>
        <v>0</v>
      </c>
      <c r="B2499" s="50">
        <f>(RawData!B2500-RawData!B2499)*4</f>
        <v>0</v>
      </c>
      <c r="C2499" s="50">
        <f>(RawData!C2500-RawData!C2499)*4</f>
        <v>0</v>
      </c>
      <c r="D2499" s="50">
        <f>(RawData!D2500-RawData!D2499)*4</f>
        <v>0</v>
      </c>
      <c r="E2499" s="50">
        <f>(RawData!E2500-RawData!E2499)*4</f>
        <v>0</v>
      </c>
      <c r="F2499" s="50">
        <f>(RawData!F2500-RawData!F2499)*4</f>
        <v>0</v>
      </c>
      <c r="G2499" s="50">
        <f>(RawData!G2500-RawData!G2499)*4</f>
        <v>0</v>
      </c>
      <c r="H2499" s="50">
        <f>(RawData!H2500-RawData!H2499)*4</f>
        <v>0</v>
      </c>
      <c r="I2499" s="50">
        <f>(RawData!I2500-RawData!I2499)*4</f>
        <v>0</v>
      </c>
      <c r="J2499" s="50">
        <f>(RawData!J2500-RawData!J2499)*4</f>
        <v>0</v>
      </c>
      <c r="K2499" s="50">
        <f>(RawData!K2500-RawData!K2499)*4</f>
        <v>0</v>
      </c>
      <c r="L2499" s="50">
        <f>(RawData!L2500-RawData!L2499)*4</f>
        <v>0</v>
      </c>
      <c r="M2499" s="50">
        <f>(RawData!M2500-RawData!M2499)*4</f>
        <v>0</v>
      </c>
      <c r="N2499" s="50">
        <f>(RawData!N2500-RawData!N2499)*4</f>
        <v>0</v>
      </c>
      <c r="O2499" s="50">
        <f>(RawData!O2500-RawData!O2499)*4</f>
        <v>0</v>
      </c>
      <c r="P2499" s="50">
        <f>(RawData!P2500-RawData!P2499)*4</f>
        <v>0</v>
      </c>
      <c r="Q2499" s="50">
        <f>(RawData!Q2500-RawData!Q2499)*4</f>
        <v>0</v>
      </c>
      <c r="R2499" s="50">
        <f>(RawData!R2500-RawData!R2499)*4</f>
        <v>0</v>
      </c>
      <c r="S2499" s="50">
        <f>(RawData!S2500-RawData!S2499)*4</f>
        <v>0</v>
      </c>
      <c r="T2499" s="50">
        <f>(RawData!T2500-RawData!T2499)*4</f>
        <v>0</v>
      </c>
    </row>
    <row r="2500" spans="1:20" s="50" customFormat="1" ht="15" customHeight="1">
      <c r="A2500" s="66">
        <f>RawData!A2501</f>
        <v>0</v>
      </c>
      <c r="B2500" s="50">
        <f>(RawData!B2501-RawData!B2500)*4</f>
        <v>0</v>
      </c>
      <c r="C2500" s="50">
        <f>(RawData!C2501-RawData!C2500)*4</f>
        <v>0</v>
      </c>
      <c r="D2500" s="50">
        <f>(RawData!D2501-RawData!D2500)*4</f>
        <v>0</v>
      </c>
      <c r="E2500" s="50">
        <f>(RawData!E2501-RawData!E2500)*4</f>
        <v>0</v>
      </c>
      <c r="F2500" s="50">
        <f>(RawData!F2501-RawData!F2500)*4</f>
        <v>0</v>
      </c>
      <c r="G2500" s="50">
        <f>(RawData!G2501-RawData!G2500)*4</f>
        <v>0</v>
      </c>
      <c r="H2500" s="50">
        <f>(RawData!H2501-RawData!H2500)*4</f>
        <v>0</v>
      </c>
      <c r="I2500" s="50">
        <f>(RawData!I2501-RawData!I2500)*4</f>
        <v>0</v>
      </c>
      <c r="J2500" s="50">
        <f>(RawData!J2501-RawData!J2500)*4</f>
        <v>0</v>
      </c>
      <c r="K2500" s="50">
        <f>(RawData!K2501-RawData!K2500)*4</f>
        <v>0</v>
      </c>
      <c r="L2500" s="50">
        <f>(RawData!L2501-RawData!L2500)*4</f>
        <v>0</v>
      </c>
      <c r="M2500" s="50">
        <f>(RawData!M2501-RawData!M2500)*4</f>
        <v>0</v>
      </c>
      <c r="N2500" s="50">
        <f>(RawData!N2501-RawData!N2500)*4</f>
        <v>0</v>
      </c>
      <c r="O2500" s="50">
        <f>(RawData!O2501-RawData!O2500)*4</f>
        <v>0</v>
      </c>
      <c r="P2500" s="50">
        <f>(RawData!P2501-RawData!P2500)*4</f>
        <v>0</v>
      </c>
      <c r="Q2500" s="50">
        <f>(RawData!Q2501-RawData!Q2500)*4</f>
        <v>0</v>
      </c>
      <c r="R2500" s="50">
        <f>(RawData!R2501-RawData!R2500)*4</f>
        <v>0</v>
      </c>
      <c r="S2500" s="50">
        <f>(RawData!S2501-RawData!S2500)*4</f>
        <v>0</v>
      </c>
      <c r="T2500" s="50">
        <f>(RawData!T2501-RawData!T2500)*4</f>
        <v>0</v>
      </c>
    </row>
    <row r="2501" spans="1:20" s="50" customFormat="1" ht="15" customHeight="1">
      <c r="A2501" s="66">
        <f>RawData!A2502</f>
        <v>0</v>
      </c>
      <c r="B2501" s="50">
        <f>(RawData!B2502-RawData!B2501)*4</f>
        <v>0</v>
      </c>
      <c r="C2501" s="50">
        <f>(RawData!C2502-RawData!C2501)*4</f>
        <v>0</v>
      </c>
      <c r="D2501" s="50">
        <f>(RawData!D2502-RawData!D2501)*4</f>
        <v>0</v>
      </c>
      <c r="E2501" s="50">
        <f>(RawData!E2502-RawData!E2501)*4</f>
        <v>0</v>
      </c>
      <c r="F2501" s="50">
        <f>(RawData!F2502-RawData!F2501)*4</f>
        <v>0</v>
      </c>
      <c r="G2501" s="50">
        <f>(RawData!G2502-RawData!G2501)*4</f>
        <v>0</v>
      </c>
      <c r="H2501" s="50">
        <f>(RawData!H2502-RawData!H2501)*4</f>
        <v>0</v>
      </c>
      <c r="I2501" s="50">
        <f>(RawData!I2502-RawData!I2501)*4</f>
        <v>0</v>
      </c>
      <c r="J2501" s="50">
        <f>(RawData!J2502-RawData!J2501)*4</f>
        <v>0</v>
      </c>
      <c r="K2501" s="50">
        <f>(RawData!K2502-RawData!K2501)*4</f>
        <v>0</v>
      </c>
      <c r="L2501" s="50">
        <f>(RawData!L2502-RawData!L2501)*4</f>
        <v>0</v>
      </c>
      <c r="M2501" s="50">
        <f>(RawData!M2502-RawData!M2501)*4</f>
        <v>0</v>
      </c>
      <c r="N2501" s="50">
        <f>(RawData!N2502-RawData!N2501)*4</f>
        <v>0</v>
      </c>
      <c r="O2501" s="50">
        <f>(RawData!O2502-RawData!O2501)*4</f>
        <v>0</v>
      </c>
      <c r="P2501" s="50">
        <f>(RawData!P2502-RawData!P2501)*4</f>
        <v>0</v>
      </c>
      <c r="Q2501" s="50">
        <f>(RawData!Q2502-RawData!Q2501)*4</f>
        <v>0</v>
      </c>
      <c r="R2501" s="50">
        <f>(RawData!R2502-RawData!R2501)*4</f>
        <v>0</v>
      </c>
      <c r="S2501" s="50">
        <f>(RawData!S2502-RawData!S2501)*4</f>
        <v>0</v>
      </c>
      <c r="T2501" s="50">
        <f>(RawData!T2502-RawData!T2501)*4</f>
        <v>0</v>
      </c>
    </row>
    <row r="2502" spans="1:20" s="50" customFormat="1" ht="15" customHeight="1">
      <c r="A2502" s="66">
        <f>RawData!A2503</f>
        <v>0</v>
      </c>
      <c r="B2502" s="50">
        <f>(RawData!B2503-RawData!B2502)*4</f>
        <v>0</v>
      </c>
      <c r="C2502" s="50">
        <f>(RawData!C2503-RawData!C2502)*4</f>
        <v>0</v>
      </c>
      <c r="D2502" s="50">
        <f>(RawData!D2503-RawData!D2502)*4</f>
        <v>0</v>
      </c>
      <c r="E2502" s="50">
        <f>(RawData!E2503-RawData!E2502)*4</f>
        <v>0</v>
      </c>
      <c r="F2502" s="50">
        <f>(RawData!F2503-RawData!F2502)*4</f>
        <v>0</v>
      </c>
      <c r="G2502" s="50">
        <f>(RawData!G2503-RawData!G2502)*4</f>
        <v>0</v>
      </c>
      <c r="H2502" s="50">
        <f>(RawData!H2503-RawData!H2502)*4</f>
        <v>0</v>
      </c>
      <c r="I2502" s="50">
        <f>(RawData!I2503-RawData!I2502)*4</f>
        <v>0</v>
      </c>
      <c r="J2502" s="50">
        <f>(RawData!J2503-RawData!J2502)*4</f>
        <v>0</v>
      </c>
      <c r="K2502" s="50">
        <f>(RawData!K2503-RawData!K2502)*4</f>
        <v>0</v>
      </c>
      <c r="L2502" s="50">
        <f>(RawData!L2503-RawData!L2502)*4</f>
        <v>0</v>
      </c>
      <c r="M2502" s="50">
        <f>(RawData!M2503-RawData!M2502)*4</f>
        <v>0</v>
      </c>
      <c r="N2502" s="50">
        <f>(RawData!N2503-RawData!N2502)*4</f>
        <v>0</v>
      </c>
      <c r="O2502" s="50">
        <f>(RawData!O2503-RawData!O2502)*4</f>
        <v>0</v>
      </c>
      <c r="P2502" s="50">
        <f>(RawData!P2503-RawData!P2502)*4</f>
        <v>0</v>
      </c>
      <c r="Q2502" s="50">
        <f>(RawData!Q2503-RawData!Q2502)*4</f>
        <v>0</v>
      </c>
      <c r="R2502" s="50">
        <f>(RawData!R2503-RawData!R2502)*4</f>
        <v>0</v>
      </c>
      <c r="S2502" s="50">
        <f>(RawData!S2503-RawData!S2502)*4</f>
        <v>0</v>
      </c>
      <c r="T2502" s="50">
        <f>(RawData!T2503-RawData!T2502)*4</f>
        <v>0</v>
      </c>
    </row>
    <row r="2503" spans="1:20" s="50" customFormat="1" ht="15" customHeight="1">
      <c r="A2503" s="66">
        <f>RawData!A2504</f>
        <v>0</v>
      </c>
      <c r="B2503" s="50">
        <f>(RawData!B2504-RawData!B2503)*4</f>
        <v>0</v>
      </c>
      <c r="C2503" s="50">
        <f>(RawData!C2504-RawData!C2503)*4</f>
        <v>0</v>
      </c>
      <c r="D2503" s="50">
        <f>(RawData!D2504-RawData!D2503)*4</f>
        <v>0</v>
      </c>
      <c r="E2503" s="50">
        <f>(RawData!E2504-RawData!E2503)*4</f>
        <v>0</v>
      </c>
      <c r="F2503" s="50">
        <f>(RawData!F2504-RawData!F2503)*4</f>
        <v>0</v>
      </c>
      <c r="G2503" s="50">
        <f>(RawData!G2504-RawData!G2503)*4</f>
        <v>0</v>
      </c>
      <c r="H2503" s="50">
        <f>(RawData!H2504-RawData!H2503)*4</f>
        <v>0</v>
      </c>
      <c r="I2503" s="50">
        <f>(RawData!I2504-RawData!I2503)*4</f>
        <v>0</v>
      </c>
      <c r="J2503" s="50">
        <f>(RawData!J2504-RawData!J2503)*4</f>
        <v>0</v>
      </c>
      <c r="K2503" s="50">
        <f>(RawData!K2504-RawData!K2503)*4</f>
        <v>0</v>
      </c>
      <c r="L2503" s="50">
        <f>(RawData!L2504-RawData!L2503)*4</f>
        <v>0</v>
      </c>
      <c r="M2503" s="50">
        <f>(RawData!M2504-RawData!M2503)*4</f>
        <v>0</v>
      </c>
      <c r="N2503" s="50">
        <f>(RawData!N2504-RawData!N2503)*4</f>
        <v>0</v>
      </c>
      <c r="O2503" s="50">
        <f>(RawData!O2504-RawData!O2503)*4</f>
        <v>0</v>
      </c>
      <c r="P2503" s="50">
        <f>(RawData!P2504-RawData!P2503)*4</f>
        <v>0</v>
      </c>
      <c r="Q2503" s="50">
        <f>(RawData!Q2504-RawData!Q2503)*4</f>
        <v>0</v>
      </c>
      <c r="R2503" s="50">
        <f>(RawData!R2504-RawData!R2503)*4</f>
        <v>0</v>
      </c>
      <c r="S2503" s="50">
        <f>(RawData!S2504-RawData!S2503)*4</f>
        <v>0</v>
      </c>
      <c r="T2503" s="50">
        <f>(RawData!T2504-RawData!T2503)*4</f>
        <v>0</v>
      </c>
    </row>
    <row r="2504" spans="1:20" s="50" customFormat="1" ht="15" customHeight="1">
      <c r="A2504" s="66">
        <f>RawData!A2505</f>
        <v>0</v>
      </c>
      <c r="B2504" s="50">
        <f>(RawData!B2505-RawData!B2504)*4</f>
        <v>0</v>
      </c>
      <c r="C2504" s="50">
        <f>(RawData!C2505-RawData!C2504)*4</f>
        <v>0</v>
      </c>
      <c r="D2504" s="50">
        <f>(RawData!D2505-RawData!D2504)*4</f>
        <v>0</v>
      </c>
      <c r="E2504" s="50">
        <f>(RawData!E2505-RawData!E2504)*4</f>
        <v>0</v>
      </c>
      <c r="F2504" s="50">
        <f>(RawData!F2505-RawData!F2504)*4</f>
        <v>0</v>
      </c>
      <c r="G2504" s="50">
        <f>(RawData!G2505-RawData!G2504)*4</f>
        <v>0</v>
      </c>
      <c r="H2504" s="50">
        <f>(RawData!H2505-RawData!H2504)*4</f>
        <v>0</v>
      </c>
      <c r="I2504" s="50">
        <f>(RawData!I2505-RawData!I2504)*4</f>
        <v>0</v>
      </c>
      <c r="J2504" s="50">
        <f>(RawData!J2505-RawData!J2504)*4</f>
        <v>0</v>
      </c>
      <c r="K2504" s="50">
        <f>(RawData!K2505-RawData!K2504)*4</f>
        <v>0</v>
      </c>
      <c r="L2504" s="50">
        <f>(RawData!L2505-RawData!L2504)*4</f>
        <v>0</v>
      </c>
      <c r="M2504" s="50">
        <f>(RawData!M2505-RawData!M2504)*4</f>
        <v>0</v>
      </c>
      <c r="N2504" s="50">
        <f>(RawData!N2505-RawData!N2504)*4</f>
        <v>0</v>
      </c>
      <c r="O2504" s="50">
        <f>(RawData!O2505-RawData!O2504)*4</f>
        <v>0</v>
      </c>
      <c r="P2504" s="50">
        <f>(RawData!P2505-RawData!P2504)*4</f>
        <v>0</v>
      </c>
      <c r="Q2504" s="50">
        <f>(RawData!Q2505-RawData!Q2504)*4</f>
        <v>0</v>
      </c>
      <c r="R2504" s="50">
        <f>(RawData!R2505-RawData!R2504)*4</f>
        <v>0</v>
      </c>
      <c r="S2504" s="50">
        <f>(RawData!S2505-RawData!S2504)*4</f>
        <v>0</v>
      </c>
      <c r="T2504" s="50">
        <f>(RawData!T2505-RawData!T2504)*4</f>
        <v>0</v>
      </c>
    </row>
    <row r="2505" spans="1:20" s="50" customFormat="1" ht="15" customHeight="1">
      <c r="A2505" s="66">
        <f>RawData!A2506</f>
        <v>0</v>
      </c>
      <c r="B2505" s="50">
        <f>(RawData!B2506-RawData!B2505)*4</f>
        <v>0</v>
      </c>
      <c r="C2505" s="50">
        <f>(RawData!C2506-RawData!C2505)*4</f>
        <v>0</v>
      </c>
      <c r="D2505" s="50">
        <f>(RawData!D2506-RawData!D2505)*4</f>
        <v>0</v>
      </c>
      <c r="E2505" s="50">
        <f>(RawData!E2506-RawData!E2505)*4</f>
        <v>0</v>
      </c>
      <c r="F2505" s="50">
        <f>(RawData!F2506-RawData!F2505)*4</f>
        <v>0</v>
      </c>
      <c r="G2505" s="50">
        <f>(RawData!G2506-RawData!G2505)*4</f>
        <v>0</v>
      </c>
      <c r="H2505" s="50">
        <f>(RawData!H2506-RawData!H2505)*4</f>
        <v>0</v>
      </c>
      <c r="I2505" s="50">
        <f>(RawData!I2506-RawData!I2505)*4</f>
        <v>0</v>
      </c>
      <c r="J2505" s="50">
        <f>(RawData!J2506-RawData!J2505)*4</f>
        <v>0</v>
      </c>
      <c r="K2505" s="50">
        <f>(RawData!K2506-RawData!K2505)*4</f>
        <v>0</v>
      </c>
      <c r="L2505" s="50">
        <f>(RawData!L2506-RawData!L2505)*4</f>
        <v>0</v>
      </c>
      <c r="M2505" s="50">
        <f>(RawData!M2506-RawData!M2505)*4</f>
        <v>0</v>
      </c>
      <c r="N2505" s="50">
        <f>(RawData!N2506-RawData!N2505)*4</f>
        <v>0</v>
      </c>
      <c r="O2505" s="50">
        <f>(RawData!O2506-RawData!O2505)*4</f>
        <v>0</v>
      </c>
      <c r="P2505" s="50">
        <f>(RawData!P2506-RawData!P2505)*4</f>
        <v>0</v>
      </c>
      <c r="Q2505" s="50">
        <f>(RawData!Q2506-RawData!Q2505)*4</f>
        <v>0</v>
      </c>
      <c r="R2505" s="50">
        <f>(RawData!R2506-RawData!R2505)*4</f>
        <v>0</v>
      </c>
      <c r="S2505" s="50">
        <f>(RawData!S2506-RawData!S2505)*4</f>
        <v>0</v>
      </c>
      <c r="T2505" s="50">
        <f>(RawData!T2506-RawData!T2505)*4</f>
        <v>0</v>
      </c>
    </row>
    <row r="2506" spans="1:20" s="50" customFormat="1" ht="15" customHeight="1">
      <c r="A2506" s="66">
        <f>RawData!A2507</f>
        <v>0</v>
      </c>
      <c r="B2506" s="50">
        <f>(RawData!B2507-RawData!B2506)*4</f>
        <v>0</v>
      </c>
      <c r="C2506" s="50">
        <f>(RawData!C2507-RawData!C2506)*4</f>
        <v>0</v>
      </c>
      <c r="D2506" s="50">
        <f>(RawData!D2507-RawData!D2506)*4</f>
        <v>0</v>
      </c>
      <c r="E2506" s="50">
        <f>(RawData!E2507-RawData!E2506)*4</f>
        <v>0</v>
      </c>
      <c r="F2506" s="50">
        <f>(RawData!F2507-RawData!F2506)*4</f>
        <v>0</v>
      </c>
      <c r="G2506" s="50">
        <f>(RawData!G2507-RawData!G2506)*4</f>
        <v>0</v>
      </c>
      <c r="H2506" s="50">
        <f>(RawData!H2507-RawData!H2506)*4</f>
        <v>0</v>
      </c>
      <c r="I2506" s="50">
        <f>(RawData!I2507-RawData!I2506)*4</f>
        <v>0</v>
      </c>
      <c r="J2506" s="50">
        <f>(RawData!J2507-RawData!J2506)*4</f>
        <v>0</v>
      </c>
      <c r="K2506" s="50">
        <f>(RawData!K2507-RawData!K2506)*4</f>
        <v>0</v>
      </c>
      <c r="L2506" s="50">
        <f>(RawData!L2507-RawData!L2506)*4</f>
        <v>0</v>
      </c>
      <c r="M2506" s="50">
        <f>(RawData!M2507-RawData!M2506)*4</f>
        <v>0</v>
      </c>
      <c r="N2506" s="50">
        <f>(RawData!N2507-RawData!N2506)*4</f>
        <v>0</v>
      </c>
      <c r="O2506" s="50">
        <f>(RawData!O2507-RawData!O2506)*4</f>
        <v>0</v>
      </c>
      <c r="P2506" s="50">
        <f>(RawData!P2507-RawData!P2506)*4</f>
        <v>0</v>
      </c>
      <c r="Q2506" s="50">
        <f>(RawData!Q2507-RawData!Q2506)*4</f>
        <v>0</v>
      </c>
      <c r="R2506" s="50">
        <f>(RawData!R2507-RawData!R2506)*4</f>
        <v>0</v>
      </c>
      <c r="S2506" s="50">
        <f>(RawData!S2507-RawData!S2506)*4</f>
        <v>0</v>
      </c>
      <c r="T2506" s="50">
        <f>(RawData!T2507-RawData!T2506)*4</f>
        <v>0</v>
      </c>
    </row>
    <row r="2507" spans="1:20" s="50" customFormat="1" ht="15" customHeight="1">
      <c r="A2507" s="66">
        <f>RawData!A2508</f>
        <v>0</v>
      </c>
      <c r="B2507" s="50">
        <f>(RawData!B2508-RawData!B2507)*4</f>
        <v>0</v>
      </c>
      <c r="C2507" s="50">
        <f>(RawData!C2508-RawData!C2507)*4</f>
        <v>0</v>
      </c>
      <c r="D2507" s="50">
        <f>(RawData!D2508-RawData!D2507)*4</f>
        <v>0</v>
      </c>
      <c r="E2507" s="50">
        <f>(RawData!E2508-RawData!E2507)*4</f>
        <v>0</v>
      </c>
      <c r="F2507" s="50">
        <f>(RawData!F2508-RawData!F2507)*4</f>
        <v>0</v>
      </c>
      <c r="G2507" s="50">
        <f>(RawData!G2508-RawData!G2507)*4</f>
        <v>0</v>
      </c>
      <c r="H2507" s="50">
        <f>(RawData!H2508-RawData!H2507)*4</f>
        <v>0</v>
      </c>
      <c r="I2507" s="50">
        <f>(RawData!I2508-RawData!I2507)*4</f>
        <v>0</v>
      </c>
      <c r="J2507" s="50">
        <f>(RawData!J2508-RawData!J2507)*4</f>
        <v>0</v>
      </c>
      <c r="K2507" s="50">
        <f>(RawData!K2508-RawData!K2507)*4</f>
        <v>0</v>
      </c>
      <c r="L2507" s="50">
        <f>(RawData!L2508-RawData!L2507)*4</f>
        <v>0</v>
      </c>
      <c r="M2507" s="50">
        <f>(RawData!M2508-RawData!M2507)*4</f>
        <v>0</v>
      </c>
      <c r="N2507" s="50">
        <f>(RawData!N2508-RawData!N2507)*4</f>
        <v>0</v>
      </c>
      <c r="O2507" s="50">
        <f>(RawData!O2508-RawData!O2507)*4</f>
        <v>0</v>
      </c>
      <c r="P2507" s="50">
        <f>(RawData!P2508-RawData!P2507)*4</f>
        <v>0</v>
      </c>
      <c r="Q2507" s="50">
        <f>(RawData!Q2508-RawData!Q2507)*4</f>
        <v>0</v>
      </c>
      <c r="R2507" s="50">
        <f>(RawData!R2508-RawData!R2507)*4</f>
        <v>0</v>
      </c>
      <c r="S2507" s="50">
        <f>(RawData!S2508-RawData!S2507)*4</f>
        <v>0</v>
      </c>
      <c r="T2507" s="50">
        <f>(RawData!T2508-RawData!T2507)*4</f>
        <v>0</v>
      </c>
    </row>
    <row r="2508" spans="1:20" s="50" customFormat="1" ht="15" customHeight="1">
      <c r="A2508" s="66">
        <f>RawData!A2509</f>
        <v>0</v>
      </c>
      <c r="B2508" s="50">
        <f>(RawData!B2509-RawData!B2508)*4</f>
        <v>0</v>
      </c>
      <c r="C2508" s="50">
        <f>(RawData!C2509-RawData!C2508)*4</f>
        <v>0</v>
      </c>
      <c r="D2508" s="50">
        <f>(RawData!D2509-RawData!D2508)*4</f>
        <v>0</v>
      </c>
      <c r="E2508" s="50">
        <f>(RawData!E2509-RawData!E2508)*4</f>
        <v>0</v>
      </c>
      <c r="F2508" s="50">
        <f>(RawData!F2509-RawData!F2508)*4</f>
        <v>0</v>
      </c>
      <c r="G2508" s="50">
        <f>(RawData!G2509-RawData!G2508)*4</f>
        <v>0</v>
      </c>
      <c r="H2508" s="50">
        <f>(RawData!H2509-RawData!H2508)*4</f>
        <v>0</v>
      </c>
      <c r="I2508" s="50">
        <f>(RawData!I2509-RawData!I2508)*4</f>
        <v>0</v>
      </c>
      <c r="J2508" s="50">
        <f>(RawData!J2509-RawData!J2508)*4</f>
        <v>0</v>
      </c>
      <c r="K2508" s="50">
        <f>(RawData!K2509-RawData!K2508)*4</f>
        <v>0</v>
      </c>
      <c r="L2508" s="50">
        <f>(RawData!L2509-RawData!L2508)*4</f>
        <v>0</v>
      </c>
      <c r="M2508" s="50">
        <f>(RawData!M2509-RawData!M2508)*4</f>
        <v>0</v>
      </c>
      <c r="N2508" s="50">
        <f>(RawData!N2509-RawData!N2508)*4</f>
        <v>0</v>
      </c>
      <c r="O2508" s="50">
        <f>(RawData!O2509-RawData!O2508)*4</f>
        <v>0</v>
      </c>
      <c r="P2508" s="50">
        <f>(RawData!P2509-RawData!P2508)*4</f>
        <v>0</v>
      </c>
      <c r="Q2508" s="50">
        <f>(RawData!Q2509-RawData!Q2508)*4</f>
        <v>0</v>
      </c>
      <c r="R2508" s="50">
        <f>(RawData!R2509-RawData!R2508)*4</f>
        <v>0</v>
      </c>
      <c r="S2508" s="50">
        <f>(RawData!S2509-RawData!S2508)*4</f>
        <v>0</v>
      </c>
      <c r="T2508" s="50">
        <f>(RawData!T2509-RawData!T2508)*4</f>
        <v>0</v>
      </c>
    </row>
    <row r="2509" spans="1:20" s="50" customFormat="1" ht="15" customHeight="1">
      <c r="A2509" s="66">
        <f>RawData!A2510</f>
        <v>0</v>
      </c>
      <c r="B2509" s="50">
        <f>(RawData!B2510-RawData!B2509)*4</f>
        <v>0</v>
      </c>
      <c r="C2509" s="50">
        <f>(RawData!C2510-RawData!C2509)*4</f>
        <v>0</v>
      </c>
      <c r="D2509" s="50">
        <f>(RawData!D2510-RawData!D2509)*4</f>
        <v>0</v>
      </c>
      <c r="E2509" s="50">
        <f>(RawData!E2510-RawData!E2509)*4</f>
        <v>0</v>
      </c>
      <c r="F2509" s="50">
        <f>(RawData!F2510-RawData!F2509)*4</f>
        <v>0</v>
      </c>
      <c r="G2509" s="50">
        <f>(RawData!G2510-RawData!G2509)*4</f>
        <v>0</v>
      </c>
      <c r="H2509" s="50">
        <f>(RawData!H2510-RawData!H2509)*4</f>
        <v>0</v>
      </c>
      <c r="I2509" s="50">
        <f>(RawData!I2510-RawData!I2509)*4</f>
        <v>0</v>
      </c>
      <c r="J2509" s="50">
        <f>(RawData!J2510-RawData!J2509)*4</f>
        <v>0</v>
      </c>
      <c r="K2509" s="50">
        <f>(RawData!K2510-RawData!K2509)*4</f>
        <v>0</v>
      </c>
      <c r="L2509" s="50">
        <f>(RawData!L2510-RawData!L2509)*4</f>
        <v>0</v>
      </c>
      <c r="M2509" s="50">
        <f>(RawData!M2510-RawData!M2509)*4</f>
        <v>0</v>
      </c>
      <c r="N2509" s="50">
        <f>(RawData!N2510-RawData!N2509)*4</f>
        <v>0</v>
      </c>
      <c r="O2509" s="50">
        <f>(RawData!O2510-RawData!O2509)*4</f>
        <v>0</v>
      </c>
      <c r="P2509" s="50">
        <f>(RawData!P2510-RawData!P2509)*4</f>
        <v>0</v>
      </c>
      <c r="Q2509" s="50">
        <f>(RawData!Q2510-RawData!Q2509)*4</f>
        <v>0</v>
      </c>
      <c r="R2509" s="50">
        <f>(RawData!R2510-RawData!R2509)*4</f>
        <v>0</v>
      </c>
      <c r="S2509" s="50">
        <f>(RawData!S2510-RawData!S2509)*4</f>
        <v>0</v>
      </c>
      <c r="T2509" s="50">
        <f>(RawData!T2510-RawData!T2509)*4</f>
        <v>0</v>
      </c>
    </row>
    <row r="2510" spans="1:20" s="50" customFormat="1" ht="15" customHeight="1">
      <c r="A2510" s="66">
        <f>RawData!A2511</f>
        <v>0</v>
      </c>
      <c r="B2510" s="50">
        <f>(RawData!B2511-RawData!B2510)*4</f>
        <v>0</v>
      </c>
      <c r="C2510" s="50">
        <f>(RawData!C2511-RawData!C2510)*4</f>
        <v>0</v>
      </c>
      <c r="D2510" s="50">
        <f>(RawData!D2511-RawData!D2510)*4</f>
        <v>0</v>
      </c>
      <c r="E2510" s="50">
        <f>(RawData!E2511-RawData!E2510)*4</f>
        <v>0</v>
      </c>
      <c r="F2510" s="50">
        <f>(RawData!F2511-RawData!F2510)*4</f>
        <v>0</v>
      </c>
      <c r="G2510" s="50">
        <f>(RawData!G2511-RawData!G2510)*4</f>
        <v>0</v>
      </c>
      <c r="H2510" s="50">
        <f>(RawData!H2511-RawData!H2510)*4</f>
        <v>0</v>
      </c>
      <c r="I2510" s="50">
        <f>(RawData!I2511-RawData!I2510)*4</f>
        <v>0</v>
      </c>
      <c r="J2510" s="50">
        <f>(RawData!J2511-RawData!J2510)*4</f>
        <v>0</v>
      </c>
      <c r="K2510" s="50">
        <f>(RawData!K2511-RawData!K2510)*4</f>
        <v>0</v>
      </c>
      <c r="L2510" s="50">
        <f>(RawData!L2511-RawData!L2510)*4</f>
        <v>0</v>
      </c>
      <c r="M2510" s="50">
        <f>(RawData!M2511-RawData!M2510)*4</f>
        <v>0</v>
      </c>
      <c r="N2510" s="50">
        <f>(RawData!N2511-RawData!N2510)*4</f>
        <v>0</v>
      </c>
      <c r="O2510" s="50">
        <f>(RawData!O2511-RawData!O2510)*4</f>
        <v>0</v>
      </c>
      <c r="P2510" s="50">
        <f>(RawData!P2511-RawData!P2510)*4</f>
        <v>0</v>
      </c>
      <c r="Q2510" s="50">
        <f>(RawData!Q2511-RawData!Q2510)*4</f>
        <v>0</v>
      </c>
      <c r="R2510" s="50">
        <f>(RawData!R2511-RawData!R2510)*4</f>
        <v>0</v>
      </c>
      <c r="S2510" s="50">
        <f>(RawData!S2511-RawData!S2510)*4</f>
        <v>0</v>
      </c>
      <c r="T2510" s="50">
        <f>(RawData!T2511-RawData!T2510)*4</f>
        <v>0</v>
      </c>
    </row>
    <row r="2511" spans="1:20" s="50" customFormat="1" ht="15" customHeight="1">
      <c r="A2511" s="66">
        <f>RawData!A2512</f>
        <v>0</v>
      </c>
      <c r="B2511" s="50">
        <f>(RawData!B2512-RawData!B2511)*4</f>
        <v>0</v>
      </c>
      <c r="C2511" s="50">
        <f>(RawData!C2512-RawData!C2511)*4</f>
        <v>0</v>
      </c>
      <c r="D2511" s="50">
        <f>(RawData!D2512-RawData!D2511)*4</f>
        <v>0</v>
      </c>
      <c r="E2511" s="50">
        <f>(RawData!E2512-RawData!E2511)*4</f>
        <v>0</v>
      </c>
      <c r="F2511" s="50">
        <f>(RawData!F2512-RawData!F2511)*4</f>
        <v>0</v>
      </c>
      <c r="G2511" s="50">
        <f>(RawData!G2512-RawData!G2511)*4</f>
        <v>0</v>
      </c>
      <c r="H2511" s="50">
        <f>(RawData!H2512-RawData!H2511)*4</f>
        <v>0</v>
      </c>
      <c r="I2511" s="50">
        <f>(RawData!I2512-RawData!I2511)*4</f>
        <v>0</v>
      </c>
      <c r="J2511" s="50">
        <f>(RawData!J2512-RawData!J2511)*4</f>
        <v>0</v>
      </c>
      <c r="K2511" s="50">
        <f>(RawData!K2512-RawData!K2511)*4</f>
        <v>0</v>
      </c>
      <c r="L2511" s="50">
        <f>(RawData!L2512-RawData!L2511)*4</f>
        <v>0</v>
      </c>
      <c r="M2511" s="50">
        <f>(RawData!M2512-RawData!M2511)*4</f>
        <v>0</v>
      </c>
      <c r="N2511" s="50">
        <f>(RawData!N2512-RawData!N2511)*4</f>
        <v>0</v>
      </c>
      <c r="O2511" s="50">
        <f>(RawData!O2512-RawData!O2511)*4</f>
        <v>0</v>
      </c>
      <c r="P2511" s="50">
        <f>(RawData!P2512-RawData!P2511)*4</f>
        <v>0</v>
      </c>
      <c r="Q2511" s="50">
        <f>(RawData!Q2512-RawData!Q2511)*4</f>
        <v>0</v>
      </c>
      <c r="R2511" s="50">
        <f>(RawData!R2512-RawData!R2511)*4</f>
        <v>0</v>
      </c>
      <c r="S2511" s="50">
        <f>(RawData!S2512-RawData!S2511)*4</f>
        <v>0</v>
      </c>
      <c r="T2511" s="50">
        <f>(RawData!T2512-RawData!T2511)*4</f>
        <v>0</v>
      </c>
    </row>
    <row r="2512" spans="1:20" s="50" customFormat="1" ht="15" customHeight="1">
      <c r="A2512" s="66">
        <f>RawData!A2513</f>
        <v>0</v>
      </c>
      <c r="B2512" s="50">
        <f>(RawData!B2513-RawData!B2512)*4</f>
        <v>0</v>
      </c>
      <c r="C2512" s="50">
        <f>(RawData!C2513-RawData!C2512)*4</f>
        <v>0</v>
      </c>
      <c r="D2512" s="50">
        <f>(RawData!D2513-RawData!D2512)*4</f>
        <v>0</v>
      </c>
      <c r="E2512" s="50">
        <f>(RawData!E2513-RawData!E2512)*4</f>
        <v>0</v>
      </c>
      <c r="F2512" s="50">
        <f>(RawData!F2513-RawData!F2512)*4</f>
        <v>0</v>
      </c>
      <c r="G2512" s="50">
        <f>(RawData!G2513-RawData!G2512)*4</f>
        <v>0</v>
      </c>
      <c r="H2512" s="50">
        <f>(RawData!H2513-RawData!H2512)*4</f>
        <v>0</v>
      </c>
      <c r="I2512" s="50">
        <f>(RawData!I2513-RawData!I2512)*4</f>
        <v>0</v>
      </c>
      <c r="J2512" s="50">
        <f>(RawData!J2513-RawData!J2512)*4</f>
        <v>0</v>
      </c>
      <c r="K2512" s="50">
        <f>(RawData!K2513-RawData!K2512)*4</f>
        <v>0</v>
      </c>
      <c r="L2512" s="50">
        <f>(RawData!L2513-RawData!L2512)*4</f>
        <v>0</v>
      </c>
      <c r="M2512" s="50">
        <f>(RawData!M2513-RawData!M2512)*4</f>
        <v>0</v>
      </c>
      <c r="N2512" s="50">
        <f>(RawData!N2513-RawData!N2512)*4</f>
        <v>0</v>
      </c>
      <c r="O2512" s="50">
        <f>(RawData!O2513-RawData!O2512)*4</f>
        <v>0</v>
      </c>
      <c r="P2512" s="50">
        <f>(RawData!P2513-RawData!P2512)*4</f>
        <v>0</v>
      </c>
      <c r="Q2512" s="50">
        <f>(RawData!Q2513-RawData!Q2512)*4</f>
        <v>0</v>
      </c>
      <c r="R2512" s="50">
        <f>(RawData!R2513-RawData!R2512)*4</f>
        <v>0</v>
      </c>
      <c r="S2512" s="50">
        <f>(RawData!S2513-RawData!S2512)*4</f>
        <v>0</v>
      </c>
      <c r="T2512" s="50">
        <f>(RawData!T2513-RawData!T2512)*4</f>
        <v>0</v>
      </c>
    </row>
    <row r="2513" spans="1:20" s="50" customFormat="1" ht="15" customHeight="1">
      <c r="A2513" s="66">
        <f>RawData!A2514</f>
        <v>0</v>
      </c>
      <c r="B2513" s="50">
        <f>(RawData!B2514-RawData!B2513)*4</f>
        <v>0</v>
      </c>
      <c r="C2513" s="50">
        <f>(RawData!C2514-RawData!C2513)*4</f>
        <v>0</v>
      </c>
      <c r="D2513" s="50">
        <f>(RawData!D2514-RawData!D2513)*4</f>
        <v>0</v>
      </c>
      <c r="E2513" s="50">
        <f>(RawData!E2514-RawData!E2513)*4</f>
        <v>0</v>
      </c>
      <c r="F2513" s="50">
        <f>(RawData!F2514-RawData!F2513)*4</f>
        <v>0</v>
      </c>
      <c r="G2513" s="50">
        <f>(RawData!G2514-RawData!G2513)*4</f>
        <v>0</v>
      </c>
      <c r="H2513" s="50">
        <f>(RawData!H2514-RawData!H2513)*4</f>
        <v>0</v>
      </c>
      <c r="I2513" s="50">
        <f>(RawData!I2514-RawData!I2513)*4</f>
        <v>0</v>
      </c>
      <c r="J2513" s="50">
        <f>(RawData!J2514-RawData!J2513)*4</f>
        <v>0</v>
      </c>
      <c r="K2513" s="50">
        <f>(RawData!K2514-RawData!K2513)*4</f>
        <v>0</v>
      </c>
      <c r="L2513" s="50">
        <f>(RawData!L2514-RawData!L2513)*4</f>
        <v>0</v>
      </c>
      <c r="M2513" s="50">
        <f>(RawData!M2514-RawData!M2513)*4</f>
        <v>0</v>
      </c>
      <c r="N2513" s="50">
        <f>(RawData!N2514-RawData!N2513)*4</f>
        <v>0</v>
      </c>
      <c r="O2513" s="50">
        <f>(RawData!O2514-RawData!O2513)*4</f>
        <v>0</v>
      </c>
      <c r="P2513" s="50">
        <f>(RawData!P2514-RawData!P2513)*4</f>
        <v>0</v>
      </c>
      <c r="Q2513" s="50">
        <f>(RawData!Q2514-RawData!Q2513)*4</f>
        <v>0</v>
      </c>
      <c r="R2513" s="50">
        <f>(RawData!R2514-RawData!R2513)*4</f>
        <v>0</v>
      </c>
      <c r="S2513" s="50">
        <f>(RawData!S2514-RawData!S2513)*4</f>
        <v>0</v>
      </c>
      <c r="T2513" s="50">
        <f>(RawData!T2514-RawData!T2513)*4</f>
        <v>0</v>
      </c>
    </row>
    <row r="2514" spans="1:20" s="50" customFormat="1" ht="15" customHeight="1">
      <c r="A2514" s="66">
        <f>RawData!A2515</f>
        <v>0</v>
      </c>
      <c r="B2514" s="50">
        <f>(RawData!B2515-RawData!B2514)*4</f>
        <v>0</v>
      </c>
      <c r="C2514" s="50">
        <f>(RawData!C2515-RawData!C2514)*4</f>
        <v>0</v>
      </c>
      <c r="D2514" s="50">
        <f>(RawData!D2515-RawData!D2514)*4</f>
        <v>0</v>
      </c>
      <c r="E2514" s="50">
        <f>(RawData!E2515-RawData!E2514)*4</f>
        <v>0</v>
      </c>
      <c r="F2514" s="50">
        <f>(RawData!F2515-RawData!F2514)*4</f>
        <v>0</v>
      </c>
      <c r="G2514" s="50">
        <f>(RawData!G2515-RawData!G2514)*4</f>
        <v>0</v>
      </c>
      <c r="H2514" s="50">
        <f>(RawData!H2515-RawData!H2514)*4</f>
        <v>0</v>
      </c>
      <c r="I2514" s="50">
        <f>(RawData!I2515-RawData!I2514)*4</f>
        <v>0</v>
      </c>
      <c r="J2514" s="50">
        <f>(RawData!J2515-RawData!J2514)*4</f>
        <v>0</v>
      </c>
      <c r="K2514" s="50">
        <f>(RawData!K2515-RawData!K2514)*4</f>
        <v>0</v>
      </c>
      <c r="L2514" s="50">
        <f>(RawData!L2515-RawData!L2514)*4</f>
        <v>0</v>
      </c>
      <c r="M2514" s="50">
        <f>(RawData!M2515-RawData!M2514)*4</f>
        <v>0</v>
      </c>
      <c r="N2514" s="50">
        <f>(RawData!N2515-RawData!N2514)*4</f>
        <v>0</v>
      </c>
      <c r="O2514" s="50">
        <f>(RawData!O2515-RawData!O2514)*4</f>
        <v>0</v>
      </c>
      <c r="P2514" s="50">
        <f>(RawData!P2515-RawData!P2514)*4</f>
        <v>0</v>
      </c>
      <c r="Q2514" s="50">
        <f>(RawData!Q2515-RawData!Q2514)*4</f>
        <v>0</v>
      </c>
      <c r="R2514" s="50">
        <f>(RawData!R2515-RawData!R2514)*4</f>
        <v>0</v>
      </c>
      <c r="S2514" s="50">
        <f>(RawData!S2515-RawData!S2514)*4</f>
        <v>0</v>
      </c>
      <c r="T2514" s="50">
        <f>(RawData!T2515-RawData!T2514)*4</f>
        <v>0</v>
      </c>
    </row>
    <row r="2515" spans="1:20" s="50" customFormat="1" ht="15" customHeight="1">
      <c r="A2515" s="66">
        <f>RawData!A2516</f>
        <v>0</v>
      </c>
      <c r="B2515" s="50">
        <f>(RawData!B2516-RawData!B2515)*4</f>
        <v>0</v>
      </c>
      <c r="C2515" s="50">
        <f>(RawData!C2516-RawData!C2515)*4</f>
        <v>0</v>
      </c>
      <c r="D2515" s="50">
        <f>(RawData!D2516-RawData!D2515)*4</f>
        <v>0</v>
      </c>
      <c r="E2515" s="50">
        <f>(RawData!E2516-RawData!E2515)*4</f>
        <v>0</v>
      </c>
      <c r="F2515" s="50">
        <f>(RawData!F2516-RawData!F2515)*4</f>
        <v>0</v>
      </c>
      <c r="G2515" s="50">
        <f>(RawData!G2516-RawData!G2515)*4</f>
        <v>0</v>
      </c>
      <c r="H2515" s="50">
        <f>(RawData!H2516-RawData!H2515)*4</f>
        <v>0</v>
      </c>
      <c r="I2515" s="50">
        <f>(RawData!I2516-RawData!I2515)*4</f>
        <v>0</v>
      </c>
      <c r="J2515" s="50">
        <f>(RawData!J2516-RawData!J2515)*4</f>
        <v>0</v>
      </c>
      <c r="K2515" s="50">
        <f>(RawData!K2516-RawData!K2515)*4</f>
        <v>0</v>
      </c>
      <c r="L2515" s="50">
        <f>(RawData!L2516-RawData!L2515)*4</f>
        <v>0</v>
      </c>
      <c r="M2515" s="50">
        <f>(RawData!M2516-RawData!M2515)*4</f>
        <v>0</v>
      </c>
      <c r="N2515" s="50">
        <f>(RawData!N2516-RawData!N2515)*4</f>
        <v>0</v>
      </c>
      <c r="O2515" s="50">
        <f>(RawData!O2516-RawData!O2515)*4</f>
        <v>0</v>
      </c>
      <c r="P2515" s="50">
        <f>(RawData!P2516-RawData!P2515)*4</f>
        <v>0</v>
      </c>
      <c r="Q2515" s="50">
        <f>(RawData!Q2516-RawData!Q2515)*4</f>
        <v>0</v>
      </c>
      <c r="R2515" s="50">
        <f>(RawData!R2516-RawData!R2515)*4</f>
        <v>0</v>
      </c>
      <c r="S2515" s="50">
        <f>(RawData!S2516-RawData!S2515)*4</f>
        <v>0</v>
      </c>
      <c r="T2515" s="50">
        <f>(RawData!T2516-RawData!T2515)*4</f>
        <v>0</v>
      </c>
    </row>
    <row r="2516" spans="1:20" s="50" customFormat="1" ht="15" customHeight="1">
      <c r="A2516" s="66">
        <f>RawData!A2517</f>
        <v>0</v>
      </c>
      <c r="B2516" s="50">
        <f>(RawData!B2517-RawData!B2516)*4</f>
        <v>0</v>
      </c>
      <c r="C2516" s="50">
        <f>(RawData!C2517-RawData!C2516)*4</f>
        <v>0</v>
      </c>
      <c r="D2516" s="50">
        <f>(RawData!D2517-RawData!D2516)*4</f>
        <v>0</v>
      </c>
      <c r="E2516" s="50">
        <f>(RawData!E2517-RawData!E2516)*4</f>
        <v>0</v>
      </c>
      <c r="F2516" s="50">
        <f>(RawData!F2517-RawData!F2516)*4</f>
        <v>0</v>
      </c>
      <c r="G2516" s="50">
        <f>(RawData!G2517-RawData!G2516)*4</f>
        <v>0</v>
      </c>
      <c r="H2516" s="50">
        <f>(RawData!H2517-RawData!H2516)*4</f>
        <v>0</v>
      </c>
      <c r="I2516" s="50">
        <f>(RawData!I2517-RawData!I2516)*4</f>
        <v>0</v>
      </c>
      <c r="J2516" s="50">
        <f>(RawData!J2517-RawData!J2516)*4</f>
        <v>0</v>
      </c>
      <c r="K2516" s="50">
        <f>(RawData!K2517-RawData!K2516)*4</f>
        <v>0</v>
      </c>
      <c r="L2516" s="50">
        <f>(RawData!L2517-RawData!L2516)*4</f>
        <v>0</v>
      </c>
      <c r="M2516" s="50">
        <f>(RawData!M2517-RawData!M2516)*4</f>
        <v>0</v>
      </c>
      <c r="N2516" s="50">
        <f>(RawData!N2517-RawData!N2516)*4</f>
        <v>0</v>
      </c>
      <c r="O2516" s="50">
        <f>(RawData!O2517-RawData!O2516)*4</f>
        <v>0</v>
      </c>
      <c r="P2516" s="50">
        <f>(RawData!P2517-RawData!P2516)*4</f>
        <v>0</v>
      </c>
      <c r="Q2516" s="50">
        <f>(RawData!Q2517-RawData!Q2516)*4</f>
        <v>0</v>
      </c>
      <c r="R2516" s="50">
        <f>(RawData!R2517-RawData!R2516)*4</f>
        <v>0</v>
      </c>
      <c r="S2516" s="50">
        <f>(RawData!S2517-RawData!S2516)*4</f>
        <v>0</v>
      </c>
      <c r="T2516" s="50">
        <f>(RawData!T2517-RawData!T2516)*4</f>
        <v>0</v>
      </c>
    </row>
    <row r="2517" spans="1:20" s="50" customFormat="1" ht="15" customHeight="1">
      <c r="A2517" s="66">
        <f>RawData!A2518</f>
        <v>0</v>
      </c>
      <c r="B2517" s="50">
        <f>(RawData!B2518-RawData!B2517)*4</f>
        <v>0</v>
      </c>
      <c r="C2517" s="50">
        <f>(RawData!C2518-RawData!C2517)*4</f>
        <v>0</v>
      </c>
      <c r="D2517" s="50">
        <f>(RawData!D2518-RawData!D2517)*4</f>
        <v>0</v>
      </c>
      <c r="E2517" s="50">
        <f>(RawData!E2518-RawData!E2517)*4</f>
        <v>0</v>
      </c>
      <c r="F2517" s="50">
        <f>(RawData!F2518-RawData!F2517)*4</f>
        <v>0</v>
      </c>
      <c r="G2517" s="50">
        <f>(RawData!G2518-RawData!G2517)*4</f>
        <v>0</v>
      </c>
      <c r="H2517" s="50">
        <f>(RawData!H2518-RawData!H2517)*4</f>
        <v>0</v>
      </c>
      <c r="I2517" s="50">
        <f>(RawData!I2518-RawData!I2517)*4</f>
        <v>0</v>
      </c>
      <c r="J2517" s="50">
        <f>(RawData!J2518-RawData!J2517)*4</f>
        <v>0</v>
      </c>
      <c r="K2517" s="50">
        <f>(RawData!K2518-RawData!K2517)*4</f>
        <v>0</v>
      </c>
      <c r="L2517" s="50">
        <f>(RawData!L2518-RawData!L2517)*4</f>
        <v>0</v>
      </c>
      <c r="M2517" s="50">
        <f>(RawData!M2518-RawData!M2517)*4</f>
        <v>0</v>
      </c>
      <c r="N2517" s="50">
        <f>(RawData!N2518-RawData!N2517)*4</f>
        <v>0</v>
      </c>
      <c r="O2517" s="50">
        <f>(RawData!O2518-RawData!O2517)*4</f>
        <v>0</v>
      </c>
      <c r="P2517" s="50">
        <f>(RawData!P2518-RawData!P2517)*4</f>
        <v>0</v>
      </c>
      <c r="Q2517" s="50">
        <f>(RawData!Q2518-RawData!Q2517)*4</f>
        <v>0</v>
      </c>
      <c r="R2517" s="50">
        <f>(RawData!R2518-RawData!R2517)*4</f>
        <v>0</v>
      </c>
      <c r="S2517" s="50">
        <f>(RawData!S2518-RawData!S2517)*4</f>
        <v>0</v>
      </c>
      <c r="T2517" s="50">
        <f>(RawData!T2518-RawData!T2517)*4</f>
        <v>0</v>
      </c>
    </row>
    <row r="2518" spans="1:20" s="50" customFormat="1" ht="15" customHeight="1">
      <c r="A2518" s="66">
        <f>RawData!A2519</f>
        <v>0</v>
      </c>
      <c r="B2518" s="50">
        <f>(RawData!B2519-RawData!B2518)*4</f>
        <v>0</v>
      </c>
      <c r="C2518" s="50">
        <f>(RawData!C2519-RawData!C2518)*4</f>
        <v>0</v>
      </c>
      <c r="D2518" s="50">
        <f>(RawData!D2519-RawData!D2518)*4</f>
        <v>0</v>
      </c>
      <c r="E2518" s="50">
        <f>(RawData!E2519-RawData!E2518)*4</f>
        <v>0</v>
      </c>
      <c r="F2518" s="50">
        <f>(RawData!F2519-RawData!F2518)*4</f>
        <v>0</v>
      </c>
      <c r="G2518" s="50">
        <f>(RawData!G2519-RawData!G2518)*4</f>
        <v>0</v>
      </c>
      <c r="H2518" s="50">
        <f>(RawData!H2519-RawData!H2518)*4</f>
        <v>0</v>
      </c>
      <c r="I2518" s="50">
        <f>(RawData!I2519-RawData!I2518)*4</f>
        <v>0</v>
      </c>
      <c r="J2518" s="50">
        <f>(RawData!J2519-RawData!J2518)*4</f>
        <v>0</v>
      </c>
      <c r="K2518" s="50">
        <f>(RawData!K2519-RawData!K2518)*4</f>
        <v>0</v>
      </c>
      <c r="L2518" s="50">
        <f>(RawData!L2519-RawData!L2518)*4</f>
        <v>0</v>
      </c>
      <c r="M2518" s="50">
        <f>(RawData!M2519-RawData!M2518)*4</f>
        <v>0</v>
      </c>
      <c r="N2518" s="50">
        <f>(RawData!N2519-RawData!N2518)*4</f>
        <v>0</v>
      </c>
      <c r="O2518" s="50">
        <f>(RawData!O2519-RawData!O2518)*4</f>
        <v>0</v>
      </c>
      <c r="P2518" s="50">
        <f>(RawData!P2519-RawData!P2518)*4</f>
        <v>0</v>
      </c>
      <c r="Q2518" s="50">
        <f>(RawData!Q2519-RawData!Q2518)*4</f>
        <v>0</v>
      </c>
      <c r="R2518" s="50">
        <f>(RawData!R2519-RawData!R2518)*4</f>
        <v>0</v>
      </c>
      <c r="S2518" s="50">
        <f>(RawData!S2519-RawData!S2518)*4</f>
        <v>0</v>
      </c>
      <c r="T2518" s="50">
        <f>(RawData!T2519-RawData!T2518)*4</f>
        <v>0</v>
      </c>
    </row>
    <row r="2519" spans="1:20" s="50" customFormat="1" ht="15" customHeight="1">
      <c r="A2519" s="66">
        <f>RawData!A2520</f>
        <v>0</v>
      </c>
      <c r="B2519" s="50">
        <f>(RawData!B2520-RawData!B2519)*4</f>
        <v>0</v>
      </c>
      <c r="C2519" s="50">
        <f>(RawData!C2520-RawData!C2519)*4</f>
        <v>0</v>
      </c>
      <c r="D2519" s="50">
        <f>(RawData!D2520-RawData!D2519)*4</f>
        <v>0</v>
      </c>
      <c r="E2519" s="50">
        <f>(RawData!E2520-RawData!E2519)*4</f>
        <v>0</v>
      </c>
      <c r="F2519" s="50">
        <f>(RawData!F2520-RawData!F2519)*4</f>
        <v>0</v>
      </c>
      <c r="G2519" s="50">
        <f>(RawData!G2520-RawData!G2519)*4</f>
        <v>0</v>
      </c>
      <c r="H2519" s="50">
        <f>(RawData!H2520-RawData!H2519)*4</f>
        <v>0</v>
      </c>
      <c r="I2519" s="50">
        <f>(RawData!I2520-RawData!I2519)*4</f>
        <v>0</v>
      </c>
      <c r="J2519" s="50">
        <f>(RawData!J2520-RawData!J2519)*4</f>
        <v>0</v>
      </c>
      <c r="K2519" s="50">
        <f>(RawData!K2520-RawData!K2519)*4</f>
        <v>0</v>
      </c>
      <c r="L2519" s="50">
        <f>(RawData!L2520-RawData!L2519)*4</f>
        <v>0</v>
      </c>
      <c r="M2519" s="50">
        <f>(RawData!M2520-RawData!M2519)*4</f>
        <v>0</v>
      </c>
      <c r="N2519" s="50">
        <f>(RawData!N2520-RawData!N2519)*4</f>
        <v>0</v>
      </c>
      <c r="O2519" s="50">
        <f>(RawData!O2520-RawData!O2519)*4</f>
        <v>0</v>
      </c>
      <c r="P2519" s="50">
        <f>(RawData!P2520-RawData!P2519)*4</f>
        <v>0</v>
      </c>
      <c r="Q2519" s="50">
        <f>(RawData!Q2520-RawData!Q2519)*4</f>
        <v>0</v>
      </c>
      <c r="R2519" s="50">
        <f>(RawData!R2520-RawData!R2519)*4</f>
        <v>0</v>
      </c>
      <c r="S2519" s="50">
        <f>(RawData!S2520-RawData!S2519)*4</f>
        <v>0</v>
      </c>
      <c r="T2519" s="50">
        <f>(RawData!T2520-RawData!T2519)*4</f>
        <v>0</v>
      </c>
    </row>
    <row r="2520" spans="1:20" s="50" customFormat="1" ht="15" customHeight="1">
      <c r="A2520" s="66">
        <f>RawData!A2521</f>
        <v>0</v>
      </c>
      <c r="B2520" s="50">
        <f>(RawData!B2521-RawData!B2520)*4</f>
        <v>0</v>
      </c>
      <c r="C2520" s="50">
        <f>(RawData!C2521-RawData!C2520)*4</f>
        <v>0</v>
      </c>
      <c r="D2520" s="50">
        <f>(RawData!D2521-RawData!D2520)*4</f>
        <v>0</v>
      </c>
      <c r="E2520" s="50">
        <f>(RawData!E2521-RawData!E2520)*4</f>
        <v>0</v>
      </c>
      <c r="F2520" s="50">
        <f>(RawData!F2521-RawData!F2520)*4</f>
        <v>0</v>
      </c>
      <c r="G2520" s="50">
        <f>(RawData!G2521-RawData!G2520)*4</f>
        <v>0</v>
      </c>
      <c r="H2520" s="50">
        <f>(RawData!H2521-RawData!H2520)*4</f>
        <v>0</v>
      </c>
      <c r="I2520" s="50">
        <f>(RawData!I2521-RawData!I2520)*4</f>
        <v>0</v>
      </c>
      <c r="J2520" s="50">
        <f>(RawData!J2521-RawData!J2520)*4</f>
        <v>0</v>
      </c>
      <c r="K2520" s="50">
        <f>(RawData!K2521-RawData!K2520)*4</f>
        <v>0</v>
      </c>
      <c r="L2520" s="50">
        <f>(RawData!L2521-RawData!L2520)*4</f>
        <v>0</v>
      </c>
      <c r="M2520" s="50">
        <f>(RawData!M2521-RawData!M2520)*4</f>
        <v>0</v>
      </c>
      <c r="N2520" s="50">
        <f>(RawData!N2521-RawData!N2520)*4</f>
        <v>0</v>
      </c>
      <c r="O2520" s="50">
        <f>(RawData!O2521-RawData!O2520)*4</f>
        <v>0</v>
      </c>
      <c r="P2520" s="50">
        <f>(RawData!P2521-RawData!P2520)*4</f>
        <v>0</v>
      </c>
      <c r="Q2520" s="50">
        <f>(RawData!Q2521-RawData!Q2520)*4</f>
        <v>0</v>
      </c>
      <c r="R2520" s="50">
        <f>(RawData!R2521-RawData!R2520)*4</f>
        <v>0</v>
      </c>
      <c r="S2520" s="50">
        <f>(RawData!S2521-RawData!S2520)*4</f>
        <v>0</v>
      </c>
      <c r="T2520" s="50">
        <f>(RawData!T2521-RawData!T2520)*4</f>
        <v>0</v>
      </c>
    </row>
    <row r="2521" spans="1:20" s="50" customFormat="1" ht="15" customHeight="1">
      <c r="A2521" s="66">
        <f>RawData!A2522</f>
        <v>0</v>
      </c>
      <c r="B2521" s="50">
        <f>(RawData!B2522-RawData!B2521)*4</f>
        <v>0</v>
      </c>
      <c r="C2521" s="50">
        <f>(RawData!C2522-RawData!C2521)*4</f>
        <v>0</v>
      </c>
      <c r="D2521" s="50">
        <f>(RawData!D2522-RawData!D2521)*4</f>
        <v>0</v>
      </c>
      <c r="E2521" s="50">
        <f>(RawData!E2522-RawData!E2521)*4</f>
        <v>0</v>
      </c>
      <c r="F2521" s="50">
        <f>(RawData!F2522-RawData!F2521)*4</f>
        <v>0</v>
      </c>
      <c r="G2521" s="50">
        <f>(RawData!G2522-RawData!G2521)*4</f>
        <v>0</v>
      </c>
      <c r="H2521" s="50">
        <f>(RawData!H2522-RawData!H2521)*4</f>
        <v>0</v>
      </c>
      <c r="I2521" s="50">
        <f>(RawData!I2522-RawData!I2521)*4</f>
        <v>0</v>
      </c>
      <c r="J2521" s="50">
        <f>(RawData!J2522-RawData!J2521)*4</f>
        <v>0</v>
      </c>
      <c r="K2521" s="50">
        <f>(RawData!K2522-RawData!K2521)*4</f>
        <v>0</v>
      </c>
      <c r="L2521" s="50">
        <f>(RawData!L2522-RawData!L2521)*4</f>
        <v>0</v>
      </c>
      <c r="M2521" s="50">
        <f>(RawData!M2522-RawData!M2521)*4</f>
        <v>0</v>
      </c>
      <c r="N2521" s="50">
        <f>(RawData!N2522-RawData!N2521)*4</f>
        <v>0</v>
      </c>
      <c r="O2521" s="50">
        <f>(RawData!O2522-RawData!O2521)*4</f>
        <v>0</v>
      </c>
      <c r="P2521" s="50">
        <f>(RawData!P2522-RawData!P2521)*4</f>
        <v>0</v>
      </c>
      <c r="Q2521" s="50">
        <f>(RawData!Q2522-RawData!Q2521)*4</f>
        <v>0</v>
      </c>
      <c r="R2521" s="50">
        <f>(RawData!R2522-RawData!R2521)*4</f>
        <v>0</v>
      </c>
      <c r="S2521" s="50">
        <f>(RawData!S2522-RawData!S2521)*4</f>
        <v>0</v>
      </c>
      <c r="T2521" s="50">
        <f>(RawData!T2522-RawData!T2521)*4</f>
        <v>0</v>
      </c>
    </row>
    <row r="2522" spans="1:20" s="50" customFormat="1" ht="15" customHeight="1">
      <c r="A2522" s="66">
        <f>RawData!A2523</f>
        <v>0</v>
      </c>
      <c r="B2522" s="50">
        <f>(RawData!B2523-RawData!B2522)*4</f>
        <v>0</v>
      </c>
      <c r="C2522" s="50">
        <f>(RawData!C2523-RawData!C2522)*4</f>
        <v>0</v>
      </c>
      <c r="D2522" s="50">
        <f>(RawData!D2523-RawData!D2522)*4</f>
        <v>0</v>
      </c>
      <c r="E2522" s="50">
        <f>(RawData!E2523-RawData!E2522)*4</f>
        <v>0</v>
      </c>
      <c r="F2522" s="50">
        <f>(RawData!F2523-RawData!F2522)*4</f>
        <v>0</v>
      </c>
      <c r="G2522" s="50">
        <f>(RawData!G2523-RawData!G2522)*4</f>
        <v>0</v>
      </c>
      <c r="H2522" s="50">
        <f>(RawData!H2523-RawData!H2522)*4</f>
        <v>0</v>
      </c>
      <c r="I2522" s="50">
        <f>(RawData!I2523-RawData!I2522)*4</f>
        <v>0</v>
      </c>
      <c r="J2522" s="50">
        <f>(RawData!J2523-RawData!J2522)*4</f>
        <v>0</v>
      </c>
      <c r="K2522" s="50">
        <f>(RawData!K2523-RawData!K2522)*4</f>
        <v>0</v>
      </c>
      <c r="L2522" s="50">
        <f>(RawData!L2523-RawData!L2522)*4</f>
        <v>0</v>
      </c>
      <c r="M2522" s="50">
        <f>(RawData!M2523-RawData!M2522)*4</f>
        <v>0</v>
      </c>
      <c r="N2522" s="50">
        <f>(RawData!N2523-RawData!N2522)*4</f>
        <v>0</v>
      </c>
      <c r="O2522" s="50">
        <f>(RawData!O2523-RawData!O2522)*4</f>
        <v>0</v>
      </c>
      <c r="P2522" s="50">
        <f>(RawData!P2523-RawData!P2522)*4</f>
        <v>0</v>
      </c>
      <c r="Q2522" s="50">
        <f>(RawData!Q2523-RawData!Q2522)*4</f>
        <v>0</v>
      </c>
      <c r="R2522" s="50">
        <f>(RawData!R2523-RawData!R2522)*4</f>
        <v>0</v>
      </c>
      <c r="S2522" s="50">
        <f>(RawData!S2523-RawData!S2522)*4</f>
        <v>0</v>
      </c>
      <c r="T2522" s="50">
        <f>(RawData!T2523-RawData!T2522)*4</f>
        <v>0</v>
      </c>
    </row>
    <row r="2523" spans="1:20" s="50" customFormat="1" ht="15" customHeight="1">
      <c r="A2523" s="66">
        <f>RawData!A2524</f>
        <v>0</v>
      </c>
      <c r="B2523" s="50">
        <f>(RawData!B2524-RawData!B2523)*4</f>
        <v>0</v>
      </c>
      <c r="C2523" s="50">
        <f>(RawData!C2524-RawData!C2523)*4</f>
        <v>0</v>
      </c>
      <c r="D2523" s="50">
        <f>(RawData!D2524-RawData!D2523)*4</f>
        <v>0</v>
      </c>
      <c r="E2523" s="50">
        <f>(RawData!E2524-RawData!E2523)*4</f>
        <v>0</v>
      </c>
      <c r="F2523" s="50">
        <f>(RawData!F2524-RawData!F2523)*4</f>
        <v>0</v>
      </c>
      <c r="G2523" s="50">
        <f>(RawData!G2524-RawData!G2523)*4</f>
        <v>0</v>
      </c>
      <c r="H2523" s="50">
        <f>(RawData!H2524-RawData!H2523)*4</f>
        <v>0</v>
      </c>
      <c r="I2523" s="50">
        <f>(RawData!I2524-RawData!I2523)*4</f>
        <v>0</v>
      </c>
      <c r="J2523" s="50">
        <f>(RawData!J2524-RawData!J2523)*4</f>
        <v>0</v>
      </c>
      <c r="K2523" s="50">
        <f>(RawData!K2524-RawData!K2523)*4</f>
        <v>0</v>
      </c>
      <c r="L2523" s="50">
        <f>(RawData!L2524-RawData!L2523)*4</f>
        <v>0</v>
      </c>
      <c r="M2523" s="50">
        <f>(RawData!M2524-RawData!M2523)*4</f>
        <v>0</v>
      </c>
      <c r="N2523" s="50">
        <f>(RawData!N2524-RawData!N2523)*4</f>
        <v>0</v>
      </c>
      <c r="O2523" s="50">
        <f>(RawData!O2524-RawData!O2523)*4</f>
        <v>0</v>
      </c>
      <c r="P2523" s="50">
        <f>(RawData!P2524-RawData!P2523)*4</f>
        <v>0</v>
      </c>
      <c r="Q2523" s="50">
        <f>(RawData!Q2524-RawData!Q2523)*4</f>
        <v>0</v>
      </c>
      <c r="R2523" s="50">
        <f>(RawData!R2524-RawData!R2523)*4</f>
        <v>0</v>
      </c>
      <c r="S2523" s="50">
        <f>(RawData!S2524-RawData!S2523)*4</f>
        <v>0</v>
      </c>
      <c r="T2523" s="50">
        <f>(RawData!T2524-RawData!T2523)*4</f>
        <v>0</v>
      </c>
    </row>
    <row r="2524" spans="1:20" s="50" customFormat="1" ht="15" customHeight="1">
      <c r="A2524" s="66">
        <f>RawData!A2525</f>
        <v>0</v>
      </c>
      <c r="B2524" s="50">
        <f>(RawData!B2525-RawData!B2524)*4</f>
        <v>0</v>
      </c>
      <c r="C2524" s="50">
        <f>(RawData!C2525-RawData!C2524)*4</f>
        <v>0</v>
      </c>
      <c r="D2524" s="50">
        <f>(RawData!D2525-RawData!D2524)*4</f>
        <v>0</v>
      </c>
      <c r="E2524" s="50">
        <f>(RawData!E2525-RawData!E2524)*4</f>
        <v>0</v>
      </c>
      <c r="F2524" s="50">
        <f>(RawData!F2525-RawData!F2524)*4</f>
        <v>0</v>
      </c>
      <c r="G2524" s="50">
        <f>(RawData!G2525-RawData!G2524)*4</f>
        <v>0</v>
      </c>
      <c r="H2524" s="50">
        <f>(RawData!H2525-RawData!H2524)*4</f>
        <v>0</v>
      </c>
      <c r="I2524" s="50">
        <f>(RawData!I2525-RawData!I2524)*4</f>
        <v>0</v>
      </c>
      <c r="J2524" s="50">
        <f>(RawData!J2525-RawData!J2524)*4</f>
        <v>0</v>
      </c>
      <c r="K2524" s="50">
        <f>(RawData!K2525-RawData!K2524)*4</f>
        <v>0</v>
      </c>
      <c r="L2524" s="50">
        <f>(RawData!L2525-RawData!L2524)*4</f>
        <v>0</v>
      </c>
      <c r="M2524" s="50">
        <f>(RawData!M2525-RawData!M2524)*4</f>
        <v>0</v>
      </c>
      <c r="N2524" s="50">
        <f>(RawData!N2525-RawData!N2524)*4</f>
        <v>0</v>
      </c>
      <c r="O2524" s="50">
        <f>(RawData!O2525-RawData!O2524)*4</f>
        <v>0</v>
      </c>
      <c r="P2524" s="50">
        <f>(RawData!P2525-RawData!P2524)*4</f>
        <v>0</v>
      </c>
      <c r="Q2524" s="50">
        <f>(RawData!Q2525-RawData!Q2524)*4</f>
        <v>0</v>
      </c>
      <c r="R2524" s="50">
        <f>(RawData!R2525-RawData!R2524)*4</f>
        <v>0</v>
      </c>
      <c r="S2524" s="50">
        <f>(RawData!S2525-RawData!S2524)*4</f>
        <v>0</v>
      </c>
      <c r="T2524" s="50">
        <f>(RawData!T2525-RawData!T2524)*4</f>
        <v>0</v>
      </c>
    </row>
    <row r="2525" spans="1:20" s="50" customFormat="1" ht="15" customHeight="1">
      <c r="A2525" s="66">
        <f>RawData!A2526</f>
        <v>0</v>
      </c>
      <c r="B2525" s="50">
        <f>(RawData!B2526-RawData!B2525)*4</f>
        <v>0</v>
      </c>
      <c r="C2525" s="50">
        <f>(RawData!C2526-RawData!C2525)*4</f>
        <v>0</v>
      </c>
      <c r="D2525" s="50">
        <f>(RawData!D2526-RawData!D2525)*4</f>
        <v>0</v>
      </c>
      <c r="E2525" s="50">
        <f>(RawData!E2526-RawData!E2525)*4</f>
        <v>0</v>
      </c>
      <c r="F2525" s="50">
        <f>(RawData!F2526-RawData!F2525)*4</f>
        <v>0</v>
      </c>
      <c r="G2525" s="50">
        <f>(RawData!G2526-RawData!G2525)*4</f>
        <v>0</v>
      </c>
      <c r="H2525" s="50">
        <f>(RawData!H2526-RawData!H2525)*4</f>
        <v>0</v>
      </c>
      <c r="I2525" s="50">
        <f>(RawData!I2526-RawData!I2525)*4</f>
        <v>0</v>
      </c>
      <c r="J2525" s="50">
        <f>(RawData!J2526-RawData!J2525)*4</f>
        <v>0</v>
      </c>
      <c r="K2525" s="50">
        <f>(RawData!K2526-RawData!K2525)*4</f>
        <v>0</v>
      </c>
      <c r="L2525" s="50">
        <f>(RawData!L2526-RawData!L2525)*4</f>
        <v>0</v>
      </c>
      <c r="M2525" s="50">
        <f>(RawData!M2526-RawData!M2525)*4</f>
        <v>0</v>
      </c>
      <c r="N2525" s="50">
        <f>(RawData!N2526-RawData!N2525)*4</f>
        <v>0</v>
      </c>
      <c r="O2525" s="50">
        <f>(RawData!O2526-RawData!O2525)*4</f>
        <v>0</v>
      </c>
      <c r="P2525" s="50">
        <f>(RawData!P2526-RawData!P2525)*4</f>
        <v>0</v>
      </c>
      <c r="Q2525" s="50">
        <f>(RawData!Q2526-RawData!Q2525)*4</f>
        <v>0</v>
      </c>
      <c r="R2525" s="50">
        <f>(RawData!R2526-RawData!R2525)*4</f>
        <v>0</v>
      </c>
      <c r="S2525" s="50">
        <f>(RawData!S2526-RawData!S2525)*4</f>
        <v>0</v>
      </c>
      <c r="T2525" s="50">
        <f>(RawData!T2526-RawData!T2525)*4</f>
        <v>0</v>
      </c>
    </row>
    <row r="2526" spans="1:20" s="50" customFormat="1" ht="15" customHeight="1">
      <c r="A2526" s="66">
        <f>RawData!A2527</f>
        <v>0</v>
      </c>
      <c r="B2526" s="50">
        <f>(RawData!B2527-RawData!B2526)*4</f>
        <v>0</v>
      </c>
      <c r="C2526" s="50">
        <f>(RawData!C2527-RawData!C2526)*4</f>
        <v>0</v>
      </c>
      <c r="D2526" s="50">
        <f>(RawData!D2527-RawData!D2526)*4</f>
        <v>0</v>
      </c>
      <c r="E2526" s="50">
        <f>(RawData!E2527-RawData!E2526)*4</f>
        <v>0</v>
      </c>
      <c r="F2526" s="50">
        <f>(RawData!F2527-RawData!F2526)*4</f>
        <v>0</v>
      </c>
      <c r="G2526" s="50">
        <f>(RawData!G2527-RawData!G2526)*4</f>
        <v>0</v>
      </c>
      <c r="H2526" s="50">
        <f>(RawData!H2527-RawData!H2526)*4</f>
        <v>0</v>
      </c>
      <c r="I2526" s="50">
        <f>(RawData!I2527-RawData!I2526)*4</f>
        <v>0</v>
      </c>
      <c r="J2526" s="50">
        <f>(RawData!J2527-RawData!J2526)*4</f>
        <v>0</v>
      </c>
      <c r="K2526" s="50">
        <f>(RawData!K2527-RawData!K2526)*4</f>
        <v>0</v>
      </c>
      <c r="L2526" s="50">
        <f>(RawData!L2527-RawData!L2526)*4</f>
        <v>0</v>
      </c>
      <c r="M2526" s="50">
        <f>(RawData!M2527-RawData!M2526)*4</f>
        <v>0</v>
      </c>
      <c r="N2526" s="50">
        <f>(RawData!N2527-RawData!N2526)*4</f>
        <v>0</v>
      </c>
      <c r="O2526" s="50">
        <f>(RawData!O2527-RawData!O2526)*4</f>
        <v>0</v>
      </c>
      <c r="P2526" s="50">
        <f>(RawData!P2527-RawData!P2526)*4</f>
        <v>0</v>
      </c>
      <c r="Q2526" s="50">
        <f>(RawData!Q2527-RawData!Q2526)*4</f>
        <v>0</v>
      </c>
      <c r="R2526" s="50">
        <f>(RawData!R2527-RawData!R2526)*4</f>
        <v>0</v>
      </c>
      <c r="S2526" s="50">
        <f>(RawData!S2527-RawData!S2526)*4</f>
        <v>0</v>
      </c>
      <c r="T2526" s="50">
        <f>(RawData!T2527-RawData!T2526)*4</f>
        <v>0</v>
      </c>
    </row>
    <row r="2527" spans="1:20" s="50" customFormat="1" ht="15" customHeight="1">
      <c r="A2527" s="66">
        <f>RawData!A2528</f>
        <v>0</v>
      </c>
      <c r="B2527" s="50">
        <f>(RawData!B2528-RawData!B2527)*4</f>
        <v>0</v>
      </c>
      <c r="C2527" s="50">
        <f>(RawData!C2528-RawData!C2527)*4</f>
        <v>0</v>
      </c>
      <c r="D2527" s="50">
        <f>(RawData!D2528-RawData!D2527)*4</f>
        <v>0</v>
      </c>
      <c r="E2527" s="50">
        <f>(RawData!E2528-RawData!E2527)*4</f>
        <v>0</v>
      </c>
      <c r="F2527" s="50">
        <f>(RawData!F2528-RawData!F2527)*4</f>
        <v>0</v>
      </c>
      <c r="G2527" s="50">
        <f>(RawData!G2528-RawData!G2527)*4</f>
        <v>0</v>
      </c>
      <c r="H2527" s="50">
        <f>(RawData!H2528-RawData!H2527)*4</f>
        <v>0</v>
      </c>
      <c r="I2527" s="50">
        <f>(RawData!I2528-RawData!I2527)*4</f>
        <v>0</v>
      </c>
      <c r="J2527" s="50">
        <f>(RawData!J2528-RawData!J2527)*4</f>
        <v>0</v>
      </c>
      <c r="K2527" s="50">
        <f>(RawData!K2528-RawData!K2527)*4</f>
        <v>0</v>
      </c>
      <c r="L2527" s="50">
        <f>(RawData!L2528-RawData!L2527)*4</f>
        <v>0</v>
      </c>
      <c r="M2527" s="50">
        <f>(RawData!M2528-RawData!M2527)*4</f>
        <v>0</v>
      </c>
      <c r="N2527" s="50">
        <f>(RawData!N2528-RawData!N2527)*4</f>
        <v>0</v>
      </c>
      <c r="O2527" s="50">
        <f>(RawData!O2528-RawData!O2527)*4</f>
        <v>0</v>
      </c>
      <c r="P2527" s="50">
        <f>(RawData!P2528-RawData!P2527)*4</f>
        <v>0</v>
      </c>
      <c r="Q2527" s="50">
        <f>(RawData!Q2528-RawData!Q2527)*4</f>
        <v>0</v>
      </c>
      <c r="R2527" s="50">
        <f>(RawData!R2528-RawData!R2527)*4</f>
        <v>0</v>
      </c>
      <c r="S2527" s="50">
        <f>(RawData!S2528-RawData!S2527)*4</f>
        <v>0</v>
      </c>
      <c r="T2527" s="50">
        <f>(RawData!T2528-RawData!T2527)*4</f>
        <v>0</v>
      </c>
    </row>
    <row r="2528" spans="1:20" s="50" customFormat="1" ht="15" customHeight="1">
      <c r="A2528" s="66">
        <f>RawData!A2529</f>
        <v>0</v>
      </c>
      <c r="B2528" s="50">
        <f>(RawData!B2529-RawData!B2528)*4</f>
        <v>0</v>
      </c>
      <c r="C2528" s="50">
        <f>(RawData!C2529-RawData!C2528)*4</f>
        <v>0</v>
      </c>
      <c r="D2528" s="50">
        <f>(RawData!D2529-RawData!D2528)*4</f>
        <v>0</v>
      </c>
      <c r="E2528" s="50">
        <f>(RawData!E2529-RawData!E2528)*4</f>
        <v>0</v>
      </c>
      <c r="F2528" s="50">
        <f>(RawData!F2529-RawData!F2528)*4</f>
        <v>0</v>
      </c>
      <c r="G2528" s="50">
        <f>(RawData!G2529-RawData!G2528)*4</f>
        <v>0</v>
      </c>
      <c r="H2528" s="50">
        <f>(RawData!H2529-RawData!H2528)*4</f>
        <v>0</v>
      </c>
      <c r="I2528" s="50">
        <f>(RawData!I2529-RawData!I2528)*4</f>
        <v>0</v>
      </c>
      <c r="J2528" s="50">
        <f>(RawData!J2529-RawData!J2528)*4</f>
        <v>0</v>
      </c>
      <c r="K2528" s="50">
        <f>(RawData!K2529-RawData!K2528)*4</f>
        <v>0</v>
      </c>
      <c r="L2528" s="50">
        <f>(RawData!L2529-RawData!L2528)*4</f>
        <v>0</v>
      </c>
      <c r="M2528" s="50">
        <f>(RawData!M2529-RawData!M2528)*4</f>
        <v>0</v>
      </c>
      <c r="N2528" s="50">
        <f>(RawData!N2529-RawData!N2528)*4</f>
        <v>0</v>
      </c>
      <c r="O2528" s="50">
        <f>(RawData!O2529-RawData!O2528)*4</f>
        <v>0</v>
      </c>
      <c r="P2528" s="50">
        <f>(RawData!P2529-RawData!P2528)*4</f>
        <v>0</v>
      </c>
      <c r="Q2528" s="50">
        <f>(RawData!Q2529-RawData!Q2528)*4</f>
        <v>0</v>
      </c>
      <c r="R2528" s="50">
        <f>(RawData!R2529-RawData!R2528)*4</f>
        <v>0</v>
      </c>
      <c r="S2528" s="50">
        <f>(RawData!S2529-RawData!S2528)*4</f>
        <v>0</v>
      </c>
      <c r="T2528" s="50">
        <f>(RawData!T2529-RawData!T2528)*4</f>
        <v>0</v>
      </c>
    </row>
    <row r="2529" spans="1:20" s="50" customFormat="1" ht="15" customHeight="1">
      <c r="A2529" s="66">
        <f>RawData!A2530</f>
        <v>0</v>
      </c>
      <c r="B2529" s="50">
        <f>(RawData!B2530-RawData!B2529)*4</f>
        <v>0</v>
      </c>
      <c r="C2529" s="50">
        <f>(RawData!C2530-RawData!C2529)*4</f>
        <v>0</v>
      </c>
      <c r="D2529" s="50">
        <f>(RawData!D2530-RawData!D2529)*4</f>
        <v>0</v>
      </c>
      <c r="E2529" s="50">
        <f>(RawData!E2530-RawData!E2529)*4</f>
        <v>0</v>
      </c>
      <c r="F2529" s="50">
        <f>(RawData!F2530-RawData!F2529)*4</f>
        <v>0</v>
      </c>
      <c r="G2529" s="50">
        <f>(RawData!G2530-RawData!G2529)*4</f>
        <v>0</v>
      </c>
      <c r="H2529" s="50">
        <f>(RawData!H2530-RawData!H2529)*4</f>
        <v>0</v>
      </c>
      <c r="I2529" s="50">
        <f>(RawData!I2530-RawData!I2529)*4</f>
        <v>0</v>
      </c>
      <c r="J2529" s="50">
        <f>(RawData!J2530-RawData!J2529)*4</f>
        <v>0</v>
      </c>
      <c r="K2529" s="50">
        <f>(RawData!K2530-RawData!K2529)*4</f>
        <v>0</v>
      </c>
      <c r="L2529" s="50">
        <f>(RawData!L2530-RawData!L2529)*4</f>
        <v>0</v>
      </c>
      <c r="M2529" s="50">
        <f>(RawData!M2530-RawData!M2529)*4</f>
        <v>0</v>
      </c>
      <c r="N2529" s="50">
        <f>(RawData!N2530-RawData!N2529)*4</f>
        <v>0</v>
      </c>
      <c r="O2529" s="50">
        <f>(RawData!O2530-RawData!O2529)*4</f>
        <v>0</v>
      </c>
      <c r="P2529" s="50">
        <f>(RawData!P2530-RawData!P2529)*4</f>
        <v>0</v>
      </c>
      <c r="Q2529" s="50">
        <f>(RawData!Q2530-RawData!Q2529)*4</f>
        <v>0</v>
      </c>
      <c r="R2529" s="50">
        <f>(RawData!R2530-RawData!R2529)*4</f>
        <v>0</v>
      </c>
      <c r="S2529" s="50">
        <f>(RawData!S2530-RawData!S2529)*4</f>
        <v>0</v>
      </c>
      <c r="T2529" s="50">
        <f>(RawData!T2530-RawData!T2529)*4</f>
        <v>0</v>
      </c>
    </row>
    <row r="2530" spans="1:20" s="50" customFormat="1" ht="15" customHeight="1">
      <c r="A2530" s="66">
        <f>RawData!A2531</f>
        <v>0</v>
      </c>
      <c r="B2530" s="50">
        <f>(RawData!B2531-RawData!B2530)*4</f>
        <v>0</v>
      </c>
      <c r="C2530" s="50">
        <f>(RawData!C2531-RawData!C2530)*4</f>
        <v>0</v>
      </c>
      <c r="D2530" s="50">
        <f>(RawData!D2531-RawData!D2530)*4</f>
        <v>0</v>
      </c>
      <c r="E2530" s="50">
        <f>(RawData!E2531-RawData!E2530)*4</f>
        <v>0</v>
      </c>
      <c r="F2530" s="50">
        <f>(RawData!F2531-RawData!F2530)*4</f>
        <v>0</v>
      </c>
      <c r="G2530" s="50">
        <f>(RawData!G2531-RawData!G2530)*4</f>
        <v>0</v>
      </c>
      <c r="H2530" s="50">
        <f>(RawData!H2531-RawData!H2530)*4</f>
        <v>0</v>
      </c>
      <c r="I2530" s="50">
        <f>(RawData!I2531-RawData!I2530)*4</f>
        <v>0</v>
      </c>
      <c r="J2530" s="50">
        <f>(RawData!J2531-RawData!J2530)*4</f>
        <v>0</v>
      </c>
      <c r="K2530" s="50">
        <f>(RawData!K2531-RawData!K2530)*4</f>
        <v>0</v>
      </c>
      <c r="L2530" s="50">
        <f>(RawData!L2531-RawData!L2530)*4</f>
        <v>0</v>
      </c>
      <c r="M2530" s="50">
        <f>(RawData!M2531-RawData!M2530)*4</f>
        <v>0</v>
      </c>
      <c r="N2530" s="50">
        <f>(RawData!N2531-RawData!N2530)*4</f>
        <v>0</v>
      </c>
      <c r="O2530" s="50">
        <f>(RawData!O2531-RawData!O2530)*4</f>
        <v>0</v>
      </c>
      <c r="P2530" s="50">
        <f>(RawData!P2531-RawData!P2530)*4</f>
        <v>0</v>
      </c>
      <c r="Q2530" s="50">
        <f>(RawData!Q2531-RawData!Q2530)*4</f>
        <v>0</v>
      </c>
      <c r="R2530" s="50">
        <f>(RawData!R2531-RawData!R2530)*4</f>
        <v>0</v>
      </c>
      <c r="S2530" s="50">
        <f>(RawData!S2531-RawData!S2530)*4</f>
        <v>0</v>
      </c>
      <c r="T2530" s="50">
        <f>(RawData!T2531-RawData!T2530)*4</f>
        <v>0</v>
      </c>
    </row>
    <row r="2531" spans="1:20" s="50" customFormat="1" ht="15" customHeight="1">
      <c r="A2531" s="66">
        <f>RawData!A2532</f>
        <v>0</v>
      </c>
      <c r="B2531" s="50">
        <f>(RawData!B2532-RawData!B2531)*4</f>
        <v>0</v>
      </c>
      <c r="C2531" s="50">
        <f>(RawData!C2532-RawData!C2531)*4</f>
        <v>0</v>
      </c>
      <c r="D2531" s="50">
        <f>(RawData!D2532-RawData!D2531)*4</f>
        <v>0</v>
      </c>
      <c r="E2531" s="50">
        <f>(RawData!E2532-RawData!E2531)*4</f>
        <v>0</v>
      </c>
      <c r="F2531" s="50">
        <f>(RawData!F2532-RawData!F2531)*4</f>
        <v>0</v>
      </c>
      <c r="G2531" s="50">
        <f>(RawData!G2532-RawData!G2531)*4</f>
        <v>0</v>
      </c>
      <c r="H2531" s="50">
        <f>(RawData!H2532-RawData!H2531)*4</f>
        <v>0</v>
      </c>
      <c r="I2531" s="50">
        <f>(RawData!I2532-RawData!I2531)*4</f>
        <v>0</v>
      </c>
      <c r="J2531" s="50">
        <f>(RawData!J2532-RawData!J2531)*4</f>
        <v>0</v>
      </c>
      <c r="K2531" s="50">
        <f>(RawData!K2532-RawData!K2531)*4</f>
        <v>0</v>
      </c>
      <c r="L2531" s="50">
        <f>(RawData!L2532-RawData!L2531)*4</f>
        <v>0</v>
      </c>
      <c r="M2531" s="50">
        <f>(RawData!M2532-RawData!M2531)*4</f>
        <v>0</v>
      </c>
      <c r="N2531" s="50">
        <f>(RawData!N2532-RawData!N2531)*4</f>
        <v>0</v>
      </c>
      <c r="O2531" s="50">
        <f>(RawData!O2532-RawData!O2531)*4</f>
        <v>0</v>
      </c>
      <c r="P2531" s="50">
        <f>(RawData!P2532-RawData!P2531)*4</f>
        <v>0</v>
      </c>
      <c r="Q2531" s="50">
        <f>(RawData!Q2532-RawData!Q2531)*4</f>
        <v>0</v>
      </c>
      <c r="R2531" s="50">
        <f>(RawData!R2532-RawData!R2531)*4</f>
        <v>0</v>
      </c>
      <c r="S2531" s="50">
        <f>(RawData!S2532-RawData!S2531)*4</f>
        <v>0</v>
      </c>
      <c r="T2531" s="50">
        <f>(RawData!T2532-RawData!T2531)*4</f>
        <v>0</v>
      </c>
    </row>
    <row r="2532" spans="1:20" s="50" customFormat="1" ht="15" customHeight="1">
      <c r="A2532" s="66">
        <f>RawData!A2533</f>
        <v>0</v>
      </c>
      <c r="B2532" s="50">
        <f>(RawData!B2533-RawData!B2532)*4</f>
        <v>0</v>
      </c>
      <c r="C2532" s="50">
        <f>(RawData!C2533-RawData!C2532)*4</f>
        <v>0</v>
      </c>
      <c r="D2532" s="50">
        <f>(RawData!D2533-RawData!D2532)*4</f>
        <v>0</v>
      </c>
      <c r="E2532" s="50">
        <f>(RawData!E2533-RawData!E2532)*4</f>
        <v>0</v>
      </c>
      <c r="F2532" s="50">
        <f>(RawData!F2533-RawData!F2532)*4</f>
        <v>0</v>
      </c>
      <c r="G2532" s="50">
        <f>(RawData!G2533-RawData!G2532)*4</f>
        <v>0</v>
      </c>
      <c r="H2532" s="50">
        <f>(RawData!H2533-RawData!H2532)*4</f>
        <v>0</v>
      </c>
      <c r="I2532" s="50">
        <f>(RawData!I2533-RawData!I2532)*4</f>
        <v>0</v>
      </c>
      <c r="J2532" s="50">
        <f>(RawData!J2533-RawData!J2532)*4</f>
        <v>0</v>
      </c>
      <c r="K2532" s="50">
        <f>(RawData!K2533-RawData!K2532)*4</f>
        <v>0</v>
      </c>
      <c r="L2532" s="50">
        <f>(RawData!L2533-RawData!L2532)*4</f>
        <v>0</v>
      </c>
      <c r="M2532" s="50">
        <f>(RawData!M2533-RawData!M2532)*4</f>
        <v>0</v>
      </c>
      <c r="N2532" s="50">
        <f>(RawData!N2533-RawData!N2532)*4</f>
        <v>0</v>
      </c>
      <c r="O2532" s="50">
        <f>(RawData!O2533-RawData!O2532)*4</f>
        <v>0</v>
      </c>
      <c r="P2532" s="50">
        <f>(RawData!P2533-RawData!P2532)*4</f>
        <v>0</v>
      </c>
      <c r="Q2532" s="50">
        <f>(RawData!Q2533-RawData!Q2532)*4</f>
        <v>0</v>
      </c>
      <c r="R2532" s="50">
        <f>(RawData!R2533-RawData!R2532)*4</f>
        <v>0</v>
      </c>
      <c r="S2532" s="50">
        <f>(RawData!S2533-RawData!S2532)*4</f>
        <v>0</v>
      </c>
      <c r="T2532" s="50">
        <f>(RawData!T2533-RawData!T2532)*4</f>
        <v>0</v>
      </c>
    </row>
    <row r="2533" spans="1:20" s="50" customFormat="1" ht="15" customHeight="1">
      <c r="A2533" s="66">
        <f>RawData!A2534</f>
        <v>0</v>
      </c>
      <c r="B2533" s="50">
        <f>(RawData!B2534-RawData!B2533)*4</f>
        <v>0</v>
      </c>
      <c r="C2533" s="50">
        <f>(RawData!C2534-RawData!C2533)*4</f>
        <v>0</v>
      </c>
      <c r="D2533" s="50">
        <f>(RawData!D2534-RawData!D2533)*4</f>
        <v>0</v>
      </c>
      <c r="E2533" s="50">
        <f>(RawData!E2534-RawData!E2533)*4</f>
        <v>0</v>
      </c>
      <c r="F2533" s="50">
        <f>(RawData!F2534-RawData!F2533)*4</f>
        <v>0</v>
      </c>
      <c r="G2533" s="50">
        <f>(RawData!G2534-RawData!G2533)*4</f>
        <v>0</v>
      </c>
      <c r="H2533" s="50">
        <f>(RawData!H2534-RawData!H2533)*4</f>
        <v>0</v>
      </c>
      <c r="I2533" s="50">
        <f>(RawData!I2534-RawData!I2533)*4</f>
        <v>0</v>
      </c>
      <c r="J2533" s="50">
        <f>(RawData!J2534-RawData!J2533)*4</f>
        <v>0</v>
      </c>
      <c r="K2533" s="50">
        <f>(RawData!K2534-RawData!K2533)*4</f>
        <v>0</v>
      </c>
      <c r="L2533" s="50">
        <f>(RawData!L2534-RawData!L2533)*4</f>
        <v>0</v>
      </c>
      <c r="M2533" s="50">
        <f>(RawData!M2534-RawData!M2533)*4</f>
        <v>0</v>
      </c>
      <c r="N2533" s="50">
        <f>(RawData!N2534-RawData!N2533)*4</f>
        <v>0</v>
      </c>
      <c r="O2533" s="50">
        <f>(RawData!O2534-RawData!O2533)*4</f>
        <v>0</v>
      </c>
      <c r="P2533" s="50">
        <f>(RawData!P2534-RawData!P2533)*4</f>
        <v>0</v>
      </c>
      <c r="Q2533" s="50">
        <f>(RawData!Q2534-RawData!Q2533)*4</f>
        <v>0</v>
      </c>
      <c r="R2533" s="50">
        <f>(RawData!R2534-RawData!R2533)*4</f>
        <v>0</v>
      </c>
      <c r="S2533" s="50">
        <f>(RawData!S2534-RawData!S2533)*4</f>
        <v>0</v>
      </c>
      <c r="T2533" s="50">
        <f>(RawData!T2534-RawData!T2533)*4</f>
        <v>0</v>
      </c>
    </row>
    <row r="2534" spans="1:20" s="50" customFormat="1" ht="15" customHeight="1">
      <c r="A2534" s="66">
        <f>RawData!A2535</f>
        <v>0</v>
      </c>
      <c r="B2534" s="50">
        <f>(RawData!B2535-RawData!B2534)*4</f>
        <v>0</v>
      </c>
      <c r="C2534" s="50">
        <f>(RawData!C2535-RawData!C2534)*4</f>
        <v>0</v>
      </c>
      <c r="D2534" s="50">
        <f>(RawData!D2535-RawData!D2534)*4</f>
        <v>0</v>
      </c>
      <c r="E2534" s="50">
        <f>(RawData!E2535-RawData!E2534)*4</f>
        <v>0</v>
      </c>
      <c r="F2534" s="50">
        <f>(RawData!F2535-RawData!F2534)*4</f>
        <v>0</v>
      </c>
      <c r="G2534" s="50">
        <f>(RawData!G2535-RawData!G2534)*4</f>
        <v>0</v>
      </c>
      <c r="H2534" s="50">
        <f>(RawData!H2535-RawData!H2534)*4</f>
        <v>0</v>
      </c>
      <c r="I2534" s="50">
        <f>(RawData!I2535-RawData!I2534)*4</f>
        <v>0</v>
      </c>
      <c r="J2534" s="50">
        <f>(RawData!J2535-RawData!J2534)*4</f>
        <v>0</v>
      </c>
      <c r="K2534" s="50">
        <f>(RawData!K2535-RawData!K2534)*4</f>
        <v>0</v>
      </c>
      <c r="L2534" s="50">
        <f>(RawData!L2535-RawData!L2534)*4</f>
        <v>0</v>
      </c>
      <c r="M2534" s="50">
        <f>(RawData!M2535-RawData!M2534)*4</f>
        <v>0</v>
      </c>
      <c r="N2534" s="50">
        <f>(RawData!N2535-RawData!N2534)*4</f>
        <v>0</v>
      </c>
      <c r="O2534" s="50">
        <f>(RawData!O2535-RawData!O2534)*4</f>
        <v>0</v>
      </c>
      <c r="P2534" s="50">
        <f>(RawData!P2535-RawData!P2534)*4</f>
        <v>0</v>
      </c>
      <c r="Q2534" s="50">
        <f>(RawData!Q2535-RawData!Q2534)*4</f>
        <v>0</v>
      </c>
      <c r="R2534" s="50">
        <f>(RawData!R2535-RawData!R2534)*4</f>
        <v>0</v>
      </c>
      <c r="S2534" s="50">
        <f>(RawData!S2535-RawData!S2534)*4</f>
        <v>0</v>
      </c>
      <c r="T2534" s="50">
        <f>(RawData!T2535-RawData!T2534)*4</f>
        <v>0</v>
      </c>
    </row>
    <row r="2535" spans="1:20" s="50" customFormat="1" ht="15" customHeight="1">
      <c r="A2535" s="66">
        <f>RawData!A2536</f>
        <v>0</v>
      </c>
      <c r="B2535" s="50">
        <f>(RawData!B2536-RawData!B2535)*4</f>
        <v>0</v>
      </c>
      <c r="C2535" s="50">
        <f>(RawData!C2536-RawData!C2535)*4</f>
        <v>0</v>
      </c>
      <c r="D2535" s="50">
        <f>(RawData!D2536-RawData!D2535)*4</f>
        <v>0</v>
      </c>
      <c r="E2535" s="50">
        <f>(RawData!E2536-RawData!E2535)*4</f>
        <v>0</v>
      </c>
      <c r="F2535" s="50">
        <f>(RawData!F2536-RawData!F2535)*4</f>
        <v>0</v>
      </c>
      <c r="G2535" s="50">
        <f>(RawData!G2536-RawData!G2535)*4</f>
        <v>0</v>
      </c>
      <c r="H2535" s="50">
        <f>(RawData!H2536-RawData!H2535)*4</f>
        <v>0</v>
      </c>
      <c r="I2535" s="50">
        <f>(RawData!I2536-RawData!I2535)*4</f>
        <v>0</v>
      </c>
      <c r="J2535" s="50">
        <f>(RawData!J2536-RawData!J2535)*4</f>
        <v>0</v>
      </c>
      <c r="K2535" s="50">
        <f>(RawData!K2536-RawData!K2535)*4</f>
        <v>0</v>
      </c>
      <c r="L2535" s="50">
        <f>(RawData!L2536-RawData!L2535)*4</f>
        <v>0</v>
      </c>
      <c r="M2535" s="50">
        <f>(RawData!M2536-RawData!M2535)*4</f>
        <v>0</v>
      </c>
      <c r="N2535" s="50">
        <f>(RawData!N2536-RawData!N2535)*4</f>
        <v>0</v>
      </c>
      <c r="O2535" s="50">
        <f>(RawData!O2536-RawData!O2535)*4</f>
        <v>0</v>
      </c>
      <c r="P2535" s="50">
        <f>(RawData!P2536-RawData!P2535)*4</f>
        <v>0</v>
      </c>
      <c r="Q2535" s="50">
        <f>(RawData!Q2536-RawData!Q2535)*4</f>
        <v>0</v>
      </c>
      <c r="R2535" s="50">
        <f>(RawData!R2536-RawData!R2535)*4</f>
        <v>0</v>
      </c>
      <c r="S2535" s="50">
        <f>(RawData!S2536-RawData!S2535)*4</f>
        <v>0</v>
      </c>
      <c r="T2535" s="50">
        <f>(RawData!T2536-RawData!T2535)*4</f>
        <v>0</v>
      </c>
    </row>
    <row r="2536" spans="1:20" s="50" customFormat="1" ht="15" customHeight="1">
      <c r="A2536" s="66">
        <f>RawData!A2537</f>
        <v>0</v>
      </c>
      <c r="B2536" s="50">
        <f>(RawData!B2537-RawData!B2536)*4</f>
        <v>0</v>
      </c>
      <c r="C2536" s="50">
        <f>(RawData!C2537-RawData!C2536)*4</f>
        <v>0</v>
      </c>
      <c r="D2536" s="50">
        <f>(RawData!D2537-RawData!D2536)*4</f>
        <v>0</v>
      </c>
      <c r="E2536" s="50">
        <f>(RawData!E2537-RawData!E2536)*4</f>
        <v>0</v>
      </c>
      <c r="F2536" s="50">
        <f>(RawData!F2537-RawData!F2536)*4</f>
        <v>0</v>
      </c>
      <c r="G2536" s="50">
        <f>(RawData!G2537-RawData!G2536)*4</f>
        <v>0</v>
      </c>
      <c r="H2536" s="50">
        <f>(RawData!H2537-RawData!H2536)*4</f>
        <v>0</v>
      </c>
      <c r="I2536" s="50">
        <f>(RawData!I2537-RawData!I2536)*4</f>
        <v>0</v>
      </c>
      <c r="J2536" s="50">
        <f>(RawData!J2537-RawData!J2536)*4</f>
        <v>0</v>
      </c>
      <c r="K2536" s="50">
        <f>(RawData!K2537-RawData!K2536)*4</f>
        <v>0</v>
      </c>
      <c r="L2536" s="50">
        <f>(RawData!L2537-RawData!L2536)*4</f>
        <v>0</v>
      </c>
      <c r="M2536" s="50">
        <f>(RawData!M2537-RawData!M2536)*4</f>
        <v>0</v>
      </c>
      <c r="N2536" s="50">
        <f>(RawData!N2537-RawData!N2536)*4</f>
        <v>0</v>
      </c>
      <c r="O2536" s="50">
        <f>(RawData!O2537-RawData!O2536)*4</f>
        <v>0</v>
      </c>
      <c r="P2536" s="50">
        <f>(RawData!P2537-RawData!P2536)*4</f>
        <v>0</v>
      </c>
      <c r="Q2536" s="50">
        <f>(RawData!Q2537-RawData!Q2536)*4</f>
        <v>0</v>
      </c>
      <c r="R2536" s="50">
        <f>(RawData!R2537-RawData!R2536)*4</f>
        <v>0</v>
      </c>
      <c r="S2536" s="50">
        <f>(RawData!S2537-RawData!S2536)*4</f>
        <v>0</v>
      </c>
      <c r="T2536" s="50">
        <f>(RawData!T2537-RawData!T2536)*4</f>
        <v>0</v>
      </c>
    </row>
    <row r="2537" spans="1:20" s="50" customFormat="1" ht="15" customHeight="1">
      <c r="A2537" s="66">
        <f>RawData!A2538</f>
        <v>0</v>
      </c>
      <c r="B2537" s="50">
        <f>(RawData!B2538-RawData!B2537)*4</f>
        <v>0</v>
      </c>
      <c r="C2537" s="50">
        <f>(RawData!C2538-RawData!C2537)*4</f>
        <v>0</v>
      </c>
      <c r="D2537" s="50">
        <f>(RawData!D2538-RawData!D2537)*4</f>
        <v>0</v>
      </c>
      <c r="E2537" s="50">
        <f>(RawData!E2538-RawData!E2537)*4</f>
        <v>0</v>
      </c>
      <c r="F2537" s="50">
        <f>(RawData!F2538-RawData!F2537)*4</f>
        <v>0</v>
      </c>
      <c r="G2537" s="50">
        <f>(RawData!G2538-RawData!G2537)*4</f>
        <v>0</v>
      </c>
      <c r="H2537" s="50">
        <f>(RawData!H2538-RawData!H2537)*4</f>
        <v>0</v>
      </c>
      <c r="I2537" s="50">
        <f>(RawData!I2538-RawData!I2537)*4</f>
        <v>0</v>
      </c>
      <c r="J2537" s="50">
        <f>(RawData!J2538-RawData!J2537)*4</f>
        <v>0</v>
      </c>
      <c r="K2537" s="50">
        <f>(RawData!K2538-RawData!K2537)*4</f>
        <v>0</v>
      </c>
      <c r="L2537" s="50">
        <f>(RawData!L2538-RawData!L2537)*4</f>
        <v>0</v>
      </c>
      <c r="M2537" s="50">
        <f>(RawData!M2538-RawData!M2537)*4</f>
        <v>0</v>
      </c>
      <c r="N2537" s="50">
        <f>(RawData!N2538-RawData!N2537)*4</f>
        <v>0</v>
      </c>
      <c r="O2537" s="50">
        <f>(RawData!O2538-RawData!O2537)*4</f>
        <v>0</v>
      </c>
      <c r="P2537" s="50">
        <f>(RawData!P2538-RawData!P2537)*4</f>
        <v>0</v>
      </c>
      <c r="Q2537" s="50">
        <f>(RawData!Q2538-RawData!Q2537)*4</f>
        <v>0</v>
      </c>
      <c r="R2537" s="50">
        <f>(RawData!R2538-RawData!R2537)*4</f>
        <v>0</v>
      </c>
      <c r="S2537" s="50">
        <f>(RawData!S2538-RawData!S2537)*4</f>
        <v>0</v>
      </c>
      <c r="T2537" s="50">
        <f>(RawData!T2538-RawData!T2537)*4</f>
        <v>0</v>
      </c>
    </row>
    <row r="2538" spans="1:20" s="50" customFormat="1" ht="15" customHeight="1">
      <c r="A2538" s="66">
        <f>RawData!A2539</f>
        <v>0</v>
      </c>
      <c r="B2538" s="50">
        <f>(RawData!B2539-RawData!B2538)*4</f>
        <v>0</v>
      </c>
      <c r="C2538" s="50">
        <f>(RawData!C2539-RawData!C2538)*4</f>
        <v>0</v>
      </c>
      <c r="D2538" s="50">
        <f>(RawData!D2539-RawData!D2538)*4</f>
        <v>0</v>
      </c>
      <c r="E2538" s="50">
        <f>(RawData!E2539-RawData!E2538)*4</f>
        <v>0</v>
      </c>
      <c r="F2538" s="50">
        <f>(RawData!F2539-RawData!F2538)*4</f>
        <v>0</v>
      </c>
      <c r="G2538" s="50">
        <f>(RawData!G2539-RawData!G2538)*4</f>
        <v>0</v>
      </c>
      <c r="H2538" s="50">
        <f>(RawData!H2539-RawData!H2538)*4</f>
        <v>0</v>
      </c>
      <c r="I2538" s="50">
        <f>(RawData!I2539-RawData!I2538)*4</f>
        <v>0</v>
      </c>
      <c r="J2538" s="50">
        <f>(RawData!J2539-RawData!J2538)*4</f>
        <v>0</v>
      </c>
      <c r="K2538" s="50">
        <f>(RawData!K2539-RawData!K2538)*4</f>
        <v>0</v>
      </c>
      <c r="L2538" s="50">
        <f>(RawData!L2539-RawData!L2538)*4</f>
        <v>0</v>
      </c>
      <c r="M2538" s="50">
        <f>(RawData!M2539-RawData!M2538)*4</f>
        <v>0</v>
      </c>
      <c r="N2538" s="50">
        <f>(RawData!N2539-RawData!N2538)*4</f>
        <v>0</v>
      </c>
      <c r="O2538" s="50">
        <f>(RawData!O2539-RawData!O2538)*4</f>
        <v>0</v>
      </c>
      <c r="P2538" s="50">
        <f>(RawData!P2539-RawData!P2538)*4</f>
        <v>0</v>
      </c>
      <c r="Q2538" s="50">
        <f>(RawData!Q2539-RawData!Q2538)*4</f>
        <v>0</v>
      </c>
      <c r="R2538" s="50">
        <f>(RawData!R2539-RawData!R2538)*4</f>
        <v>0</v>
      </c>
      <c r="S2538" s="50">
        <f>(RawData!S2539-RawData!S2538)*4</f>
        <v>0</v>
      </c>
      <c r="T2538" s="50">
        <f>(RawData!T2539-RawData!T2538)*4</f>
        <v>0</v>
      </c>
    </row>
    <row r="2539" spans="1:20" s="50" customFormat="1" ht="15" customHeight="1">
      <c r="A2539" s="66">
        <f>RawData!A2540</f>
        <v>0</v>
      </c>
      <c r="B2539" s="50">
        <f>(RawData!B2540-RawData!B2539)*4</f>
        <v>0</v>
      </c>
      <c r="C2539" s="50">
        <f>(RawData!C2540-RawData!C2539)*4</f>
        <v>0</v>
      </c>
      <c r="D2539" s="50">
        <f>(RawData!D2540-RawData!D2539)*4</f>
        <v>0</v>
      </c>
      <c r="E2539" s="50">
        <f>(RawData!E2540-RawData!E2539)*4</f>
        <v>0</v>
      </c>
      <c r="F2539" s="50">
        <f>(RawData!F2540-RawData!F2539)*4</f>
        <v>0</v>
      </c>
      <c r="G2539" s="50">
        <f>(RawData!G2540-RawData!G2539)*4</f>
        <v>0</v>
      </c>
      <c r="H2539" s="50">
        <f>(RawData!H2540-RawData!H2539)*4</f>
        <v>0</v>
      </c>
      <c r="I2539" s="50">
        <f>(RawData!I2540-RawData!I2539)*4</f>
        <v>0</v>
      </c>
      <c r="J2539" s="50">
        <f>(RawData!J2540-RawData!J2539)*4</f>
        <v>0</v>
      </c>
      <c r="K2539" s="50">
        <f>(RawData!K2540-RawData!K2539)*4</f>
        <v>0</v>
      </c>
      <c r="L2539" s="50">
        <f>(RawData!L2540-RawData!L2539)*4</f>
        <v>0</v>
      </c>
      <c r="M2539" s="50">
        <f>(RawData!M2540-RawData!M2539)*4</f>
        <v>0</v>
      </c>
      <c r="N2539" s="50">
        <f>(RawData!N2540-RawData!N2539)*4</f>
        <v>0</v>
      </c>
      <c r="O2539" s="50">
        <f>(RawData!O2540-RawData!O2539)*4</f>
        <v>0</v>
      </c>
      <c r="P2539" s="50">
        <f>(RawData!P2540-RawData!P2539)*4</f>
        <v>0</v>
      </c>
      <c r="Q2539" s="50">
        <f>(RawData!Q2540-RawData!Q2539)*4</f>
        <v>0</v>
      </c>
      <c r="R2539" s="50">
        <f>(RawData!R2540-RawData!R2539)*4</f>
        <v>0</v>
      </c>
      <c r="S2539" s="50">
        <f>(RawData!S2540-RawData!S2539)*4</f>
        <v>0</v>
      </c>
      <c r="T2539" s="50">
        <f>(RawData!T2540-RawData!T2539)*4</f>
        <v>0</v>
      </c>
    </row>
    <row r="2540" spans="1:20" s="50" customFormat="1" ht="15" customHeight="1">
      <c r="A2540" s="66">
        <f>RawData!A2541</f>
        <v>0</v>
      </c>
      <c r="B2540" s="50">
        <f>(RawData!B2541-RawData!B2540)*4</f>
        <v>0</v>
      </c>
      <c r="C2540" s="50">
        <f>(RawData!C2541-RawData!C2540)*4</f>
        <v>0</v>
      </c>
      <c r="D2540" s="50">
        <f>(RawData!D2541-RawData!D2540)*4</f>
        <v>0</v>
      </c>
      <c r="E2540" s="50">
        <f>(RawData!E2541-RawData!E2540)*4</f>
        <v>0</v>
      </c>
      <c r="F2540" s="50">
        <f>(RawData!F2541-RawData!F2540)*4</f>
        <v>0</v>
      </c>
      <c r="G2540" s="50">
        <f>(RawData!G2541-RawData!G2540)*4</f>
        <v>0</v>
      </c>
      <c r="H2540" s="50">
        <f>(RawData!H2541-RawData!H2540)*4</f>
        <v>0</v>
      </c>
      <c r="I2540" s="50">
        <f>(RawData!I2541-RawData!I2540)*4</f>
        <v>0</v>
      </c>
      <c r="J2540" s="50">
        <f>(RawData!J2541-RawData!J2540)*4</f>
        <v>0</v>
      </c>
      <c r="K2540" s="50">
        <f>(RawData!K2541-RawData!K2540)*4</f>
        <v>0</v>
      </c>
      <c r="L2540" s="50">
        <f>(RawData!L2541-RawData!L2540)*4</f>
        <v>0</v>
      </c>
      <c r="M2540" s="50">
        <f>(RawData!M2541-RawData!M2540)*4</f>
        <v>0</v>
      </c>
      <c r="N2540" s="50">
        <f>(RawData!N2541-RawData!N2540)*4</f>
        <v>0</v>
      </c>
      <c r="O2540" s="50">
        <f>(RawData!O2541-RawData!O2540)*4</f>
        <v>0</v>
      </c>
      <c r="P2540" s="50">
        <f>(RawData!P2541-RawData!P2540)*4</f>
        <v>0</v>
      </c>
      <c r="Q2540" s="50">
        <f>(RawData!Q2541-RawData!Q2540)*4</f>
        <v>0</v>
      </c>
      <c r="R2540" s="50">
        <f>(RawData!R2541-RawData!R2540)*4</f>
        <v>0</v>
      </c>
      <c r="S2540" s="50">
        <f>(RawData!S2541-RawData!S2540)*4</f>
        <v>0</v>
      </c>
      <c r="T2540" s="50">
        <f>(RawData!T2541-RawData!T2540)*4</f>
        <v>0</v>
      </c>
    </row>
    <row r="2541" spans="1:20" s="50" customFormat="1" ht="15" customHeight="1">
      <c r="A2541" s="66">
        <f>RawData!A2542</f>
        <v>0</v>
      </c>
      <c r="B2541" s="50">
        <f>(RawData!B2542-RawData!B2541)*4</f>
        <v>0</v>
      </c>
      <c r="C2541" s="50">
        <f>(RawData!C2542-RawData!C2541)*4</f>
        <v>0</v>
      </c>
      <c r="D2541" s="50">
        <f>(RawData!D2542-RawData!D2541)*4</f>
        <v>0</v>
      </c>
      <c r="E2541" s="50">
        <f>(RawData!E2542-RawData!E2541)*4</f>
        <v>0</v>
      </c>
      <c r="F2541" s="50">
        <f>(RawData!F2542-RawData!F2541)*4</f>
        <v>0</v>
      </c>
      <c r="G2541" s="50">
        <f>(RawData!G2542-RawData!G2541)*4</f>
        <v>0</v>
      </c>
      <c r="H2541" s="50">
        <f>(RawData!H2542-RawData!H2541)*4</f>
        <v>0</v>
      </c>
      <c r="I2541" s="50">
        <f>(RawData!I2542-RawData!I2541)*4</f>
        <v>0</v>
      </c>
      <c r="J2541" s="50">
        <f>(RawData!J2542-RawData!J2541)*4</f>
        <v>0</v>
      </c>
      <c r="K2541" s="50">
        <f>(RawData!K2542-RawData!K2541)*4</f>
        <v>0</v>
      </c>
      <c r="L2541" s="50">
        <f>(RawData!L2542-RawData!L2541)*4</f>
        <v>0</v>
      </c>
      <c r="M2541" s="50">
        <f>(RawData!M2542-RawData!M2541)*4</f>
        <v>0</v>
      </c>
      <c r="N2541" s="50">
        <f>(RawData!N2542-RawData!N2541)*4</f>
        <v>0</v>
      </c>
      <c r="O2541" s="50">
        <f>(RawData!O2542-RawData!O2541)*4</f>
        <v>0</v>
      </c>
      <c r="P2541" s="50">
        <f>(RawData!P2542-RawData!P2541)*4</f>
        <v>0</v>
      </c>
      <c r="Q2541" s="50">
        <f>(RawData!Q2542-RawData!Q2541)*4</f>
        <v>0</v>
      </c>
      <c r="R2541" s="50">
        <f>(RawData!R2542-RawData!R2541)*4</f>
        <v>0</v>
      </c>
      <c r="S2541" s="50">
        <f>(RawData!S2542-RawData!S2541)*4</f>
        <v>0</v>
      </c>
      <c r="T2541" s="50">
        <f>(RawData!T2542-RawData!T2541)*4</f>
        <v>0</v>
      </c>
    </row>
    <row r="2542" spans="1:20" s="50" customFormat="1" ht="15" customHeight="1">
      <c r="A2542" s="66">
        <f>RawData!A2543</f>
        <v>0</v>
      </c>
      <c r="B2542" s="50">
        <f>(RawData!B2543-RawData!B2542)*4</f>
        <v>0</v>
      </c>
      <c r="C2542" s="50">
        <f>(RawData!C2543-RawData!C2542)*4</f>
        <v>0</v>
      </c>
      <c r="D2542" s="50">
        <f>(RawData!D2543-RawData!D2542)*4</f>
        <v>0</v>
      </c>
      <c r="E2542" s="50">
        <f>(RawData!E2543-RawData!E2542)*4</f>
        <v>0</v>
      </c>
      <c r="F2542" s="50">
        <f>(RawData!F2543-RawData!F2542)*4</f>
        <v>0</v>
      </c>
      <c r="G2542" s="50">
        <f>(RawData!G2543-RawData!G2542)*4</f>
        <v>0</v>
      </c>
      <c r="H2542" s="50">
        <f>(RawData!H2543-RawData!H2542)*4</f>
        <v>0</v>
      </c>
      <c r="I2542" s="50">
        <f>(RawData!I2543-RawData!I2542)*4</f>
        <v>0</v>
      </c>
      <c r="J2542" s="50">
        <f>(RawData!J2543-RawData!J2542)*4</f>
        <v>0</v>
      </c>
      <c r="K2542" s="50">
        <f>(RawData!K2543-RawData!K2542)*4</f>
        <v>0</v>
      </c>
      <c r="L2542" s="50">
        <f>(RawData!L2543-RawData!L2542)*4</f>
        <v>0</v>
      </c>
      <c r="M2542" s="50">
        <f>(RawData!M2543-RawData!M2542)*4</f>
        <v>0</v>
      </c>
      <c r="N2542" s="50">
        <f>(RawData!N2543-RawData!N2542)*4</f>
        <v>0</v>
      </c>
      <c r="O2542" s="50">
        <f>(RawData!O2543-RawData!O2542)*4</f>
        <v>0</v>
      </c>
      <c r="P2542" s="50">
        <f>(RawData!P2543-RawData!P2542)*4</f>
        <v>0</v>
      </c>
      <c r="Q2542" s="50">
        <f>(RawData!Q2543-RawData!Q2542)*4</f>
        <v>0</v>
      </c>
      <c r="R2542" s="50">
        <f>(RawData!R2543-RawData!R2542)*4</f>
        <v>0</v>
      </c>
      <c r="S2542" s="50">
        <f>(RawData!S2543-RawData!S2542)*4</f>
        <v>0</v>
      </c>
      <c r="T2542" s="50">
        <f>(RawData!T2543-RawData!T2542)*4</f>
        <v>0</v>
      </c>
    </row>
    <row r="2543" spans="1:20" s="50" customFormat="1" ht="15" customHeight="1">
      <c r="A2543" s="66">
        <f>RawData!A2544</f>
        <v>0</v>
      </c>
      <c r="B2543" s="50">
        <f>(RawData!B2544-RawData!B2543)*4</f>
        <v>0</v>
      </c>
      <c r="C2543" s="50">
        <f>(RawData!C2544-RawData!C2543)*4</f>
        <v>0</v>
      </c>
      <c r="D2543" s="50">
        <f>(RawData!D2544-RawData!D2543)*4</f>
        <v>0</v>
      </c>
      <c r="E2543" s="50">
        <f>(RawData!E2544-RawData!E2543)*4</f>
        <v>0</v>
      </c>
      <c r="F2543" s="50">
        <f>(RawData!F2544-RawData!F2543)*4</f>
        <v>0</v>
      </c>
      <c r="G2543" s="50">
        <f>(RawData!G2544-RawData!G2543)*4</f>
        <v>0</v>
      </c>
      <c r="H2543" s="50">
        <f>(RawData!H2544-RawData!H2543)*4</f>
        <v>0</v>
      </c>
      <c r="I2543" s="50">
        <f>(RawData!I2544-RawData!I2543)*4</f>
        <v>0</v>
      </c>
      <c r="J2543" s="50">
        <f>(RawData!J2544-RawData!J2543)*4</f>
        <v>0</v>
      </c>
      <c r="K2543" s="50">
        <f>(RawData!K2544-RawData!K2543)*4</f>
        <v>0</v>
      </c>
      <c r="L2543" s="50">
        <f>(RawData!L2544-RawData!L2543)*4</f>
        <v>0</v>
      </c>
      <c r="M2543" s="50">
        <f>(RawData!M2544-RawData!M2543)*4</f>
        <v>0</v>
      </c>
      <c r="N2543" s="50">
        <f>(RawData!N2544-RawData!N2543)*4</f>
        <v>0</v>
      </c>
      <c r="O2543" s="50">
        <f>(RawData!O2544-RawData!O2543)*4</f>
        <v>0</v>
      </c>
      <c r="P2543" s="50">
        <f>(RawData!P2544-RawData!P2543)*4</f>
        <v>0</v>
      </c>
      <c r="Q2543" s="50">
        <f>(RawData!Q2544-RawData!Q2543)*4</f>
        <v>0</v>
      </c>
      <c r="R2543" s="50">
        <f>(RawData!R2544-RawData!R2543)*4</f>
        <v>0</v>
      </c>
      <c r="S2543" s="50">
        <f>(RawData!S2544-RawData!S2543)*4</f>
        <v>0</v>
      </c>
      <c r="T2543" s="50">
        <f>(RawData!T2544-RawData!T2543)*4</f>
        <v>0</v>
      </c>
    </row>
    <row r="2544" spans="1:20" s="50" customFormat="1" ht="15" customHeight="1">
      <c r="A2544" s="66">
        <f>RawData!A2545</f>
        <v>0</v>
      </c>
      <c r="B2544" s="50">
        <f>(RawData!B2545-RawData!B2544)*4</f>
        <v>0</v>
      </c>
      <c r="C2544" s="50">
        <f>(RawData!C2545-RawData!C2544)*4</f>
        <v>0</v>
      </c>
      <c r="D2544" s="50">
        <f>(RawData!D2545-RawData!D2544)*4</f>
        <v>0</v>
      </c>
      <c r="E2544" s="50">
        <f>(RawData!E2545-RawData!E2544)*4</f>
        <v>0</v>
      </c>
      <c r="F2544" s="50">
        <f>(RawData!F2545-RawData!F2544)*4</f>
        <v>0</v>
      </c>
      <c r="G2544" s="50">
        <f>(RawData!G2545-RawData!G2544)*4</f>
        <v>0</v>
      </c>
      <c r="H2544" s="50">
        <f>(RawData!H2545-RawData!H2544)*4</f>
        <v>0</v>
      </c>
      <c r="I2544" s="50">
        <f>(RawData!I2545-RawData!I2544)*4</f>
        <v>0</v>
      </c>
      <c r="J2544" s="50">
        <f>(RawData!J2545-RawData!J2544)*4</f>
        <v>0</v>
      </c>
      <c r="K2544" s="50">
        <f>(RawData!K2545-RawData!K2544)*4</f>
        <v>0</v>
      </c>
      <c r="L2544" s="50">
        <f>(RawData!L2545-RawData!L2544)*4</f>
        <v>0</v>
      </c>
      <c r="M2544" s="50">
        <f>(RawData!M2545-RawData!M2544)*4</f>
        <v>0</v>
      </c>
      <c r="N2544" s="50">
        <f>(RawData!N2545-RawData!N2544)*4</f>
        <v>0</v>
      </c>
      <c r="O2544" s="50">
        <f>(RawData!O2545-RawData!O2544)*4</f>
        <v>0</v>
      </c>
      <c r="P2544" s="50">
        <f>(RawData!P2545-RawData!P2544)*4</f>
        <v>0</v>
      </c>
      <c r="Q2544" s="50">
        <f>(RawData!Q2545-RawData!Q2544)*4</f>
        <v>0</v>
      </c>
      <c r="R2544" s="50">
        <f>(RawData!R2545-RawData!R2544)*4</f>
        <v>0</v>
      </c>
      <c r="S2544" s="50">
        <f>(RawData!S2545-RawData!S2544)*4</f>
        <v>0</v>
      </c>
      <c r="T2544" s="50">
        <f>(RawData!T2545-RawData!T2544)*4</f>
        <v>0</v>
      </c>
    </row>
    <row r="2545" spans="1:20" s="50" customFormat="1" ht="15" customHeight="1">
      <c r="A2545" s="66">
        <f>RawData!A2546</f>
        <v>0</v>
      </c>
      <c r="B2545" s="50">
        <f>(RawData!B2546-RawData!B2545)*4</f>
        <v>0</v>
      </c>
      <c r="C2545" s="50">
        <f>(RawData!C2546-RawData!C2545)*4</f>
        <v>0</v>
      </c>
      <c r="D2545" s="50">
        <f>(RawData!D2546-RawData!D2545)*4</f>
        <v>0</v>
      </c>
      <c r="E2545" s="50">
        <f>(RawData!E2546-RawData!E2545)*4</f>
        <v>0</v>
      </c>
      <c r="F2545" s="50">
        <f>(RawData!F2546-RawData!F2545)*4</f>
        <v>0</v>
      </c>
      <c r="G2545" s="50">
        <f>(RawData!G2546-RawData!G2545)*4</f>
        <v>0</v>
      </c>
      <c r="H2545" s="50">
        <f>(RawData!H2546-RawData!H2545)*4</f>
        <v>0</v>
      </c>
      <c r="I2545" s="50">
        <f>(RawData!I2546-RawData!I2545)*4</f>
        <v>0</v>
      </c>
      <c r="J2545" s="50">
        <f>(RawData!J2546-RawData!J2545)*4</f>
        <v>0</v>
      </c>
      <c r="K2545" s="50">
        <f>(RawData!K2546-RawData!K2545)*4</f>
        <v>0</v>
      </c>
      <c r="L2545" s="50">
        <f>(RawData!L2546-RawData!L2545)*4</f>
        <v>0</v>
      </c>
      <c r="M2545" s="50">
        <f>(RawData!M2546-RawData!M2545)*4</f>
        <v>0</v>
      </c>
      <c r="N2545" s="50">
        <f>(RawData!N2546-RawData!N2545)*4</f>
        <v>0</v>
      </c>
      <c r="O2545" s="50">
        <f>(RawData!O2546-RawData!O2545)*4</f>
        <v>0</v>
      </c>
      <c r="P2545" s="50">
        <f>(RawData!P2546-RawData!P2545)*4</f>
        <v>0</v>
      </c>
      <c r="Q2545" s="50">
        <f>(RawData!Q2546-RawData!Q2545)*4</f>
        <v>0</v>
      </c>
      <c r="R2545" s="50">
        <f>(RawData!R2546-RawData!R2545)*4</f>
        <v>0</v>
      </c>
      <c r="S2545" s="50">
        <f>(RawData!S2546-RawData!S2545)*4</f>
        <v>0</v>
      </c>
      <c r="T2545" s="50">
        <f>(RawData!T2546-RawData!T2545)*4</f>
        <v>0</v>
      </c>
    </row>
    <row r="2546" spans="1:20" s="50" customFormat="1" ht="15" customHeight="1">
      <c r="A2546" s="66">
        <f>RawData!A2547</f>
        <v>0</v>
      </c>
      <c r="B2546" s="50">
        <f>(RawData!B2547-RawData!B2546)*4</f>
        <v>0</v>
      </c>
      <c r="C2546" s="50">
        <f>(RawData!C2547-RawData!C2546)*4</f>
        <v>0</v>
      </c>
      <c r="D2546" s="50">
        <f>(RawData!D2547-RawData!D2546)*4</f>
        <v>0</v>
      </c>
      <c r="E2546" s="50">
        <f>(RawData!E2547-RawData!E2546)*4</f>
        <v>0</v>
      </c>
      <c r="F2546" s="50">
        <f>(RawData!F2547-RawData!F2546)*4</f>
        <v>0</v>
      </c>
      <c r="G2546" s="50">
        <f>(RawData!G2547-RawData!G2546)*4</f>
        <v>0</v>
      </c>
      <c r="H2546" s="50">
        <f>(RawData!H2547-RawData!H2546)*4</f>
        <v>0</v>
      </c>
      <c r="I2546" s="50">
        <f>(RawData!I2547-RawData!I2546)*4</f>
        <v>0</v>
      </c>
      <c r="J2546" s="50">
        <f>(RawData!J2547-RawData!J2546)*4</f>
        <v>0</v>
      </c>
      <c r="K2546" s="50">
        <f>(RawData!K2547-RawData!K2546)*4</f>
        <v>0</v>
      </c>
      <c r="L2546" s="50">
        <f>(RawData!L2547-RawData!L2546)*4</f>
        <v>0</v>
      </c>
      <c r="M2546" s="50">
        <f>(RawData!M2547-RawData!M2546)*4</f>
        <v>0</v>
      </c>
      <c r="N2546" s="50">
        <f>(RawData!N2547-RawData!N2546)*4</f>
        <v>0</v>
      </c>
      <c r="O2546" s="50">
        <f>(RawData!O2547-RawData!O2546)*4</f>
        <v>0</v>
      </c>
      <c r="P2546" s="50">
        <f>(RawData!P2547-RawData!P2546)*4</f>
        <v>0</v>
      </c>
      <c r="Q2546" s="50">
        <f>(RawData!Q2547-RawData!Q2546)*4</f>
        <v>0</v>
      </c>
      <c r="R2546" s="50">
        <f>(RawData!R2547-RawData!R2546)*4</f>
        <v>0</v>
      </c>
      <c r="S2546" s="50">
        <f>(RawData!S2547-RawData!S2546)*4</f>
        <v>0</v>
      </c>
      <c r="T2546" s="50">
        <f>(RawData!T2547-RawData!T2546)*4</f>
        <v>0</v>
      </c>
    </row>
    <row r="2547" spans="1:20" s="50" customFormat="1" ht="15" customHeight="1">
      <c r="A2547" s="66">
        <f>RawData!A2548</f>
        <v>0</v>
      </c>
      <c r="B2547" s="50">
        <f>(RawData!B2548-RawData!B2547)*4</f>
        <v>0</v>
      </c>
      <c r="C2547" s="50">
        <f>(RawData!C2548-RawData!C2547)*4</f>
        <v>0</v>
      </c>
      <c r="D2547" s="50">
        <f>(RawData!D2548-RawData!D2547)*4</f>
        <v>0</v>
      </c>
      <c r="E2547" s="50">
        <f>(RawData!E2548-RawData!E2547)*4</f>
        <v>0</v>
      </c>
      <c r="F2547" s="50">
        <f>(RawData!F2548-RawData!F2547)*4</f>
        <v>0</v>
      </c>
      <c r="G2547" s="50">
        <f>(RawData!G2548-RawData!G2547)*4</f>
        <v>0</v>
      </c>
      <c r="H2547" s="50">
        <f>(RawData!H2548-RawData!H2547)*4</f>
        <v>0</v>
      </c>
      <c r="I2547" s="50">
        <f>(RawData!I2548-RawData!I2547)*4</f>
        <v>0</v>
      </c>
      <c r="J2547" s="50">
        <f>(RawData!J2548-RawData!J2547)*4</f>
        <v>0</v>
      </c>
      <c r="K2547" s="50">
        <f>(RawData!K2548-RawData!K2547)*4</f>
        <v>0</v>
      </c>
      <c r="L2547" s="50">
        <f>(RawData!L2548-RawData!L2547)*4</f>
        <v>0</v>
      </c>
      <c r="M2547" s="50">
        <f>(RawData!M2548-RawData!M2547)*4</f>
        <v>0</v>
      </c>
      <c r="N2547" s="50">
        <f>(RawData!N2548-RawData!N2547)*4</f>
        <v>0</v>
      </c>
      <c r="O2547" s="50">
        <f>(RawData!O2548-RawData!O2547)*4</f>
        <v>0</v>
      </c>
      <c r="P2547" s="50">
        <f>(RawData!P2548-RawData!P2547)*4</f>
        <v>0</v>
      </c>
      <c r="Q2547" s="50">
        <f>(RawData!Q2548-RawData!Q2547)*4</f>
        <v>0</v>
      </c>
      <c r="R2547" s="50">
        <f>(RawData!R2548-RawData!R2547)*4</f>
        <v>0</v>
      </c>
      <c r="S2547" s="50">
        <f>(RawData!S2548-RawData!S2547)*4</f>
        <v>0</v>
      </c>
      <c r="T2547" s="50">
        <f>(RawData!T2548-RawData!T2547)*4</f>
        <v>0</v>
      </c>
    </row>
    <row r="2548" spans="1:20" s="50" customFormat="1" ht="15" customHeight="1">
      <c r="A2548" s="66">
        <f>RawData!A2549</f>
        <v>0</v>
      </c>
      <c r="B2548" s="50">
        <f>(RawData!B2549-RawData!B2548)*4</f>
        <v>0</v>
      </c>
      <c r="C2548" s="50">
        <f>(RawData!C2549-RawData!C2548)*4</f>
        <v>0</v>
      </c>
      <c r="D2548" s="50">
        <f>(RawData!D2549-RawData!D2548)*4</f>
        <v>0</v>
      </c>
      <c r="E2548" s="50">
        <f>(RawData!E2549-RawData!E2548)*4</f>
        <v>0</v>
      </c>
      <c r="F2548" s="50">
        <f>(RawData!F2549-RawData!F2548)*4</f>
        <v>0</v>
      </c>
      <c r="G2548" s="50">
        <f>(RawData!G2549-RawData!G2548)*4</f>
        <v>0</v>
      </c>
      <c r="H2548" s="50">
        <f>(RawData!H2549-RawData!H2548)*4</f>
        <v>0</v>
      </c>
      <c r="I2548" s="50">
        <f>(RawData!I2549-RawData!I2548)*4</f>
        <v>0</v>
      </c>
      <c r="J2548" s="50">
        <f>(RawData!J2549-RawData!J2548)*4</f>
        <v>0</v>
      </c>
      <c r="K2548" s="50">
        <f>(RawData!K2549-RawData!K2548)*4</f>
        <v>0</v>
      </c>
      <c r="L2548" s="50">
        <f>(RawData!L2549-RawData!L2548)*4</f>
        <v>0</v>
      </c>
      <c r="M2548" s="50">
        <f>(RawData!M2549-RawData!M2548)*4</f>
        <v>0</v>
      </c>
      <c r="N2548" s="50">
        <f>(RawData!N2549-RawData!N2548)*4</f>
        <v>0</v>
      </c>
      <c r="O2548" s="50">
        <f>(RawData!O2549-RawData!O2548)*4</f>
        <v>0</v>
      </c>
      <c r="P2548" s="50">
        <f>(RawData!P2549-RawData!P2548)*4</f>
        <v>0</v>
      </c>
      <c r="Q2548" s="50">
        <f>(RawData!Q2549-RawData!Q2548)*4</f>
        <v>0</v>
      </c>
      <c r="R2548" s="50">
        <f>(RawData!R2549-RawData!R2548)*4</f>
        <v>0</v>
      </c>
      <c r="S2548" s="50">
        <f>(RawData!S2549-RawData!S2548)*4</f>
        <v>0</v>
      </c>
      <c r="T2548" s="50">
        <f>(RawData!T2549-RawData!T2548)*4</f>
        <v>0</v>
      </c>
    </row>
    <row r="2549" spans="1:20" s="50" customFormat="1" ht="15" customHeight="1">
      <c r="A2549" s="66">
        <f>RawData!A2550</f>
        <v>0</v>
      </c>
      <c r="B2549" s="50">
        <f>(RawData!B2550-RawData!B2549)*4</f>
        <v>0</v>
      </c>
      <c r="C2549" s="50">
        <f>(RawData!C2550-RawData!C2549)*4</f>
        <v>0</v>
      </c>
      <c r="D2549" s="50">
        <f>(RawData!D2550-RawData!D2549)*4</f>
        <v>0</v>
      </c>
      <c r="E2549" s="50">
        <f>(RawData!E2550-RawData!E2549)*4</f>
        <v>0</v>
      </c>
      <c r="F2549" s="50">
        <f>(RawData!F2550-RawData!F2549)*4</f>
        <v>0</v>
      </c>
      <c r="G2549" s="50">
        <f>(RawData!G2550-RawData!G2549)*4</f>
        <v>0</v>
      </c>
      <c r="H2549" s="50">
        <f>(RawData!H2550-RawData!H2549)*4</f>
        <v>0</v>
      </c>
      <c r="I2549" s="50">
        <f>(RawData!I2550-RawData!I2549)*4</f>
        <v>0</v>
      </c>
      <c r="J2549" s="50">
        <f>(RawData!J2550-RawData!J2549)*4</f>
        <v>0</v>
      </c>
      <c r="K2549" s="50">
        <f>(RawData!K2550-RawData!K2549)*4</f>
        <v>0</v>
      </c>
      <c r="L2549" s="50">
        <f>(RawData!L2550-RawData!L2549)*4</f>
        <v>0</v>
      </c>
      <c r="M2549" s="50">
        <f>(RawData!M2550-RawData!M2549)*4</f>
        <v>0</v>
      </c>
      <c r="N2549" s="50">
        <f>(RawData!N2550-RawData!N2549)*4</f>
        <v>0</v>
      </c>
      <c r="O2549" s="50">
        <f>(RawData!O2550-RawData!O2549)*4</f>
        <v>0</v>
      </c>
      <c r="P2549" s="50">
        <f>(RawData!P2550-RawData!P2549)*4</f>
        <v>0</v>
      </c>
      <c r="Q2549" s="50">
        <f>(RawData!Q2550-RawData!Q2549)*4</f>
        <v>0</v>
      </c>
      <c r="R2549" s="50">
        <f>(RawData!R2550-RawData!R2549)*4</f>
        <v>0</v>
      </c>
      <c r="S2549" s="50">
        <f>(RawData!S2550-RawData!S2549)*4</f>
        <v>0</v>
      </c>
      <c r="T2549" s="50">
        <f>(RawData!T2550-RawData!T2549)*4</f>
        <v>0</v>
      </c>
    </row>
    <row r="2550" spans="1:20" s="50" customFormat="1" ht="15" customHeight="1">
      <c r="A2550" s="66">
        <f>RawData!A2551</f>
        <v>0</v>
      </c>
      <c r="B2550" s="50">
        <f>(RawData!B2551-RawData!B2550)*4</f>
        <v>0</v>
      </c>
      <c r="C2550" s="50">
        <f>(RawData!C2551-RawData!C2550)*4</f>
        <v>0</v>
      </c>
      <c r="D2550" s="50">
        <f>(RawData!D2551-RawData!D2550)*4</f>
        <v>0</v>
      </c>
      <c r="E2550" s="50">
        <f>(RawData!E2551-RawData!E2550)*4</f>
        <v>0</v>
      </c>
      <c r="F2550" s="50">
        <f>(RawData!F2551-RawData!F2550)*4</f>
        <v>0</v>
      </c>
      <c r="G2550" s="50">
        <f>(RawData!G2551-RawData!G2550)*4</f>
        <v>0</v>
      </c>
      <c r="H2550" s="50">
        <f>(RawData!H2551-RawData!H2550)*4</f>
        <v>0</v>
      </c>
      <c r="I2550" s="50">
        <f>(RawData!I2551-RawData!I2550)*4</f>
        <v>0</v>
      </c>
      <c r="J2550" s="50">
        <f>(RawData!J2551-RawData!J2550)*4</f>
        <v>0</v>
      </c>
      <c r="K2550" s="50">
        <f>(RawData!K2551-RawData!K2550)*4</f>
        <v>0</v>
      </c>
      <c r="L2550" s="50">
        <f>(RawData!L2551-RawData!L2550)*4</f>
        <v>0</v>
      </c>
      <c r="M2550" s="50">
        <f>(RawData!M2551-RawData!M2550)*4</f>
        <v>0</v>
      </c>
      <c r="N2550" s="50">
        <f>(RawData!N2551-RawData!N2550)*4</f>
        <v>0</v>
      </c>
      <c r="O2550" s="50">
        <f>(RawData!O2551-RawData!O2550)*4</f>
        <v>0</v>
      </c>
      <c r="P2550" s="50">
        <f>(RawData!P2551-RawData!P2550)*4</f>
        <v>0</v>
      </c>
      <c r="Q2550" s="50">
        <f>(RawData!Q2551-RawData!Q2550)*4</f>
        <v>0</v>
      </c>
      <c r="R2550" s="50">
        <f>(RawData!R2551-RawData!R2550)*4</f>
        <v>0</v>
      </c>
      <c r="S2550" s="50">
        <f>(RawData!S2551-RawData!S2550)*4</f>
        <v>0</v>
      </c>
      <c r="T2550" s="50">
        <f>(RawData!T2551-RawData!T2550)*4</f>
        <v>0</v>
      </c>
    </row>
    <row r="2551" spans="1:20" s="50" customFormat="1" ht="15" customHeight="1">
      <c r="A2551" s="66">
        <f>RawData!A2552</f>
        <v>0</v>
      </c>
      <c r="B2551" s="50">
        <f>(RawData!B2552-RawData!B2551)*4</f>
        <v>0</v>
      </c>
      <c r="C2551" s="50">
        <f>(RawData!C2552-RawData!C2551)*4</f>
        <v>0</v>
      </c>
      <c r="D2551" s="50">
        <f>(RawData!D2552-RawData!D2551)*4</f>
        <v>0</v>
      </c>
      <c r="E2551" s="50">
        <f>(RawData!E2552-RawData!E2551)*4</f>
        <v>0</v>
      </c>
      <c r="F2551" s="50">
        <f>(RawData!F2552-RawData!F2551)*4</f>
        <v>0</v>
      </c>
      <c r="G2551" s="50">
        <f>(RawData!G2552-RawData!G2551)*4</f>
        <v>0</v>
      </c>
      <c r="H2551" s="50">
        <f>(RawData!H2552-RawData!H2551)*4</f>
        <v>0</v>
      </c>
      <c r="I2551" s="50">
        <f>(RawData!I2552-RawData!I2551)*4</f>
        <v>0</v>
      </c>
      <c r="J2551" s="50">
        <f>(RawData!J2552-RawData!J2551)*4</f>
        <v>0</v>
      </c>
      <c r="K2551" s="50">
        <f>(RawData!K2552-RawData!K2551)*4</f>
        <v>0</v>
      </c>
      <c r="L2551" s="50">
        <f>(RawData!L2552-RawData!L2551)*4</f>
        <v>0</v>
      </c>
      <c r="M2551" s="50">
        <f>(RawData!M2552-RawData!M2551)*4</f>
        <v>0</v>
      </c>
      <c r="N2551" s="50">
        <f>(RawData!N2552-RawData!N2551)*4</f>
        <v>0</v>
      </c>
      <c r="O2551" s="50">
        <f>(RawData!O2552-RawData!O2551)*4</f>
        <v>0</v>
      </c>
      <c r="P2551" s="50">
        <f>(RawData!P2552-RawData!P2551)*4</f>
        <v>0</v>
      </c>
      <c r="Q2551" s="50">
        <f>(RawData!Q2552-RawData!Q2551)*4</f>
        <v>0</v>
      </c>
      <c r="R2551" s="50">
        <f>(RawData!R2552-RawData!R2551)*4</f>
        <v>0</v>
      </c>
      <c r="S2551" s="50">
        <f>(RawData!S2552-RawData!S2551)*4</f>
        <v>0</v>
      </c>
      <c r="T2551" s="50">
        <f>(RawData!T2552-RawData!T2551)*4</f>
        <v>0</v>
      </c>
    </row>
    <row r="2552" spans="1:20" s="50" customFormat="1" ht="15" customHeight="1">
      <c r="A2552" s="66">
        <f>RawData!A2553</f>
        <v>0</v>
      </c>
      <c r="B2552" s="50">
        <f>(RawData!B2553-RawData!B2552)*4</f>
        <v>0</v>
      </c>
      <c r="C2552" s="50">
        <f>(RawData!C2553-RawData!C2552)*4</f>
        <v>0</v>
      </c>
      <c r="D2552" s="50">
        <f>(RawData!D2553-RawData!D2552)*4</f>
        <v>0</v>
      </c>
      <c r="E2552" s="50">
        <f>(RawData!E2553-RawData!E2552)*4</f>
        <v>0</v>
      </c>
      <c r="F2552" s="50">
        <f>(RawData!F2553-RawData!F2552)*4</f>
        <v>0</v>
      </c>
      <c r="G2552" s="50">
        <f>(RawData!G2553-RawData!G2552)*4</f>
        <v>0</v>
      </c>
      <c r="H2552" s="50">
        <f>(RawData!H2553-RawData!H2552)*4</f>
        <v>0</v>
      </c>
      <c r="I2552" s="50">
        <f>(RawData!I2553-RawData!I2552)*4</f>
        <v>0</v>
      </c>
      <c r="J2552" s="50">
        <f>(RawData!J2553-RawData!J2552)*4</f>
        <v>0</v>
      </c>
      <c r="K2552" s="50">
        <f>(RawData!K2553-RawData!K2552)*4</f>
        <v>0</v>
      </c>
      <c r="L2552" s="50">
        <f>(RawData!L2553-RawData!L2552)*4</f>
        <v>0</v>
      </c>
      <c r="M2552" s="50">
        <f>(RawData!M2553-RawData!M2552)*4</f>
        <v>0</v>
      </c>
      <c r="N2552" s="50">
        <f>(RawData!N2553-RawData!N2552)*4</f>
        <v>0</v>
      </c>
      <c r="O2552" s="50">
        <f>(RawData!O2553-RawData!O2552)*4</f>
        <v>0</v>
      </c>
      <c r="P2552" s="50">
        <f>(RawData!P2553-RawData!P2552)*4</f>
        <v>0</v>
      </c>
      <c r="Q2552" s="50">
        <f>(RawData!Q2553-RawData!Q2552)*4</f>
        <v>0</v>
      </c>
      <c r="R2552" s="50">
        <f>(RawData!R2553-RawData!R2552)*4</f>
        <v>0</v>
      </c>
      <c r="S2552" s="50">
        <f>(RawData!S2553-RawData!S2552)*4</f>
        <v>0</v>
      </c>
      <c r="T2552" s="50">
        <f>(RawData!T2553-RawData!T2552)*4</f>
        <v>0</v>
      </c>
    </row>
    <row r="2553" spans="1:20" s="50" customFormat="1" ht="15" customHeight="1">
      <c r="A2553" s="66">
        <f>RawData!A2554</f>
        <v>0</v>
      </c>
      <c r="B2553" s="50">
        <f>(RawData!B2554-RawData!B2553)*4</f>
        <v>0</v>
      </c>
      <c r="C2553" s="50">
        <f>(RawData!C2554-RawData!C2553)*4</f>
        <v>0</v>
      </c>
      <c r="D2553" s="50">
        <f>(RawData!D2554-RawData!D2553)*4</f>
        <v>0</v>
      </c>
      <c r="E2553" s="50">
        <f>(RawData!E2554-RawData!E2553)*4</f>
        <v>0</v>
      </c>
      <c r="F2553" s="50">
        <f>(RawData!F2554-RawData!F2553)*4</f>
        <v>0</v>
      </c>
      <c r="G2553" s="50">
        <f>(RawData!G2554-RawData!G2553)*4</f>
        <v>0</v>
      </c>
      <c r="H2553" s="50">
        <f>(RawData!H2554-RawData!H2553)*4</f>
        <v>0</v>
      </c>
      <c r="I2553" s="50">
        <f>(RawData!I2554-RawData!I2553)*4</f>
        <v>0</v>
      </c>
      <c r="J2553" s="50">
        <f>(RawData!J2554-RawData!J2553)*4</f>
        <v>0</v>
      </c>
      <c r="K2553" s="50">
        <f>(RawData!K2554-RawData!K2553)*4</f>
        <v>0</v>
      </c>
      <c r="L2553" s="50">
        <f>(RawData!L2554-RawData!L2553)*4</f>
        <v>0</v>
      </c>
      <c r="M2553" s="50">
        <f>(RawData!M2554-RawData!M2553)*4</f>
        <v>0</v>
      </c>
      <c r="N2553" s="50">
        <f>(RawData!N2554-RawData!N2553)*4</f>
        <v>0</v>
      </c>
      <c r="O2553" s="50">
        <f>(RawData!O2554-RawData!O2553)*4</f>
        <v>0</v>
      </c>
      <c r="P2553" s="50">
        <f>(RawData!P2554-RawData!P2553)*4</f>
        <v>0</v>
      </c>
      <c r="Q2553" s="50">
        <f>(RawData!Q2554-RawData!Q2553)*4</f>
        <v>0</v>
      </c>
      <c r="R2553" s="50">
        <f>(RawData!R2554-RawData!R2553)*4</f>
        <v>0</v>
      </c>
      <c r="S2553" s="50">
        <f>(RawData!S2554-RawData!S2553)*4</f>
        <v>0</v>
      </c>
      <c r="T2553" s="50">
        <f>(RawData!T2554-RawData!T2553)*4</f>
        <v>0</v>
      </c>
    </row>
    <row r="2554" spans="1:20" s="50" customFormat="1" ht="15" customHeight="1">
      <c r="A2554" s="66">
        <f>RawData!A2555</f>
        <v>0</v>
      </c>
      <c r="B2554" s="50">
        <f>(RawData!B2555-RawData!B2554)*4</f>
        <v>0</v>
      </c>
      <c r="C2554" s="50">
        <f>(RawData!C2555-RawData!C2554)*4</f>
        <v>0</v>
      </c>
      <c r="D2554" s="50">
        <f>(RawData!D2555-RawData!D2554)*4</f>
        <v>0</v>
      </c>
      <c r="E2554" s="50">
        <f>(RawData!E2555-RawData!E2554)*4</f>
        <v>0</v>
      </c>
      <c r="F2554" s="50">
        <f>(RawData!F2555-RawData!F2554)*4</f>
        <v>0</v>
      </c>
      <c r="G2554" s="50">
        <f>(RawData!G2555-RawData!G2554)*4</f>
        <v>0</v>
      </c>
      <c r="H2554" s="50">
        <f>(RawData!H2555-RawData!H2554)*4</f>
        <v>0</v>
      </c>
      <c r="I2554" s="50">
        <f>(RawData!I2555-RawData!I2554)*4</f>
        <v>0</v>
      </c>
      <c r="J2554" s="50">
        <f>(RawData!J2555-RawData!J2554)*4</f>
        <v>0</v>
      </c>
      <c r="K2554" s="50">
        <f>(RawData!K2555-RawData!K2554)*4</f>
        <v>0</v>
      </c>
      <c r="L2554" s="50">
        <f>(RawData!L2555-RawData!L2554)*4</f>
        <v>0</v>
      </c>
      <c r="M2554" s="50">
        <f>(RawData!M2555-RawData!M2554)*4</f>
        <v>0</v>
      </c>
      <c r="N2554" s="50">
        <f>(RawData!N2555-RawData!N2554)*4</f>
        <v>0</v>
      </c>
      <c r="O2554" s="50">
        <f>(RawData!O2555-RawData!O2554)*4</f>
        <v>0</v>
      </c>
      <c r="P2554" s="50">
        <f>(RawData!P2555-RawData!P2554)*4</f>
        <v>0</v>
      </c>
      <c r="Q2554" s="50">
        <f>(RawData!Q2555-RawData!Q2554)*4</f>
        <v>0</v>
      </c>
      <c r="R2554" s="50">
        <f>(RawData!R2555-RawData!R2554)*4</f>
        <v>0</v>
      </c>
      <c r="S2554" s="50">
        <f>(RawData!S2555-RawData!S2554)*4</f>
        <v>0</v>
      </c>
      <c r="T2554" s="50">
        <f>(RawData!T2555-RawData!T2554)*4</f>
        <v>0</v>
      </c>
    </row>
    <row r="2555" spans="1:20" s="50" customFormat="1" ht="15" customHeight="1">
      <c r="A2555" s="66">
        <f>RawData!A2556</f>
        <v>0</v>
      </c>
      <c r="B2555" s="50">
        <f>(RawData!B2556-RawData!B2555)*4</f>
        <v>0</v>
      </c>
      <c r="C2555" s="50">
        <f>(RawData!C2556-RawData!C2555)*4</f>
        <v>0</v>
      </c>
      <c r="D2555" s="50">
        <f>(RawData!D2556-RawData!D2555)*4</f>
        <v>0</v>
      </c>
      <c r="E2555" s="50">
        <f>(RawData!E2556-RawData!E2555)*4</f>
        <v>0</v>
      </c>
      <c r="F2555" s="50">
        <f>(RawData!F2556-RawData!F2555)*4</f>
        <v>0</v>
      </c>
      <c r="G2555" s="50">
        <f>(RawData!G2556-RawData!G2555)*4</f>
        <v>0</v>
      </c>
      <c r="H2555" s="50">
        <f>(RawData!H2556-RawData!H2555)*4</f>
        <v>0</v>
      </c>
      <c r="I2555" s="50">
        <f>(RawData!I2556-RawData!I2555)*4</f>
        <v>0</v>
      </c>
      <c r="J2555" s="50">
        <f>(RawData!J2556-RawData!J2555)*4</f>
        <v>0</v>
      </c>
      <c r="K2555" s="50">
        <f>(RawData!K2556-RawData!K2555)*4</f>
        <v>0</v>
      </c>
      <c r="L2555" s="50">
        <f>(RawData!L2556-RawData!L2555)*4</f>
        <v>0</v>
      </c>
      <c r="M2555" s="50">
        <f>(RawData!M2556-RawData!M2555)*4</f>
        <v>0</v>
      </c>
      <c r="N2555" s="50">
        <f>(RawData!N2556-RawData!N2555)*4</f>
        <v>0</v>
      </c>
      <c r="O2555" s="50">
        <f>(RawData!O2556-RawData!O2555)*4</f>
        <v>0</v>
      </c>
      <c r="P2555" s="50">
        <f>(RawData!P2556-RawData!P2555)*4</f>
        <v>0</v>
      </c>
      <c r="Q2555" s="50">
        <f>(RawData!Q2556-RawData!Q2555)*4</f>
        <v>0</v>
      </c>
      <c r="R2555" s="50">
        <f>(RawData!R2556-RawData!R2555)*4</f>
        <v>0</v>
      </c>
      <c r="S2555" s="50">
        <f>(RawData!S2556-RawData!S2555)*4</f>
        <v>0</v>
      </c>
      <c r="T2555" s="50">
        <f>(RawData!T2556-RawData!T2555)*4</f>
        <v>0</v>
      </c>
    </row>
    <row r="2556" spans="1:20" s="50" customFormat="1" ht="15" customHeight="1">
      <c r="A2556" s="66">
        <f>RawData!A2557</f>
        <v>0</v>
      </c>
      <c r="B2556" s="50">
        <f>(RawData!B2557-RawData!B2556)*4</f>
        <v>0</v>
      </c>
      <c r="C2556" s="50">
        <f>(RawData!C2557-RawData!C2556)*4</f>
        <v>0</v>
      </c>
      <c r="D2556" s="50">
        <f>(RawData!D2557-RawData!D2556)*4</f>
        <v>0</v>
      </c>
      <c r="E2556" s="50">
        <f>(RawData!E2557-RawData!E2556)*4</f>
        <v>0</v>
      </c>
      <c r="F2556" s="50">
        <f>(RawData!F2557-RawData!F2556)*4</f>
        <v>0</v>
      </c>
      <c r="G2556" s="50">
        <f>(RawData!G2557-RawData!G2556)*4</f>
        <v>0</v>
      </c>
      <c r="H2556" s="50">
        <f>(RawData!H2557-RawData!H2556)*4</f>
        <v>0</v>
      </c>
      <c r="I2556" s="50">
        <f>(RawData!I2557-RawData!I2556)*4</f>
        <v>0</v>
      </c>
      <c r="J2556" s="50">
        <f>(RawData!J2557-RawData!J2556)*4</f>
        <v>0</v>
      </c>
      <c r="K2556" s="50">
        <f>(RawData!K2557-RawData!K2556)*4</f>
        <v>0</v>
      </c>
      <c r="L2556" s="50">
        <f>(RawData!L2557-RawData!L2556)*4</f>
        <v>0</v>
      </c>
      <c r="M2556" s="50">
        <f>(RawData!M2557-RawData!M2556)*4</f>
        <v>0</v>
      </c>
      <c r="N2556" s="50">
        <f>(RawData!N2557-RawData!N2556)*4</f>
        <v>0</v>
      </c>
      <c r="O2556" s="50">
        <f>(RawData!O2557-RawData!O2556)*4</f>
        <v>0</v>
      </c>
      <c r="P2556" s="50">
        <f>(RawData!P2557-RawData!P2556)*4</f>
        <v>0</v>
      </c>
      <c r="Q2556" s="50">
        <f>(RawData!Q2557-RawData!Q2556)*4</f>
        <v>0</v>
      </c>
      <c r="R2556" s="50">
        <f>(RawData!R2557-RawData!R2556)*4</f>
        <v>0</v>
      </c>
      <c r="S2556" s="50">
        <f>(RawData!S2557-RawData!S2556)*4</f>
        <v>0</v>
      </c>
      <c r="T2556" s="50">
        <f>(RawData!T2557-RawData!T2556)*4</f>
        <v>0</v>
      </c>
    </row>
    <row r="2557" spans="1:20" s="50" customFormat="1" ht="15" customHeight="1">
      <c r="A2557" s="66">
        <f>RawData!A2558</f>
        <v>0</v>
      </c>
      <c r="B2557" s="50">
        <f>(RawData!B2558-RawData!B2557)*4</f>
        <v>0</v>
      </c>
      <c r="C2557" s="50">
        <f>(RawData!C2558-RawData!C2557)*4</f>
        <v>0</v>
      </c>
      <c r="D2557" s="50">
        <f>(RawData!D2558-RawData!D2557)*4</f>
        <v>0</v>
      </c>
      <c r="E2557" s="50">
        <f>(RawData!E2558-RawData!E2557)*4</f>
        <v>0</v>
      </c>
      <c r="F2557" s="50">
        <f>(RawData!F2558-RawData!F2557)*4</f>
        <v>0</v>
      </c>
      <c r="G2557" s="50">
        <f>(RawData!G2558-RawData!G2557)*4</f>
        <v>0</v>
      </c>
      <c r="H2557" s="50">
        <f>(RawData!H2558-RawData!H2557)*4</f>
        <v>0</v>
      </c>
      <c r="I2557" s="50">
        <f>(RawData!I2558-RawData!I2557)*4</f>
        <v>0</v>
      </c>
      <c r="J2557" s="50">
        <f>(RawData!J2558-RawData!J2557)*4</f>
        <v>0</v>
      </c>
      <c r="K2557" s="50">
        <f>(RawData!K2558-RawData!K2557)*4</f>
        <v>0</v>
      </c>
      <c r="L2557" s="50">
        <f>(RawData!L2558-RawData!L2557)*4</f>
        <v>0</v>
      </c>
      <c r="M2557" s="50">
        <f>(RawData!M2558-RawData!M2557)*4</f>
        <v>0</v>
      </c>
      <c r="N2557" s="50">
        <f>(RawData!N2558-RawData!N2557)*4</f>
        <v>0</v>
      </c>
      <c r="O2557" s="50">
        <f>(RawData!O2558-RawData!O2557)*4</f>
        <v>0</v>
      </c>
      <c r="P2557" s="50">
        <f>(RawData!P2558-RawData!P2557)*4</f>
        <v>0</v>
      </c>
      <c r="Q2557" s="50">
        <f>(RawData!Q2558-RawData!Q2557)*4</f>
        <v>0</v>
      </c>
      <c r="R2557" s="50">
        <f>(RawData!R2558-RawData!R2557)*4</f>
        <v>0</v>
      </c>
      <c r="S2557" s="50">
        <f>(RawData!S2558-RawData!S2557)*4</f>
        <v>0</v>
      </c>
      <c r="T2557" s="50">
        <f>(RawData!T2558-RawData!T2557)*4</f>
        <v>0</v>
      </c>
    </row>
    <row r="2558" spans="1:20" s="50" customFormat="1" ht="15" customHeight="1">
      <c r="A2558" s="66">
        <f>RawData!A2559</f>
        <v>0</v>
      </c>
      <c r="B2558" s="50">
        <f>(RawData!B2559-RawData!B2558)*4</f>
        <v>0</v>
      </c>
      <c r="C2558" s="50">
        <f>(RawData!C2559-RawData!C2558)*4</f>
        <v>0</v>
      </c>
      <c r="D2558" s="50">
        <f>(RawData!D2559-RawData!D2558)*4</f>
        <v>0</v>
      </c>
      <c r="E2558" s="50">
        <f>(RawData!E2559-RawData!E2558)*4</f>
        <v>0</v>
      </c>
      <c r="F2558" s="50">
        <f>(RawData!F2559-RawData!F2558)*4</f>
        <v>0</v>
      </c>
      <c r="G2558" s="50">
        <f>(RawData!G2559-RawData!G2558)*4</f>
        <v>0</v>
      </c>
      <c r="H2558" s="50">
        <f>(RawData!H2559-RawData!H2558)*4</f>
        <v>0</v>
      </c>
      <c r="I2558" s="50">
        <f>(RawData!I2559-RawData!I2558)*4</f>
        <v>0</v>
      </c>
      <c r="J2558" s="50">
        <f>(RawData!J2559-RawData!J2558)*4</f>
        <v>0</v>
      </c>
      <c r="K2558" s="50">
        <f>(RawData!K2559-RawData!K2558)*4</f>
        <v>0</v>
      </c>
      <c r="L2558" s="50">
        <f>(RawData!L2559-RawData!L2558)*4</f>
        <v>0</v>
      </c>
      <c r="M2558" s="50">
        <f>(RawData!M2559-RawData!M2558)*4</f>
        <v>0</v>
      </c>
      <c r="N2558" s="50">
        <f>(RawData!N2559-RawData!N2558)*4</f>
        <v>0</v>
      </c>
      <c r="O2558" s="50">
        <f>(RawData!O2559-RawData!O2558)*4</f>
        <v>0</v>
      </c>
      <c r="P2558" s="50">
        <f>(RawData!P2559-RawData!P2558)*4</f>
        <v>0</v>
      </c>
      <c r="Q2558" s="50">
        <f>(RawData!Q2559-RawData!Q2558)*4</f>
        <v>0</v>
      </c>
      <c r="R2558" s="50">
        <f>(RawData!R2559-RawData!R2558)*4</f>
        <v>0</v>
      </c>
      <c r="S2558" s="50">
        <f>(RawData!S2559-RawData!S2558)*4</f>
        <v>0</v>
      </c>
      <c r="T2558" s="50">
        <f>(RawData!T2559-RawData!T2558)*4</f>
        <v>0</v>
      </c>
    </row>
    <row r="2559" spans="1:20" s="50" customFormat="1" ht="15" customHeight="1">
      <c r="A2559" s="66">
        <f>RawData!A2560</f>
        <v>0</v>
      </c>
      <c r="B2559" s="50">
        <f>(RawData!B2560-RawData!B2559)*4</f>
        <v>0</v>
      </c>
      <c r="C2559" s="50">
        <f>(RawData!C2560-RawData!C2559)*4</f>
        <v>0</v>
      </c>
      <c r="D2559" s="50">
        <f>(RawData!D2560-RawData!D2559)*4</f>
        <v>0</v>
      </c>
      <c r="E2559" s="50">
        <f>(RawData!E2560-RawData!E2559)*4</f>
        <v>0</v>
      </c>
      <c r="F2559" s="50">
        <f>(RawData!F2560-RawData!F2559)*4</f>
        <v>0</v>
      </c>
      <c r="G2559" s="50">
        <f>(RawData!G2560-RawData!G2559)*4</f>
        <v>0</v>
      </c>
      <c r="H2559" s="50">
        <f>(RawData!H2560-RawData!H2559)*4</f>
        <v>0</v>
      </c>
      <c r="I2559" s="50">
        <f>(RawData!I2560-RawData!I2559)*4</f>
        <v>0</v>
      </c>
      <c r="J2559" s="50">
        <f>(RawData!J2560-RawData!J2559)*4</f>
        <v>0</v>
      </c>
      <c r="K2559" s="50">
        <f>(RawData!K2560-RawData!K2559)*4</f>
        <v>0</v>
      </c>
      <c r="L2559" s="50">
        <f>(RawData!L2560-RawData!L2559)*4</f>
        <v>0</v>
      </c>
      <c r="M2559" s="50">
        <f>(RawData!M2560-RawData!M2559)*4</f>
        <v>0</v>
      </c>
      <c r="N2559" s="50">
        <f>(RawData!N2560-RawData!N2559)*4</f>
        <v>0</v>
      </c>
      <c r="O2559" s="50">
        <f>(RawData!O2560-RawData!O2559)*4</f>
        <v>0</v>
      </c>
      <c r="P2559" s="50">
        <f>(RawData!P2560-RawData!P2559)*4</f>
        <v>0</v>
      </c>
      <c r="Q2559" s="50">
        <f>(RawData!Q2560-RawData!Q2559)*4</f>
        <v>0</v>
      </c>
      <c r="R2559" s="50">
        <f>(RawData!R2560-RawData!R2559)*4</f>
        <v>0</v>
      </c>
      <c r="S2559" s="50">
        <f>(RawData!S2560-RawData!S2559)*4</f>
        <v>0</v>
      </c>
      <c r="T2559" s="50">
        <f>(RawData!T2560-RawData!T2559)*4</f>
        <v>0</v>
      </c>
    </row>
    <row r="2560" spans="1:20" s="50" customFormat="1" ht="15" customHeight="1">
      <c r="A2560" s="66">
        <f>RawData!A2561</f>
        <v>0</v>
      </c>
      <c r="B2560" s="50">
        <f>(RawData!B2561-RawData!B2560)*4</f>
        <v>0</v>
      </c>
      <c r="C2560" s="50">
        <f>(RawData!C2561-RawData!C2560)*4</f>
        <v>0</v>
      </c>
      <c r="D2560" s="50">
        <f>(RawData!D2561-RawData!D2560)*4</f>
        <v>0</v>
      </c>
      <c r="E2560" s="50">
        <f>(RawData!E2561-RawData!E2560)*4</f>
        <v>0</v>
      </c>
      <c r="F2560" s="50">
        <f>(RawData!F2561-RawData!F2560)*4</f>
        <v>0</v>
      </c>
      <c r="G2560" s="50">
        <f>(RawData!G2561-RawData!G2560)*4</f>
        <v>0</v>
      </c>
      <c r="H2560" s="50">
        <f>(RawData!H2561-RawData!H2560)*4</f>
        <v>0</v>
      </c>
      <c r="I2560" s="50">
        <f>(RawData!I2561-RawData!I2560)*4</f>
        <v>0</v>
      </c>
      <c r="J2560" s="50">
        <f>(RawData!J2561-RawData!J2560)*4</f>
        <v>0</v>
      </c>
      <c r="K2560" s="50">
        <f>(RawData!K2561-RawData!K2560)*4</f>
        <v>0</v>
      </c>
      <c r="L2560" s="50">
        <f>(RawData!L2561-RawData!L2560)*4</f>
        <v>0</v>
      </c>
      <c r="M2560" s="50">
        <f>(RawData!M2561-RawData!M2560)*4</f>
        <v>0</v>
      </c>
      <c r="N2560" s="50">
        <f>(RawData!N2561-RawData!N2560)*4</f>
        <v>0</v>
      </c>
      <c r="O2560" s="50">
        <f>(RawData!O2561-RawData!O2560)*4</f>
        <v>0</v>
      </c>
      <c r="P2560" s="50">
        <f>(RawData!P2561-RawData!P2560)*4</f>
        <v>0</v>
      </c>
      <c r="Q2560" s="50">
        <f>(RawData!Q2561-RawData!Q2560)*4</f>
        <v>0</v>
      </c>
      <c r="R2560" s="50">
        <f>(RawData!R2561-RawData!R2560)*4</f>
        <v>0</v>
      </c>
      <c r="S2560" s="50">
        <f>(RawData!S2561-RawData!S2560)*4</f>
        <v>0</v>
      </c>
      <c r="T2560" s="50">
        <f>(RawData!T2561-RawData!T2560)*4</f>
        <v>0</v>
      </c>
    </row>
    <row r="2561" spans="1:20" s="50" customFormat="1" ht="15" customHeight="1">
      <c r="A2561" s="66">
        <f>RawData!A2562</f>
        <v>0</v>
      </c>
      <c r="B2561" s="50">
        <f>(RawData!B2562-RawData!B2561)*4</f>
        <v>0</v>
      </c>
      <c r="C2561" s="50">
        <f>(RawData!C2562-RawData!C2561)*4</f>
        <v>0</v>
      </c>
      <c r="D2561" s="50">
        <f>(RawData!D2562-RawData!D2561)*4</f>
        <v>0</v>
      </c>
      <c r="E2561" s="50">
        <f>(RawData!E2562-RawData!E2561)*4</f>
        <v>0</v>
      </c>
      <c r="F2561" s="50">
        <f>(RawData!F2562-RawData!F2561)*4</f>
        <v>0</v>
      </c>
      <c r="G2561" s="50">
        <f>(RawData!G2562-RawData!G2561)*4</f>
        <v>0</v>
      </c>
      <c r="H2561" s="50">
        <f>(RawData!H2562-RawData!H2561)*4</f>
        <v>0</v>
      </c>
      <c r="I2561" s="50">
        <f>(RawData!I2562-RawData!I2561)*4</f>
        <v>0</v>
      </c>
      <c r="J2561" s="50">
        <f>(RawData!J2562-RawData!J2561)*4</f>
        <v>0</v>
      </c>
      <c r="K2561" s="50">
        <f>(RawData!K2562-RawData!K2561)*4</f>
        <v>0</v>
      </c>
      <c r="L2561" s="50">
        <f>(RawData!L2562-RawData!L2561)*4</f>
        <v>0</v>
      </c>
      <c r="M2561" s="50">
        <f>(RawData!M2562-RawData!M2561)*4</f>
        <v>0</v>
      </c>
      <c r="N2561" s="50">
        <f>(RawData!N2562-RawData!N2561)*4</f>
        <v>0</v>
      </c>
      <c r="O2561" s="50">
        <f>(RawData!O2562-RawData!O2561)*4</f>
        <v>0</v>
      </c>
      <c r="P2561" s="50">
        <f>(RawData!P2562-RawData!P2561)*4</f>
        <v>0</v>
      </c>
      <c r="Q2561" s="50">
        <f>(RawData!Q2562-RawData!Q2561)*4</f>
        <v>0</v>
      </c>
      <c r="R2561" s="50">
        <f>(RawData!R2562-RawData!R2561)*4</f>
        <v>0</v>
      </c>
      <c r="S2561" s="50">
        <f>(RawData!S2562-RawData!S2561)*4</f>
        <v>0</v>
      </c>
      <c r="T2561" s="50">
        <f>(RawData!T2562-RawData!T2561)*4</f>
        <v>0</v>
      </c>
    </row>
    <row r="2562" spans="1:20" s="50" customFormat="1" ht="15" customHeight="1">
      <c r="A2562" s="66">
        <f>RawData!A2563</f>
        <v>0</v>
      </c>
      <c r="B2562" s="50">
        <f>(RawData!B2563-RawData!B2562)*4</f>
        <v>0</v>
      </c>
      <c r="C2562" s="50">
        <f>(RawData!C2563-RawData!C2562)*4</f>
        <v>0</v>
      </c>
      <c r="D2562" s="50">
        <f>(RawData!D2563-RawData!D2562)*4</f>
        <v>0</v>
      </c>
      <c r="E2562" s="50">
        <f>(RawData!E2563-RawData!E2562)*4</f>
        <v>0</v>
      </c>
      <c r="F2562" s="50">
        <f>(RawData!F2563-RawData!F2562)*4</f>
        <v>0</v>
      </c>
      <c r="G2562" s="50">
        <f>(RawData!G2563-RawData!G2562)*4</f>
        <v>0</v>
      </c>
      <c r="H2562" s="50">
        <f>(RawData!H2563-RawData!H2562)*4</f>
        <v>0</v>
      </c>
      <c r="I2562" s="50">
        <f>(RawData!I2563-RawData!I2562)*4</f>
        <v>0</v>
      </c>
      <c r="J2562" s="50">
        <f>(RawData!J2563-RawData!J2562)*4</f>
        <v>0</v>
      </c>
      <c r="K2562" s="50">
        <f>(RawData!K2563-RawData!K2562)*4</f>
        <v>0</v>
      </c>
      <c r="L2562" s="50">
        <f>(RawData!L2563-RawData!L2562)*4</f>
        <v>0</v>
      </c>
      <c r="M2562" s="50">
        <f>(RawData!M2563-RawData!M2562)*4</f>
        <v>0</v>
      </c>
      <c r="N2562" s="50">
        <f>(RawData!N2563-RawData!N2562)*4</f>
        <v>0</v>
      </c>
      <c r="O2562" s="50">
        <f>(RawData!O2563-RawData!O2562)*4</f>
        <v>0</v>
      </c>
      <c r="P2562" s="50">
        <f>(RawData!P2563-RawData!P2562)*4</f>
        <v>0</v>
      </c>
      <c r="Q2562" s="50">
        <f>(RawData!Q2563-RawData!Q2562)*4</f>
        <v>0</v>
      </c>
      <c r="R2562" s="50">
        <f>(RawData!R2563-RawData!R2562)*4</f>
        <v>0</v>
      </c>
      <c r="S2562" s="50">
        <f>(RawData!S2563-RawData!S2562)*4</f>
        <v>0</v>
      </c>
      <c r="T2562" s="50">
        <f>(RawData!T2563-RawData!T2562)*4</f>
        <v>0</v>
      </c>
    </row>
    <row r="2563" spans="1:20" s="50" customFormat="1" ht="15" customHeight="1">
      <c r="A2563" s="66">
        <f>RawData!A2564</f>
        <v>0</v>
      </c>
      <c r="B2563" s="50">
        <f>(RawData!B2564-RawData!B2563)*4</f>
        <v>0</v>
      </c>
      <c r="C2563" s="50">
        <f>(RawData!C2564-RawData!C2563)*4</f>
        <v>0</v>
      </c>
      <c r="D2563" s="50">
        <f>(RawData!D2564-RawData!D2563)*4</f>
        <v>0</v>
      </c>
      <c r="E2563" s="50">
        <f>(RawData!E2564-RawData!E2563)*4</f>
        <v>0</v>
      </c>
      <c r="F2563" s="50">
        <f>(RawData!F2564-RawData!F2563)*4</f>
        <v>0</v>
      </c>
      <c r="G2563" s="50">
        <f>(RawData!G2564-RawData!G2563)*4</f>
        <v>0</v>
      </c>
      <c r="H2563" s="50">
        <f>(RawData!H2564-RawData!H2563)*4</f>
        <v>0</v>
      </c>
      <c r="I2563" s="50">
        <f>(RawData!I2564-RawData!I2563)*4</f>
        <v>0</v>
      </c>
      <c r="J2563" s="50">
        <f>(RawData!J2564-RawData!J2563)*4</f>
        <v>0</v>
      </c>
      <c r="K2563" s="50">
        <f>(RawData!K2564-RawData!K2563)*4</f>
        <v>0</v>
      </c>
      <c r="L2563" s="50">
        <f>(RawData!L2564-RawData!L2563)*4</f>
        <v>0</v>
      </c>
      <c r="M2563" s="50">
        <f>(RawData!M2564-RawData!M2563)*4</f>
        <v>0</v>
      </c>
      <c r="N2563" s="50">
        <f>(RawData!N2564-RawData!N2563)*4</f>
        <v>0</v>
      </c>
      <c r="O2563" s="50">
        <f>(RawData!O2564-RawData!O2563)*4</f>
        <v>0</v>
      </c>
      <c r="P2563" s="50">
        <f>(RawData!P2564-RawData!P2563)*4</f>
        <v>0</v>
      </c>
      <c r="Q2563" s="50">
        <f>(RawData!Q2564-RawData!Q2563)*4</f>
        <v>0</v>
      </c>
      <c r="R2563" s="50">
        <f>(RawData!R2564-RawData!R2563)*4</f>
        <v>0</v>
      </c>
      <c r="S2563" s="50">
        <f>(RawData!S2564-RawData!S2563)*4</f>
        <v>0</v>
      </c>
      <c r="T2563" s="50">
        <f>(RawData!T2564-RawData!T2563)*4</f>
        <v>0</v>
      </c>
    </row>
    <row r="2564" spans="1:20" s="50" customFormat="1" ht="15" customHeight="1">
      <c r="A2564" s="66">
        <f>RawData!A2565</f>
        <v>0</v>
      </c>
      <c r="B2564" s="50">
        <f>(RawData!B2565-RawData!B2564)*4</f>
        <v>0</v>
      </c>
      <c r="C2564" s="50">
        <f>(RawData!C2565-RawData!C2564)*4</f>
        <v>0</v>
      </c>
      <c r="D2564" s="50">
        <f>(RawData!D2565-RawData!D2564)*4</f>
        <v>0</v>
      </c>
      <c r="E2564" s="50">
        <f>(RawData!E2565-RawData!E2564)*4</f>
        <v>0</v>
      </c>
      <c r="F2564" s="50">
        <f>(RawData!F2565-RawData!F2564)*4</f>
        <v>0</v>
      </c>
      <c r="G2564" s="50">
        <f>(RawData!G2565-RawData!G2564)*4</f>
        <v>0</v>
      </c>
      <c r="H2564" s="50">
        <f>(RawData!H2565-RawData!H2564)*4</f>
        <v>0</v>
      </c>
      <c r="I2564" s="50">
        <f>(RawData!I2565-RawData!I2564)*4</f>
        <v>0</v>
      </c>
      <c r="J2564" s="50">
        <f>(RawData!J2565-RawData!J2564)*4</f>
        <v>0</v>
      </c>
      <c r="K2564" s="50">
        <f>(RawData!K2565-RawData!K2564)*4</f>
        <v>0</v>
      </c>
      <c r="L2564" s="50">
        <f>(RawData!L2565-RawData!L2564)*4</f>
        <v>0</v>
      </c>
      <c r="M2564" s="50">
        <f>(RawData!M2565-RawData!M2564)*4</f>
        <v>0</v>
      </c>
      <c r="N2564" s="50">
        <f>(RawData!N2565-RawData!N2564)*4</f>
        <v>0</v>
      </c>
      <c r="O2564" s="50">
        <f>(RawData!O2565-RawData!O2564)*4</f>
        <v>0</v>
      </c>
      <c r="P2564" s="50">
        <f>(RawData!P2565-RawData!P2564)*4</f>
        <v>0</v>
      </c>
      <c r="Q2564" s="50">
        <f>(RawData!Q2565-RawData!Q2564)*4</f>
        <v>0</v>
      </c>
      <c r="R2564" s="50">
        <f>(RawData!R2565-RawData!R2564)*4</f>
        <v>0</v>
      </c>
      <c r="S2564" s="50">
        <f>(RawData!S2565-RawData!S2564)*4</f>
        <v>0</v>
      </c>
      <c r="T2564" s="50">
        <f>(RawData!T2565-RawData!T2564)*4</f>
        <v>0</v>
      </c>
    </row>
    <row r="2565" spans="1:20" s="50" customFormat="1" ht="15" customHeight="1">
      <c r="A2565" s="66">
        <f>RawData!A2566</f>
        <v>0</v>
      </c>
      <c r="B2565" s="50">
        <f>(RawData!B2566-RawData!B2565)*4</f>
        <v>0</v>
      </c>
      <c r="C2565" s="50">
        <f>(RawData!C2566-RawData!C2565)*4</f>
        <v>0</v>
      </c>
      <c r="D2565" s="50">
        <f>(RawData!D2566-RawData!D2565)*4</f>
        <v>0</v>
      </c>
      <c r="E2565" s="50">
        <f>(RawData!E2566-RawData!E2565)*4</f>
        <v>0</v>
      </c>
      <c r="F2565" s="50">
        <f>(RawData!F2566-RawData!F2565)*4</f>
        <v>0</v>
      </c>
      <c r="G2565" s="50">
        <f>(RawData!G2566-RawData!G2565)*4</f>
        <v>0</v>
      </c>
      <c r="H2565" s="50">
        <f>(RawData!H2566-RawData!H2565)*4</f>
        <v>0</v>
      </c>
      <c r="I2565" s="50">
        <f>(RawData!I2566-RawData!I2565)*4</f>
        <v>0</v>
      </c>
      <c r="J2565" s="50">
        <f>(RawData!J2566-RawData!J2565)*4</f>
        <v>0</v>
      </c>
      <c r="K2565" s="50">
        <f>(RawData!K2566-RawData!K2565)*4</f>
        <v>0</v>
      </c>
      <c r="L2565" s="50">
        <f>(RawData!L2566-RawData!L2565)*4</f>
        <v>0</v>
      </c>
      <c r="M2565" s="50">
        <f>(RawData!M2566-RawData!M2565)*4</f>
        <v>0</v>
      </c>
      <c r="N2565" s="50">
        <f>(RawData!N2566-RawData!N2565)*4</f>
        <v>0</v>
      </c>
      <c r="O2565" s="50">
        <f>(RawData!O2566-RawData!O2565)*4</f>
        <v>0</v>
      </c>
      <c r="P2565" s="50">
        <f>(RawData!P2566-RawData!P2565)*4</f>
        <v>0</v>
      </c>
      <c r="Q2565" s="50">
        <f>(RawData!Q2566-RawData!Q2565)*4</f>
        <v>0</v>
      </c>
      <c r="R2565" s="50">
        <f>(RawData!R2566-RawData!R2565)*4</f>
        <v>0</v>
      </c>
      <c r="S2565" s="50">
        <f>(RawData!S2566-RawData!S2565)*4</f>
        <v>0</v>
      </c>
      <c r="T2565" s="50">
        <f>(RawData!T2566-RawData!T2565)*4</f>
        <v>0</v>
      </c>
    </row>
    <row r="2566" spans="1:20" s="50" customFormat="1" ht="15" customHeight="1">
      <c r="A2566" s="66">
        <f>RawData!A2567</f>
        <v>0</v>
      </c>
      <c r="B2566" s="50">
        <f>(RawData!B2567-RawData!B2566)*4</f>
        <v>0</v>
      </c>
      <c r="C2566" s="50">
        <f>(RawData!C2567-RawData!C2566)*4</f>
        <v>0</v>
      </c>
      <c r="D2566" s="50">
        <f>(RawData!D2567-RawData!D2566)*4</f>
        <v>0</v>
      </c>
      <c r="E2566" s="50">
        <f>(RawData!E2567-RawData!E2566)*4</f>
        <v>0</v>
      </c>
      <c r="F2566" s="50">
        <f>(RawData!F2567-RawData!F2566)*4</f>
        <v>0</v>
      </c>
      <c r="G2566" s="50">
        <f>(RawData!G2567-RawData!G2566)*4</f>
        <v>0</v>
      </c>
      <c r="H2566" s="50">
        <f>(RawData!H2567-RawData!H2566)*4</f>
        <v>0</v>
      </c>
      <c r="I2566" s="50">
        <f>(RawData!I2567-RawData!I2566)*4</f>
        <v>0</v>
      </c>
      <c r="J2566" s="50">
        <f>(RawData!J2567-RawData!J2566)*4</f>
        <v>0</v>
      </c>
      <c r="K2566" s="50">
        <f>(RawData!K2567-RawData!K2566)*4</f>
        <v>0</v>
      </c>
      <c r="L2566" s="50">
        <f>(RawData!L2567-RawData!L2566)*4</f>
        <v>0</v>
      </c>
      <c r="M2566" s="50">
        <f>(RawData!M2567-RawData!M2566)*4</f>
        <v>0</v>
      </c>
      <c r="N2566" s="50">
        <f>(RawData!N2567-RawData!N2566)*4</f>
        <v>0</v>
      </c>
      <c r="O2566" s="50">
        <f>(RawData!O2567-RawData!O2566)*4</f>
        <v>0</v>
      </c>
      <c r="P2566" s="50">
        <f>(RawData!P2567-RawData!P2566)*4</f>
        <v>0</v>
      </c>
      <c r="Q2566" s="50">
        <f>(RawData!Q2567-RawData!Q2566)*4</f>
        <v>0</v>
      </c>
      <c r="R2566" s="50">
        <f>(RawData!R2567-RawData!R2566)*4</f>
        <v>0</v>
      </c>
      <c r="S2566" s="50">
        <f>(RawData!S2567-RawData!S2566)*4</f>
        <v>0</v>
      </c>
      <c r="T2566" s="50">
        <f>(RawData!T2567-RawData!T2566)*4</f>
        <v>0</v>
      </c>
    </row>
    <row r="2567" spans="1:20" s="50" customFormat="1" ht="15" customHeight="1">
      <c r="A2567" s="66">
        <f>RawData!A2568</f>
        <v>0</v>
      </c>
      <c r="B2567" s="50">
        <f>(RawData!B2568-RawData!B2567)*4</f>
        <v>0</v>
      </c>
      <c r="C2567" s="50">
        <f>(RawData!C2568-RawData!C2567)*4</f>
        <v>0</v>
      </c>
      <c r="D2567" s="50">
        <f>(RawData!D2568-RawData!D2567)*4</f>
        <v>0</v>
      </c>
      <c r="E2567" s="50">
        <f>(RawData!E2568-RawData!E2567)*4</f>
        <v>0</v>
      </c>
      <c r="F2567" s="50">
        <f>(RawData!F2568-RawData!F2567)*4</f>
        <v>0</v>
      </c>
      <c r="G2567" s="50">
        <f>(RawData!G2568-RawData!G2567)*4</f>
        <v>0</v>
      </c>
      <c r="H2567" s="50">
        <f>(RawData!H2568-RawData!H2567)*4</f>
        <v>0</v>
      </c>
      <c r="I2567" s="50">
        <f>(RawData!I2568-RawData!I2567)*4</f>
        <v>0</v>
      </c>
      <c r="J2567" s="50">
        <f>(RawData!J2568-RawData!J2567)*4</f>
        <v>0</v>
      </c>
      <c r="K2567" s="50">
        <f>(RawData!K2568-RawData!K2567)*4</f>
        <v>0</v>
      </c>
      <c r="L2567" s="50">
        <f>(RawData!L2568-RawData!L2567)*4</f>
        <v>0</v>
      </c>
      <c r="M2567" s="50">
        <f>(RawData!M2568-RawData!M2567)*4</f>
        <v>0</v>
      </c>
      <c r="N2567" s="50">
        <f>(RawData!N2568-RawData!N2567)*4</f>
        <v>0</v>
      </c>
      <c r="O2567" s="50">
        <f>(RawData!O2568-RawData!O2567)*4</f>
        <v>0</v>
      </c>
      <c r="P2567" s="50">
        <f>(RawData!P2568-RawData!P2567)*4</f>
        <v>0</v>
      </c>
      <c r="Q2567" s="50">
        <f>(RawData!Q2568-RawData!Q2567)*4</f>
        <v>0</v>
      </c>
      <c r="R2567" s="50">
        <f>(RawData!R2568-RawData!R2567)*4</f>
        <v>0</v>
      </c>
      <c r="S2567" s="50">
        <f>(RawData!S2568-RawData!S2567)*4</f>
        <v>0</v>
      </c>
      <c r="T2567" s="50">
        <f>(RawData!T2568-RawData!T2567)*4</f>
        <v>0</v>
      </c>
    </row>
    <row r="2568" spans="1:20" s="50" customFormat="1" ht="15" customHeight="1">
      <c r="A2568" s="66">
        <f>RawData!A2569</f>
        <v>0</v>
      </c>
      <c r="B2568" s="50">
        <f>(RawData!B2569-RawData!B2568)*4</f>
        <v>0</v>
      </c>
      <c r="C2568" s="50">
        <f>(RawData!C2569-RawData!C2568)*4</f>
        <v>0</v>
      </c>
      <c r="D2568" s="50">
        <f>(RawData!D2569-RawData!D2568)*4</f>
        <v>0</v>
      </c>
      <c r="E2568" s="50">
        <f>(RawData!E2569-RawData!E2568)*4</f>
        <v>0</v>
      </c>
      <c r="F2568" s="50">
        <f>(RawData!F2569-RawData!F2568)*4</f>
        <v>0</v>
      </c>
      <c r="G2568" s="50">
        <f>(RawData!G2569-RawData!G2568)*4</f>
        <v>0</v>
      </c>
      <c r="H2568" s="50">
        <f>(RawData!H2569-RawData!H2568)*4</f>
        <v>0</v>
      </c>
      <c r="I2568" s="50">
        <f>(RawData!I2569-RawData!I2568)*4</f>
        <v>0</v>
      </c>
      <c r="J2568" s="50">
        <f>(RawData!J2569-RawData!J2568)*4</f>
        <v>0</v>
      </c>
      <c r="K2568" s="50">
        <f>(RawData!K2569-RawData!K2568)*4</f>
        <v>0</v>
      </c>
      <c r="L2568" s="50">
        <f>(RawData!L2569-RawData!L2568)*4</f>
        <v>0</v>
      </c>
      <c r="M2568" s="50">
        <f>(RawData!M2569-RawData!M2568)*4</f>
        <v>0</v>
      </c>
      <c r="N2568" s="50">
        <f>(RawData!N2569-RawData!N2568)*4</f>
        <v>0</v>
      </c>
      <c r="O2568" s="50">
        <f>(RawData!O2569-RawData!O2568)*4</f>
        <v>0</v>
      </c>
      <c r="P2568" s="50">
        <f>(RawData!P2569-RawData!P2568)*4</f>
        <v>0</v>
      </c>
      <c r="Q2568" s="50">
        <f>(RawData!Q2569-RawData!Q2568)*4</f>
        <v>0</v>
      </c>
      <c r="R2568" s="50">
        <f>(RawData!R2569-RawData!R2568)*4</f>
        <v>0</v>
      </c>
      <c r="S2568" s="50">
        <f>(RawData!S2569-RawData!S2568)*4</f>
        <v>0</v>
      </c>
      <c r="T2568" s="50">
        <f>(RawData!T2569-RawData!T2568)*4</f>
        <v>0</v>
      </c>
    </row>
    <row r="2569" spans="1:20" s="50" customFormat="1" ht="15" customHeight="1">
      <c r="A2569" s="66">
        <f>RawData!A2570</f>
        <v>0</v>
      </c>
      <c r="B2569" s="50">
        <f>(RawData!B2570-RawData!B2569)*4</f>
        <v>0</v>
      </c>
      <c r="C2569" s="50">
        <f>(RawData!C2570-RawData!C2569)*4</f>
        <v>0</v>
      </c>
      <c r="D2569" s="50">
        <f>(RawData!D2570-RawData!D2569)*4</f>
        <v>0</v>
      </c>
      <c r="E2569" s="50">
        <f>(RawData!E2570-RawData!E2569)*4</f>
        <v>0</v>
      </c>
      <c r="F2569" s="50">
        <f>(RawData!F2570-RawData!F2569)*4</f>
        <v>0</v>
      </c>
      <c r="G2569" s="50">
        <f>(RawData!G2570-RawData!G2569)*4</f>
        <v>0</v>
      </c>
      <c r="H2569" s="50">
        <f>(RawData!H2570-RawData!H2569)*4</f>
        <v>0</v>
      </c>
      <c r="I2569" s="50">
        <f>(RawData!I2570-RawData!I2569)*4</f>
        <v>0</v>
      </c>
      <c r="J2569" s="50">
        <f>(RawData!J2570-RawData!J2569)*4</f>
        <v>0</v>
      </c>
      <c r="K2569" s="50">
        <f>(RawData!K2570-RawData!K2569)*4</f>
        <v>0</v>
      </c>
      <c r="L2569" s="50">
        <f>(RawData!L2570-RawData!L2569)*4</f>
        <v>0</v>
      </c>
      <c r="M2569" s="50">
        <f>(RawData!M2570-RawData!M2569)*4</f>
        <v>0</v>
      </c>
      <c r="N2569" s="50">
        <f>(RawData!N2570-RawData!N2569)*4</f>
        <v>0</v>
      </c>
      <c r="O2569" s="50">
        <f>(RawData!O2570-RawData!O2569)*4</f>
        <v>0</v>
      </c>
      <c r="P2569" s="50">
        <f>(RawData!P2570-RawData!P2569)*4</f>
        <v>0</v>
      </c>
      <c r="Q2569" s="50">
        <f>(RawData!Q2570-RawData!Q2569)*4</f>
        <v>0</v>
      </c>
      <c r="R2569" s="50">
        <f>(RawData!R2570-RawData!R2569)*4</f>
        <v>0</v>
      </c>
      <c r="S2569" s="50">
        <f>(RawData!S2570-RawData!S2569)*4</f>
        <v>0</v>
      </c>
      <c r="T2569" s="50">
        <f>(RawData!T2570-RawData!T2569)*4</f>
        <v>0</v>
      </c>
    </row>
    <row r="2570" spans="1:20" s="50" customFormat="1" ht="15" customHeight="1">
      <c r="A2570" s="66">
        <f>RawData!A2571</f>
        <v>0</v>
      </c>
      <c r="B2570" s="50">
        <f>(RawData!B2571-RawData!B2570)*4</f>
        <v>0</v>
      </c>
      <c r="C2570" s="50">
        <f>(RawData!C2571-RawData!C2570)*4</f>
        <v>0</v>
      </c>
      <c r="D2570" s="50">
        <f>(RawData!D2571-RawData!D2570)*4</f>
        <v>0</v>
      </c>
      <c r="E2570" s="50">
        <f>(RawData!E2571-RawData!E2570)*4</f>
        <v>0</v>
      </c>
      <c r="F2570" s="50">
        <f>(RawData!F2571-RawData!F2570)*4</f>
        <v>0</v>
      </c>
      <c r="G2570" s="50">
        <f>(RawData!G2571-RawData!G2570)*4</f>
        <v>0</v>
      </c>
      <c r="H2570" s="50">
        <f>(RawData!H2571-RawData!H2570)*4</f>
        <v>0</v>
      </c>
      <c r="I2570" s="50">
        <f>(RawData!I2571-RawData!I2570)*4</f>
        <v>0</v>
      </c>
      <c r="J2570" s="50">
        <f>(RawData!J2571-RawData!J2570)*4</f>
        <v>0</v>
      </c>
      <c r="K2570" s="50">
        <f>(RawData!K2571-RawData!K2570)*4</f>
        <v>0</v>
      </c>
      <c r="L2570" s="50">
        <f>(RawData!L2571-RawData!L2570)*4</f>
        <v>0</v>
      </c>
      <c r="M2570" s="50">
        <f>(RawData!M2571-RawData!M2570)*4</f>
        <v>0</v>
      </c>
      <c r="N2570" s="50">
        <f>(RawData!N2571-RawData!N2570)*4</f>
        <v>0</v>
      </c>
      <c r="O2570" s="50">
        <f>(RawData!O2571-RawData!O2570)*4</f>
        <v>0</v>
      </c>
      <c r="P2570" s="50">
        <f>(RawData!P2571-RawData!P2570)*4</f>
        <v>0</v>
      </c>
      <c r="Q2570" s="50">
        <f>(RawData!Q2571-RawData!Q2570)*4</f>
        <v>0</v>
      </c>
      <c r="R2570" s="50">
        <f>(RawData!R2571-RawData!R2570)*4</f>
        <v>0</v>
      </c>
      <c r="S2570" s="50">
        <f>(RawData!S2571-RawData!S2570)*4</f>
        <v>0</v>
      </c>
      <c r="T2570" s="50">
        <f>(RawData!T2571-RawData!T2570)*4</f>
        <v>0</v>
      </c>
    </row>
    <row r="2571" spans="1:20" s="50" customFormat="1" ht="15" customHeight="1">
      <c r="A2571" s="66">
        <f>RawData!A2572</f>
        <v>0</v>
      </c>
      <c r="B2571" s="50">
        <f>(RawData!B2572-RawData!B2571)*4</f>
        <v>0</v>
      </c>
      <c r="C2571" s="50">
        <f>(RawData!C2572-RawData!C2571)*4</f>
        <v>0</v>
      </c>
      <c r="D2571" s="50">
        <f>(RawData!D2572-RawData!D2571)*4</f>
        <v>0</v>
      </c>
      <c r="E2571" s="50">
        <f>(RawData!E2572-RawData!E2571)*4</f>
        <v>0</v>
      </c>
      <c r="F2571" s="50">
        <f>(RawData!F2572-RawData!F2571)*4</f>
        <v>0</v>
      </c>
      <c r="G2571" s="50">
        <f>(RawData!G2572-RawData!G2571)*4</f>
        <v>0</v>
      </c>
      <c r="H2571" s="50">
        <f>(RawData!H2572-RawData!H2571)*4</f>
        <v>0</v>
      </c>
      <c r="I2571" s="50">
        <f>(RawData!I2572-RawData!I2571)*4</f>
        <v>0</v>
      </c>
      <c r="J2571" s="50">
        <f>(RawData!J2572-RawData!J2571)*4</f>
        <v>0</v>
      </c>
      <c r="K2571" s="50">
        <f>(RawData!K2572-RawData!K2571)*4</f>
        <v>0</v>
      </c>
      <c r="L2571" s="50">
        <f>(RawData!L2572-RawData!L2571)*4</f>
        <v>0</v>
      </c>
      <c r="M2571" s="50">
        <f>(RawData!M2572-RawData!M2571)*4</f>
        <v>0</v>
      </c>
      <c r="N2571" s="50">
        <f>(RawData!N2572-RawData!N2571)*4</f>
        <v>0</v>
      </c>
      <c r="O2571" s="50">
        <f>(RawData!O2572-RawData!O2571)*4</f>
        <v>0</v>
      </c>
      <c r="P2571" s="50">
        <f>(RawData!P2572-RawData!P2571)*4</f>
        <v>0</v>
      </c>
      <c r="Q2571" s="50">
        <f>(RawData!Q2572-RawData!Q2571)*4</f>
        <v>0</v>
      </c>
      <c r="R2571" s="50">
        <f>(RawData!R2572-RawData!R2571)*4</f>
        <v>0</v>
      </c>
      <c r="S2571" s="50">
        <f>(RawData!S2572-RawData!S2571)*4</f>
        <v>0</v>
      </c>
      <c r="T2571" s="50">
        <f>(RawData!T2572-RawData!T2571)*4</f>
        <v>0</v>
      </c>
    </row>
    <row r="2572" spans="1:20" s="50" customFormat="1" ht="15" customHeight="1">
      <c r="A2572" s="66">
        <f>RawData!A2573</f>
        <v>0</v>
      </c>
      <c r="B2572" s="50">
        <f>(RawData!B2573-RawData!B2572)*4</f>
        <v>0</v>
      </c>
      <c r="C2572" s="50">
        <f>(RawData!C2573-RawData!C2572)*4</f>
        <v>0</v>
      </c>
      <c r="D2572" s="50">
        <f>(RawData!D2573-RawData!D2572)*4</f>
        <v>0</v>
      </c>
      <c r="E2572" s="50">
        <f>(RawData!E2573-RawData!E2572)*4</f>
        <v>0</v>
      </c>
      <c r="F2572" s="50">
        <f>(RawData!F2573-RawData!F2572)*4</f>
        <v>0</v>
      </c>
      <c r="G2572" s="50">
        <f>(RawData!G2573-RawData!G2572)*4</f>
        <v>0</v>
      </c>
      <c r="H2572" s="50">
        <f>(RawData!H2573-RawData!H2572)*4</f>
        <v>0</v>
      </c>
      <c r="I2572" s="50">
        <f>(RawData!I2573-RawData!I2572)*4</f>
        <v>0</v>
      </c>
      <c r="J2572" s="50">
        <f>(RawData!J2573-RawData!J2572)*4</f>
        <v>0</v>
      </c>
      <c r="K2572" s="50">
        <f>(RawData!K2573-RawData!K2572)*4</f>
        <v>0</v>
      </c>
      <c r="L2572" s="50">
        <f>(RawData!L2573-RawData!L2572)*4</f>
        <v>0</v>
      </c>
      <c r="M2572" s="50">
        <f>(RawData!M2573-RawData!M2572)*4</f>
        <v>0</v>
      </c>
      <c r="N2572" s="50">
        <f>(RawData!N2573-RawData!N2572)*4</f>
        <v>0</v>
      </c>
      <c r="O2572" s="50">
        <f>(RawData!O2573-RawData!O2572)*4</f>
        <v>0</v>
      </c>
      <c r="P2572" s="50">
        <f>(RawData!P2573-RawData!P2572)*4</f>
        <v>0</v>
      </c>
      <c r="Q2572" s="50">
        <f>(RawData!Q2573-RawData!Q2572)*4</f>
        <v>0</v>
      </c>
      <c r="R2572" s="50">
        <f>(RawData!R2573-RawData!R2572)*4</f>
        <v>0</v>
      </c>
      <c r="S2572" s="50">
        <f>(RawData!S2573-RawData!S2572)*4</f>
        <v>0</v>
      </c>
      <c r="T2572" s="50">
        <f>(RawData!T2573-RawData!T2572)*4</f>
        <v>0</v>
      </c>
    </row>
    <row r="2573" spans="1:20" s="50" customFormat="1" ht="15" customHeight="1">
      <c r="A2573" s="66">
        <f>RawData!A2574</f>
        <v>0</v>
      </c>
      <c r="B2573" s="50">
        <f>(RawData!B2574-RawData!B2573)*4</f>
        <v>0</v>
      </c>
      <c r="C2573" s="50">
        <f>(RawData!C2574-RawData!C2573)*4</f>
        <v>0</v>
      </c>
      <c r="D2573" s="50">
        <f>(RawData!D2574-RawData!D2573)*4</f>
        <v>0</v>
      </c>
      <c r="E2573" s="50">
        <f>(RawData!E2574-RawData!E2573)*4</f>
        <v>0</v>
      </c>
      <c r="F2573" s="50">
        <f>(RawData!F2574-RawData!F2573)*4</f>
        <v>0</v>
      </c>
      <c r="G2573" s="50">
        <f>(RawData!G2574-RawData!G2573)*4</f>
        <v>0</v>
      </c>
      <c r="H2573" s="50">
        <f>(RawData!H2574-RawData!H2573)*4</f>
        <v>0</v>
      </c>
      <c r="I2573" s="50">
        <f>(RawData!I2574-RawData!I2573)*4</f>
        <v>0</v>
      </c>
      <c r="J2573" s="50">
        <f>(RawData!J2574-RawData!J2573)*4</f>
        <v>0</v>
      </c>
      <c r="K2573" s="50">
        <f>(RawData!K2574-RawData!K2573)*4</f>
        <v>0</v>
      </c>
      <c r="L2573" s="50">
        <f>(RawData!L2574-RawData!L2573)*4</f>
        <v>0</v>
      </c>
      <c r="M2573" s="50">
        <f>(RawData!M2574-RawData!M2573)*4</f>
        <v>0</v>
      </c>
      <c r="N2573" s="50">
        <f>(RawData!N2574-RawData!N2573)*4</f>
        <v>0</v>
      </c>
      <c r="O2573" s="50">
        <f>(RawData!O2574-RawData!O2573)*4</f>
        <v>0</v>
      </c>
      <c r="P2573" s="50">
        <f>(RawData!P2574-RawData!P2573)*4</f>
        <v>0</v>
      </c>
      <c r="Q2573" s="50">
        <f>(RawData!Q2574-RawData!Q2573)*4</f>
        <v>0</v>
      </c>
      <c r="R2573" s="50">
        <f>(RawData!R2574-RawData!R2573)*4</f>
        <v>0</v>
      </c>
      <c r="S2573" s="50">
        <f>(RawData!S2574-RawData!S2573)*4</f>
        <v>0</v>
      </c>
      <c r="T2573" s="50">
        <f>(RawData!T2574-RawData!T2573)*4</f>
        <v>0</v>
      </c>
    </row>
    <row r="2574" spans="1:20" s="50" customFormat="1" ht="15" customHeight="1">
      <c r="A2574" s="66">
        <f>RawData!A2575</f>
        <v>0</v>
      </c>
      <c r="B2574" s="50">
        <f>(RawData!B2575-RawData!B2574)*4</f>
        <v>0</v>
      </c>
      <c r="C2574" s="50">
        <f>(RawData!C2575-RawData!C2574)*4</f>
        <v>0</v>
      </c>
      <c r="D2574" s="50">
        <f>(RawData!D2575-RawData!D2574)*4</f>
        <v>0</v>
      </c>
      <c r="E2574" s="50">
        <f>(RawData!E2575-RawData!E2574)*4</f>
        <v>0</v>
      </c>
      <c r="F2574" s="50">
        <f>(RawData!F2575-RawData!F2574)*4</f>
        <v>0</v>
      </c>
      <c r="G2574" s="50">
        <f>(RawData!G2575-RawData!G2574)*4</f>
        <v>0</v>
      </c>
      <c r="H2574" s="50">
        <f>(RawData!H2575-RawData!H2574)*4</f>
        <v>0</v>
      </c>
      <c r="I2574" s="50">
        <f>(RawData!I2575-RawData!I2574)*4</f>
        <v>0</v>
      </c>
      <c r="J2574" s="50">
        <f>(RawData!J2575-RawData!J2574)*4</f>
        <v>0</v>
      </c>
      <c r="K2574" s="50">
        <f>(RawData!K2575-RawData!K2574)*4</f>
        <v>0</v>
      </c>
      <c r="L2574" s="50">
        <f>(RawData!L2575-RawData!L2574)*4</f>
        <v>0</v>
      </c>
      <c r="M2574" s="50">
        <f>(RawData!M2575-RawData!M2574)*4</f>
        <v>0</v>
      </c>
      <c r="N2574" s="50">
        <f>(RawData!N2575-RawData!N2574)*4</f>
        <v>0</v>
      </c>
      <c r="O2574" s="50">
        <f>(RawData!O2575-RawData!O2574)*4</f>
        <v>0</v>
      </c>
      <c r="P2574" s="50">
        <f>(RawData!P2575-RawData!P2574)*4</f>
        <v>0</v>
      </c>
      <c r="Q2574" s="50">
        <f>(RawData!Q2575-RawData!Q2574)*4</f>
        <v>0</v>
      </c>
      <c r="R2574" s="50">
        <f>(RawData!R2575-RawData!R2574)*4</f>
        <v>0</v>
      </c>
      <c r="S2574" s="50">
        <f>(RawData!S2575-RawData!S2574)*4</f>
        <v>0</v>
      </c>
      <c r="T2574" s="50">
        <f>(RawData!T2575-RawData!T2574)*4</f>
        <v>0</v>
      </c>
    </row>
    <row r="2575" spans="1:20" s="50" customFormat="1" ht="15" customHeight="1">
      <c r="A2575" s="66">
        <f>RawData!A2576</f>
        <v>0</v>
      </c>
      <c r="B2575" s="50">
        <f>(RawData!B2576-RawData!B2575)*4</f>
        <v>0</v>
      </c>
      <c r="C2575" s="50">
        <f>(RawData!C2576-RawData!C2575)*4</f>
        <v>0</v>
      </c>
      <c r="D2575" s="50">
        <f>(RawData!D2576-RawData!D2575)*4</f>
        <v>0</v>
      </c>
      <c r="E2575" s="50">
        <f>(RawData!E2576-RawData!E2575)*4</f>
        <v>0</v>
      </c>
      <c r="F2575" s="50">
        <f>(RawData!F2576-RawData!F2575)*4</f>
        <v>0</v>
      </c>
      <c r="G2575" s="50">
        <f>(RawData!G2576-RawData!G2575)*4</f>
        <v>0</v>
      </c>
      <c r="H2575" s="50">
        <f>(RawData!H2576-RawData!H2575)*4</f>
        <v>0</v>
      </c>
      <c r="I2575" s="50">
        <f>(RawData!I2576-RawData!I2575)*4</f>
        <v>0</v>
      </c>
      <c r="J2575" s="50">
        <f>(RawData!J2576-RawData!J2575)*4</f>
        <v>0</v>
      </c>
      <c r="K2575" s="50">
        <f>(RawData!K2576-RawData!K2575)*4</f>
        <v>0</v>
      </c>
      <c r="L2575" s="50">
        <f>(RawData!L2576-RawData!L2575)*4</f>
        <v>0</v>
      </c>
      <c r="M2575" s="50">
        <f>(RawData!M2576-RawData!M2575)*4</f>
        <v>0</v>
      </c>
      <c r="N2575" s="50">
        <f>(RawData!N2576-RawData!N2575)*4</f>
        <v>0</v>
      </c>
      <c r="O2575" s="50">
        <f>(RawData!O2576-RawData!O2575)*4</f>
        <v>0</v>
      </c>
      <c r="P2575" s="50">
        <f>(RawData!P2576-RawData!P2575)*4</f>
        <v>0</v>
      </c>
      <c r="Q2575" s="50">
        <f>(RawData!Q2576-RawData!Q2575)*4</f>
        <v>0</v>
      </c>
      <c r="R2575" s="50">
        <f>(RawData!R2576-RawData!R2575)*4</f>
        <v>0</v>
      </c>
      <c r="S2575" s="50">
        <f>(RawData!S2576-RawData!S2575)*4</f>
        <v>0</v>
      </c>
      <c r="T2575" s="50">
        <f>(RawData!T2576-RawData!T2575)*4</f>
        <v>0</v>
      </c>
    </row>
    <row r="2576" spans="1:20" s="50" customFormat="1" ht="15" customHeight="1">
      <c r="A2576" s="66">
        <f>RawData!A2577</f>
        <v>0</v>
      </c>
      <c r="B2576" s="50">
        <f>(RawData!B2577-RawData!B2576)*4</f>
        <v>0</v>
      </c>
      <c r="C2576" s="50">
        <f>(RawData!C2577-RawData!C2576)*4</f>
        <v>0</v>
      </c>
      <c r="D2576" s="50">
        <f>(RawData!D2577-RawData!D2576)*4</f>
        <v>0</v>
      </c>
      <c r="E2576" s="50">
        <f>(RawData!E2577-RawData!E2576)*4</f>
        <v>0</v>
      </c>
      <c r="F2576" s="50">
        <f>(RawData!F2577-RawData!F2576)*4</f>
        <v>0</v>
      </c>
      <c r="G2576" s="50">
        <f>(RawData!G2577-RawData!G2576)*4</f>
        <v>0</v>
      </c>
      <c r="H2576" s="50">
        <f>(RawData!H2577-RawData!H2576)*4</f>
        <v>0</v>
      </c>
      <c r="I2576" s="50">
        <f>(RawData!I2577-RawData!I2576)*4</f>
        <v>0</v>
      </c>
      <c r="J2576" s="50">
        <f>(RawData!J2577-RawData!J2576)*4</f>
        <v>0</v>
      </c>
      <c r="K2576" s="50">
        <f>(RawData!K2577-RawData!K2576)*4</f>
        <v>0</v>
      </c>
      <c r="L2576" s="50">
        <f>(RawData!L2577-RawData!L2576)*4</f>
        <v>0</v>
      </c>
      <c r="M2576" s="50">
        <f>(RawData!M2577-RawData!M2576)*4</f>
        <v>0</v>
      </c>
      <c r="N2576" s="50">
        <f>(RawData!N2577-RawData!N2576)*4</f>
        <v>0</v>
      </c>
      <c r="O2576" s="50">
        <f>(RawData!O2577-RawData!O2576)*4</f>
        <v>0</v>
      </c>
      <c r="P2576" s="50">
        <f>(RawData!P2577-RawData!P2576)*4</f>
        <v>0</v>
      </c>
      <c r="Q2576" s="50">
        <f>(RawData!Q2577-RawData!Q2576)*4</f>
        <v>0</v>
      </c>
      <c r="R2576" s="50">
        <f>(RawData!R2577-RawData!R2576)*4</f>
        <v>0</v>
      </c>
      <c r="S2576" s="50">
        <f>(RawData!S2577-RawData!S2576)*4</f>
        <v>0</v>
      </c>
      <c r="T2576" s="50">
        <f>(RawData!T2577-RawData!T2576)*4</f>
        <v>0</v>
      </c>
    </row>
    <row r="2577" spans="1:20" s="50" customFormat="1" ht="15" customHeight="1">
      <c r="A2577" s="66">
        <f>RawData!A2578</f>
        <v>0</v>
      </c>
      <c r="B2577" s="50">
        <f>(RawData!B2578-RawData!B2577)*4</f>
        <v>0</v>
      </c>
      <c r="C2577" s="50">
        <f>(RawData!C2578-RawData!C2577)*4</f>
        <v>0</v>
      </c>
      <c r="D2577" s="50">
        <f>(RawData!D2578-RawData!D2577)*4</f>
        <v>0</v>
      </c>
      <c r="E2577" s="50">
        <f>(RawData!E2578-RawData!E2577)*4</f>
        <v>0</v>
      </c>
      <c r="F2577" s="50">
        <f>(RawData!F2578-RawData!F2577)*4</f>
        <v>0</v>
      </c>
      <c r="G2577" s="50">
        <f>(RawData!G2578-RawData!G2577)*4</f>
        <v>0</v>
      </c>
      <c r="H2577" s="50">
        <f>(RawData!H2578-RawData!H2577)*4</f>
        <v>0</v>
      </c>
      <c r="I2577" s="50">
        <f>(RawData!I2578-RawData!I2577)*4</f>
        <v>0</v>
      </c>
      <c r="J2577" s="50">
        <f>(RawData!J2578-RawData!J2577)*4</f>
        <v>0</v>
      </c>
      <c r="K2577" s="50">
        <f>(RawData!K2578-RawData!K2577)*4</f>
        <v>0</v>
      </c>
      <c r="L2577" s="50">
        <f>(RawData!L2578-RawData!L2577)*4</f>
        <v>0</v>
      </c>
      <c r="M2577" s="50">
        <f>(RawData!M2578-RawData!M2577)*4</f>
        <v>0</v>
      </c>
      <c r="N2577" s="50">
        <f>(RawData!N2578-RawData!N2577)*4</f>
        <v>0</v>
      </c>
      <c r="O2577" s="50">
        <f>(RawData!O2578-RawData!O2577)*4</f>
        <v>0</v>
      </c>
      <c r="P2577" s="50">
        <f>(RawData!P2578-RawData!P2577)*4</f>
        <v>0</v>
      </c>
      <c r="Q2577" s="50">
        <f>(RawData!Q2578-RawData!Q2577)*4</f>
        <v>0</v>
      </c>
      <c r="R2577" s="50">
        <f>(RawData!R2578-RawData!R2577)*4</f>
        <v>0</v>
      </c>
      <c r="S2577" s="50">
        <f>(RawData!S2578-RawData!S2577)*4</f>
        <v>0</v>
      </c>
      <c r="T2577" s="50">
        <f>(RawData!T2578-RawData!T2577)*4</f>
        <v>0</v>
      </c>
    </row>
    <row r="2578" spans="1:20" s="50" customFormat="1" ht="15" customHeight="1">
      <c r="A2578" s="66">
        <f>RawData!A2579</f>
        <v>0</v>
      </c>
      <c r="B2578" s="50">
        <f>(RawData!B2579-RawData!B2578)*4</f>
        <v>0</v>
      </c>
      <c r="C2578" s="50">
        <f>(RawData!C2579-RawData!C2578)*4</f>
        <v>0</v>
      </c>
      <c r="D2578" s="50">
        <f>(RawData!D2579-RawData!D2578)*4</f>
        <v>0</v>
      </c>
      <c r="E2578" s="50">
        <f>(RawData!E2579-RawData!E2578)*4</f>
        <v>0</v>
      </c>
      <c r="F2578" s="50">
        <f>(RawData!F2579-RawData!F2578)*4</f>
        <v>0</v>
      </c>
      <c r="G2578" s="50">
        <f>(RawData!G2579-RawData!G2578)*4</f>
        <v>0</v>
      </c>
      <c r="H2578" s="50">
        <f>(RawData!H2579-RawData!H2578)*4</f>
        <v>0</v>
      </c>
      <c r="I2578" s="50">
        <f>(RawData!I2579-RawData!I2578)*4</f>
        <v>0</v>
      </c>
      <c r="J2578" s="50">
        <f>(RawData!J2579-RawData!J2578)*4</f>
        <v>0</v>
      </c>
      <c r="K2578" s="50">
        <f>(RawData!K2579-RawData!K2578)*4</f>
        <v>0</v>
      </c>
      <c r="L2578" s="50">
        <f>(RawData!L2579-RawData!L2578)*4</f>
        <v>0</v>
      </c>
      <c r="M2578" s="50">
        <f>(RawData!M2579-RawData!M2578)*4</f>
        <v>0</v>
      </c>
      <c r="N2578" s="50">
        <f>(RawData!N2579-RawData!N2578)*4</f>
        <v>0</v>
      </c>
      <c r="O2578" s="50">
        <f>(RawData!O2579-RawData!O2578)*4</f>
        <v>0</v>
      </c>
      <c r="P2578" s="50">
        <f>(RawData!P2579-RawData!P2578)*4</f>
        <v>0</v>
      </c>
      <c r="Q2578" s="50">
        <f>(RawData!Q2579-RawData!Q2578)*4</f>
        <v>0</v>
      </c>
      <c r="R2578" s="50">
        <f>(RawData!R2579-RawData!R2578)*4</f>
        <v>0</v>
      </c>
      <c r="S2578" s="50">
        <f>(RawData!S2579-RawData!S2578)*4</f>
        <v>0</v>
      </c>
      <c r="T2578" s="50">
        <f>(RawData!T2579-RawData!T2578)*4</f>
        <v>0</v>
      </c>
    </row>
    <row r="2579" spans="1:20" s="50" customFormat="1" ht="15" customHeight="1">
      <c r="A2579" s="66">
        <f>RawData!A2580</f>
        <v>0</v>
      </c>
      <c r="B2579" s="50">
        <f>(RawData!B2580-RawData!B2579)*4</f>
        <v>0</v>
      </c>
      <c r="C2579" s="50">
        <f>(RawData!C2580-RawData!C2579)*4</f>
        <v>0</v>
      </c>
      <c r="D2579" s="50">
        <f>(RawData!D2580-RawData!D2579)*4</f>
        <v>0</v>
      </c>
      <c r="E2579" s="50">
        <f>(RawData!E2580-RawData!E2579)*4</f>
        <v>0</v>
      </c>
      <c r="F2579" s="50">
        <f>(RawData!F2580-RawData!F2579)*4</f>
        <v>0</v>
      </c>
      <c r="G2579" s="50">
        <f>(RawData!G2580-RawData!G2579)*4</f>
        <v>0</v>
      </c>
      <c r="H2579" s="50">
        <f>(RawData!H2580-RawData!H2579)*4</f>
        <v>0</v>
      </c>
      <c r="I2579" s="50">
        <f>(RawData!I2580-RawData!I2579)*4</f>
        <v>0</v>
      </c>
      <c r="J2579" s="50">
        <f>(RawData!J2580-RawData!J2579)*4</f>
        <v>0</v>
      </c>
      <c r="K2579" s="50">
        <f>(RawData!K2580-RawData!K2579)*4</f>
        <v>0</v>
      </c>
      <c r="L2579" s="50">
        <f>(RawData!L2580-RawData!L2579)*4</f>
        <v>0</v>
      </c>
      <c r="M2579" s="50">
        <f>(RawData!M2580-RawData!M2579)*4</f>
        <v>0</v>
      </c>
      <c r="N2579" s="50">
        <f>(RawData!N2580-RawData!N2579)*4</f>
        <v>0</v>
      </c>
      <c r="O2579" s="50">
        <f>(RawData!O2580-RawData!O2579)*4</f>
        <v>0</v>
      </c>
      <c r="P2579" s="50">
        <f>(RawData!P2580-RawData!P2579)*4</f>
        <v>0</v>
      </c>
      <c r="Q2579" s="50">
        <f>(RawData!Q2580-RawData!Q2579)*4</f>
        <v>0</v>
      </c>
      <c r="R2579" s="50">
        <f>(RawData!R2580-RawData!R2579)*4</f>
        <v>0</v>
      </c>
      <c r="S2579" s="50">
        <f>(RawData!S2580-RawData!S2579)*4</f>
        <v>0</v>
      </c>
      <c r="T2579" s="50">
        <f>(RawData!T2580-RawData!T2579)*4</f>
        <v>0</v>
      </c>
    </row>
    <row r="2580" spans="1:20" s="50" customFormat="1" ht="15" customHeight="1">
      <c r="A2580" s="66">
        <f>RawData!A2581</f>
        <v>0</v>
      </c>
      <c r="B2580" s="50">
        <f>(RawData!B2581-RawData!B2580)*4</f>
        <v>0</v>
      </c>
      <c r="C2580" s="50">
        <f>(RawData!C2581-RawData!C2580)*4</f>
        <v>0</v>
      </c>
      <c r="D2580" s="50">
        <f>(RawData!D2581-RawData!D2580)*4</f>
        <v>0</v>
      </c>
      <c r="E2580" s="50">
        <f>(RawData!E2581-RawData!E2580)*4</f>
        <v>0</v>
      </c>
      <c r="F2580" s="50">
        <f>(RawData!F2581-RawData!F2580)*4</f>
        <v>0</v>
      </c>
      <c r="G2580" s="50">
        <f>(RawData!G2581-RawData!G2580)*4</f>
        <v>0</v>
      </c>
      <c r="H2580" s="50">
        <f>(RawData!H2581-RawData!H2580)*4</f>
        <v>0</v>
      </c>
      <c r="I2580" s="50">
        <f>(RawData!I2581-RawData!I2580)*4</f>
        <v>0</v>
      </c>
      <c r="J2580" s="50">
        <f>(RawData!J2581-RawData!J2580)*4</f>
        <v>0</v>
      </c>
      <c r="K2580" s="50">
        <f>(RawData!K2581-RawData!K2580)*4</f>
        <v>0</v>
      </c>
      <c r="L2580" s="50">
        <f>(RawData!L2581-RawData!L2580)*4</f>
        <v>0</v>
      </c>
      <c r="M2580" s="50">
        <f>(RawData!M2581-RawData!M2580)*4</f>
        <v>0</v>
      </c>
      <c r="N2580" s="50">
        <f>(RawData!N2581-RawData!N2580)*4</f>
        <v>0</v>
      </c>
      <c r="O2580" s="50">
        <f>(RawData!O2581-RawData!O2580)*4</f>
        <v>0</v>
      </c>
      <c r="P2580" s="50">
        <f>(RawData!P2581-RawData!P2580)*4</f>
        <v>0</v>
      </c>
      <c r="Q2580" s="50">
        <f>(RawData!Q2581-RawData!Q2580)*4</f>
        <v>0</v>
      </c>
      <c r="R2580" s="50">
        <f>(RawData!R2581-RawData!R2580)*4</f>
        <v>0</v>
      </c>
      <c r="S2580" s="50">
        <f>(RawData!S2581-RawData!S2580)*4</f>
        <v>0</v>
      </c>
      <c r="T2580" s="50">
        <f>(RawData!T2581-RawData!T2580)*4</f>
        <v>0</v>
      </c>
    </row>
    <row r="2581" spans="1:20" s="50" customFormat="1" ht="15" customHeight="1">
      <c r="A2581" s="66">
        <f>RawData!A2582</f>
        <v>0</v>
      </c>
      <c r="B2581" s="50">
        <f>(RawData!B2582-RawData!B2581)*4</f>
        <v>0</v>
      </c>
      <c r="C2581" s="50">
        <f>(RawData!C2582-RawData!C2581)*4</f>
        <v>0</v>
      </c>
      <c r="D2581" s="50">
        <f>(RawData!D2582-RawData!D2581)*4</f>
        <v>0</v>
      </c>
      <c r="E2581" s="50">
        <f>(RawData!E2582-RawData!E2581)*4</f>
        <v>0</v>
      </c>
      <c r="F2581" s="50">
        <f>(RawData!F2582-RawData!F2581)*4</f>
        <v>0</v>
      </c>
      <c r="G2581" s="50">
        <f>(RawData!G2582-RawData!G2581)*4</f>
        <v>0</v>
      </c>
      <c r="H2581" s="50">
        <f>(RawData!H2582-RawData!H2581)*4</f>
        <v>0</v>
      </c>
      <c r="I2581" s="50">
        <f>(RawData!I2582-RawData!I2581)*4</f>
        <v>0</v>
      </c>
      <c r="J2581" s="50">
        <f>(RawData!J2582-RawData!J2581)*4</f>
        <v>0</v>
      </c>
      <c r="K2581" s="50">
        <f>(RawData!K2582-RawData!K2581)*4</f>
        <v>0</v>
      </c>
      <c r="L2581" s="50">
        <f>(RawData!L2582-RawData!L2581)*4</f>
        <v>0</v>
      </c>
      <c r="M2581" s="50">
        <f>(RawData!M2582-RawData!M2581)*4</f>
        <v>0</v>
      </c>
      <c r="N2581" s="50">
        <f>(RawData!N2582-RawData!N2581)*4</f>
        <v>0</v>
      </c>
      <c r="O2581" s="50">
        <f>(RawData!O2582-RawData!O2581)*4</f>
        <v>0</v>
      </c>
      <c r="P2581" s="50">
        <f>(RawData!P2582-RawData!P2581)*4</f>
        <v>0</v>
      </c>
      <c r="Q2581" s="50">
        <f>(RawData!Q2582-RawData!Q2581)*4</f>
        <v>0</v>
      </c>
      <c r="R2581" s="50">
        <f>(RawData!R2582-RawData!R2581)*4</f>
        <v>0</v>
      </c>
      <c r="S2581" s="50">
        <f>(RawData!S2582-RawData!S2581)*4</f>
        <v>0</v>
      </c>
      <c r="T2581" s="50">
        <f>(RawData!T2582-RawData!T2581)*4</f>
        <v>0</v>
      </c>
    </row>
    <row r="2582" spans="1:20" s="50" customFormat="1" ht="15" customHeight="1">
      <c r="A2582" s="66">
        <f>RawData!A2583</f>
        <v>0</v>
      </c>
      <c r="B2582" s="50">
        <f>(RawData!B2583-RawData!B2582)*4</f>
        <v>0</v>
      </c>
      <c r="C2582" s="50">
        <f>(RawData!C2583-RawData!C2582)*4</f>
        <v>0</v>
      </c>
      <c r="D2582" s="50">
        <f>(RawData!D2583-RawData!D2582)*4</f>
        <v>0</v>
      </c>
      <c r="E2582" s="50">
        <f>(RawData!E2583-RawData!E2582)*4</f>
        <v>0</v>
      </c>
      <c r="F2582" s="50">
        <f>(RawData!F2583-RawData!F2582)*4</f>
        <v>0</v>
      </c>
      <c r="G2582" s="50">
        <f>(RawData!G2583-RawData!G2582)*4</f>
        <v>0</v>
      </c>
      <c r="H2582" s="50">
        <f>(RawData!H2583-RawData!H2582)*4</f>
        <v>0</v>
      </c>
      <c r="I2582" s="50">
        <f>(RawData!I2583-RawData!I2582)*4</f>
        <v>0</v>
      </c>
      <c r="J2582" s="50">
        <f>(RawData!J2583-RawData!J2582)*4</f>
        <v>0</v>
      </c>
      <c r="K2582" s="50">
        <f>(RawData!K2583-RawData!K2582)*4</f>
        <v>0</v>
      </c>
      <c r="L2582" s="50">
        <f>(RawData!L2583-RawData!L2582)*4</f>
        <v>0</v>
      </c>
      <c r="M2582" s="50">
        <f>(RawData!M2583-RawData!M2582)*4</f>
        <v>0</v>
      </c>
      <c r="N2582" s="50">
        <f>(RawData!N2583-RawData!N2582)*4</f>
        <v>0</v>
      </c>
      <c r="O2582" s="50">
        <f>(RawData!O2583-RawData!O2582)*4</f>
        <v>0</v>
      </c>
      <c r="P2582" s="50">
        <f>(RawData!P2583-RawData!P2582)*4</f>
        <v>0</v>
      </c>
      <c r="Q2582" s="50">
        <f>(RawData!Q2583-RawData!Q2582)*4</f>
        <v>0</v>
      </c>
      <c r="R2582" s="50">
        <f>(RawData!R2583-RawData!R2582)*4</f>
        <v>0</v>
      </c>
      <c r="S2582" s="50">
        <f>(RawData!S2583-RawData!S2582)*4</f>
        <v>0</v>
      </c>
      <c r="T2582" s="50">
        <f>(RawData!T2583-RawData!T2582)*4</f>
        <v>0</v>
      </c>
    </row>
    <row r="2583" spans="1:20" s="50" customFormat="1" ht="15" customHeight="1">
      <c r="A2583" s="66">
        <f>RawData!A2584</f>
        <v>0</v>
      </c>
      <c r="B2583" s="50">
        <f>(RawData!B2584-RawData!B2583)*4</f>
        <v>0</v>
      </c>
      <c r="C2583" s="50">
        <f>(RawData!C2584-RawData!C2583)*4</f>
        <v>0</v>
      </c>
      <c r="D2583" s="50">
        <f>(RawData!D2584-RawData!D2583)*4</f>
        <v>0</v>
      </c>
      <c r="E2583" s="50">
        <f>(RawData!E2584-RawData!E2583)*4</f>
        <v>0</v>
      </c>
      <c r="F2583" s="50">
        <f>(RawData!F2584-RawData!F2583)*4</f>
        <v>0</v>
      </c>
      <c r="G2583" s="50">
        <f>(RawData!G2584-RawData!G2583)*4</f>
        <v>0</v>
      </c>
      <c r="H2583" s="50">
        <f>(RawData!H2584-RawData!H2583)*4</f>
        <v>0</v>
      </c>
      <c r="I2583" s="50">
        <f>(RawData!I2584-RawData!I2583)*4</f>
        <v>0</v>
      </c>
      <c r="J2583" s="50">
        <f>(RawData!J2584-RawData!J2583)*4</f>
        <v>0</v>
      </c>
      <c r="K2583" s="50">
        <f>(RawData!K2584-RawData!K2583)*4</f>
        <v>0</v>
      </c>
      <c r="L2583" s="50">
        <f>(RawData!L2584-RawData!L2583)*4</f>
        <v>0</v>
      </c>
      <c r="M2583" s="50">
        <f>(RawData!M2584-RawData!M2583)*4</f>
        <v>0</v>
      </c>
      <c r="N2583" s="50">
        <f>(RawData!N2584-RawData!N2583)*4</f>
        <v>0</v>
      </c>
      <c r="O2583" s="50">
        <f>(RawData!O2584-RawData!O2583)*4</f>
        <v>0</v>
      </c>
      <c r="P2583" s="50">
        <f>(RawData!P2584-RawData!P2583)*4</f>
        <v>0</v>
      </c>
      <c r="Q2583" s="50">
        <f>(RawData!Q2584-RawData!Q2583)*4</f>
        <v>0</v>
      </c>
      <c r="R2583" s="50">
        <f>(RawData!R2584-RawData!R2583)*4</f>
        <v>0</v>
      </c>
      <c r="S2583" s="50">
        <f>(RawData!S2584-RawData!S2583)*4</f>
        <v>0</v>
      </c>
      <c r="T2583" s="50">
        <f>(RawData!T2584-RawData!T2583)*4</f>
        <v>0</v>
      </c>
    </row>
    <row r="2584" spans="1:20" s="50" customFormat="1" ht="15" customHeight="1">
      <c r="A2584" s="66">
        <f>RawData!A2585</f>
        <v>0</v>
      </c>
      <c r="B2584" s="50">
        <f>(RawData!B2585-RawData!B2584)*4</f>
        <v>0</v>
      </c>
      <c r="C2584" s="50">
        <f>(RawData!C2585-RawData!C2584)*4</f>
        <v>0</v>
      </c>
      <c r="D2584" s="50">
        <f>(RawData!D2585-RawData!D2584)*4</f>
        <v>0</v>
      </c>
      <c r="E2584" s="50">
        <f>(RawData!E2585-RawData!E2584)*4</f>
        <v>0</v>
      </c>
      <c r="F2584" s="50">
        <f>(RawData!F2585-RawData!F2584)*4</f>
        <v>0</v>
      </c>
      <c r="G2584" s="50">
        <f>(RawData!G2585-RawData!G2584)*4</f>
        <v>0</v>
      </c>
      <c r="H2584" s="50">
        <f>(RawData!H2585-RawData!H2584)*4</f>
        <v>0</v>
      </c>
      <c r="I2584" s="50">
        <f>(RawData!I2585-RawData!I2584)*4</f>
        <v>0</v>
      </c>
      <c r="J2584" s="50">
        <f>(RawData!J2585-RawData!J2584)*4</f>
        <v>0</v>
      </c>
      <c r="K2584" s="50">
        <f>(RawData!K2585-RawData!K2584)*4</f>
        <v>0</v>
      </c>
      <c r="L2584" s="50">
        <f>(RawData!L2585-RawData!L2584)*4</f>
        <v>0</v>
      </c>
      <c r="M2584" s="50">
        <f>(RawData!M2585-RawData!M2584)*4</f>
        <v>0</v>
      </c>
      <c r="N2584" s="50">
        <f>(RawData!N2585-RawData!N2584)*4</f>
        <v>0</v>
      </c>
      <c r="O2584" s="50">
        <f>(RawData!O2585-RawData!O2584)*4</f>
        <v>0</v>
      </c>
      <c r="P2584" s="50">
        <f>(RawData!P2585-RawData!P2584)*4</f>
        <v>0</v>
      </c>
      <c r="Q2584" s="50">
        <f>(RawData!Q2585-RawData!Q2584)*4</f>
        <v>0</v>
      </c>
      <c r="R2584" s="50">
        <f>(RawData!R2585-RawData!R2584)*4</f>
        <v>0</v>
      </c>
      <c r="S2584" s="50">
        <f>(RawData!S2585-RawData!S2584)*4</f>
        <v>0</v>
      </c>
      <c r="T2584" s="50">
        <f>(RawData!T2585-RawData!T2584)*4</f>
        <v>0</v>
      </c>
    </row>
    <row r="2585" spans="1:20" s="50" customFormat="1" ht="15" customHeight="1">
      <c r="A2585" s="66">
        <f>RawData!A2586</f>
        <v>0</v>
      </c>
      <c r="B2585" s="50">
        <f>(RawData!B2586-RawData!B2585)*4</f>
        <v>0</v>
      </c>
      <c r="C2585" s="50">
        <f>(RawData!C2586-RawData!C2585)*4</f>
        <v>0</v>
      </c>
      <c r="D2585" s="50">
        <f>(RawData!D2586-RawData!D2585)*4</f>
        <v>0</v>
      </c>
      <c r="E2585" s="50">
        <f>(RawData!E2586-RawData!E2585)*4</f>
        <v>0</v>
      </c>
      <c r="F2585" s="50">
        <f>(RawData!F2586-RawData!F2585)*4</f>
        <v>0</v>
      </c>
      <c r="G2585" s="50">
        <f>(RawData!G2586-RawData!G2585)*4</f>
        <v>0</v>
      </c>
      <c r="H2585" s="50">
        <f>(RawData!H2586-RawData!H2585)*4</f>
        <v>0</v>
      </c>
      <c r="I2585" s="50">
        <f>(RawData!I2586-RawData!I2585)*4</f>
        <v>0</v>
      </c>
      <c r="J2585" s="50">
        <f>(RawData!J2586-RawData!J2585)*4</f>
        <v>0</v>
      </c>
      <c r="K2585" s="50">
        <f>(RawData!K2586-RawData!K2585)*4</f>
        <v>0</v>
      </c>
      <c r="L2585" s="50">
        <f>(RawData!L2586-RawData!L2585)*4</f>
        <v>0</v>
      </c>
      <c r="M2585" s="50">
        <f>(RawData!M2586-RawData!M2585)*4</f>
        <v>0</v>
      </c>
      <c r="N2585" s="50">
        <f>(RawData!N2586-RawData!N2585)*4</f>
        <v>0</v>
      </c>
      <c r="O2585" s="50">
        <f>(RawData!O2586-RawData!O2585)*4</f>
        <v>0</v>
      </c>
      <c r="P2585" s="50">
        <f>(RawData!P2586-RawData!P2585)*4</f>
        <v>0</v>
      </c>
      <c r="Q2585" s="50">
        <f>(RawData!Q2586-RawData!Q2585)*4</f>
        <v>0</v>
      </c>
      <c r="R2585" s="50">
        <f>(RawData!R2586-RawData!R2585)*4</f>
        <v>0</v>
      </c>
      <c r="S2585" s="50">
        <f>(RawData!S2586-RawData!S2585)*4</f>
        <v>0</v>
      </c>
      <c r="T2585" s="50">
        <f>(RawData!T2586-RawData!T2585)*4</f>
        <v>0</v>
      </c>
    </row>
    <row r="2586" spans="1:20" s="50" customFormat="1" ht="15" customHeight="1">
      <c r="A2586" s="66">
        <f>RawData!A2587</f>
        <v>0</v>
      </c>
      <c r="B2586" s="50">
        <f>(RawData!B2587-RawData!B2586)*4</f>
        <v>0</v>
      </c>
      <c r="C2586" s="50">
        <f>(RawData!C2587-RawData!C2586)*4</f>
        <v>0</v>
      </c>
      <c r="D2586" s="50">
        <f>(RawData!D2587-RawData!D2586)*4</f>
        <v>0</v>
      </c>
      <c r="E2586" s="50">
        <f>(RawData!E2587-RawData!E2586)*4</f>
        <v>0</v>
      </c>
      <c r="F2586" s="50">
        <f>(RawData!F2587-RawData!F2586)*4</f>
        <v>0</v>
      </c>
      <c r="G2586" s="50">
        <f>(RawData!G2587-RawData!G2586)*4</f>
        <v>0</v>
      </c>
      <c r="H2586" s="50">
        <f>(RawData!H2587-RawData!H2586)*4</f>
        <v>0</v>
      </c>
      <c r="I2586" s="50">
        <f>(RawData!I2587-RawData!I2586)*4</f>
        <v>0</v>
      </c>
      <c r="J2586" s="50">
        <f>(RawData!J2587-RawData!J2586)*4</f>
        <v>0</v>
      </c>
      <c r="K2586" s="50">
        <f>(RawData!K2587-RawData!K2586)*4</f>
        <v>0</v>
      </c>
      <c r="L2586" s="50">
        <f>(RawData!L2587-RawData!L2586)*4</f>
        <v>0</v>
      </c>
      <c r="M2586" s="50">
        <f>(RawData!M2587-RawData!M2586)*4</f>
        <v>0</v>
      </c>
      <c r="N2586" s="50">
        <f>(RawData!N2587-RawData!N2586)*4</f>
        <v>0</v>
      </c>
      <c r="O2586" s="50">
        <f>(RawData!O2587-RawData!O2586)*4</f>
        <v>0</v>
      </c>
      <c r="P2586" s="50">
        <f>(RawData!P2587-RawData!P2586)*4</f>
        <v>0</v>
      </c>
      <c r="Q2586" s="50">
        <f>(RawData!Q2587-RawData!Q2586)*4</f>
        <v>0</v>
      </c>
      <c r="R2586" s="50">
        <f>(RawData!R2587-RawData!R2586)*4</f>
        <v>0</v>
      </c>
      <c r="S2586" s="50">
        <f>(RawData!S2587-RawData!S2586)*4</f>
        <v>0</v>
      </c>
      <c r="T2586" s="50">
        <f>(RawData!T2587-RawData!T2586)*4</f>
        <v>0</v>
      </c>
    </row>
    <row r="2587" spans="1:20" s="50" customFormat="1" ht="15" customHeight="1">
      <c r="A2587" s="66">
        <f>RawData!A2588</f>
        <v>0</v>
      </c>
      <c r="B2587" s="50">
        <f>(RawData!B2588-RawData!B2587)*4</f>
        <v>0</v>
      </c>
      <c r="C2587" s="50">
        <f>(RawData!C2588-RawData!C2587)*4</f>
        <v>0</v>
      </c>
      <c r="D2587" s="50">
        <f>(RawData!D2588-RawData!D2587)*4</f>
        <v>0</v>
      </c>
      <c r="E2587" s="50">
        <f>(RawData!E2588-RawData!E2587)*4</f>
        <v>0</v>
      </c>
      <c r="F2587" s="50">
        <f>(RawData!F2588-RawData!F2587)*4</f>
        <v>0</v>
      </c>
      <c r="G2587" s="50">
        <f>(RawData!G2588-RawData!G2587)*4</f>
        <v>0</v>
      </c>
      <c r="H2587" s="50">
        <f>(RawData!H2588-RawData!H2587)*4</f>
        <v>0</v>
      </c>
      <c r="I2587" s="50">
        <f>(RawData!I2588-RawData!I2587)*4</f>
        <v>0</v>
      </c>
      <c r="J2587" s="50">
        <f>(RawData!J2588-RawData!J2587)*4</f>
        <v>0</v>
      </c>
      <c r="K2587" s="50">
        <f>(RawData!K2588-RawData!K2587)*4</f>
        <v>0</v>
      </c>
      <c r="L2587" s="50">
        <f>(RawData!L2588-RawData!L2587)*4</f>
        <v>0</v>
      </c>
      <c r="M2587" s="50">
        <f>(RawData!M2588-RawData!M2587)*4</f>
        <v>0</v>
      </c>
      <c r="N2587" s="50">
        <f>(RawData!N2588-RawData!N2587)*4</f>
        <v>0</v>
      </c>
      <c r="O2587" s="50">
        <f>(RawData!O2588-RawData!O2587)*4</f>
        <v>0</v>
      </c>
      <c r="P2587" s="50">
        <f>(RawData!P2588-RawData!P2587)*4</f>
        <v>0</v>
      </c>
      <c r="Q2587" s="50">
        <f>(RawData!Q2588-RawData!Q2587)*4</f>
        <v>0</v>
      </c>
      <c r="R2587" s="50">
        <f>(RawData!R2588-RawData!R2587)*4</f>
        <v>0</v>
      </c>
      <c r="S2587" s="50">
        <f>(RawData!S2588-RawData!S2587)*4</f>
        <v>0</v>
      </c>
      <c r="T2587" s="50">
        <f>(RawData!T2588-RawData!T2587)*4</f>
        <v>0</v>
      </c>
    </row>
    <row r="2588" spans="1:20" s="50" customFormat="1" ht="15" customHeight="1">
      <c r="A2588" s="66">
        <f>RawData!A2589</f>
        <v>0</v>
      </c>
      <c r="B2588" s="50">
        <f>(RawData!B2589-RawData!B2588)*4</f>
        <v>0</v>
      </c>
      <c r="C2588" s="50">
        <f>(RawData!C2589-RawData!C2588)*4</f>
        <v>0</v>
      </c>
      <c r="D2588" s="50">
        <f>(RawData!D2589-RawData!D2588)*4</f>
        <v>0</v>
      </c>
      <c r="E2588" s="50">
        <f>(RawData!E2589-RawData!E2588)*4</f>
        <v>0</v>
      </c>
      <c r="F2588" s="50">
        <f>(RawData!F2589-RawData!F2588)*4</f>
        <v>0</v>
      </c>
      <c r="G2588" s="50">
        <f>(RawData!G2589-RawData!G2588)*4</f>
        <v>0</v>
      </c>
      <c r="H2588" s="50">
        <f>(RawData!H2589-RawData!H2588)*4</f>
        <v>0</v>
      </c>
      <c r="I2588" s="50">
        <f>(RawData!I2589-RawData!I2588)*4</f>
        <v>0</v>
      </c>
      <c r="J2588" s="50">
        <f>(RawData!J2589-RawData!J2588)*4</f>
        <v>0</v>
      </c>
      <c r="K2588" s="50">
        <f>(RawData!K2589-RawData!K2588)*4</f>
        <v>0</v>
      </c>
      <c r="L2588" s="50">
        <f>(RawData!L2589-RawData!L2588)*4</f>
        <v>0</v>
      </c>
      <c r="M2588" s="50">
        <f>(RawData!M2589-RawData!M2588)*4</f>
        <v>0</v>
      </c>
      <c r="N2588" s="50">
        <f>(RawData!N2589-RawData!N2588)*4</f>
        <v>0</v>
      </c>
      <c r="O2588" s="50">
        <f>(RawData!O2589-RawData!O2588)*4</f>
        <v>0</v>
      </c>
      <c r="P2588" s="50">
        <f>(RawData!P2589-RawData!P2588)*4</f>
        <v>0</v>
      </c>
      <c r="Q2588" s="50">
        <f>(RawData!Q2589-RawData!Q2588)*4</f>
        <v>0</v>
      </c>
      <c r="R2588" s="50">
        <f>(RawData!R2589-RawData!R2588)*4</f>
        <v>0</v>
      </c>
      <c r="S2588" s="50">
        <f>(RawData!S2589-RawData!S2588)*4</f>
        <v>0</v>
      </c>
      <c r="T2588" s="50">
        <f>(RawData!T2589-RawData!T2588)*4</f>
        <v>0</v>
      </c>
    </row>
    <row r="2589" spans="1:20" s="50" customFormat="1" ht="15" customHeight="1">
      <c r="A2589" s="66">
        <f>RawData!A2590</f>
        <v>0</v>
      </c>
      <c r="B2589" s="50">
        <f>(RawData!B2590-RawData!B2589)*4</f>
        <v>0</v>
      </c>
      <c r="C2589" s="50">
        <f>(RawData!C2590-RawData!C2589)*4</f>
        <v>0</v>
      </c>
      <c r="D2589" s="50">
        <f>(RawData!D2590-RawData!D2589)*4</f>
        <v>0</v>
      </c>
      <c r="E2589" s="50">
        <f>(RawData!E2590-RawData!E2589)*4</f>
        <v>0</v>
      </c>
      <c r="F2589" s="50">
        <f>(RawData!F2590-RawData!F2589)*4</f>
        <v>0</v>
      </c>
      <c r="G2589" s="50">
        <f>(RawData!G2590-RawData!G2589)*4</f>
        <v>0</v>
      </c>
      <c r="H2589" s="50">
        <f>(RawData!H2590-RawData!H2589)*4</f>
        <v>0</v>
      </c>
      <c r="I2589" s="50">
        <f>(RawData!I2590-RawData!I2589)*4</f>
        <v>0</v>
      </c>
      <c r="J2589" s="50">
        <f>(RawData!J2590-RawData!J2589)*4</f>
        <v>0</v>
      </c>
      <c r="K2589" s="50">
        <f>(RawData!K2590-RawData!K2589)*4</f>
        <v>0</v>
      </c>
      <c r="L2589" s="50">
        <f>(RawData!L2590-RawData!L2589)*4</f>
        <v>0</v>
      </c>
      <c r="M2589" s="50">
        <f>(RawData!M2590-RawData!M2589)*4</f>
        <v>0</v>
      </c>
      <c r="N2589" s="50">
        <f>(RawData!N2590-RawData!N2589)*4</f>
        <v>0</v>
      </c>
      <c r="O2589" s="50">
        <f>(RawData!O2590-RawData!O2589)*4</f>
        <v>0</v>
      </c>
      <c r="P2589" s="50">
        <f>(RawData!P2590-RawData!P2589)*4</f>
        <v>0</v>
      </c>
      <c r="Q2589" s="50">
        <f>(RawData!Q2590-RawData!Q2589)*4</f>
        <v>0</v>
      </c>
      <c r="R2589" s="50">
        <f>(RawData!R2590-RawData!R2589)*4</f>
        <v>0</v>
      </c>
      <c r="S2589" s="50">
        <f>(RawData!S2590-RawData!S2589)*4</f>
        <v>0</v>
      </c>
      <c r="T2589" s="50">
        <f>(RawData!T2590-RawData!T2589)*4</f>
        <v>0</v>
      </c>
    </row>
    <row r="2590" spans="1:20" s="50" customFormat="1" ht="15" customHeight="1">
      <c r="A2590" s="66">
        <f>RawData!A2591</f>
        <v>0</v>
      </c>
      <c r="B2590" s="50">
        <f>(RawData!B2591-RawData!B2590)*4</f>
        <v>0</v>
      </c>
      <c r="C2590" s="50">
        <f>(RawData!C2591-RawData!C2590)*4</f>
        <v>0</v>
      </c>
      <c r="D2590" s="50">
        <f>(RawData!D2591-RawData!D2590)*4</f>
        <v>0</v>
      </c>
      <c r="E2590" s="50">
        <f>(RawData!E2591-RawData!E2590)*4</f>
        <v>0</v>
      </c>
      <c r="F2590" s="50">
        <f>(RawData!F2591-RawData!F2590)*4</f>
        <v>0</v>
      </c>
      <c r="G2590" s="50">
        <f>(RawData!G2591-RawData!G2590)*4</f>
        <v>0</v>
      </c>
      <c r="H2590" s="50">
        <f>(RawData!H2591-RawData!H2590)*4</f>
        <v>0</v>
      </c>
      <c r="I2590" s="50">
        <f>(RawData!I2591-RawData!I2590)*4</f>
        <v>0</v>
      </c>
      <c r="J2590" s="50">
        <f>(RawData!J2591-RawData!J2590)*4</f>
        <v>0</v>
      </c>
      <c r="K2590" s="50">
        <f>(RawData!K2591-RawData!K2590)*4</f>
        <v>0</v>
      </c>
      <c r="L2590" s="50">
        <f>(RawData!L2591-RawData!L2590)*4</f>
        <v>0</v>
      </c>
      <c r="M2590" s="50">
        <f>(RawData!M2591-RawData!M2590)*4</f>
        <v>0</v>
      </c>
      <c r="N2590" s="50">
        <f>(RawData!N2591-RawData!N2590)*4</f>
        <v>0</v>
      </c>
      <c r="O2590" s="50">
        <f>(RawData!O2591-RawData!O2590)*4</f>
        <v>0</v>
      </c>
      <c r="P2590" s="50">
        <f>(RawData!P2591-RawData!P2590)*4</f>
        <v>0</v>
      </c>
      <c r="Q2590" s="50">
        <f>(RawData!Q2591-RawData!Q2590)*4</f>
        <v>0</v>
      </c>
      <c r="R2590" s="50">
        <f>(RawData!R2591-RawData!R2590)*4</f>
        <v>0</v>
      </c>
      <c r="S2590" s="50">
        <f>(RawData!S2591-RawData!S2590)*4</f>
        <v>0</v>
      </c>
      <c r="T2590" s="50">
        <f>(RawData!T2591-RawData!T2590)*4</f>
        <v>0</v>
      </c>
    </row>
    <row r="2591" spans="1:20" s="50" customFormat="1" ht="15" customHeight="1">
      <c r="A2591" s="66">
        <f>RawData!A2592</f>
        <v>0</v>
      </c>
      <c r="B2591" s="50">
        <f>(RawData!B2592-RawData!B2591)*4</f>
        <v>0</v>
      </c>
      <c r="C2591" s="50">
        <f>(RawData!C2592-RawData!C2591)*4</f>
        <v>0</v>
      </c>
      <c r="D2591" s="50">
        <f>(RawData!D2592-RawData!D2591)*4</f>
        <v>0</v>
      </c>
      <c r="E2591" s="50">
        <f>(RawData!E2592-RawData!E2591)*4</f>
        <v>0</v>
      </c>
      <c r="F2591" s="50">
        <f>(RawData!F2592-RawData!F2591)*4</f>
        <v>0</v>
      </c>
      <c r="G2591" s="50">
        <f>(RawData!G2592-RawData!G2591)*4</f>
        <v>0</v>
      </c>
      <c r="H2591" s="50">
        <f>(RawData!H2592-RawData!H2591)*4</f>
        <v>0</v>
      </c>
      <c r="I2591" s="50">
        <f>(RawData!I2592-RawData!I2591)*4</f>
        <v>0</v>
      </c>
      <c r="J2591" s="50">
        <f>(RawData!J2592-RawData!J2591)*4</f>
        <v>0</v>
      </c>
      <c r="K2591" s="50">
        <f>(RawData!K2592-RawData!K2591)*4</f>
        <v>0</v>
      </c>
      <c r="L2591" s="50">
        <f>(RawData!L2592-RawData!L2591)*4</f>
        <v>0</v>
      </c>
      <c r="M2591" s="50">
        <f>(RawData!M2592-RawData!M2591)*4</f>
        <v>0</v>
      </c>
      <c r="N2591" s="50">
        <f>(RawData!N2592-RawData!N2591)*4</f>
        <v>0</v>
      </c>
      <c r="O2591" s="50">
        <f>(RawData!O2592-RawData!O2591)*4</f>
        <v>0</v>
      </c>
      <c r="P2591" s="50">
        <f>(RawData!P2592-RawData!P2591)*4</f>
        <v>0</v>
      </c>
      <c r="Q2591" s="50">
        <f>(RawData!Q2592-RawData!Q2591)*4</f>
        <v>0</v>
      </c>
      <c r="R2591" s="50">
        <f>(RawData!R2592-RawData!R2591)*4</f>
        <v>0</v>
      </c>
      <c r="S2591" s="50">
        <f>(RawData!S2592-RawData!S2591)*4</f>
        <v>0</v>
      </c>
      <c r="T2591" s="50">
        <f>(RawData!T2592-RawData!T2591)*4</f>
        <v>0</v>
      </c>
    </row>
    <row r="2592" spans="1:20" s="50" customFormat="1" ht="15" customHeight="1">
      <c r="A2592" s="66">
        <f>RawData!A2593</f>
        <v>0</v>
      </c>
      <c r="B2592" s="50">
        <f>(RawData!B2593-RawData!B2592)*4</f>
        <v>0</v>
      </c>
      <c r="C2592" s="50">
        <f>(RawData!C2593-RawData!C2592)*4</f>
        <v>0</v>
      </c>
      <c r="D2592" s="50">
        <f>(RawData!D2593-RawData!D2592)*4</f>
        <v>0</v>
      </c>
      <c r="E2592" s="50">
        <f>(RawData!E2593-RawData!E2592)*4</f>
        <v>0</v>
      </c>
      <c r="F2592" s="50">
        <f>(RawData!F2593-RawData!F2592)*4</f>
        <v>0</v>
      </c>
      <c r="G2592" s="50">
        <f>(RawData!G2593-RawData!G2592)*4</f>
        <v>0</v>
      </c>
      <c r="H2592" s="50">
        <f>(RawData!H2593-RawData!H2592)*4</f>
        <v>0</v>
      </c>
      <c r="I2592" s="50">
        <f>(RawData!I2593-RawData!I2592)*4</f>
        <v>0</v>
      </c>
      <c r="J2592" s="50">
        <f>(RawData!J2593-RawData!J2592)*4</f>
        <v>0</v>
      </c>
      <c r="K2592" s="50">
        <f>(RawData!K2593-RawData!K2592)*4</f>
        <v>0</v>
      </c>
      <c r="L2592" s="50">
        <f>(RawData!L2593-RawData!L2592)*4</f>
        <v>0</v>
      </c>
      <c r="M2592" s="50">
        <f>(RawData!M2593-RawData!M2592)*4</f>
        <v>0</v>
      </c>
      <c r="N2592" s="50">
        <f>(RawData!N2593-RawData!N2592)*4</f>
        <v>0</v>
      </c>
      <c r="O2592" s="50">
        <f>(RawData!O2593-RawData!O2592)*4</f>
        <v>0</v>
      </c>
      <c r="P2592" s="50">
        <f>(RawData!P2593-RawData!P2592)*4</f>
        <v>0</v>
      </c>
      <c r="Q2592" s="50">
        <f>(RawData!Q2593-RawData!Q2592)*4</f>
        <v>0</v>
      </c>
      <c r="R2592" s="50">
        <f>(RawData!R2593-RawData!R2592)*4</f>
        <v>0</v>
      </c>
      <c r="S2592" s="50">
        <f>(RawData!S2593-RawData!S2592)*4</f>
        <v>0</v>
      </c>
      <c r="T2592" s="50">
        <f>(RawData!T2593-RawData!T2592)*4</f>
        <v>0</v>
      </c>
    </row>
    <row r="2593" spans="1:20" s="50" customFormat="1" ht="15" customHeight="1">
      <c r="A2593" s="66">
        <f>RawData!A2594</f>
        <v>0</v>
      </c>
      <c r="B2593" s="50">
        <f>(RawData!B2594-RawData!B2593)*4</f>
        <v>0</v>
      </c>
      <c r="C2593" s="50">
        <f>(RawData!C2594-RawData!C2593)*4</f>
        <v>0</v>
      </c>
      <c r="D2593" s="50">
        <f>(RawData!D2594-RawData!D2593)*4</f>
        <v>0</v>
      </c>
      <c r="E2593" s="50">
        <f>(RawData!E2594-RawData!E2593)*4</f>
        <v>0</v>
      </c>
      <c r="F2593" s="50">
        <f>(RawData!F2594-RawData!F2593)*4</f>
        <v>0</v>
      </c>
      <c r="G2593" s="50">
        <f>(RawData!G2594-RawData!G2593)*4</f>
        <v>0</v>
      </c>
      <c r="H2593" s="50">
        <f>(RawData!H2594-RawData!H2593)*4</f>
        <v>0</v>
      </c>
      <c r="I2593" s="50">
        <f>(RawData!I2594-RawData!I2593)*4</f>
        <v>0</v>
      </c>
      <c r="J2593" s="50">
        <f>(RawData!J2594-RawData!J2593)*4</f>
        <v>0</v>
      </c>
      <c r="K2593" s="50">
        <f>(RawData!K2594-RawData!K2593)*4</f>
        <v>0</v>
      </c>
      <c r="L2593" s="50">
        <f>(RawData!L2594-RawData!L2593)*4</f>
        <v>0</v>
      </c>
      <c r="M2593" s="50">
        <f>(RawData!M2594-RawData!M2593)*4</f>
        <v>0</v>
      </c>
      <c r="N2593" s="50">
        <f>(RawData!N2594-RawData!N2593)*4</f>
        <v>0</v>
      </c>
      <c r="O2593" s="50">
        <f>(RawData!O2594-RawData!O2593)*4</f>
        <v>0</v>
      </c>
      <c r="P2593" s="50">
        <f>(RawData!P2594-RawData!P2593)*4</f>
        <v>0</v>
      </c>
      <c r="Q2593" s="50">
        <f>(RawData!Q2594-RawData!Q2593)*4</f>
        <v>0</v>
      </c>
      <c r="R2593" s="50">
        <f>(RawData!R2594-RawData!R2593)*4</f>
        <v>0</v>
      </c>
      <c r="S2593" s="50">
        <f>(RawData!S2594-RawData!S2593)*4</f>
        <v>0</v>
      </c>
      <c r="T2593" s="50">
        <f>(RawData!T2594-RawData!T2593)*4</f>
        <v>0</v>
      </c>
    </row>
    <row r="2594" spans="1:20" s="50" customFormat="1" ht="15" customHeight="1">
      <c r="A2594" s="66">
        <f>RawData!A2595</f>
        <v>0</v>
      </c>
      <c r="B2594" s="50">
        <f>(RawData!B2595-RawData!B2594)*4</f>
        <v>0</v>
      </c>
      <c r="C2594" s="50">
        <f>(RawData!C2595-RawData!C2594)*4</f>
        <v>0</v>
      </c>
      <c r="D2594" s="50">
        <f>(RawData!D2595-RawData!D2594)*4</f>
        <v>0</v>
      </c>
      <c r="E2594" s="50">
        <f>(RawData!E2595-RawData!E2594)*4</f>
        <v>0</v>
      </c>
      <c r="F2594" s="50">
        <f>(RawData!F2595-RawData!F2594)*4</f>
        <v>0</v>
      </c>
      <c r="G2594" s="50">
        <f>(RawData!G2595-RawData!G2594)*4</f>
        <v>0</v>
      </c>
      <c r="H2594" s="50">
        <f>(RawData!H2595-RawData!H2594)*4</f>
        <v>0</v>
      </c>
      <c r="I2594" s="50">
        <f>(RawData!I2595-RawData!I2594)*4</f>
        <v>0</v>
      </c>
      <c r="J2594" s="50">
        <f>(RawData!J2595-RawData!J2594)*4</f>
        <v>0</v>
      </c>
      <c r="K2594" s="50">
        <f>(RawData!K2595-RawData!K2594)*4</f>
        <v>0</v>
      </c>
      <c r="L2594" s="50">
        <f>(RawData!L2595-RawData!L2594)*4</f>
        <v>0</v>
      </c>
      <c r="M2594" s="50">
        <f>(RawData!M2595-RawData!M2594)*4</f>
        <v>0</v>
      </c>
      <c r="N2594" s="50">
        <f>(RawData!N2595-RawData!N2594)*4</f>
        <v>0</v>
      </c>
      <c r="O2594" s="50">
        <f>(RawData!O2595-RawData!O2594)*4</f>
        <v>0</v>
      </c>
      <c r="P2594" s="50">
        <f>(RawData!P2595-RawData!P2594)*4</f>
        <v>0</v>
      </c>
      <c r="Q2594" s="50">
        <f>(RawData!Q2595-RawData!Q2594)*4</f>
        <v>0</v>
      </c>
      <c r="R2594" s="50">
        <f>(RawData!R2595-RawData!R2594)*4</f>
        <v>0</v>
      </c>
      <c r="S2594" s="50">
        <f>(RawData!S2595-RawData!S2594)*4</f>
        <v>0</v>
      </c>
      <c r="T2594" s="50">
        <f>(RawData!T2595-RawData!T2594)*4</f>
        <v>0</v>
      </c>
    </row>
    <row r="2595" spans="1:20" s="50" customFormat="1" ht="15" customHeight="1">
      <c r="A2595" s="66">
        <f>RawData!A2596</f>
        <v>0</v>
      </c>
      <c r="B2595" s="50">
        <f>(RawData!B2596-RawData!B2595)*4</f>
        <v>0</v>
      </c>
      <c r="C2595" s="50">
        <f>(RawData!C2596-RawData!C2595)*4</f>
        <v>0</v>
      </c>
      <c r="D2595" s="50">
        <f>(RawData!D2596-RawData!D2595)*4</f>
        <v>0</v>
      </c>
      <c r="E2595" s="50">
        <f>(RawData!E2596-RawData!E2595)*4</f>
        <v>0</v>
      </c>
      <c r="F2595" s="50">
        <f>(RawData!F2596-RawData!F2595)*4</f>
        <v>0</v>
      </c>
      <c r="G2595" s="50">
        <f>(RawData!G2596-RawData!G2595)*4</f>
        <v>0</v>
      </c>
      <c r="H2595" s="50">
        <f>(RawData!H2596-RawData!H2595)*4</f>
        <v>0</v>
      </c>
      <c r="I2595" s="50">
        <f>(RawData!I2596-RawData!I2595)*4</f>
        <v>0</v>
      </c>
      <c r="J2595" s="50">
        <f>(RawData!J2596-RawData!J2595)*4</f>
        <v>0</v>
      </c>
      <c r="K2595" s="50">
        <f>(RawData!K2596-RawData!K2595)*4</f>
        <v>0</v>
      </c>
      <c r="L2595" s="50">
        <f>(RawData!L2596-RawData!L2595)*4</f>
        <v>0</v>
      </c>
      <c r="M2595" s="50">
        <f>(RawData!M2596-RawData!M2595)*4</f>
        <v>0</v>
      </c>
      <c r="N2595" s="50">
        <f>(RawData!N2596-RawData!N2595)*4</f>
        <v>0</v>
      </c>
      <c r="O2595" s="50">
        <f>(RawData!O2596-RawData!O2595)*4</f>
        <v>0</v>
      </c>
      <c r="P2595" s="50">
        <f>(RawData!P2596-RawData!P2595)*4</f>
        <v>0</v>
      </c>
      <c r="Q2595" s="50">
        <f>(RawData!Q2596-RawData!Q2595)*4</f>
        <v>0</v>
      </c>
      <c r="R2595" s="50">
        <f>(RawData!R2596-RawData!R2595)*4</f>
        <v>0</v>
      </c>
      <c r="S2595" s="50">
        <f>(RawData!S2596-RawData!S2595)*4</f>
        <v>0</v>
      </c>
      <c r="T2595" s="50">
        <f>(RawData!T2596-RawData!T2595)*4</f>
        <v>0</v>
      </c>
    </row>
    <row r="2596" spans="1:20" s="50" customFormat="1" ht="15" customHeight="1">
      <c r="A2596" s="66">
        <f>RawData!A2597</f>
        <v>0</v>
      </c>
      <c r="B2596" s="50">
        <f>(RawData!B2597-RawData!B2596)*4</f>
        <v>0</v>
      </c>
      <c r="C2596" s="50">
        <f>(RawData!C2597-RawData!C2596)*4</f>
        <v>0</v>
      </c>
      <c r="D2596" s="50">
        <f>(RawData!D2597-RawData!D2596)*4</f>
        <v>0</v>
      </c>
      <c r="E2596" s="50">
        <f>(RawData!E2597-RawData!E2596)*4</f>
        <v>0</v>
      </c>
      <c r="F2596" s="50">
        <f>(RawData!F2597-RawData!F2596)*4</f>
        <v>0</v>
      </c>
      <c r="G2596" s="50">
        <f>(RawData!G2597-RawData!G2596)*4</f>
        <v>0</v>
      </c>
      <c r="H2596" s="50">
        <f>(RawData!H2597-RawData!H2596)*4</f>
        <v>0</v>
      </c>
      <c r="I2596" s="50">
        <f>(RawData!I2597-RawData!I2596)*4</f>
        <v>0</v>
      </c>
      <c r="J2596" s="50">
        <f>(RawData!J2597-RawData!J2596)*4</f>
        <v>0</v>
      </c>
      <c r="K2596" s="50">
        <f>(RawData!K2597-RawData!K2596)*4</f>
        <v>0</v>
      </c>
      <c r="L2596" s="50">
        <f>(RawData!L2597-RawData!L2596)*4</f>
        <v>0</v>
      </c>
      <c r="M2596" s="50">
        <f>(RawData!M2597-RawData!M2596)*4</f>
        <v>0</v>
      </c>
      <c r="N2596" s="50">
        <f>(RawData!N2597-RawData!N2596)*4</f>
        <v>0</v>
      </c>
      <c r="O2596" s="50">
        <f>(RawData!O2597-RawData!O2596)*4</f>
        <v>0</v>
      </c>
      <c r="P2596" s="50">
        <f>(RawData!P2597-RawData!P2596)*4</f>
        <v>0</v>
      </c>
      <c r="Q2596" s="50">
        <f>(RawData!Q2597-RawData!Q2596)*4</f>
        <v>0</v>
      </c>
      <c r="R2596" s="50">
        <f>(RawData!R2597-RawData!R2596)*4</f>
        <v>0</v>
      </c>
      <c r="S2596" s="50">
        <f>(RawData!S2597-RawData!S2596)*4</f>
        <v>0</v>
      </c>
      <c r="T2596" s="50">
        <f>(RawData!T2597-RawData!T2596)*4</f>
        <v>0</v>
      </c>
    </row>
    <row r="2597" spans="1:20" s="50" customFormat="1" ht="15" customHeight="1">
      <c r="A2597" s="66">
        <f>RawData!A2598</f>
        <v>0</v>
      </c>
      <c r="B2597" s="50">
        <f>(RawData!B2598-RawData!B2597)*4</f>
        <v>0</v>
      </c>
      <c r="C2597" s="50">
        <f>(RawData!C2598-RawData!C2597)*4</f>
        <v>0</v>
      </c>
      <c r="D2597" s="50">
        <f>(RawData!D2598-RawData!D2597)*4</f>
        <v>0</v>
      </c>
      <c r="E2597" s="50">
        <f>(RawData!E2598-RawData!E2597)*4</f>
        <v>0</v>
      </c>
      <c r="F2597" s="50">
        <f>(RawData!F2598-RawData!F2597)*4</f>
        <v>0</v>
      </c>
      <c r="G2597" s="50">
        <f>(RawData!G2598-RawData!G2597)*4</f>
        <v>0</v>
      </c>
      <c r="H2597" s="50">
        <f>(RawData!H2598-RawData!H2597)*4</f>
        <v>0</v>
      </c>
      <c r="I2597" s="50">
        <f>(RawData!I2598-RawData!I2597)*4</f>
        <v>0</v>
      </c>
      <c r="J2597" s="50">
        <f>(RawData!J2598-RawData!J2597)*4</f>
        <v>0</v>
      </c>
      <c r="K2597" s="50">
        <f>(RawData!K2598-RawData!K2597)*4</f>
        <v>0</v>
      </c>
      <c r="L2597" s="50">
        <f>(RawData!L2598-RawData!L2597)*4</f>
        <v>0</v>
      </c>
      <c r="M2597" s="50">
        <f>(RawData!M2598-RawData!M2597)*4</f>
        <v>0</v>
      </c>
      <c r="N2597" s="50">
        <f>(RawData!N2598-RawData!N2597)*4</f>
        <v>0</v>
      </c>
      <c r="O2597" s="50">
        <f>(RawData!O2598-RawData!O2597)*4</f>
        <v>0</v>
      </c>
      <c r="P2597" s="50">
        <f>(RawData!P2598-RawData!P2597)*4</f>
        <v>0</v>
      </c>
      <c r="Q2597" s="50">
        <f>(RawData!Q2598-RawData!Q2597)*4</f>
        <v>0</v>
      </c>
      <c r="R2597" s="50">
        <f>(RawData!R2598-RawData!R2597)*4</f>
        <v>0</v>
      </c>
      <c r="S2597" s="50">
        <f>(RawData!S2598-RawData!S2597)*4</f>
        <v>0</v>
      </c>
      <c r="T2597" s="50">
        <f>(RawData!T2598-RawData!T2597)*4</f>
        <v>0</v>
      </c>
    </row>
    <row r="2598" spans="1:20" s="50" customFormat="1" ht="15" customHeight="1">
      <c r="A2598" s="66">
        <f>RawData!A2599</f>
        <v>0</v>
      </c>
      <c r="B2598" s="50">
        <f>(RawData!B2599-RawData!B2598)*4</f>
        <v>0</v>
      </c>
      <c r="C2598" s="50">
        <f>(RawData!C2599-RawData!C2598)*4</f>
        <v>0</v>
      </c>
      <c r="D2598" s="50">
        <f>(RawData!D2599-RawData!D2598)*4</f>
        <v>0</v>
      </c>
      <c r="E2598" s="50">
        <f>(RawData!E2599-RawData!E2598)*4</f>
        <v>0</v>
      </c>
      <c r="F2598" s="50">
        <f>(RawData!F2599-RawData!F2598)*4</f>
        <v>0</v>
      </c>
      <c r="G2598" s="50">
        <f>(RawData!G2599-RawData!G2598)*4</f>
        <v>0</v>
      </c>
      <c r="H2598" s="50">
        <f>(RawData!H2599-RawData!H2598)*4</f>
        <v>0</v>
      </c>
      <c r="I2598" s="50">
        <f>(RawData!I2599-RawData!I2598)*4</f>
        <v>0</v>
      </c>
      <c r="J2598" s="50">
        <f>(RawData!J2599-RawData!J2598)*4</f>
        <v>0</v>
      </c>
      <c r="K2598" s="50">
        <f>(RawData!K2599-RawData!K2598)*4</f>
        <v>0</v>
      </c>
      <c r="L2598" s="50">
        <f>(RawData!L2599-RawData!L2598)*4</f>
        <v>0</v>
      </c>
      <c r="M2598" s="50">
        <f>(RawData!M2599-RawData!M2598)*4</f>
        <v>0</v>
      </c>
      <c r="N2598" s="50">
        <f>(RawData!N2599-RawData!N2598)*4</f>
        <v>0</v>
      </c>
      <c r="O2598" s="50">
        <f>(RawData!O2599-RawData!O2598)*4</f>
        <v>0</v>
      </c>
      <c r="P2598" s="50">
        <f>(RawData!P2599-RawData!P2598)*4</f>
        <v>0</v>
      </c>
      <c r="Q2598" s="50">
        <f>(RawData!Q2599-RawData!Q2598)*4</f>
        <v>0</v>
      </c>
      <c r="R2598" s="50">
        <f>(RawData!R2599-RawData!R2598)*4</f>
        <v>0</v>
      </c>
      <c r="S2598" s="50">
        <f>(RawData!S2599-RawData!S2598)*4</f>
        <v>0</v>
      </c>
      <c r="T2598" s="50">
        <f>(RawData!T2599-RawData!T2598)*4</f>
        <v>0</v>
      </c>
    </row>
    <row r="2599" spans="1:20" s="50" customFormat="1" ht="15" customHeight="1">
      <c r="A2599" s="66">
        <f>RawData!A2600</f>
        <v>0</v>
      </c>
      <c r="B2599" s="50">
        <f>(RawData!B2600-RawData!B2599)*4</f>
        <v>0</v>
      </c>
      <c r="C2599" s="50">
        <f>(RawData!C2600-RawData!C2599)*4</f>
        <v>0</v>
      </c>
      <c r="D2599" s="50">
        <f>(RawData!D2600-RawData!D2599)*4</f>
        <v>0</v>
      </c>
      <c r="E2599" s="50">
        <f>(RawData!E2600-RawData!E2599)*4</f>
        <v>0</v>
      </c>
      <c r="F2599" s="50">
        <f>(RawData!F2600-RawData!F2599)*4</f>
        <v>0</v>
      </c>
      <c r="G2599" s="50">
        <f>(RawData!G2600-RawData!G2599)*4</f>
        <v>0</v>
      </c>
      <c r="H2599" s="50">
        <f>(RawData!H2600-RawData!H2599)*4</f>
        <v>0</v>
      </c>
      <c r="I2599" s="50">
        <f>(RawData!I2600-RawData!I2599)*4</f>
        <v>0</v>
      </c>
      <c r="J2599" s="50">
        <f>(RawData!J2600-RawData!J2599)*4</f>
        <v>0</v>
      </c>
      <c r="K2599" s="50">
        <f>(RawData!K2600-RawData!K2599)*4</f>
        <v>0</v>
      </c>
      <c r="L2599" s="50">
        <f>(RawData!L2600-RawData!L2599)*4</f>
        <v>0</v>
      </c>
      <c r="M2599" s="50">
        <f>(RawData!M2600-RawData!M2599)*4</f>
        <v>0</v>
      </c>
      <c r="N2599" s="50">
        <f>(RawData!N2600-RawData!N2599)*4</f>
        <v>0</v>
      </c>
      <c r="O2599" s="50">
        <f>(RawData!O2600-RawData!O2599)*4</f>
        <v>0</v>
      </c>
      <c r="P2599" s="50">
        <f>(RawData!P2600-RawData!P2599)*4</f>
        <v>0</v>
      </c>
      <c r="Q2599" s="50">
        <f>(RawData!Q2600-RawData!Q2599)*4</f>
        <v>0</v>
      </c>
      <c r="R2599" s="50">
        <f>(RawData!R2600-RawData!R2599)*4</f>
        <v>0</v>
      </c>
      <c r="S2599" s="50">
        <f>(RawData!S2600-RawData!S2599)*4</f>
        <v>0</v>
      </c>
      <c r="T2599" s="50">
        <f>(RawData!T2600-RawData!T2599)*4</f>
        <v>0</v>
      </c>
    </row>
    <row r="2600" spans="1:20" s="50" customFormat="1" ht="15" customHeight="1">
      <c r="A2600" s="66">
        <f>RawData!A2601</f>
        <v>0</v>
      </c>
      <c r="B2600" s="50">
        <f>(RawData!B2601-RawData!B2600)*4</f>
        <v>0</v>
      </c>
      <c r="C2600" s="50">
        <f>(RawData!C2601-RawData!C2600)*4</f>
        <v>0</v>
      </c>
      <c r="D2600" s="50">
        <f>(RawData!D2601-RawData!D2600)*4</f>
        <v>0</v>
      </c>
      <c r="E2600" s="50">
        <f>(RawData!E2601-RawData!E2600)*4</f>
        <v>0</v>
      </c>
      <c r="F2600" s="50">
        <f>(RawData!F2601-RawData!F2600)*4</f>
        <v>0</v>
      </c>
      <c r="G2600" s="50">
        <f>(RawData!G2601-RawData!G2600)*4</f>
        <v>0</v>
      </c>
      <c r="H2600" s="50">
        <f>(RawData!H2601-RawData!H2600)*4</f>
        <v>0</v>
      </c>
      <c r="I2600" s="50">
        <f>(RawData!I2601-RawData!I2600)*4</f>
        <v>0</v>
      </c>
      <c r="J2600" s="50">
        <f>(RawData!J2601-RawData!J2600)*4</f>
        <v>0</v>
      </c>
      <c r="K2600" s="50">
        <f>(RawData!K2601-RawData!K2600)*4</f>
        <v>0</v>
      </c>
      <c r="L2600" s="50">
        <f>(RawData!L2601-RawData!L2600)*4</f>
        <v>0</v>
      </c>
      <c r="M2600" s="50">
        <f>(RawData!M2601-RawData!M2600)*4</f>
        <v>0</v>
      </c>
      <c r="N2600" s="50">
        <f>(RawData!N2601-RawData!N2600)*4</f>
        <v>0</v>
      </c>
      <c r="O2600" s="50">
        <f>(RawData!O2601-RawData!O2600)*4</f>
        <v>0</v>
      </c>
      <c r="P2600" s="50">
        <f>(RawData!P2601-RawData!P2600)*4</f>
        <v>0</v>
      </c>
      <c r="Q2600" s="50">
        <f>(RawData!Q2601-RawData!Q2600)*4</f>
        <v>0</v>
      </c>
      <c r="R2600" s="50">
        <f>(RawData!R2601-RawData!R2600)*4</f>
        <v>0</v>
      </c>
      <c r="S2600" s="50">
        <f>(RawData!S2601-RawData!S2600)*4</f>
        <v>0</v>
      </c>
      <c r="T2600" s="50">
        <f>(RawData!T2601-RawData!T2600)*4</f>
        <v>0</v>
      </c>
    </row>
    <row r="2601" spans="1:20" s="50" customFormat="1" ht="15" customHeight="1">
      <c r="A2601" s="66">
        <f>RawData!A2602</f>
        <v>0</v>
      </c>
      <c r="B2601" s="50">
        <f>(RawData!B2602-RawData!B2601)*4</f>
        <v>0</v>
      </c>
      <c r="C2601" s="50">
        <f>(RawData!C2602-RawData!C2601)*4</f>
        <v>0</v>
      </c>
      <c r="D2601" s="50">
        <f>(RawData!D2602-RawData!D2601)*4</f>
        <v>0</v>
      </c>
      <c r="E2601" s="50">
        <f>(RawData!E2602-RawData!E2601)*4</f>
        <v>0</v>
      </c>
      <c r="F2601" s="50">
        <f>(RawData!F2602-RawData!F2601)*4</f>
        <v>0</v>
      </c>
      <c r="G2601" s="50">
        <f>(RawData!G2602-RawData!G2601)*4</f>
        <v>0</v>
      </c>
      <c r="H2601" s="50">
        <f>(RawData!H2602-RawData!H2601)*4</f>
        <v>0</v>
      </c>
      <c r="I2601" s="50">
        <f>(RawData!I2602-RawData!I2601)*4</f>
        <v>0</v>
      </c>
      <c r="J2601" s="50">
        <f>(RawData!J2602-RawData!J2601)*4</f>
        <v>0</v>
      </c>
      <c r="K2601" s="50">
        <f>(RawData!K2602-RawData!K2601)*4</f>
        <v>0</v>
      </c>
      <c r="L2601" s="50">
        <f>(RawData!L2602-RawData!L2601)*4</f>
        <v>0</v>
      </c>
      <c r="M2601" s="50">
        <f>(RawData!M2602-RawData!M2601)*4</f>
        <v>0</v>
      </c>
      <c r="N2601" s="50">
        <f>(RawData!N2602-RawData!N2601)*4</f>
        <v>0</v>
      </c>
      <c r="O2601" s="50">
        <f>(RawData!O2602-RawData!O2601)*4</f>
        <v>0</v>
      </c>
      <c r="P2601" s="50">
        <f>(RawData!P2602-RawData!P2601)*4</f>
        <v>0</v>
      </c>
      <c r="Q2601" s="50">
        <f>(RawData!Q2602-RawData!Q2601)*4</f>
        <v>0</v>
      </c>
      <c r="R2601" s="50">
        <f>(RawData!R2602-RawData!R2601)*4</f>
        <v>0</v>
      </c>
      <c r="S2601" s="50">
        <f>(RawData!S2602-RawData!S2601)*4</f>
        <v>0</v>
      </c>
      <c r="T2601" s="50">
        <f>(RawData!T2602-RawData!T2601)*4</f>
        <v>0</v>
      </c>
    </row>
    <row r="2602" spans="1:20" s="50" customFormat="1" ht="15" customHeight="1">
      <c r="A2602" s="66">
        <f>RawData!A2603</f>
        <v>0</v>
      </c>
      <c r="B2602" s="50">
        <f>(RawData!B2603-RawData!B2602)*4</f>
        <v>0</v>
      </c>
      <c r="C2602" s="50">
        <f>(RawData!C2603-RawData!C2602)*4</f>
        <v>0</v>
      </c>
      <c r="D2602" s="50">
        <f>(RawData!D2603-RawData!D2602)*4</f>
        <v>0</v>
      </c>
      <c r="E2602" s="50">
        <f>(RawData!E2603-RawData!E2602)*4</f>
        <v>0</v>
      </c>
      <c r="F2602" s="50">
        <f>(RawData!F2603-RawData!F2602)*4</f>
        <v>0</v>
      </c>
      <c r="G2602" s="50">
        <f>(RawData!G2603-RawData!G2602)*4</f>
        <v>0</v>
      </c>
      <c r="H2602" s="50">
        <f>(RawData!H2603-RawData!H2602)*4</f>
        <v>0</v>
      </c>
      <c r="I2602" s="50">
        <f>(RawData!I2603-RawData!I2602)*4</f>
        <v>0</v>
      </c>
      <c r="J2602" s="50">
        <f>(RawData!J2603-RawData!J2602)*4</f>
        <v>0</v>
      </c>
      <c r="K2602" s="50">
        <f>(RawData!K2603-RawData!K2602)*4</f>
        <v>0</v>
      </c>
      <c r="L2602" s="50">
        <f>(RawData!L2603-RawData!L2602)*4</f>
        <v>0</v>
      </c>
      <c r="M2602" s="50">
        <f>(RawData!M2603-RawData!M2602)*4</f>
        <v>0</v>
      </c>
      <c r="N2602" s="50">
        <f>(RawData!N2603-RawData!N2602)*4</f>
        <v>0</v>
      </c>
      <c r="O2602" s="50">
        <f>(RawData!O2603-RawData!O2602)*4</f>
        <v>0</v>
      </c>
      <c r="P2602" s="50">
        <f>(RawData!P2603-RawData!P2602)*4</f>
        <v>0</v>
      </c>
      <c r="Q2602" s="50">
        <f>(RawData!Q2603-RawData!Q2602)*4</f>
        <v>0</v>
      </c>
      <c r="R2602" s="50">
        <f>(RawData!R2603-RawData!R2602)*4</f>
        <v>0</v>
      </c>
      <c r="S2602" s="50">
        <f>(RawData!S2603-RawData!S2602)*4</f>
        <v>0</v>
      </c>
      <c r="T2602" s="50">
        <f>(RawData!T2603-RawData!T2602)*4</f>
        <v>0</v>
      </c>
    </row>
    <row r="2603" spans="1:20" s="50" customFormat="1" ht="15" customHeight="1">
      <c r="A2603" s="66">
        <f>RawData!A2604</f>
        <v>0</v>
      </c>
      <c r="B2603" s="50">
        <f>(RawData!B2604-RawData!B2603)*4</f>
        <v>0</v>
      </c>
      <c r="C2603" s="50">
        <f>(RawData!C2604-RawData!C2603)*4</f>
        <v>0</v>
      </c>
      <c r="D2603" s="50">
        <f>(RawData!D2604-RawData!D2603)*4</f>
        <v>0</v>
      </c>
      <c r="E2603" s="50">
        <f>(RawData!E2604-RawData!E2603)*4</f>
        <v>0</v>
      </c>
      <c r="F2603" s="50">
        <f>(RawData!F2604-RawData!F2603)*4</f>
        <v>0</v>
      </c>
      <c r="G2603" s="50">
        <f>(RawData!G2604-RawData!G2603)*4</f>
        <v>0</v>
      </c>
      <c r="H2603" s="50">
        <f>(RawData!H2604-RawData!H2603)*4</f>
        <v>0</v>
      </c>
      <c r="I2603" s="50">
        <f>(RawData!I2604-RawData!I2603)*4</f>
        <v>0</v>
      </c>
      <c r="J2603" s="50">
        <f>(RawData!J2604-RawData!J2603)*4</f>
        <v>0</v>
      </c>
      <c r="K2603" s="50">
        <f>(RawData!K2604-RawData!K2603)*4</f>
        <v>0</v>
      </c>
      <c r="L2603" s="50">
        <f>(RawData!L2604-RawData!L2603)*4</f>
        <v>0</v>
      </c>
      <c r="M2603" s="50">
        <f>(RawData!M2604-RawData!M2603)*4</f>
        <v>0</v>
      </c>
      <c r="N2603" s="50">
        <f>(RawData!N2604-RawData!N2603)*4</f>
        <v>0</v>
      </c>
      <c r="O2603" s="50">
        <f>(RawData!O2604-RawData!O2603)*4</f>
        <v>0</v>
      </c>
      <c r="P2603" s="50">
        <f>(RawData!P2604-RawData!P2603)*4</f>
        <v>0</v>
      </c>
      <c r="Q2603" s="50">
        <f>(RawData!Q2604-RawData!Q2603)*4</f>
        <v>0</v>
      </c>
      <c r="R2603" s="50">
        <f>(RawData!R2604-RawData!R2603)*4</f>
        <v>0</v>
      </c>
      <c r="S2603" s="50">
        <f>(RawData!S2604-RawData!S2603)*4</f>
        <v>0</v>
      </c>
      <c r="T2603" s="50">
        <f>(RawData!T2604-RawData!T2603)*4</f>
        <v>0</v>
      </c>
    </row>
    <row r="2604" spans="1:20" s="50" customFormat="1" ht="15" customHeight="1">
      <c r="A2604" s="66">
        <f>RawData!A2605</f>
        <v>0</v>
      </c>
      <c r="B2604" s="50">
        <f>(RawData!B2605-RawData!B2604)*4</f>
        <v>0</v>
      </c>
      <c r="C2604" s="50">
        <f>(RawData!C2605-RawData!C2604)*4</f>
        <v>0</v>
      </c>
      <c r="D2604" s="50">
        <f>(RawData!D2605-RawData!D2604)*4</f>
        <v>0</v>
      </c>
      <c r="E2604" s="50">
        <f>(RawData!E2605-RawData!E2604)*4</f>
        <v>0</v>
      </c>
      <c r="F2604" s="50">
        <f>(RawData!F2605-RawData!F2604)*4</f>
        <v>0</v>
      </c>
      <c r="G2604" s="50">
        <f>(RawData!G2605-RawData!G2604)*4</f>
        <v>0</v>
      </c>
      <c r="H2604" s="50">
        <f>(RawData!H2605-RawData!H2604)*4</f>
        <v>0</v>
      </c>
      <c r="I2604" s="50">
        <f>(RawData!I2605-RawData!I2604)*4</f>
        <v>0</v>
      </c>
      <c r="J2604" s="50">
        <f>(RawData!J2605-RawData!J2604)*4</f>
        <v>0</v>
      </c>
      <c r="K2604" s="50">
        <f>(RawData!K2605-RawData!K2604)*4</f>
        <v>0</v>
      </c>
      <c r="L2604" s="50">
        <f>(RawData!L2605-RawData!L2604)*4</f>
        <v>0</v>
      </c>
      <c r="M2604" s="50">
        <f>(RawData!M2605-RawData!M2604)*4</f>
        <v>0</v>
      </c>
      <c r="N2604" s="50">
        <f>(RawData!N2605-RawData!N2604)*4</f>
        <v>0</v>
      </c>
      <c r="O2604" s="50">
        <f>(RawData!O2605-RawData!O2604)*4</f>
        <v>0</v>
      </c>
      <c r="P2604" s="50">
        <f>(RawData!P2605-RawData!P2604)*4</f>
        <v>0</v>
      </c>
      <c r="Q2604" s="50">
        <f>(RawData!Q2605-RawData!Q2604)*4</f>
        <v>0</v>
      </c>
      <c r="R2604" s="50">
        <f>(RawData!R2605-RawData!R2604)*4</f>
        <v>0</v>
      </c>
      <c r="S2604" s="50">
        <f>(RawData!S2605-RawData!S2604)*4</f>
        <v>0</v>
      </c>
      <c r="T2604" s="50">
        <f>(RawData!T2605-RawData!T2604)*4</f>
        <v>0</v>
      </c>
    </row>
    <row r="2605" spans="1:20" s="50" customFormat="1" ht="15" customHeight="1">
      <c r="A2605" s="66">
        <f>RawData!A2606</f>
        <v>0</v>
      </c>
      <c r="B2605" s="50">
        <f>(RawData!B2606-RawData!B2605)*4</f>
        <v>0</v>
      </c>
      <c r="C2605" s="50">
        <f>(RawData!C2606-RawData!C2605)*4</f>
        <v>0</v>
      </c>
      <c r="D2605" s="50">
        <f>(RawData!D2606-RawData!D2605)*4</f>
        <v>0</v>
      </c>
      <c r="E2605" s="50">
        <f>(RawData!E2606-RawData!E2605)*4</f>
        <v>0</v>
      </c>
      <c r="F2605" s="50">
        <f>(RawData!F2606-RawData!F2605)*4</f>
        <v>0</v>
      </c>
      <c r="G2605" s="50">
        <f>(RawData!G2606-RawData!G2605)*4</f>
        <v>0</v>
      </c>
      <c r="H2605" s="50">
        <f>(RawData!H2606-RawData!H2605)*4</f>
        <v>0</v>
      </c>
      <c r="I2605" s="50">
        <f>(RawData!I2606-RawData!I2605)*4</f>
        <v>0</v>
      </c>
      <c r="J2605" s="50">
        <f>(RawData!J2606-RawData!J2605)*4</f>
        <v>0</v>
      </c>
      <c r="K2605" s="50">
        <f>(RawData!K2606-RawData!K2605)*4</f>
        <v>0</v>
      </c>
      <c r="L2605" s="50">
        <f>(RawData!L2606-RawData!L2605)*4</f>
        <v>0</v>
      </c>
      <c r="M2605" s="50">
        <f>(RawData!M2606-RawData!M2605)*4</f>
        <v>0</v>
      </c>
      <c r="N2605" s="50">
        <f>(RawData!N2606-RawData!N2605)*4</f>
        <v>0</v>
      </c>
      <c r="O2605" s="50">
        <f>(RawData!O2606-RawData!O2605)*4</f>
        <v>0</v>
      </c>
      <c r="P2605" s="50">
        <f>(RawData!P2606-RawData!P2605)*4</f>
        <v>0</v>
      </c>
      <c r="Q2605" s="50">
        <f>(RawData!Q2606-RawData!Q2605)*4</f>
        <v>0</v>
      </c>
      <c r="R2605" s="50">
        <f>(RawData!R2606-RawData!R2605)*4</f>
        <v>0</v>
      </c>
      <c r="S2605" s="50">
        <f>(RawData!S2606-RawData!S2605)*4</f>
        <v>0</v>
      </c>
      <c r="T2605" s="50">
        <f>(RawData!T2606-RawData!T2605)*4</f>
        <v>0</v>
      </c>
    </row>
    <row r="2606" spans="1:20" s="50" customFormat="1" ht="15" customHeight="1">
      <c r="A2606" s="66">
        <f>RawData!A2607</f>
        <v>0</v>
      </c>
      <c r="B2606" s="50">
        <f>(RawData!B2607-RawData!B2606)*4</f>
        <v>0</v>
      </c>
      <c r="C2606" s="50">
        <f>(RawData!C2607-RawData!C2606)*4</f>
        <v>0</v>
      </c>
      <c r="D2606" s="50">
        <f>(RawData!D2607-RawData!D2606)*4</f>
        <v>0</v>
      </c>
      <c r="E2606" s="50">
        <f>(RawData!E2607-RawData!E2606)*4</f>
        <v>0</v>
      </c>
      <c r="F2606" s="50">
        <f>(RawData!F2607-RawData!F2606)*4</f>
        <v>0</v>
      </c>
      <c r="G2606" s="50">
        <f>(RawData!G2607-RawData!G2606)*4</f>
        <v>0</v>
      </c>
      <c r="H2606" s="50">
        <f>(RawData!H2607-RawData!H2606)*4</f>
        <v>0</v>
      </c>
      <c r="I2606" s="50">
        <f>(RawData!I2607-RawData!I2606)*4</f>
        <v>0</v>
      </c>
      <c r="J2606" s="50">
        <f>(RawData!J2607-RawData!J2606)*4</f>
        <v>0</v>
      </c>
      <c r="K2606" s="50">
        <f>(RawData!K2607-RawData!K2606)*4</f>
        <v>0</v>
      </c>
      <c r="L2606" s="50">
        <f>(RawData!L2607-RawData!L2606)*4</f>
        <v>0</v>
      </c>
      <c r="M2606" s="50">
        <f>(RawData!M2607-RawData!M2606)*4</f>
        <v>0</v>
      </c>
      <c r="N2606" s="50">
        <f>(RawData!N2607-RawData!N2606)*4</f>
        <v>0</v>
      </c>
      <c r="O2606" s="50">
        <f>(RawData!O2607-RawData!O2606)*4</f>
        <v>0</v>
      </c>
      <c r="P2606" s="50">
        <f>(RawData!P2607-RawData!P2606)*4</f>
        <v>0</v>
      </c>
      <c r="Q2606" s="50">
        <f>(RawData!Q2607-RawData!Q2606)*4</f>
        <v>0</v>
      </c>
      <c r="R2606" s="50">
        <f>(RawData!R2607-RawData!R2606)*4</f>
        <v>0</v>
      </c>
      <c r="S2606" s="50">
        <f>(RawData!S2607-RawData!S2606)*4</f>
        <v>0</v>
      </c>
      <c r="T2606" s="50">
        <f>(RawData!T2607-RawData!T2606)*4</f>
        <v>0</v>
      </c>
    </row>
    <row r="2607" spans="1:20" s="50" customFormat="1" ht="15" customHeight="1">
      <c r="A2607" s="66">
        <f>RawData!A2608</f>
        <v>0</v>
      </c>
      <c r="B2607" s="50">
        <f>(RawData!B2608-RawData!B2607)*4</f>
        <v>0</v>
      </c>
      <c r="C2607" s="50">
        <f>(RawData!C2608-RawData!C2607)*4</f>
        <v>0</v>
      </c>
      <c r="D2607" s="50">
        <f>(RawData!D2608-RawData!D2607)*4</f>
        <v>0</v>
      </c>
      <c r="E2607" s="50">
        <f>(RawData!E2608-RawData!E2607)*4</f>
        <v>0</v>
      </c>
      <c r="F2607" s="50">
        <f>(RawData!F2608-RawData!F2607)*4</f>
        <v>0</v>
      </c>
      <c r="G2607" s="50">
        <f>(RawData!G2608-RawData!G2607)*4</f>
        <v>0</v>
      </c>
      <c r="H2607" s="50">
        <f>(RawData!H2608-RawData!H2607)*4</f>
        <v>0</v>
      </c>
      <c r="I2607" s="50">
        <f>(RawData!I2608-RawData!I2607)*4</f>
        <v>0</v>
      </c>
      <c r="J2607" s="50">
        <f>(RawData!J2608-RawData!J2607)*4</f>
        <v>0</v>
      </c>
      <c r="K2607" s="50">
        <f>(RawData!K2608-RawData!K2607)*4</f>
        <v>0</v>
      </c>
      <c r="L2607" s="50">
        <f>(RawData!L2608-RawData!L2607)*4</f>
        <v>0</v>
      </c>
      <c r="M2607" s="50">
        <f>(RawData!M2608-RawData!M2607)*4</f>
        <v>0</v>
      </c>
      <c r="N2607" s="50">
        <f>(RawData!N2608-RawData!N2607)*4</f>
        <v>0</v>
      </c>
      <c r="O2607" s="50">
        <f>(RawData!O2608-RawData!O2607)*4</f>
        <v>0</v>
      </c>
      <c r="P2607" s="50">
        <f>(RawData!P2608-RawData!P2607)*4</f>
        <v>0</v>
      </c>
      <c r="Q2607" s="50">
        <f>(RawData!Q2608-RawData!Q2607)*4</f>
        <v>0</v>
      </c>
      <c r="R2607" s="50">
        <f>(RawData!R2608-RawData!R2607)*4</f>
        <v>0</v>
      </c>
      <c r="S2607" s="50">
        <f>(RawData!S2608-RawData!S2607)*4</f>
        <v>0</v>
      </c>
      <c r="T2607" s="50">
        <f>(RawData!T2608-RawData!T2607)*4</f>
        <v>0</v>
      </c>
    </row>
    <row r="2608" spans="1:20" s="50" customFormat="1" ht="15" customHeight="1">
      <c r="A2608" s="66">
        <f>RawData!A2609</f>
        <v>0</v>
      </c>
      <c r="B2608" s="50">
        <f>(RawData!B2609-RawData!B2608)*4</f>
        <v>0</v>
      </c>
      <c r="C2608" s="50">
        <f>(RawData!C2609-RawData!C2608)*4</f>
        <v>0</v>
      </c>
      <c r="D2608" s="50">
        <f>(RawData!D2609-RawData!D2608)*4</f>
        <v>0</v>
      </c>
      <c r="E2608" s="50">
        <f>(RawData!E2609-RawData!E2608)*4</f>
        <v>0</v>
      </c>
      <c r="F2608" s="50">
        <f>(RawData!F2609-RawData!F2608)*4</f>
        <v>0</v>
      </c>
      <c r="G2608" s="50">
        <f>(RawData!G2609-RawData!G2608)*4</f>
        <v>0</v>
      </c>
      <c r="H2608" s="50">
        <f>(RawData!H2609-RawData!H2608)*4</f>
        <v>0</v>
      </c>
      <c r="I2608" s="50">
        <f>(RawData!I2609-RawData!I2608)*4</f>
        <v>0</v>
      </c>
      <c r="J2608" s="50">
        <f>(RawData!J2609-RawData!J2608)*4</f>
        <v>0</v>
      </c>
      <c r="K2608" s="50">
        <f>(RawData!K2609-RawData!K2608)*4</f>
        <v>0</v>
      </c>
      <c r="L2608" s="50">
        <f>(RawData!L2609-RawData!L2608)*4</f>
        <v>0</v>
      </c>
      <c r="M2608" s="50">
        <f>(RawData!M2609-RawData!M2608)*4</f>
        <v>0</v>
      </c>
      <c r="N2608" s="50">
        <f>(RawData!N2609-RawData!N2608)*4</f>
        <v>0</v>
      </c>
      <c r="O2608" s="50">
        <f>(RawData!O2609-RawData!O2608)*4</f>
        <v>0</v>
      </c>
      <c r="P2608" s="50">
        <f>(RawData!P2609-RawData!P2608)*4</f>
        <v>0</v>
      </c>
      <c r="Q2608" s="50">
        <f>(RawData!Q2609-RawData!Q2608)*4</f>
        <v>0</v>
      </c>
      <c r="R2608" s="50">
        <f>(RawData!R2609-RawData!R2608)*4</f>
        <v>0</v>
      </c>
      <c r="S2608" s="50">
        <f>(RawData!S2609-RawData!S2608)*4</f>
        <v>0</v>
      </c>
      <c r="T2608" s="50">
        <f>(RawData!T2609-RawData!T2608)*4</f>
        <v>0</v>
      </c>
    </row>
    <row r="2609" spans="1:20" s="50" customFormat="1" ht="15" customHeight="1">
      <c r="A2609" s="66">
        <f>RawData!A2610</f>
        <v>0</v>
      </c>
      <c r="B2609" s="50">
        <f>(RawData!B2610-RawData!B2609)*4</f>
        <v>0</v>
      </c>
      <c r="C2609" s="50">
        <f>(RawData!C2610-RawData!C2609)*4</f>
        <v>0</v>
      </c>
      <c r="D2609" s="50">
        <f>(RawData!D2610-RawData!D2609)*4</f>
        <v>0</v>
      </c>
      <c r="E2609" s="50">
        <f>(RawData!E2610-RawData!E2609)*4</f>
        <v>0</v>
      </c>
      <c r="F2609" s="50">
        <f>(RawData!F2610-RawData!F2609)*4</f>
        <v>0</v>
      </c>
      <c r="G2609" s="50">
        <f>(RawData!G2610-RawData!G2609)*4</f>
        <v>0</v>
      </c>
      <c r="H2609" s="50">
        <f>(RawData!H2610-RawData!H2609)*4</f>
        <v>0</v>
      </c>
      <c r="I2609" s="50">
        <f>(RawData!I2610-RawData!I2609)*4</f>
        <v>0</v>
      </c>
      <c r="J2609" s="50">
        <f>(RawData!J2610-RawData!J2609)*4</f>
        <v>0</v>
      </c>
      <c r="K2609" s="50">
        <f>(RawData!K2610-RawData!K2609)*4</f>
        <v>0</v>
      </c>
      <c r="L2609" s="50">
        <f>(RawData!L2610-RawData!L2609)*4</f>
        <v>0</v>
      </c>
      <c r="M2609" s="50">
        <f>(RawData!M2610-RawData!M2609)*4</f>
        <v>0</v>
      </c>
      <c r="N2609" s="50">
        <f>(RawData!N2610-RawData!N2609)*4</f>
        <v>0</v>
      </c>
      <c r="O2609" s="50">
        <f>(RawData!O2610-RawData!O2609)*4</f>
        <v>0</v>
      </c>
      <c r="P2609" s="50">
        <f>(RawData!P2610-RawData!P2609)*4</f>
        <v>0</v>
      </c>
      <c r="Q2609" s="50">
        <f>(RawData!Q2610-RawData!Q2609)*4</f>
        <v>0</v>
      </c>
      <c r="R2609" s="50">
        <f>(RawData!R2610-RawData!R2609)*4</f>
        <v>0</v>
      </c>
      <c r="S2609" s="50">
        <f>(RawData!S2610-RawData!S2609)*4</f>
        <v>0</v>
      </c>
      <c r="T2609" s="50">
        <f>(RawData!T2610-RawData!T2609)*4</f>
        <v>0</v>
      </c>
    </row>
    <row r="2610" spans="1:20" s="50" customFormat="1" ht="15" customHeight="1">
      <c r="A2610" s="66">
        <f>RawData!A2611</f>
        <v>0</v>
      </c>
      <c r="B2610" s="50">
        <f>(RawData!B2611-RawData!B2610)*4</f>
        <v>0</v>
      </c>
      <c r="C2610" s="50">
        <f>(RawData!C2611-RawData!C2610)*4</f>
        <v>0</v>
      </c>
      <c r="D2610" s="50">
        <f>(RawData!D2611-RawData!D2610)*4</f>
        <v>0</v>
      </c>
      <c r="E2610" s="50">
        <f>(RawData!E2611-RawData!E2610)*4</f>
        <v>0</v>
      </c>
      <c r="F2610" s="50">
        <f>(RawData!F2611-RawData!F2610)*4</f>
        <v>0</v>
      </c>
      <c r="G2610" s="50">
        <f>(RawData!G2611-RawData!G2610)*4</f>
        <v>0</v>
      </c>
      <c r="H2610" s="50">
        <f>(RawData!H2611-RawData!H2610)*4</f>
        <v>0</v>
      </c>
      <c r="I2610" s="50">
        <f>(RawData!I2611-RawData!I2610)*4</f>
        <v>0</v>
      </c>
      <c r="J2610" s="50">
        <f>(RawData!J2611-RawData!J2610)*4</f>
        <v>0</v>
      </c>
      <c r="K2610" s="50">
        <f>(RawData!K2611-RawData!K2610)*4</f>
        <v>0</v>
      </c>
      <c r="L2610" s="50">
        <f>(RawData!L2611-RawData!L2610)*4</f>
        <v>0</v>
      </c>
      <c r="M2610" s="50">
        <f>(RawData!M2611-RawData!M2610)*4</f>
        <v>0</v>
      </c>
      <c r="N2610" s="50">
        <f>(RawData!N2611-RawData!N2610)*4</f>
        <v>0</v>
      </c>
      <c r="O2610" s="50">
        <f>(RawData!O2611-RawData!O2610)*4</f>
        <v>0</v>
      </c>
      <c r="P2610" s="50">
        <f>(RawData!P2611-RawData!P2610)*4</f>
        <v>0</v>
      </c>
      <c r="Q2610" s="50">
        <f>(RawData!Q2611-RawData!Q2610)*4</f>
        <v>0</v>
      </c>
      <c r="R2610" s="50">
        <f>(RawData!R2611-RawData!R2610)*4</f>
        <v>0</v>
      </c>
      <c r="S2610" s="50">
        <f>(RawData!S2611-RawData!S2610)*4</f>
        <v>0</v>
      </c>
      <c r="T2610" s="50">
        <f>(RawData!T2611-RawData!T2610)*4</f>
        <v>0</v>
      </c>
    </row>
    <row r="2611" spans="1:20" s="50" customFormat="1" ht="15" customHeight="1">
      <c r="A2611" s="66">
        <f>RawData!A2612</f>
        <v>0</v>
      </c>
      <c r="B2611" s="50">
        <f>(RawData!B2612-RawData!B2611)*4</f>
        <v>0</v>
      </c>
      <c r="C2611" s="50">
        <f>(RawData!C2612-RawData!C2611)*4</f>
        <v>0</v>
      </c>
      <c r="D2611" s="50">
        <f>(RawData!D2612-RawData!D2611)*4</f>
        <v>0</v>
      </c>
      <c r="E2611" s="50">
        <f>(RawData!E2612-RawData!E2611)*4</f>
        <v>0</v>
      </c>
      <c r="F2611" s="50">
        <f>(RawData!F2612-RawData!F2611)*4</f>
        <v>0</v>
      </c>
      <c r="G2611" s="50">
        <f>(RawData!G2612-RawData!G2611)*4</f>
        <v>0</v>
      </c>
      <c r="H2611" s="50">
        <f>(RawData!H2612-RawData!H2611)*4</f>
        <v>0</v>
      </c>
      <c r="I2611" s="50">
        <f>(RawData!I2612-RawData!I2611)*4</f>
        <v>0</v>
      </c>
      <c r="J2611" s="50">
        <f>(RawData!J2612-RawData!J2611)*4</f>
        <v>0</v>
      </c>
      <c r="K2611" s="50">
        <f>(RawData!K2612-RawData!K2611)*4</f>
        <v>0</v>
      </c>
      <c r="L2611" s="50">
        <f>(RawData!L2612-RawData!L2611)*4</f>
        <v>0</v>
      </c>
      <c r="M2611" s="50">
        <f>(RawData!M2612-RawData!M2611)*4</f>
        <v>0</v>
      </c>
      <c r="N2611" s="50">
        <f>(RawData!N2612-RawData!N2611)*4</f>
        <v>0</v>
      </c>
      <c r="O2611" s="50">
        <f>(RawData!O2612-RawData!O2611)*4</f>
        <v>0</v>
      </c>
      <c r="P2611" s="50">
        <f>(RawData!P2612-RawData!P2611)*4</f>
        <v>0</v>
      </c>
      <c r="Q2611" s="50">
        <f>(RawData!Q2612-RawData!Q2611)*4</f>
        <v>0</v>
      </c>
      <c r="R2611" s="50">
        <f>(RawData!R2612-RawData!R2611)*4</f>
        <v>0</v>
      </c>
      <c r="S2611" s="50">
        <f>(RawData!S2612-RawData!S2611)*4</f>
        <v>0</v>
      </c>
      <c r="T2611" s="50">
        <f>(RawData!T2612-RawData!T2611)*4</f>
        <v>0</v>
      </c>
    </row>
    <row r="2612" spans="1:20" s="50" customFormat="1" ht="15" customHeight="1">
      <c r="A2612" s="66">
        <f>RawData!A2613</f>
        <v>0</v>
      </c>
      <c r="B2612" s="50">
        <f>(RawData!B2613-RawData!B2612)*4</f>
        <v>0</v>
      </c>
      <c r="C2612" s="50">
        <f>(RawData!C2613-RawData!C2612)*4</f>
        <v>0</v>
      </c>
      <c r="D2612" s="50">
        <f>(RawData!D2613-RawData!D2612)*4</f>
        <v>0</v>
      </c>
      <c r="E2612" s="50">
        <f>(RawData!E2613-RawData!E2612)*4</f>
        <v>0</v>
      </c>
      <c r="F2612" s="50">
        <f>(RawData!F2613-RawData!F2612)*4</f>
        <v>0</v>
      </c>
      <c r="G2612" s="50">
        <f>(RawData!G2613-RawData!G2612)*4</f>
        <v>0</v>
      </c>
      <c r="H2612" s="50">
        <f>(RawData!H2613-RawData!H2612)*4</f>
        <v>0</v>
      </c>
      <c r="I2612" s="50">
        <f>(RawData!I2613-RawData!I2612)*4</f>
        <v>0</v>
      </c>
      <c r="J2612" s="50">
        <f>(RawData!J2613-RawData!J2612)*4</f>
        <v>0</v>
      </c>
      <c r="K2612" s="50">
        <f>(RawData!K2613-RawData!K2612)*4</f>
        <v>0</v>
      </c>
      <c r="L2612" s="50">
        <f>(RawData!L2613-RawData!L2612)*4</f>
        <v>0</v>
      </c>
      <c r="M2612" s="50">
        <f>(RawData!M2613-RawData!M2612)*4</f>
        <v>0</v>
      </c>
      <c r="N2612" s="50">
        <f>(RawData!N2613-RawData!N2612)*4</f>
        <v>0</v>
      </c>
      <c r="O2612" s="50">
        <f>(RawData!O2613-RawData!O2612)*4</f>
        <v>0</v>
      </c>
      <c r="P2612" s="50">
        <f>(RawData!P2613-RawData!P2612)*4</f>
        <v>0</v>
      </c>
      <c r="Q2612" s="50">
        <f>(RawData!Q2613-RawData!Q2612)*4</f>
        <v>0</v>
      </c>
      <c r="R2612" s="50">
        <f>(RawData!R2613-RawData!R2612)*4</f>
        <v>0</v>
      </c>
      <c r="S2612" s="50">
        <f>(RawData!S2613-RawData!S2612)*4</f>
        <v>0</v>
      </c>
      <c r="T2612" s="50">
        <f>(RawData!T2613-RawData!T2612)*4</f>
        <v>0</v>
      </c>
    </row>
    <row r="2613" spans="1:20" s="50" customFormat="1" ht="15" customHeight="1">
      <c r="A2613" s="66">
        <f>RawData!A2614</f>
        <v>0</v>
      </c>
      <c r="B2613" s="50">
        <f>(RawData!B2614-RawData!B2613)*4</f>
        <v>0</v>
      </c>
      <c r="C2613" s="50">
        <f>(RawData!C2614-RawData!C2613)*4</f>
        <v>0</v>
      </c>
      <c r="D2613" s="50">
        <f>(RawData!D2614-RawData!D2613)*4</f>
        <v>0</v>
      </c>
      <c r="E2613" s="50">
        <f>(RawData!E2614-RawData!E2613)*4</f>
        <v>0</v>
      </c>
      <c r="F2613" s="50">
        <f>(RawData!F2614-RawData!F2613)*4</f>
        <v>0</v>
      </c>
      <c r="G2613" s="50">
        <f>(RawData!G2614-RawData!G2613)*4</f>
        <v>0</v>
      </c>
      <c r="H2613" s="50">
        <f>(RawData!H2614-RawData!H2613)*4</f>
        <v>0</v>
      </c>
      <c r="I2613" s="50">
        <f>(RawData!I2614-RawData!I2613)*4</f>
        <v>0</v>
      </c>
      <c r="J2613" s="50">
        <f>(RawData!J2614-RawData!J2613)*4</f>
        <v>0</v>
      </c>
      <c r="K2613" s="50">
        <f>(RawData!K2614-RawData!K2613)*4</f>
        <v>0</v>
      </c>
      <c r="L2613" s="50">
        <f>(RawData!L2614-RawData!L2613)*4</f>
        <v>0</v>
      </c>
      <c r="M2613" s="50">
        <f>(RawData!M2614-RawData!M2613)*4</f>
        <v>0</v>
      </c>
      <c r="N2613" s="50">
        <f>(RawData!N2614-RawData!N2613)*4</f>
        <v>0</v>
      </c>
      <c r="O2613" s="50">
        <f>(RawData!O2614-RawData!O2613)*4</f>
        <v>0</v>
      </c>
      <c r="P2613" s="50">
        <f>(RawData!P2614-RawData!P2613)*4</f>
        <v>0</v>
      </c>
      <c r="Q2613" s="50">
        <f>(RawData!Q2614-RawData!Q2613)*4</f>
        <v>0</v>
      </c>
      <c r="R2613" s="50">
        <f>(RawData!R2614-RawData!R2613)*4</f>
        <v>0</v>
      </c>
      <c r="S2613" s="50">
        <f>(RawData!S2614-RawData!S2613)*4</f>
        <v>0</v>
      </c>
      <c r="T2613" s="50">
        <f>(RawData!T2614-RawData!T2613)*4</f>
        <v>0</v>
      </c>
    </row>
    <row r="2614" spans="1:20" s="50" customFormat="1" ht="15" customHeight="1">
      <c r="A2614" s="66">
        <f>RawData!A2615</f>
        <v>0</v>
      </c>
      <c r="B2614" s="50">
        <f>(RawData!B2615-RawData!B2614)*4</f>
        <v>0</v>
      </c>
      <c r="C2614" s="50">
        <f>(RawData!C2615-RawData!C2614)*4</f>
        <v>0</v>
      </c>
      <c r="D2614" s="50">
        <f>(RawData!D2615-RawData!D2614)*4</f>
        <v>0</v>
      </c>
      <c r="E2614" s="50">
        <f>(RawData!E2615-RawData!E2614)*4</f>
        <v>0</v>
      </c>
      <c r="F2614" s="50">
        <f>(RawData!F2615-RawData!F2614)*4</f>
        <v>0</v>
      </c>
      <c r="G2614" s="50">
        <f>(RawData!G2615-RawData!G2614)*4</f>
        <v>0</v>
      </c>
      <c r="H2614" s="50">
        <f>(RawData!H2615-RawData!H2614)*4</f>
        <v>0</v>
      </c>
      <c r="I2614" s="50">
        <f>(RawData!I2615-RawData!I2614)*4</f>
        <v>0</v>
      </c>
      <c r="J2614" s="50">
        <f>(RawData!J2615-RawData!J2614)*4</f>
        <v>0</v>
      </c>
      <c r="K2614" s="50">
        <f>(RawData!K2615-RawData!K2614)*4</f>
        <v>0</v>
      </c>
      <c r="L2614" s="50">
        <f>(RawData!L2615-RawData!L2614)*4</f>
        <v>0</v>
      </c>
      <c r="M2614" s="50">
        <f>(RawData!M2615-RawData!M2614)*4</f>
        <v>0</v>
      </c>
      <c r="N2614" s="50">
        <f>(RawData!N2615-RawData!N2614)*4</f>
        <v>0</v>
      </c>
      <c r="O2614" s="50">
        <f>(RawData!O2615-RawData!O2614)*4</f>
        <v>0</v>
      </c>
      <c r="P2614" s="50">
        <f>(RawData!P2615-RawData!P2614)*4</f>
        <v>0</v>
      </c>
      <c r="Q2614" s="50">
        <f>(RawData!Q2615-RawData!Q2614)*4</f>
        <v>0</v>
      </c>
      <c r="R2614" s="50">
        <f>(RawData!R2615-RawData!R2614)*4</f>
        <v>0</v>
      </c>
      <c r="S2614" s="50">
        <f>(RawData!S2615-RawData!S2614)*4</f>
        <v>0</v>
      </c>
      <c r="T2614" s="50">
        <f>(RawData!T2615-RawData!T2614)*4</f>
        <v>0</v>
      </c>
    </row>
    <row r="2615" spans="1:20" s="50" customFormat="1" ht="15" customHeight="1">
      <c r="A2615" s="66">
        <f>RawData!A2616</f>
        <v>0</v>
      </c>
      <c r="B2615" s="50">
        <f>(RawData!B2616-RawData!B2615)*4</f>
        <v>0</v>
      </c>
      <c r="C2615" s="50">
        <f>(RawData!C2616-RawData!C2615)*4</f>
        <v>0</v>
      </c>
      <c r="D2615" s="50">
        <f>(RawData!D2616-RawData!D2615)*4</f>
        <v>0</v>
      </c>
      <c r="E2615" s="50">
        <f>(RawData!E2616-RawData!E2615)*4</f>
        <v>0</v>
      </c>
      <c r="F2615" s="50">
        <f>(RawData!F2616-RawData!F2615)*4</f>
        <v>0</v>
      </c>
      <c r="G2615" s="50">
        <f>(RawData!G2616-RawData!G2615)*4</f>
        <v>0</v>
      </c>
      <c r="H2615" s="50">
        <f>(RawData!H2616-RawData!H2615)*4</f>
        <v>0</v>
      </c>
      <c r="I2615" s="50">
        <f>(RawData!I2616-RawData!I2615)*4</f>
        <v>0</v>
      </c>
      <c r="J2615" s="50">
        <f>(RawData!J2616-RawData!J2615)*4</f>
        <v>0</v>
      </c>
      <c r="K2615" s="50">
        <f>(RawData!K2616-RawData!K2615)*4</f>
        <v>0</v>
      </c>
      <c r="L2615" s="50">
        <f>(RawData!L2616-RawData!L2615)*4</f>
        <v>0</v>
      </c>
      <c r="M2615" s="50">
        <f>(RawData!M2616-RawData!M2615)*4</f>
        <v>0</v>
      </c>
      <c r="N2615" s="50">
        <f>(RawData!N2616-RawData!N2615)*4</f>
        <v>0</v>
      </c>
      <c r="O2615" s="50">
        <f>(RawData!O2616-RawData!O2615)*4</f>
        <v>0</v>
      </c>
      <c r="P2615" s="50">
        <f>(RawData!P2616-RawData!P2615)*4</f>
        <v>0</v>
      </c>
      <c r="Q2615" s="50">
        <f>(RawData!Q2616-RawData!Q2615)*4</f>
        <v>0</v>
      </c>
      <c r="R2615" s="50">
        <f>(RawData!R2616-RawData!R2615)*4</f>
        <v>0</v>
      </c>
      <c r="S2615" s="50">
        <f>(RawData!S2616-RawData!S2615)*4</f>
        <v>0</v>
      </c>
      <c r="T2615" s="50">
        <f>(RawData!T2616-RawData!T2615)*4</f>
        <v>0</v>
      </c>
    </row>
    <row r="2616" spans="1:20" s="50" customFormat="1" ht="15" customHeight="1">
      <c r="A2616" s="66">
        <f>RawData!A2617</f>
        <v>0</v>
      </c>
      <c r="B2616" s="50">
        <f>(RawData!B2617-RawData!B2616)*4</f>
        <v>0</v>
      </c>
      <c r="C2616" s="50">
        <f>(RawData!C2617-RawData!C2616)*4</f>
        <v>0</v>
      </c>
      <c r="D2616" s="50">
        <f>(RawData!D2617-RawData!D2616)*4</f>
        <v>0</v>
      </c>
      <c r="E2616" s="50">
        <f>(RawData!E2617-RawData!E2616)*4</f>
        <v>0</v>
      </c>
      <c r="F2616" s="50">
        <f>(RawData!F2617-RawData!F2616)*4</f>
        <v>0</v>
      </c>
      <c r="G2616" s="50">
        <f>(RawData!G2617-RawData!G2616)*4</f>
        <v>0</v>
      </c>
      <c r="H2616" s="50">
        <f>(RawData!H2617-RawData!H2616)*4</f>
        <v>0</v>
      </c>
      <c r="I2616" s="50">
        <f>(RawData!I2617-RawData!I2616)*4</f>
        <v>0</v>
      </c>
      <c r="J2616" s="50">
        <f>(RawData!J2617-RawData!J2616)*4</f>
        <v>0</v>
      </c>
      <c r="K2616" s="50">
        <f>(RawData!K2617-RawData!K2616)*4</f>
        <v>0</v>
      </c>
      <c r="L2616" s="50">
        <f>(RawData!L2617-RawData!L2616)*4</f>
        <v>0</v>
      </c>
      <c r="M2616" s="50">
        <f>(RawData!M2617-RawData!M2616)*4</f>
        <v>0</v>
      </c>
      <c r="N2616" s="50">
        <f>(RawData!N2617-RawData!N2616)*4</f>
        <v>0</v>
      </c>
      <c r="O2616" s="50">
        <f>(RawData!O2617-RawData!O2616)*4</f>
        <v>0</v>
      </c>
      <c r="P2616" s="50">
        <f>(RawData!P2617-RawData!P2616)*4</f>
        <v>0</v>
      </c>
      <c r="Q2616" s="50">
        <f>(RawData!Q2617-RawData!Q2616)*4</f>
        <v>0</v>
      </c>
      <c r="R2616" s="50">
        <f>(RawData!R2617-RawData!R2616)*4</f>
        <v>0</v>
      </c>
      <c r="S2616" s="50">
        <f>(RawData!S2617-RawData!S2616)*4</f>
        <v>0</v>
      </c>
      <c r="T2616" s="50">
        <f>(RawData!T2617-RawData!T2616)*4</f>
        <v>0</v>
      </c>
    </row>
    <row r="2617" spans="1:20" s="50" customFormat="1" ht="15" customHeight="1">
      <c r="A2617" s="66">
        <f>RawData!A2618</f>
        <v>0</v>
      </c>
      <c r="B2617" s="50">
        <f>(RawData!B2618-RawData!B2617)*4</f>
        <v>0</v>
      </c>
      <c r="C2617" s="50">
        <f>(RawData!C2618-RawData!C2617)*4</f>
        <v>0</v>
      </c>
      <c r="D2617" s="50">
        <f>(RawData!D2618-RawData!D2617)*4</f>
        <v>0</v>
      </c>
      <c r="E2617" s="50">
        <f>(RawData!E2618-RawData!E2617)*4</f>
        <v>0</v>
      </c>
      <c r="F2617" s="50">
        <f>(RawData!F2618-RawData!F2617)*4</f>
        <v>0</v>
      </c>
      <c r="G2617" s="50">
        <f>(RawData!G2618-RawData!G2617)*4</f>
        <v>0</v>
      </c>
      <c r="H2617" s="50">
        <f>(RawData!H2618-RawData!H2617)*4</f>
        <v>0</v>
      </c>
      <c r="I2617" s="50">
        <f>(RawData!I2618-RawData!I2617)*4</f>
        <v>0</v>
      </c>
      <c r="J2617" s="50">
        <f>(RawData!J2618-RawData!J2617)*4</f>
        <v>0</v>
      </c>
      <c r="K2617" s="50">
        <f>(RawData!K2618-RawData!K2617)*4</f>
        <v>0</v>
      </c>
      <c r="L2617" s="50">
        <f>(RawData!L2618-RawData!L2617)*4</f>
        <v>0</v>
      </c>
      <c r="M2617" s="50">
        <f>(RawData!M2618-RawData!M2617)*4</f>
        <v>0</v>
      </c>
      <c r="N2617" s="50">
        <f>(RawData!N2618-RawData!N2617)*4</f>
        <v>0</v>
      </c>
      <c r="O2617" s="50">
        <f>(RawData!O2618-RawData!O2617)*4</f>
        <v>0</v>
      </c>
      <c r="P2617" s="50">
        <f>(RawData!P2618-RawData!P2617)*4</f>
        <v>0</v>
      </c>
      <c r="Q2617" s="50">
        <f>(RawData!Q2618-RawData!Q2617)*4</f>
        <v>0</v>
      </c>
      <c r="R2617" s="50">
        <f>(RawData!R2618-RawData!R2617)*4</f>
        <v>0</v>
      </c>
      <c r="S2617" s="50">
        <f>(RawData!S2618-RawData!S2617)*4</f>
        <v>0</v>
      </c>
      <c r="T2617" s="50">
        <f>(RawData!T2618-RawData!T2617)*4</f>
        <v>0</v>
      </c>
    </row>
    <row r="2618" spans="1:20" s="50" customFormat="1" ht="15" customHeight="1">
      <c r="A2618" s="66">
        <f>RawData!A2619</f>
        <v>0</v>
      </c>
      <c r="B2618" s="50">
        <f>(RawData!B2619-RawData!B2618)*4</f>
        <v>0</v>
      </c>
      <c r="C2618" s="50">
        <f>(RawData!C2619-RawData!C2618)*4</f>
        <v>0</v>
      </c>
      <c r="D2618" s="50">
        <f>(RawData!D2619-RawData!D2618)*4</f>
        <v>0</v>
      </c>
      <c r="E2618" s="50">
        <f>(RawData!E2619-RawData!E2618)*4</f>
        <v>0</v>
      </c>
      <c r="F2618" s="50">
        <f>(RawData!F2619-RawData!F2618)*4</f>
        <v>0</v>
      </c>
      <c r="G2618" s="50">
        <f>(RawData!G2619-RawData!G2618)*4</f>
        <v>0</v>
      </c>
      <c r="H2618" s="50">
        <f>(RawData!H2619-RawData!H2618)*4</f>
        <v>0</v>
      </c>
      <c r="I2618" s="50">
        <f>(RawData!I2619-RawData!I2618)*4</f>
        <v>0</v>
      </c>
      <c r="J2618" s="50">
        <f>(RawData!J2619-RawData!J2618)*4</f>
        <v>0</v>
      </c>
      <c r="K2618" s="50">
        <f>(RawData!K2619-RawData!K2618)*4</f>
        <v>0</v>
      </c>
      <c r="L2618" s="50">
        <f>(RawData!L2619-RawData!L2618)*4</f>
        <v>0</v>
      </c>
      <c r="M2618" s="50">
        <f>(RawData!M2619-RawData!M2618)*4</f>
        <v>0</v>
      </c>
      <c r="N2618" s="50">
        <f>(RawData!N2619-RawData!N2618)*4</f>
        <v>0</v>
      </c>
      <c r="O2618" s="50">
        <f>(RawData!O2619-RawData!O2618)*4</f>
        <v>0</v>
      </c>
      <c r="P2618" s="50">
        <f>(RawData!P2619-RawData!P2618)*4</f>
        <v>0</v>
      </c>
      <c r="Q2618" s="50">
        <f>(RawData!Q2619-RawData!Q2618)*4</f>
        <v>0</v>
      </c>
      <c r="R2618" s="50">
        <f>(RawData!R2619-RawData!R2618)*4</f>
        <v>0</v>
      </c>
      <c r="S2618" s="50">
        <f>(RawData!S2619-RawData!S2618)*4</f>
        <v>0</v>
      </c>
      <c r="T2618" s="50">
        <f>(RawData!T2619-RawData!T2618)*4</f>
        <v>0</v>
      </c>
    </row>
    <row r="2619" spans="1:20" s="50" customFormat="1" ht="15" customHeight="1">
      <c r="A2619" s="66">
        <f>RawData!A2620</f>
        <v>0</v>
      </c>
      <c r="B2619" s="50">
        <f>(RawData!B2620-RawData!B2619)*4</f>
        <v>0</v>
      </c>
      <c r="C2619" s="50">
        <f>(RawData!C2620-RawData!C2619)*4</f>
        <v>0</v>
      </c>
      <c r="D2619" s="50">
        <f>(RawData!D2620-RawData!D2619)*4</f>
        <v>0</v>
      </c>
      <c r="E2619" s="50">
        <f>(RawData!E2620-RawData!E2619)*4</f>
        <v>0</v>
      </c>
      <c r="F2619" s="50">
        <f>(RawData!F2620-RawData!F2619)*4</f>
        <v>0</v>
      </c>
      <c r="G2619" s="50">
        <f>(RawData!G2620-RawData!G2619)*4</f>
        <v>0</v>
      </c>
      <c r="H2619" s="50">
        <f>(RawData!H2620-RawData!H2619)*4</f>
        <v>0</v>
      </c>
      <c r="I2619" s="50">
        <f>(RawData!I2620-RawData!I2619)*4</f>
        <v>0</v>
      </c>
      <c r="J2619" s="50">
        <f>(RawData!J2620-RawData!J2619)*4</f>
        <v>0</v>
      </c>
      <c r="K2619" s="50">
        <f>(RawData!K2620-RawData!K2619)*4</f>
        <v>0</v>
      </c>
      <c r="L2619" s="50">
        <f>(RawData!L2620-RawData!L2619)*4</f>
        <v>0</v>
      </c>
      <c r="M2619" s="50">
        <f>(RawData!M2620-RawData!M2619)*4</f>
        <v>0</v>
      </c>
      <c r="N2619" s="50">
        <f>(RawData!N2620-RawData!N2619)*4</f>
        <v>0</v>
      </c>
      <c r="O2619" s="50">
        <f>(RawData!O2620-RawData!O2619)*4</f>
        <v>0</v>
      </c>
      <c r="P2619" s="50">
        <f>(RawData!P2620-RawData!P2619)*4</f>
        <v>0</v>
      </c>
      <c r="Q2619" s="50">
        <f>(RawData!Q2620-RawData!Q2619)*4</f>
        <v>0</v>
      </c>
      <c r="R2619" s="50">
        <f>(RawData!R2620-RawData!R2619)*4</f>
        <v>0</v>
      </c>
      <c r="S2619" s="50">
        <f>(RawData!S2620-RawData!S2619)*4</f>
        <v>0</v>
      </c>
      <c r="T2619" s="50">
        <f>(RawData!T2620-RawData!T2619)*4</f>
        <v>0</v>
      </c>
    </row>
    <row r="2620" spans="1:20" s="50" customFormat="1" ht="15" customHeight="1">
      <c r="A2620" s="66">
        <f>RawData!A2621</f>
        <v>0</v>
      </c>
      <c r="B2620" s="50">
        <f>(RawData!B2621-RawData!B2620)*4</f>
        <v>0</v>
      </c>
      <c r="C2620" s="50">
        <f>(RawData!C2621-RawData!C2620)*4</f>
        <v>0</v>
      </c>
      <c r="D2620" s="50">
        <f>(RawData!D2621-RawData!D2620)*4</f>
        <v>0</v>
      </c>
      <c r="E2620" s="50">
        <f>(RawData!E2621-RawData!E2620)*4</f>
        <v>0</v>
      </c>
      <c r="F2620" s="50">
        <f>(RawData!F2621-RawData!F2620)*4</f>
        <v>0</v>
      </c>
      <c r="G2620" s="50">
        <f>(RawData!G2621-RawData!G2620)*4</f>
        <v>0</v>
      </c>
      <c r="H2620" s="50">
        <f>(RawData!H2621-RawData!H2620)*4</f>
        <v>0</v>
      </c>
      <c r="I2620" s="50">
        <f>(RawData!I2621-RawData!I2620)*4</f>
        <v>0</v>
      </c>
      <c r="J2620" s="50">
        <f>(RawData!J2621-RawData!J2620)*4</f>
        <v>0</v>
      </c>
      <c r="K2620" s="50">
        <f>(RawData!K2621-RawData!K2620)*4</f>
        <v>0</v>
      </c>
      <c r="L2620" s="50">
        <f>(RawData!L2621-RawData!L2620)*4</f>
        <v>0</v>
      </c>
      <c r="M2620" s="50">
        <f>(RawData!M2621-RawData!M2620)*4</f>
        <v>0</v>
      </c>
      <c r="N2620" s="50">
        <f>(RawData!N2621-RawData!N2620)*4</f>
        <v>0</v>
      </c>
      <c r="O2620" s="50">
        <f>(RawData!O2621-RawData!O2620)*4</f>
        <v>0</v>
      </c>
      <c r="P2620" s="50">
        <f>(RawData!P2621-RawData!P2620)*4</f>
        <v>0</v>
      </c>
      <c r="Q2620" s="50">
        <f>(RawData!Q2621-RawData!Q2620)*4</f>
        <v>0</v>
      </c>
      <c r="R2620" s="50">
        <f>(RawData!R2621-RawData!R2620)*4</f>
        <v>0</v>
      </c>
      <c r="S2620" s="50">
        <f>(RawData!S2621-RawData!S2620)*4</f>
        <v>0</v>
      </c>
      <c r="T2620" s="50">
        <f>(RawData!T2621-RawData!T2620)*4</f>
        <v>0</v>
      </c>
    </row>
    <row r="2621" spans="1:20" s="50" customFormat="1" ht="15" customHeight="1">
      <c r="A2621" s="66">
        <f>RawData!A2622</f>
        <v>0</v>
      </c>
      <c r="B2621" s="50">
        <f>(RawData!B2622-RawData!B2621)*4</f>
        <v>0</v>
      </c>
      <c r="C2621" s="50">
        <f>(RawData!C2622-RawData!C2621)*4</f>
        <v>0</v>
      </c>
      <c r="D2621" s="50">
        <f>(RawData!D2622-RawData!D2621)*4</f>
        <v>0</v>
      </c>
      <c r="E2621" s="50">
        <f>(RawData!E2622-RawData!E2621)*4</f>
        <v>0</v>
      </c>
      <c r="F2621" s="50">
        <f>(RawData!F2622-RawData!F2621)*4</f>
        <v>0</v>
      </c>
      <c r="G2621" s="50">
        <f>(RawData!G2622-RawData!G2621)*4</f>
        <v>0</v>
      </c>
      <c r="H2621" s="50">
        <f>(RawData!H2622-RawData!H2621)*4</f>
        <v>0</v>
      </c>
      <c r="I2621" s="50">
        <f>(RawData!I2622-RawData!I2621)*4</f>
        <v>0</v>
      </c>
      <c r="J2621" s="50">
        <f>(RawData!J2622-RawData!J2621)*4</f>
        <v>0</v>
      </c>
      <c r="K2621" s="50">
        <f>(RawData!K2622-RawData!K2621)*4</f>
        <v>0</v>
      </c>
      <c r="L2621" s="50">
        <f>(RawData!L2622-RawData!L2621)*4</f>
        <v>0</v>
      </c>
      <c r="M2621" s="50">
        <f>(RawData!M2622-RawData!M2621)*4</f>
        <v>0</v>
      </c>
      <c r="N2621" s="50">
        <f>(RawData!N2622-RawData!N2621)*4</f>
        <v>0</v>
      </c>
      <c r="O2621" s="50">
        <f>(RawData!O2622-RawData!O2621)*4</f>
        <v>0</v>
      </c>
      <c r="P2621" s="50">
        <f>(RawData!P2622-RawData!P2621)*4</f>
        <v>0</v>
      </c>
      <c r="Q2621" s="50">
        <f>(RawData!Q2622-RawData!Q2621)*4</f>
        <v>0</v>
      </c>
      <c r="R2621" s="50">
        <f>(RawData!R2622-RawData!R2621)*4</f>
        <v>0</v>
      </c>
      <c r="S2621" s="50">
        <f>(RawData!S2622-RawData!S2621)*4</f>
        <v>0</v>
      </c>
      <c r="T2621" s="50">
        <f>(RawData!T2622-RawData!T2621)*4</f>
        <v>0</v>
      </c>
    </row>
    <row r="2622" spans="1:20" s="50" customFormat="1" ht="15" customHeight="1">
      <c r="A2622" s="66">
        <f>RawData!A2623</f>
        <v>0</v>
      </c>
      <c r="B2622" s="50">
        <f>(RawData!B2623-RawData!B2622)*4</f>
        <v>0</v>
      </c>
      <c r="C2622" s="50">
        <f>(RawData!C2623-RawData!C2622)*4</f>
        <v>0</v>
      </c>
      <c r="D2622" s="50">
        <f>(RawData!D2623-RawData!D2622)*4</f>
        <v>0</v>
      </c>
      <c r="E2622" s="50">
        <f>(RawData!E2623-RawData!E2622)*4</f>
        <v>0</v>
      </c>
      <c r="F2622" s="50">
        <f>(RawData!F2623-RawData!F2622)*4</f>
        <v>0</v>
      </c>
      <c r="G2622" s="50">
        <f>(RawData!G2623-RawData!G2622)*4</f>
        <v>0</v>
      </c>
      <c r="H2622" s="50">
        <f>(RawData!H2623-RawData!H2622)*4</f>
        <v>0</v>
      </c>
      <c r="I2622" s="50">
        <f>(RawData!I2623-RawData!I2622)*4</f>
        <v>0</v>
      </c>
      <c r="J2622" s="50">
        <f>(RawData!J2623-RawData!J2622)*4</f>
        <v>0</v>
      </c>
      <c r="K2622" s="50">
        <f>(RawData!K2623-RawData!K2622)*4</f>
        <v>0</v>
      </c>
      <c r="L2622" s="50">
        <f>(RawData!L2623-RawData!L2622)*4</f>
        <v>0</v>
      </c>
      <c r="M2622" s="50">
        <f>(RawData!M2623-RawData!M2622)*4</f>
        <v>0</v>
      </c>
      <c r="N2622" s="50">
        <f>(RawData!N2623-RawData!N2622)*4</f>
        <v>0</v>
      </c>
      <c r="O2622" s="50">
        <f>(RawData!O2623-RawData!O2622)*4</f>
        <v>0</v>
      </c>
      <c r="P2622" s="50">
        <f>(RawData!P2623-RawData!P2622)*4</f>
        <v>0</v>
      </c>
      <c r="Q2622" s="50">
        <f>(RawData!Q2623-RawData!Q2622)*4</f>
        <v>0</v>
      </c>
      <c r="R2622" s="50">
        <f>(RawData!R2623-RawData!R2622)*4</f>
        <v>0</v>
      </c>
      <c r="S2622" s="50">
        <f>(RawData!S2623-RawData!S2622)*4</f>
        <v>0</v>
      </c>
      <c r="T2622" s="50">
        <f>(RawData!T2623-RawData!T2622)*4</f>
        <v>0</v>
      </c>
    </row>
    <row r="2623" spans="1:20" s="50" customFormat="1" ht="15" customHeight="1">
      <c r="A2623" s="66">
        <f>RawData!A2624</f>
        <v>0</v>
      </c>
      <c r="B2623" s="50">
        <f>(RawData!B2624-RawData!B2623)*4</f>
        <v>0</v>
      </c>
      <c r="C2623" s="50">
        <f>(RawData!C2624-RawData!C2623)*4</f>
        <v>0</v>
      </c>
      <c r="D2623" s="50">
        <f>(RawData!D2624-RawData!D2623)*4</f>
        <v>0</v>
      </c>
      <c r="E2623" s="50">
        <f>(RawData!E2624-RawData!E2623)*4</f>
        <v>0</v>
      </c>
      <c r="F2623" s="50">
        <f>(RawData!F2624-RawData!F2623)*4</f>
        <v>0</v>
      </c>
      <c r="G2623" s="50">
        <f>(RawData!G2624-RawData!G2623)*4</f>
        <v>0</v>
      </c>
      <c r="H2623" s="50">
        <f>(RawData!H2624-RawData!H2623)*4</f>
        <v>0</v>
      </c>
      <c r="I2623" s="50">
        <f>(RawData!I2624-RawData!I2623)*4</f>
        <v>0</v>
      </c>
      <c r="J2623" s="50">
        <f>(RawData!J2624-RawData!J2623)*4</f>
        <v>0</v>
      </c>
      <c r="K2623" s="50">
        <f>(RawData!K2624-RawData!K2623)*4</f>
        <v>0</v>
      </c>
      <c r="L2623" s="50">
        <f>(RawData!L2624-RawData!L2623)*4</f>
        <v>0</v>
      </c>
      <c r="M2623" s="50">
        <f>(RawData!M2624-RawData!M2623)*4</f>
        <v>0</v>
      </c>
      <c r="N2623" s="50">
        <f>(RawData!N2624-RawData!N2623)*4</f>
        <v>0</v>
      </c>
      <c r="O2623" s="50">
        <f>(RawData!O2624-RawData!O2623)*4</f>
        <v>0</v>
      </c>
      <c r="P2623" s="50">
        <f>(RawData!P2624-RawData!P2623)*4</f>
        <v>0</v>
      </c>
      <c r="Q2623" s="50">
        <f>(RawData!Q2624-RawData!Q2623)*4</f>
        <v>0</v>
      </c>
      <c r="R2623" s="50">
        <f>(RawData!R2624-RawData!R2623)*4</f>
        <v>0</v>
      </c>
      <c r="S2623" s="50">
        <f>(RawData!S2624-RawData!S2623)*4</f>
        <v>0</v>
      </c>
      <c r="T2623" s="50">
        <f>(RawData!T2624-RawData!T2623)*4</f>
        <v>0</v>
      </c>
    </row>
    <row r="2624" spans="1:20" s="50" customFormat="1" ht="15" customHeight="1">
      <c r="A2624" s="66">
        <f>RawData!A2625</f>
        <v>0</v>
      </c>
      <c r="B2624" s="50">
        <f>(RawData!B2625-RawData!B2624)*4</f>
        <v>0</v>
      </c>
      <c r="C2624" s="50">
        <f>(RawData!C2625-RawData!C2624)*4</f>
        <v>0</v>
      </c>
      <c r="D2624" s="50">
        <f>(RawData!D2625-RawData!D2624)*4</f>
        <v>0</v>
      </c>
      <c r="E2624" s="50">
        <f>(RawData!E2625-RawData!E2624)*4</f>
        <v>0</v>
      </c>
      <c r="F2624" s="50">
        <f>(RawData!F2625-RawData!F2624)*4</f>
        <v>0</v>
      </c>
      <c r="G2624" s="50">
        <f>(RawData!G2625-RawData!G2624)*4</f>
        <v>0</v>
      </c>
      <c r="H2624" s="50">
        <f>(RawData!H2625-RawData!H2624)*4</f>
        <v>0</v>
      </c>
      <c r="I2624" s="50">
        <f>(RawData!I2625-RawData!I2624)*4</f>
        <v>0</v>
      </c>
      <c r="J2624" s="50">
        <f>(RawData!J2625-RawData!J2624)*4</f>
        <v>0</v>
      </c>
      <c r="K2624" s="50">
        <f>(RawData!K2625-RawData!K2624)*4</f>
        <v>0</v>
      </c>
      <c r="L2624" s="50">
        <f>(RawData!L2625-RawData!L2624)*4</f>
        <v>0</v>
      </c>
      <c r="M2624" s="50">
        <f>(RawData!M2625-RawData!M2624)*4</f>
        <v>0</v>
      </c>
      <c r="N2624" s="50">
        <f>(RawData!N2625-RawData!N2624)*4</f>
        <v>0</v>
      </c>
      <c r="O2624" s="50">
        <f>(RawData!O2625-RawData!O2624)*4</f>
        <v>0</v>
      </c>
      <c r="P2624" s="50">
        <f>(RawData!P2625-RawData!P2624)*4</f>
        <v>0</v>
      </c>
      <c r="Q2624" s="50">
        <f>(RawData!Q2625-RawData!Q2624)*4</f>
        <v>0</v>
      </c>
      <c r="R2624" s="50">
        <f>(RawData!R2625-RawData!R2624)*4</f>
        <v>0</v>
      </c>
      <c r="S2624" s="50">
        <f>(RawData!S2625-RawData!S2624)*4</f>
        <v>0</v>
      </c>
      <c r="T2624" s="50">
        <f>(RawData!T2625-RawData!T2624)*4</f>
        <v>0</v>
      </c>
    </row>
    <row r="2625" spans="1:20" s="50" customFormat="1" ht="15" customHeight="1">
      <c r="A2625" s="66">
        <f>RawData!A2626</f>
        <v>0</v>
      </c>
      <c r="B2625" s="50">
        <f>(RawData!B2626-RawData!B2625)*4</f>
        <v>0</v>
      </c>
      <c r="C2625" s="50">
        <f>(RawData!C2626-RawData!C2625)*4</f>
        <v>0</v>
      </c>
      <c r="D2625" s="50">
        <f>(RawData!D2626-RawData!D2625)*4</f>
        <v>0</v>
      </c>
      <c r="E2625" s="50">
        <f>(RawData!E2626-RawData!E2625)*4</f>
        <v>0</v>
      </c>
      <c r="F2625" s="50">
        <f>(RawData!F2626-RawData!F2625)*4</f>
        <v>0</v>
      </c>
      <c r="G2625" s="50">
        <f>(RawData!G2626-RawData!G2625)*4</f>
        <v>0</v>
      </c>
      <c r="H2625" s="50">
        <f>(RawData!H2626-RawData!H2625)*4</f>
        <v>0</v>
      </c>
      <c r="I2625" s="50">
        <f>(RawData!I2626-RawData!I2625)*4</f>
        <v>0</v>
      </c>
      <c r="J2625" s="50">
        <f>(RawData!J2626-RawData!J2625)*4</f>
        <v>0</v>
      </c>
      <c r="K2625" s="50">
        <f>(RawData!K2626-RawData!K2625)*4</f>
        <v>0</v>
      </c>
      <c r="L2625" s="50">
        <f>(RawData!L2626-RawData!L2625)*4</f>
        <v>0</v>
      </c>
      <c r="M2625" s="50">
        <f>(RawData!M2626-RawData!M2625)*4</f>
        <v>0</v>
      </c>
      <c r="N2625" s="50">
        <f>(RawData!N2626-RawData!N2625)*4</f>
        <v>0</v>
      </c>
      <c r="O2625" s="50">
        <f>(RawData!O2626-RawData!O2625)*4</f>
        <v>0</v>
      </c>
      <c r="P2625" s="50">
        <f>(RawData!P2626-RawData!P2625)*4</f>
        <v>0</v>
      </c>
      <c r="Q2625" s="50">
        <f>(RawData!Q2626-RawData!Q2625)*4</f>
        <v>0</v>
      </c>
      <c r="R2625" s="50">
        <f>(RawData!R2626-RawData!R2625)*4</f>
        <v>0</v>
      </c>
      <c r="S2625" s="50">
        <f>(RawData!S2626-RawData!S2625)*4</f>
        <v>0</v>
      </c>
      <c r="T2625" s="50">
        <f>(RawData!T2626-RawData!T2625)*4</f>
        <v>0</v>
      </c>
    </row>
    <row r="2626" spans="1:20" s="50" customFormat="1" ht="15" customHeight="1">
      <c r="A2626" s="66">
        <f>RawData!A2627</f>
        <v>0</v>
      </c>
      <c r="B2626" s="50">
        <f>(RawData!B2627-RawData!B2626)*4</f>
        <v>0</v>
      </c>
      <c r="C2626" s="50">
        <f>(RawData!C2627-RawData!C2626)*4</f>
        <v>0</v>
      </c>
      <c r="D2626" s="50">
        <f>(RawData!D2627-RawData!D2626)*4</f>
        <v>0</v>
      </c>
      <c r="E2626" s="50">
        <f>(RawData!E2627-RawData!E2626)*4</f>
        <v>0</v>
      </c>
      <c r="F2626" s="50">
        <f>(RawData!F2627-RawData!F2626)*4</f>
        <v>0</v>
      </c>
      <c r="G2626" s="50">
        <f>(RawData!G2627-RawData!G2626)*4</f>
        <v>0</v>
      </c>
      <c r="H2626" s="50">
        <f>(RawData!H2627-RawData!H2626)*4</f>
        <v>0</v>
      </c>
      <c r="I2626" s="50">
        <f>(RawData!I2627-RawData!I2626)*4</f>
        <v>0</v>
      </c>
      <c r="J2626" s="50">
        <f>(RawData!J2627-RawData!J2626)*4</f>
        <v>0</v>
      </c>
      <c r="K2626" s="50">
        <f>(RawData!K2627-RawData!K2626)*4</f>
        <v>0</v>
      </c>
      <c r="L2626" s="50">
        <f>(RawData!L2627-RawData!L2626)*4</f>
        <v>0</v>
      </c>
      <c r="M2626" s="50">
        <f>(RawData!M2627-RawData!M2626)*4</f>
        <v>0</v>
      </c>
      <c r="N2626" s="50">
        <f>(RawData!N2627-RawData!N2626)*4</f>
        <v>0</v>
      </c>
      <c r="O2626" s="50">
        <f>(RawData!O2627-RawData!O2626)*4</f>
        <v>0</v>
      </c>
      <c r="P2626" s="50">
        <f>(RawData!P2627-RawData!P2626)*4</f>
        <v>0</v>
      </c>
      <c r="Q2626" s="50">
        <f>(RawData!Q2627-RawData!Q2626)*4</f>
        <v>0</v>
      </c>
      <c r="R2626" s="50">
        <f>(RawData!R2627-RawData!R2626)*4</f>
        <v>0</v>
      </c>
      <c r="S2626" s="50">
        <f>(RawData!S2627-RawData!S2626)*4</f>
        <v>0</v>
      </c>
      <c r="T2626" s="50">
        <f>(RawData!T2627-RawData!T2626)*4</f>
        <v>0</v>
      </c>
    </row>
    <row r="2627" spans="1:20" s="50" customFormat="1" ht="15" customHeight="1">
      <c r="A2627" s="66">
        <f>RawData!A2628</f>
        <v>0</v>
      </c>
      <c r="B2627" s="50">
        <f>(RawData!B2628-RawData!B2627)*4</f>
        <v>0</v>
      </c>
      <c r="C2627" s="50">
        <f>(RawData!C2628-RawData!C2627)*4</f>
        <v>0</v>
      </c>
      <c r="D2627" s="50">
        <f>(RawData!D2628-RawData!D2627)*4</f>
        <v>0</v>
      </c>
      <c r="E2627" s="50">
        <f>(RawData!E2628-RawData!E2627)*4</f>
        <v>0</v>
      </c>
      <c r="F2627" s="50">
        <f>(RawData!F2628-RawData!F2627)*4</f>
        <v>0</v>
      </c>
      <c r="G2627" s="50">
        <f>(RawData!G2628-RawData!G2627)*4</f>
        <v>0</v>
      </c>
      <c r="H2627" s="50">
        <f>(RawData!H2628-RawData!H2627)*4</f>
        <v>0</v>
      </c>
      <c r="I2627" s="50">
        <f>(RawData!I2628-RawData!I2627)*4</f>
        <v>0</v>
      </c>
      <c r="J2627" s="50">
        <f>(RawData!J2628-RawData!J2627)*4</f>
        <v>0</v>
      </c>
      <c r="K2627" s="50">
        <f>(RawData!K2628-RawData!K2627)*4</f>
        <v>0</v>
      </c>
      <c r="L2627" s="50">
        <f>(RawData!L2628-RawData!L2627)*4</f>
        <v>0</v>
      </c>
      <c r="M2627" s="50">
        <f>(RawData!M2628-RawData!M2627)*4</f>
        <v>0</v>
      </c>
      <c r="N2627" s="50">
        <f>(RawData!N2628-RawData!N2627)*4</f>
        <v>0</v>
      </c>
      <c r="O2627" s="50">
        <f>(RawData!O2628-RawData!O2627)*4</f>
        <v>0</v>
      </c>
      <c r="P2627" s="50">
        <f>(RawData!P2628-RawData!P2627)*4</f>
        <v>0</v>
      </c>
      <c r="Q2627" s="50">
        <f>(RawData!Q2628-RawData!Q2627)*4</f>
        <v>0</v>
      </c>
      <c r="R2627" s="50">
        <f>(RawData!R2628-RawData!R2627)*4</f>
        <v>0</v>
      </c>
      <c r="S2627" s="50">
        <f>(RawData!S2628-RawData!S2627)*4</f>
        <v>0</v>
      </c>
      <c r="T2627" s="50">
        <f>(RawData!T2628-RawData!T2627)*4</f>
        <v>0</v>
      </c>
    </row>
    <row r="2628" spans="1:20" s="50" customFormat="1" ht="15" customHeight="1">
      <c r="A2628" s="66">
        <f>RawData!A2629</f>
        <v>0</v>
      </c>
      <c r="B2628" s="50">
        <f>(RawData!B2629-RawData!B2628)*4</f>
        <v>0</v>
      </c>
      <c r="C2628" s="50">
        <f>(RawData!C2629-RawData!C2628)*4</f>
        <v>0</v>
      </c>
      <c r="D2628" s="50">
        <f>(RawData!D2629-RawData!D2628)*4</f>
        <v>0</v>
      </c>
      <c r="E2628" s="50">
        <f>(RawData!E2629-RawData!E2628)*4</f>
        <v>0</v>
      </c>
      <c r="F2628" s="50">
        <f>(RawData!F2629-RawData!F2628)*4</f>
        <v>0</v>
      </c>
      <c r="G2628" s="50">
        <f>(RawData!G2629-RawData!G2628)*4</f>
        <v>0</v>
      </c>
      <c r="H2628" s="50">
        <f>(RawData!H2629-RawData!H2628)*4</f>
        <v>0</v>
      </c>
      <c r="I2628" s="50">
        <f>(RawData!I2629-RawData!I2628)*4</f>
        <v>0</v>
      </c>
      <c r="J2628" s="50">
        <f>(RawData!J2629-RawData!J2628)*4</f>
        <v>0</v>
      </c>
      <c r="K2628" s="50">
        <f>(RawData!K2629-RawData!K2628)*4</f>
        <v>0</v>
      </c>
      <c r="L2628" s="50">
        <f>(RawData!L2629-RawData!L2628)*4</f>
        <v>0</v>
      </c>
      <c r="M2628" s="50">
        <f>(RawData!M2629-RawData!M2628)*4</f>
        <v>0</v>
      </c>
      <c r="N2628" s="50">
        <f>(RawData!N2629-RawData!N2628)*4</f>
        <v>0</v>
      </c>
      <c r="O2628" s="50">
        <f>(RawData!O2629-RawData!O2628)*4</f>
        <v>0</v>
      </c>
      <c r="P2628" s="50">
        <f>(RawData!P2629-RawData!P2628)*4</f>
        <v>0</v>
      </c>
      <c r="Q2628" s="50">
        <f>(RawData!Q2629-RawData!Q2628)*4</f>
        <v>0</v>
      </c>
      <c r="R2628" s="50">
        <f>(RawData!R2629-RawData!R2628)*4</f>
        <v>0</v>
      </c>
      <c r="S2628" s="50">
        <f>(RawData!S2629-RawData!S2628)*4</f>
        <v>0</v>
      </c>
      <c r="T2628" s="50">
        <f>(RawData!T2629-RawData!T2628)*4</f>
        <v>0</v>
      </c>
    </row>
    <row r="2629" spans="1:20" s="50" customFormat="1" ht="15" customHeight="1">
      <c r="A2629" s="66">
        <f>RawData!A2630</f>
        <v>0</v>
      </c>
      <c r="B2629" s="50">
        <f>(RawData!B2630-RawData!B2629)*4</f>
        <v>0</v>
      </c>
      <c r="C2629" s="50">
        <f>(RawData!C2630-RawData!C2629)*4</f>
        <v>0</v>
      </c>
      <c r="D2629" s="50">
        <f>(RawData!D2630-RawData!D2629)*4</f>
        <v>0</v>
      </c>
      <c r="E2629" s="50">
        <f>(RawData!E2630-RawData!E2629)*4</f>
        <v>0</v>
      </c>
      <c r="F2629" s="50">
        <f>(RawData!F2630-RawData!F2629)*4</f>
        <v>0</v>
      </c>
      <c r="G2629" s="50">
        <f>(RawData!G2630-RawData!G2629)*4</f>
        <v>0</v>
      </c>
      <c r="H2629" s="50">
        <f>(RawData!H2630-RawData!H2629)*4</f>
        <v>0</v>
      </c>
      <c r="I2629" s="50">
        <f>(RawData!I2630-RawData!I2629)*4</f>
        <v>0</v>
      </c>
      <c r="J2629" s="50">
        <f>(RawData!J2630-RawData!J2629)*4</f>
        <v>0</v>
      </c>
      <c r="K2629" s="50">
        <f>(RawData!K2630-RawData!K2629)*4</f>
        <v>0</v>
      </c>
      <c r="L2629" s="50">
        <f>(RawData!L2630-RawData!L2629)*4</f>
        <v>0</v>
      </c>
      <c r="M2629" s="50">
        <f>(RawData!M2630-RawData!M2629)*4</f>
        <v>0</v>
      </c>
      <c r="N2629" s="50">
        <f>(RawData!N2630-RawData!N2629)*4</f>
        <v>0</v>
      </c>
      <c r="O2629" s="50">
        <f>(RawData!O2630-RawData!O2629)*4</f>
        <v>0</v>
      </c>
      <c r="P2629" s="50">
        <f>(RawData!P2630-RawData!P2629)*4</f>
        <v>0</v>
      </c>
      <c r="Q2629" s="50">
        <f>(RawData!Q2630-RawData!Q2629)*4</f>
        <v>0</v>
      </c>
      <c r="R2629" s="50">
        <f>(RawData!R2630-RawData!R2629)*4</f>
        <v>0</v>
      </c>
      <c r="S2629" s="50">
        <f>(RawData!S2630-RawData!S2629)*4</f>
        <v>0</v>
      </c>
      <c r="T2629" s="50">
        <f>(RawData!T2630-RawData!T2629)*4</f>
        <v>0</v>
      </c>
    </row>
    <row r="2630" spans="1:20" s="50" customFormat="1" ht="15" customHeight="1">
      <c r="A2630" s="66">
        <f>RawData!A2631</f>
        <v>0</v>
      </c>
      <c r="B2630" s="50">
        <f>(RawData!B2631-RawData!B2630)*4</f>
        <v>0</v>
      </c>
      <c r="C2630" s="50">
        <f>(RawData!C2631-RawData!C2630)*4</f>
        <v>0</v>
      </c>
      <c r="D2630" s="50">
        <f>(RawData!D2631-RawData!D2630)*4</f>
        <v>0</v>
      </c>
      <c r="E2630" s="50">
        <f>(RawData!E2631-RawData!E2630)*4</f>
        <v>0</v>
      </c>
      <c r="F2630" s="50">
        <f>(RawData!F2631-RawData!F2630)*4</f>
        <v>0</v>
      </c>
      <c r="G2630" s="50">
        <f>(RawData!G2631-RawData!G2630)*4</f>
        <v>0</v>
      </c>
      <c r="H2630" s="50">
        <f>(RawData!H2631-RawData!H2630)*4</f>
        <v>0</v>
      </c>
      <c r="I2630" s="50">
        <f>(RawData!I2631-RawData!I2630)*4</f>
        <v>0</v>
      </c>
      <c r="J2630" s="50">
        <f>(RawData!J2631-RawData!J2630)*4</f>
        <v>0</v>
      </c>
      <c r="K2630" s="50">
        <f>(RawData!K2631-RawData!K2630)*4</f>
        <v>0</v>
      </c>
      <c r="L2630" s="50">
        <f>(RawData!L2631-RawData!L2630)*4</f>
        <v>0</v>
      </c>
      <c r="M2630" s="50">
        <f>(RawData!M2631-RawData!M2630)*4</f>
        <v>0</v>
      </c>
      <c r="N2630" s="50">
        <f>(RawData!N2631-RawData!N2630)*4</f>
        <v>0</v>
      </c>
      <c r="O2630" s="50">
        <f>(RawData!O2631-RawData!O2630)*4</f>
        <v>0</v>
      </c>
      <c r="P2630" s="50">
        <f>(RawData!P2631-RawData!P2630)*4</f>
        <v>0</v>
      </c>
      <c r="Q2630" s="50">
        <f>(RawData!Q2631-RawData!Q2630)*4</f>
        <v>0</v>
      </c>
      <c r="R2630" s="50">
        <f>(RawData!R2631-RawData!R2630)*4</f>
        <v>0</v>
      </c>
      <c r="S2630" s="50">
        <f>(RawData!S2631-RawData!S2630)*4</f>
        <v>0</v>
      </c>
      <c r="T2630" s="50">
        <f>(RawData!T2631-RawData!T2630)*4</f>
        <v>0</v>
      </c>
    </row>
    <row r="2631" spans="1:20" s="50" customFormat="1" ht="15" customHeight="1">
      <c r="A2631" s="66">
        <f>RawData!A2632</f>
        <v>0</v>
      </c>
      <c r="B2631" s="50">
        <f>(RawData!B2632-RawData!B2631)*4</f>
        <v>0</v>
      </c>
      <c r="C2631" s="50">
        <f>(RawData!C2632-RawData!C2631)*4</f>
        <v>0</v>
      </c>
      <c r="D2631" s="50">
        <f>(RawData!D2632-RawData!D2631)*4</f>
        <v>0</v>
      </c>
      <c r="E2631" s="50">
        <f>(RawData!E2632-RawData!E2631)*4</f>
        <v>0</v>
      </c>
      <c r="F2631" s="50">
        <f>(RawData!F2632-RawData!F2631)*4</f>
        <v>0</v>
      </c>
      <c r="G2631" s="50">
        <f>(RawData!G2632-RawData!G2631)*4</f>
        <v>0</v>
      </c>
      <c r="H2631" s="50">
        <f>(RawData!H2632-RawData!H2631)*4</f>
        <v>0</v>
      </c>
      <c r="I2631" s="50">
        <f>(RawData!I2632-RawData!I2631)*4</f>
        <v>0</v>
      </c>
      <c r="J2631" s="50">
        <f>(RawData!J2632-RawData!J2631)*4</f>
        <v>0</v>
      </c>
      <c r="K2631" s="50">
        <f>(RawData!K2632-RawData!K2631)*4</f>
        <v>0</v>
      </c>
      <c r="L2631" s="50">
        <f>(RawData!L2632-RawData!L2631)*4</f>
        <v>0</v>
      </c>
      <c r="M2631" s="50">
        <f>(RawData!M2632-RawData!M2631)*4</f>
        <v>0</v>
      </c>
      <c r="N2631" s="50">
        <f>(RawData!N2632-RawData!N2631)*4</f>
        <v>0</v>
      </c>
      <c r="O2631" s="50">
        <f>(RawData!O2632-RawData!O2631)*4</f>
        <v>0</v>
      </c>
      <c r="P2631" s="50">
        <f>(RawData!P2632-RawData!P2631)*4</f>
        <v>0</v>
      </c>
      <c r="Q2631" s="50">
        <f>(RawData!Q2632-RawData!Q2631)*4</f>
        <v>0</v>
      </c>
      <c r="R2631" s="50">
        <f>(RawData!R2632-RawData!R2631)*4</f>
        <v>0</v>
      </c>
      <c r="S2631" s="50">
        <f>(RawData!S2632-RawData!S2631)*4</f>
        <v>0</v>
      </c>
      <c r="T2631" s="50">
        <f>(RawData!T2632-RawData!T2631)*4</f>
        <v>0</v>
      </c>
    </row>
    <row r="2632" spans="1:20" s="50" customFormat="1" ht="15" customHeight="1">
      <c r="A2632" s="66">
        <f>RawData!A2633</f>
        <v>0</v>
      </c>
      <c r="B2632" s="50">
        <f>(RawData!B2633-RawData!B2632)*4</f>
        <v>0</v>
      </c>
      <c r="C2632" s="50">
        <f>(RawData!C2633-RawData!C2632)*4</f>
        <v>0</v>
      </c>
      <c r="D2632" s="50">
        <f>(RawData!D2633-RawData!D2632)*4</f>
        <v>0</v>
      </c>
      <c r="E2632" s="50">
        <f>(RawData!E2633-RawData!E2632)*4</f>
        <v>0</v>
      </c>
      <c r="F2632" s="50">
        <f>(RawData!F2633-RawData!F2632)*4</f>
        <v>0</v>
      </c>
      <c r="G2632" s="50">
        <f>(RawData!G2633-RawData!G2632)*4</f>
        <v>0</v>
      </c>
      <c r="H2632" s="50">
        <f>(RawData!H2633-RawData!H2632)*4</f>
        <v>0</v>
      </c>
      <c r="I2632" s="50">
        <f>(RawData!I2633-RawData!I2632)*4</f>
        <v>0</v>
      </c>
      <c r="J2632" s="50">
        <f>(RawData!J2633-RawData!J2632)*4</f>
        <v>0</v>
      </c>
      <c r="K2632" s="50">
        <f>(RawData!K2633-RawData!K2632)*4</f>
        <v>0</v>
      </c>
      <c r="L2632" s="50">
        <f>(RawData!L2633-RawData!L2632)*4</f>
        <v>0</v>
      </c>
      <c r="M2632" s="50">
        <f>(RawData!M2633-RawData!M2632)*4</f>
        <v>0</v>
      </c>
      <c r="N2632" s="50">
        <f>(RawData!N2633-RawData!N2632)*4</f>
        <v>0</v>
      </c>
      <c r="O2632" s="50">
        <f>(RawData!O2633-RawData!O2632)*4</f>
        <v>0</v>
      </c>
      <c r="P2632" s="50">
        <f>(RawData!P2633-RawData!P2632)*4</f>
        <v>0</v>
      </c>
      <c r="Q2632" s="50">
        <f>(RawData!Q2633-RawData!Q2632)*4</f>
        <v>0</v>
      </c>
      <c r="R2632" s="50">
        <f>(RawData!R2633-RawData!R2632)*4</f>
        <v>0</v>
      </c>
      <c r="S2632" s="50">
        <f>(RawData!S2633-RawData!S2632)*4</f>
        <v>0</v>
      </c>
      <c r="T2632" s="50">
        <f>(RawData!T2633-RawData!T2632)*4</f>
        <v>0</v>
      </c>
    </row>
    <row r="2633" spans="1:20" s="50" customFormat="1" ht="15" customHeight="1">
      <c r="A2633" s="66">
        <f>RawData!A2634</f>
        <v>0</v>
      </c>
      <c r="B2633" s="50">
        <f>(RawData!B2634-RawData!B2633)*4</f>
        <v>0</v>
      </c>
      <c r="C2633" s="50">
        <f>(RawData!C2634-RawData!C2633)*4</f>
        <v>0</v>
      </c>
      <c r="D2633" s="50">
        <f>(RawData!D2634-RawData!D2633)*4</f>
        <v>0</v>
      </c>
      <c r="E2633" s="50">
        <f>(RawData!E2634-RawData!E2633)*4</f>
        <v>0</v>
      </c>
      <c r="F2633" s="50">
        <f>(RawData!F2634-RawData!F2633)*4</f>
        <v>0</v>
      </c>
      <c r="G2633" s="50">
        <f>(RawData!G2634-RawData!G2633)*4</f>
        <v>0</v>
      </c>
      <c r="H2633" s="50">
        <f>(RawData!H2634-RawData!H2633)*4</f>
        <v>0</v>
      </c>
      <c r="I2633" s="50">
        <f>(RawData!I2634-RawData!I2633)*4</f>
        <v>0</v>
      </c>
      <c r="J2633" s="50">
        <f>(RawData!J2634-RawData!J2633)*4</f>
        <v>0</v>
      </c>
      <c r="K2633" s="50">
        <f>(RawData!K2634-RawData!K2633)*4</f>
        <v>0</v>
      </c>
      <c r="L2633" s="50">
        <f>(RawData!L2634-RawData!L2633)*4</f>
        <v>0</v>
      </c>
      <c r="M2633" s="50">
        <f>(RawData!M2634-RawData!M2633)*4</f>
        <v>0</v>
      </c>
      <c r="N2633" s="50">
        <f>(RawData!N2634-RawData!N2633)*4</f>
        <v>0</v>
      </c>
      <c r="O2633" s="50">
        <f>(RawData!O2634-RawData!O2633)*4</f>
        <v>0</v>
      </c>
      <c r="P2633" s="50">
        <f>(RawData!P2634-RawData!P2633)*4</f>
        <v>0</v>
      </c>
      <c r="Q2633" s="50">
        <f>(RawData!Q2634-RawData!Q2633)*4</f>
        <v>0</v>
      </c>
      <c r="R2633" s="50">
        <f>(RawData!R2634-RawData!R2633)*4</f>
        <v>0</v>
      </c>
      <c r="S2633" s="50">
        <f>(RawData!S2634-RawData!S2633)*4</f>
        <v>0</v>
      </c>
      <c r="T2633" s="50">
        <f>(RawData!T2634-RawData!T2633)*4</f>
        <v>0</v>
      </c>
    </row>
    <row r="2634" spans="1:20" s="50" customFormat="1" ht="15" customHeight="1">
      <c r="A2634" s="66">
        <f>RawData!A2635</f>
        <v>0</v>
      </c>
      <c r="B2634" s="50">
        <f>(RawData!B2635-RawData!B2634)*4</f>
        <v>0</v>
      </c>
      <c r="C2634" s="50">
        <f>(RawData!C2635-RawData!C2634)*4</f>
        <v>0</v>
      </c>
      <c r="D2634" s="50">
        <f>(RawData!D2635-RawData!D2634)*4</f>
        <v>0</v>
      </c>
      <c r="E2634" s="50">
        <f>(RawData!E2635-RawData!E2634)*4</f>
        <v>0</v>
      </c>
      <c r="F2634" s="50">
        <f>(RawData!F2635-RawData!F2634)*4</f>
        <v>0</v>
      </c>
      <c r="G2634" s="50">
        <f>(RawData!G2635-RawData!G2634)*4</f>
        <v>0</v>
      </c>
      <c r="H2634" s="50">
        <f>(RawData!H2635-RawData!H2634)*4</f>
        <v>0</v>
      </c>
      <c r="I2634" s="50">
        <f>(RawData!I2635-RawData!I2634)*4</f>
        <v>0</v>
      </c>
      <c r="J2634" s="50">
        <f>(RawData!J2635-RawData!J2634)*4</f>
        <v>0</v>
      </c>
      <c r="K2634" s="50">
        <f>(RawData!K2635-RawData!K2634)*4</f>
        <v>0</v>
      </c>
      <c r="L2634" s="50">
        <f>(RawData!L2635-RawData!L2634)*4</f>
        <v>0</v>
      </c>
      <c r="M2634" s="50">
        <f>(RawData!M2635-RawData!M2634)*4</f>
        <v>0</v>
      </c>
      <c r="N2634" s="50">
        <f>(RawData!N2635-RawData!N2634)*4</f>
        <v>0</v>
      </c>
      <c r="O2634" s="50">
        <f>(RawData!O2635-RawData!O2634)*4</f>
        <v>0</v>
      </c>
      <c r="P2634" s="50">
        <f>(RawData!P2635-RawData!P2634)*4</f>
        <v>0</v>
      </c>
      <c r="Q2634" s="50">
        <f>(RawData!Q2635-RawData!Q2634)*4</f>
        <v>0</v>
      </c>
      <c r="R2634" s="50">
        <f>(RawData!R2635-RawData!R2634)*4</f>
        <v>0</v>
      </c>
      <c r="S2634" s="50">
        <f>(RawData!S2635-RawData!S2634)*4</f>
        <v>0</v>
      </c>
      <c r="T2634" s="50">
        <f>(RawData!T2635-RawData!T2634)*4</f>
        <v>0</v>
      </c>
    </row>
    <row r="2635" spans="1:20" s="50" customFormat="1" ht="15" customHeight="1">
      <c r="A2635" s="66">
        <f>RawData!A2636</f>
        <v>0</v>
      </c>
      <c r="B2635" s="50">
        <f>(RawData!B2636-RawData!B2635)*4</f>
        <v>0</v>
      </c>
      <c r="C2635" s="50">
        <f>(RawData!C2636-RawData!C2635)*4</f>
        <v>0</v>
      </c>
      <c r="D2635" s="50">
        <f>(RawData!D2636-RawData!D2635)*4</f>
        <v>0</v>
      </c>
      <c r="E2635" s="50">
        <f>(RawData!E2636-RawData!E2635)*4</f>
        <v>0</v>
      </c>
      <c r="F2635" s="50">
        <f>(RawData!F2636-RawData!F2635)*4</f>
        <v>0</v>
      </c>
      <c r="G2635" s="50">
        <f>(RawData!G2636-RawData!G2635)*4</f>
        <v>0</v>
      </c>
      <c r="H2635" s="50">
        <f>(RawData!H2636-RawData!H2635)*4</f>
        <v>0</v>
      </c>
      <c r="I2635" s="50">
        <f>(RawData!I2636-RawData!I2635)*4</f>
        <v>0</v>
      </c>
      <c r="J2635" s="50">
        <f>(RawData!J2636-RawData!J2635)*4</f>
        <v>0</v>
      </c>
      <c r="K2635" s="50">
        <f>(RawData!K2636-RawData!K2635)*4</f>
        <v>0</v>
      </c>
      <c r="L2635" s="50">
        <f>(RawData!L2636-RawData!L2635)*4</f>
        <v>0</v>
      </c>
      <c r="M2635" s="50">
        <f>(RawData!M2636-RawData!M2635)*4</f>
        <v>0</v>
      </c>
      <c r="N2635" s="50">
        <f>(RawData!N2636-RawData!N2635)*4</f>
        <v>0</v>
      </c>
      <c r="O2635" s="50">
        <f>(RawData!O2636-RawData!O2635)*4</f>
        <v>0</v>
      </c>
      <c r="P2635" s="50">
        <f>(RawData!P2636-RawData!P2635)*4</f>
        <v>0</v>
      </c>
      <c r="Q2635" s="50">
        <f>(RawData!Q2636-RawData!Q2635)*4</f>
        <v>0</v>
      </c>
      <c r="R2635" s="50">
        <f>(RawData!R2636-RawData!R2635)*4</f>
        <v>0</v>
      </c>
      <c r="S2635" s="50">
        <f>(RawData!S2636-RawData!S2635)*4</f>
        <v>0</v>
      </c>
      <c r="T2635" s="50">
        <f>(RawData!T2636-RawData!T2635)*4</f>
        <v>0</v>
      </c>
    </row>
    <row r="2636" spans="1:20" s="50" customFormat="1" ht="15" customHeight="1">
      <c r="A2636" s="66">
        <f>RawData!A2637</f>
        <v>0</v>
      </c>
      <c r="B2636" s="50">
        <f>(RawData!B2637-RawData!B2636)*4</f>
        <v>0</v>
      </c>
      <c r="C2636" s="50">
        <f>(RawData!C2637-RawData!C2636)*4</f>
        <v>0</v>
      </c>
      <c r="D2636" s="50">
        <f>(RawData!D2637-RawData!D2636)*4</f>
        <v>0</v>
      </c>
      <c r="E2636" s="50">
        <f>(RawData!E2637-RawData!E2636)*4</f>
        <v>0</v>
      </c>
      <c r="F2636" s="50">
        <f>(RawData!F2637-RawData!F2636)*4</f>
        <v>0</v>
      </c>
      <c r="G2636" s="50">
        <f>(RawData!G2637-RawData!G2636)*4</f>
        <v>0</v>
      </c>
      <c r="H2636" s="50">
        <f>(RawData!H2637-RawData!H2636)*4</f>
        <v>0</v>
      </c>
      <c r="I2636" s="50">
        <f>(RawData!I2637-RawData!I2636)*4</f>
        <v>0</v>
      </c>
      <c r="J2636" s="50">
        <f>(RawData!J2637-RawData!J2636)*4</f>
        <v>0</v>
      </c>
      <c r="K2636" s="50">
        <f>(RawData!K2637-RawData!K2636)*4</f>
        <v>0</v>
      </c>
      <c r="L2636" s="50">
        <f>(RawData!L2637-RawData!L2636)*4</f>
        <v>0</v>
      </c>
      <c r="M2636" s="50">
        <f>(RawData!M2637-RawData!M2636)*4</f>
        <v>0</v>
      </c>
      <c r="N2636" s="50">
        <f>(RawData!N2637-RawData!N2636)*4</f>
        <v>0</v>
      </c>
      <c r="O2636" s="50">
        <f>(RawData!O2637-RawData!O2636)*4</f>
        <v>0</v>
      </c>
      <c r="P2636" s="50">
        <f>(RawData!P2637-RawData!P2636)*4</f>
        <v>0</v>
      </c>
      <c r="Q2636" s="50">
        <f>(RawData!Q2637-RawData!Q2636)*4</f>
        <v>0</v>
      </c>
      <c r="R2636" s="50">
        <f>(RawData!R2637-RawData!R2636)*4</f>
        <v>0</v>
      </c>
      <c r="S2636" s="50">
        <f>(RawData!S2637-RawData!S2636)*4</f>
        <v>0</v>
      </c>
      <c r="T2636" s="50">
        <f>(RawData!T2637-RawData!T2636)*4</f>
        <v>0</v>
      </c>
    </row>
    <row r="2637" spans="1:20" s="50" customFormat="1" ht="15" customHeight="1">
      <c r="A2637" s="66">
        <f>RawData!A2638</f>
        <v>0</v>
      </c>
      <c r="B2637" s="50">
        <f>(RawData!B2638-RawData!B2637)*4</f>
        <v>0</v>
      </c>
      <c r="C2637" s="50">
        <f>(RawData!C2638-RawData!C2637)*4</f>
        <v>0</v>
      </c>
      <c r="D2637" s="50">
        <f>(RawData!D2638-RawData!D2637)*4</f>
        <v>0</v>
      </c>
      <c r="E2637" s="50">
        <f>(RawData!E2638-RawData!E2637)*4</f>
        <v>0</v>
      </c>
      <c r="F2637" s="50">
        <f>(RawData!F2638-RawData!F2637)*4</f>
        <v>0</v>
      </c>
      <c r="G2637" s="50">
        <f>(RawData!G2638-RawData!G2637)*4</f>
        <v>0</v>
      </c>
      <c r="H2637" s="50">
        <f>(RawData!H2638-RawData!H2637)*4</f>
        <v>0</v>
      </c>
      <c r="I2637" s="50">
        <f>(RawData!I2638-RawData!I2637)*4</f>
        <v>0</v>
      </c>
      <c r="J2637" s="50">
        <f>(RawData!J2638-RawData!J2637)*4</f>
        <v>0</v>
      </c>
      <c r="K2637" s="50">
        <f>(RawData!K2638-RawData!K2637)*4</f>
        <v>0</v>
      </c>
      <c r="L2637" s="50">
        <f>(RawData!L2638-RawData!L2637)*4</f>
        <v>0</v>
      </c>
      <c r="M2637" s="50">
        <f>(RawData!M2638-RawData!M2637)*4</f>
        <v>0</v>
      </c>
      <c r="N2637" s="50">
        <f>(RawData!N2638-RawData!N2637)*4</f>
        <v>0</v>
      </c>
      <c r="O2637" s="50">
        <f>(RawData!O2638-RawData!O2637)*4</f>
        <v>0</v>
      </c>
      <c r="P2637" s="50">
        <f>(RawData!P2638-RawData!P2637)*4</f>
        <v>0</v>
      </c>
      <c r="Q2637" s="50">
        <f>(RawData!Q2638-RawData!Q2637)*4</f>
        <v>0</v>
      </c>
      <c r="R2637" s="50">
        <f>(RawData!R2638-RawData!R2637)*4</f>
        <v>0</v>
      </c>
      <c r="S2637" s="50">
        <f>(RawData!S2638-RawData!S2637)*4</f>
        <v>0</v>
      </c>
      <c r="T2637" s="50">
        <f>(RawData!T2638-RawData!T2637)*4</f>
        <v>0</v>
      </c>
    </row>
    <row r="2638" spans="1:20" s="50" customFormat="1" ht="15" customHeight="1">
      <c r="A2638" s="66">
        <f>RawData!A2639</f>
        <v>0</v>
      </c>
      <c r="B2638" s="50">
        <f>(RawData!B2639-RawData!B2638)*4</f>
        <v>0</v>
      </c>
      <c r="C2638" s="50">
        <f>(RawData!C2639-RawData!C2638)*4</f>
        <v>0</v>
      </c>
      <c r="D2638" s="50">
        <f>(RawData!D2639-RawData!D2638)*4</f>
        <v>0</v>
      </c>
      <c r="E2638" s="50">
        <f>(RawData!E2639-RawData!E2638)*4</f>
        <v>0</v>
      </c>
      <c r="F2638" s="50">
        <f>(RawData!F2639-RawData!F2638)*4</f>
        <v>0</v>
      </c>
      <c r="G2638" s="50">
        <f>(RawData!G2639-RawData!G2638)*4</f>
        <v>0</v>
      </c>
      <c r="H2638" s="50">
        <f>(RawData!H2639-RawData!H2638)*4</f>
        <v>0</v>
      </c>
      <c r="I2638" s="50">
        <f>(RawData!I2639-RawData!I2638)*4</f>
        <v>0</v>
      </c>
      <c r="J2638" s="50">
        <f>(RawData!J2639-RawData!J2638)*4</f>
        <v>0</v>
      </c>
      <c r="K2638" s="50">
        <f>(RawData!K2639-RawData!K2638)*4</f>
        <v>0</v>
      </c>
      <c r="L2638" s="50">
        <f>(RawData!L2639-RawData!L2638)*4</f>
        <v>0</v>
      </c>
      <c r="M2638" s="50">
        <f>(RawData!M2639-RawData!M2638)*4</f>
        <v>0</v>
      </c>
      <c r="N2638" s="50">
        <f>(RawData!N2639-RawData!N2638)*4</f>
        <v>0</v>
      </c>
      <c r="O2638" s="50">
        <f>(RawData!O2639-RawData!O2638)*4</f>
        <v>0</v>
      </c>
      <c r="P2638" s="50">
        <f>(RawData!P2639-RawData!P2638)*4</f>
        <v>0</v>
      </c>
      <c r="Q2638" s="50">
        <f>(RawData!Q2639-RawData!Q2638)*4</f>
        <v>0</v>
      </c>
      <c r="R2638" s="50">
        <f>(RawData!R2639-RawData!R2638)*4</f>
        <v>0</v>
      </c>
      <c r="S2638" s="50">
        <f>(RawData!S2639-RawData!S2638)*4</f>
        <v>0</v>
      </c>
      <c r="T2638" s="50">
        <f>(RawData!T2639-RawData!T2638)*4</f>
        <v>0</v>
      </c>
    </row>
    <row r="2639" spans="1:20" s="50" customFormat="1" ht="15" customHeight="1">
      <c r="A2639" s="66">
        <f>RawData!A2640</f>
        <v>0</v>
      </c>
      <c r="B2639" s="50">
        <f>(RawData!B2640-RawData!B2639)*4</f>
        <v>0</v>
      </c>
      <c r="C2639" s="50">
        <f>(RawData!C2640-RawData!C2639)*4</f>
        <v>0</v>
      </c>
      <c r="D2639" s="50">
        <f>(RawData!D2640-RawData!D2639)*4</f>
        <v>0</v>
      </c>
      <c r="E2639" s="50">
        <f>(RawData!E2640-RawData!E2639)*4</f>
        <v>0</v>
      </c>
      <c r="F2639" s="50">
        <f>(RawData!F2640-RawData!F2639)*4</f>
        <v>0</v>
      </c>
      <c r="G2639" s="50">
        <f>(RawData!G2640-RawData!G2639)*4</f>
        <v>0</v>
      </c>
      <c r="H2639" s="50">
        <f>(RawData!H2640-RawData!H2639)*4</f>
        <v>0</v>
      </c>
      <c r="I2639" s="50">
        <f>(RawData!I2640-RawData!I2639)*4</f>
        <v>0</v>
      </c>
      <c r="J2639" s="50">
        <f>(RawData!J2640-RawData!J2639)*4</f>
        <v>0</v>
      </c>
      <c r="K2639" s="50">
        <f>(RawData!K2640-RawData!K2639)*4</f>
        <v>0</v>
      </c>
      <c r="L2639" s="50">
        <f>(RawData!L2640-RawData!L2639)*4</f>
        <v>0</v>
      </c>
      <c r="M2639" s="50">
        <f>(RawData!M2640-RawData!M2639)*4</f>
        <v>0</v>
      </c>
      <c r="N2639" s="50">
        <f>(RawData!N2640-RawData!N2639)*4</f>
        <v>0</v>
      </c>
      <c r="O2639" s="50">
        <f>(RawData!O2640-RawData!O2639)*4</f>
        <v>0</v>
      </c>
      <c r="P2639" s="50">
        <f>(RawData!P2640-RawData!P2639)*4</f>
        <v>0</v>
      </c>
      <c r="Q2639" s="50">
        <f>(RawData!Q2640-RawData!Q2639)*4</f>
        <v>0</v>
      </c>
      <c r="R2639" s="50">
        <f>(RawData!R2640-RawData!R2639)*4</f>
        <v>0</v>
      </c>
      <c r="S2639" s="50">
        <f>(RawData!S2640-RawData!S2639)*4</f>
        <v>0</v>
      </c>
      <c r="T2639" s="50">
        <f>(RawData!T2640-RawData!T2639)*4</f>
        <v>0</v>
      </c>
    </row>
    <row r="2640" spans="1:20" s="50" customFormat="1" ht="15" customHeight="1">
      <c r="A2640" s="66">
        <f>RawData!A2641</f>
        <v>0</v>
      </c>
      <c r="B2640" s="50">
        <f>(RawData!B2641-RawData!B2640)*4</f>
        <v>0</v>
      </c>
      <c r="C2640" s="50">
        <f>(RawData!C2641-RawData!C2640)*4</f>
        <v>0</v>
      </c>
      <c r="D2640" s="50">
        <f>(RawData!D2641-RawData!D2640)*4</f>
        <v>0</v>
      </c>
      <c r="E2640" s="50">
        <f>(RawData!E2641-RawData!E2640)*4</f>
        <v>0</v>
      </c>
      <c r="F2640" s="50">
        <f>(RawData!F2641-RawData!F2640)*4</f>
        <v>0</v>
      </c>
      <c r="G2640" s="50">
        <f>(RawData!G2641-RawData!G2640)*4</f>
        <v>0</v>
      </c>
      <c r="H2640" s="50">
        <f>(RawData!H2641-RawData!H2640)*4</f>
        <v>0</v>
      </c>
      <c r="I2640" s="50">
        <f>(RawData!I2641-RawData!I2640)*4</f>
        <v>0</v>
      </c>
      <c r="J2640" s="50">
        <f>(RawData!J2641-RawData!J2640)*4</f>
        <v>0</v>
      </c>
      <c r="K2640" s="50">
        <f>(RawData!K2641-RawData!K2640)*4</f>
        <v>0</v>
      </c>
      <c r="L2640" s="50">
        <f>(RawData!L2641-RawData!L2640)*4</f>
        <v>0</v>
      </c>
      <c r="M2640" s="50">
        <f>(RawData!M2641-RawData!M2640)*4</f>
        <v>0</v>
      </c>
      <c r="N2640" s="50">
        <f>(RawData!N2641-RawData!N2640)*4</f>
        <v>0</v>
      </c>
      <c r="O2640" s="50">
        <f>(RawData!O2641-RawData!O2640)*4</f>
        <v>0</v>
      </c>
      <c r="P2640" s="50">
        <f>(RawData!P2641-RawData!P2640)*4</f>
        <v>0</v>
      </c>
      <c r="Q2640" s="50">
        <f>(RawData!Q2641-RawData!Q2640)*4</f>
        <v>0</v>
      </c>
      <c r="R2640" s="50">
        <f>(RawData!R2641-RawData!R2640)*4</f>
        <v>0</v>
      </c>
      <c r="S2640" s="50">
        <f>(RawData!S2641-RawData!S2640)*4</f>
        <v>0</v>
      </c>
      <c r="T2640" s="50">
        <f>(RawData!T2641-RawData!T2640)*4</f>
        <v>0</v>
      </c>
    </row>
    <row r="2641" spans="1:20" s="50" customFormat="1" ht="15" customHeight="1">
      <c r="A2641" s="66">
        <f>RawData!A2642</f>
        <v>0</v>
      </c>
      <c r="B2641" s="50">
        <f>(RawData!B2642-RawData!B2641)*4</f>
        <v>0</v>
      </c>
      <c r="C2641" s="50">
        <f>(RawData!C2642-RawData!C2641)*4</f>
        <v>0</v>
      </c>
      <c r="D2641" s="50">
        <f>(RawData!D2642-RawData!D2641)*4</f>
        <v>0</v>
      </c>
      <c r="E2641" s="50">
        <f>(RawData!E2642-RawData!E2641)*4</f>
        <v>0</v>
      </c>
      <c r="F2641" s="50">
        <f>(RawData!F2642-RawData!F2641)*4</f>
        <v>0</v>
      </c>
      <c r="G2641" s="50">
        <f>(RawData!G2642-RawData!G2641)*4</f>
        <v>0</v>
      </c>
      <c r="H2641" s="50">
        <f>(RawData!H2642-RawData!H2641)*4</f>
        <v>0</v>
      </c>
      <c r="I2641" s="50">
        <f>(RawData!I2642-RawData!I2641)*4</f>
        <v>0</v>
      </c>
      <c r="J2641" s="50">
        <f>(RawData!J2642-RawData!J2641)*4</f>
        <v>0</v>
      </c>
      <c r="K2641" s="50">
        <f>(RawData!K2642-RawData!K2641)*4</f>
        <v>0</v>
      </c>
      <c r="L2641" s="50">
        <f>(RawData!L2642-RawData!L2641)*4</f>
        <v>0</v>
      </c>
      <c r="M2641" s="50">
        <f>(RawData!M2642-RawData!M2641)*4</f>
        <v>0</v>
      </c>
      <c r="N2641" s="50">
        <f>(RawData!N2642-RawData!N2641)*4</f>
        <v>0</v>
      </c>
      <c r="O2641" s="50">
        <f>(RawData!O2642-RawData!O2641)*4</f>
        <v>0</v>
      </c>
      <c r="P2641" s="50">
        <f>(RawData!P2642-RawData!P2641)*4</f>
        <v>0</v>
      </c>
      <c r="Q2641" s="50">
        <f>(RawData!Q2642-RawData!Q2641)*4</f>
        <v>0</v>
      </c>
      <c r="R2641" s="50">
        <f>(RawData!R2642-RawData!R2641)*4</f>
        <v>0</v>
      </c>
      <c r="S2641" s="50">
        <f>(RawData!S2642-RawData!S2641)*4</f>
        <v>0</v>
      </c>
      <c r="T2641" s="50">
        <f>(RawData!T2642-RawData!T2641)*4</f>
        <v>0</v>
      </c>
    </row>
    <row r="2642" spans="1:20" s="50" customFormat="1" ht="15" customHeight="1">
      <c r="A2642" s="66">
        <f>RawData!A2643</f>
        <v>0</v>
      </c>
      <c r="B2642" s="50">
        <f>(RawData!B2643-RawData!B2642)*4</f>
        <v>0</v>
      </c>
      <c r="C2642" s="50">
        <f>(RawData!C2643-RawData!C2642)*4</f>
        <v>0</v>
      </c>
      <c r="D2642" s="50">
        <f>(RawData!D2643-RawData!D2642)*4</f>
        <v>0</v>
      </c>
      <c r="E2642" s="50">
        <f>(RawData!E2643-RawData!E2642)*4</f>
        <v>0</v>
      </c>
      <c r="F2642" s="50">
        <f>(RawData!F2643-RawData!F2642)*4</f>
        <v>0</v>
      </c>
      <c r="G2642" s="50">
        <f>(RawData!G2643-RawData!G2642)*4</f>
        <v>0</v>
      </c>
      <c r="H2642" s="50">
        <f>(RawData!H2643-RawData!H2642)*4</f>
        <v>0</v>
      </c>
      <c r="I2642" s="50">
        <f>(RawData!I2643-RawData!I2642)*4</f>
        <v>0</v>
      </c>
      <c r="J2642" s="50">
        <f>(RawData!J2643-RawData!J2642)*4</f>
        <v>0</v>
      </c>
      <c r="K2642" s="50">
        <f>(RawData!K2643-RawData!K2642)*4</f>
        <v>0</v>
      </c>
      <c r="L2642" s="50">
        <f>(RawData!L2643-RawData!L2642)*4</f>
        <v>0</v>
      </c>
      <c r="M2642" s="50">
        <f>(RawData!M2643-RawData!M2642)*4</f>
        <v>0</v>
      </c>
      <c r="N2642" s="50">
        <f>(RawData!N2643-RawData!N2642)*4</f>
        <v>0</v>
      </c>
      <c r="O2642" s="50">
        <f>(RawData!O2643-RawData!O2642)*4</f>
        <v>0</v>
      </c>
      <c r="P2642" s="50">
        <f>(RawData!P2643-RawData!P2642)*4</f>
        <v>0</v>
      </c>
      <c r="Q2642" s="50">
        <f>(RawData!Q2643-RawData!Q2642)*4</f>
        <v>0</v>
      </c>
      <c r="R2642" s="50">
        <f>(RawData!R2643-RawData!R2642)*4</f>
        <v>0</v>
      </c>
      <c r="S2642" s="50">
        <f>(RawData!S2643-RawData!S2642)*4</f>
        <v>0</v>
      </c>
      <c r="T2642" s="50">
        <f>(RawData!T2643-RawData!T2642)*4</f>
        <v>0</v>
      </c>
    </row>
    <row r="2643" spans="1:20" s="50" customFormat="1" ht="15" customHeight="1">
      <c r="A2643" s="66">
        <f>RawData!A2644</f>
        <v>0</v>
      </c>
      <c r="B2643" s="50">
        <f>(RawData!B2644-RawData!B2643)*4</f>
        <v>0</v>
      </c>
      <c r="C2643" s="50">
        <f>(RawData!C2644-RawData!C2643)*4</f>
        <v>0</v>
      </c>
      <c r="D2643" s="50">
        <f>(RawData!D2644-RawData!D2643)*4</f>
        <v>0</v>
      </c>
      <c r="E2643" s="50">
        <f>(RawData!E2644-RawData!E2643)*4</f>
        <v>0</v>
      </c>
      <c r="F2643" s="50">
        <f>(RawData!F2644-RawData!F2643)*4</f>
        <v>0</v>
      </c>
      <c r="G2643" s="50">
        <f>(RawData!G2644-RawData!G2643)*4</f>
        <v>0</v>
      </c>
      <c r="H2643" s="50">
        <f>(RawData!H2644-RawData!H2643)*4</f>
        <v>0</v>
      </c>
      <c r="I2643" s="50">
        <f>(RawData!I2644-RawData!I2643)*4</f>
        <v>0</v>
      </c>
      <c r="J2643" s="50">
        <f>(RawData!J2644-RawData!J2643)*4</f>
        <v>0</v>
      </c>
      <c r="K2643" s="50">
        <f>(RawData!K2644-RawData!K2643)*4</f>
        <v>0</v>
      </c>
      <c r="L2643" s="50">
        <f>(RawData!L2644-RawData!L2643)*4</f>
        <v>0</v>
      </c>
      <c r="M2643" s="50">
        <f>(RawData!M2644-RawData!M2643)*4</f>
        <v>0</v>
      </c>
      <c r="N2643" s="50">
        <f>(RawData!N2644-RawData!N2643)*4</f>
        <v>0</v>
      </c>
      <c r="O2643" s="50">
        <f>(RawData!O2644-RawData!O2643)*4</f>
        <v>0</v>
      </c>
      <c r="P2643" s="50">
        <f>(RawData!P2644-RawData!P2643)*4</f>
        <v>0</v>
      </c>
      <c r="Q2643" s="50">
        <f>(RawData!Q2644-RawData!Q2643)*4</f>
        <v>0</v>
      </c>
      <c r="R2643" s="50">
        <f>(RawData!R2644-RawData!R2643)*4</f>
        <v>0</v>
      </c>
      <c r="S2643" s="50">
        <f>(RawData!S2644-RawData!S2643)*4</f>
        <v>0</v>
      </c>
      <c r="T2643" s="50">
        <f>(RawData!T2644-RawData!T2643)*4</f>
        <v>0</v>
      </c>
    </row>
    <row r="2644" spans="1:20" s="50" customFormat="1" ht="15" customHeight="1">
      <c r="A2644" s="66">
        <f>RawData!A2645</f>
        <v>0</v>
      </c>
      <c r="B2644" s="50">
        <f>(RawData!B2645-RawData!B2644)*4</f>
        <v>0</v>
      </c>
      <c r="C2644" s="50">
        <f>(RawData!C2645-RawData!C2644)*4</f>
        <v>0</v>
      </c>
      <c r="D2644" s="50">
        <f>(RawData!D2645-RawData!D2644)*4</f>
        <v>0</v>
      </c>
      <c r="E2644" s="50">
        <f>(RawData!E2645-RawData!E2644)*4</f>
        <v>0</v>
      </c>
      <c r="F2644" s="50">
        <f>(RawData!F2645-RawData!F2644)*4</f>
        <v>0</v>
      </c>
      <c r="G2644" s="50">
        <f>(RawData!G2645-RawData!G2644)*4</f>
        <v>0</v>
      </c>
      <c r="H2644" s="50">
        <f>(RawData!H2645-RawData!H2644)*4</f>
        <v>0</v>
      </c>
      <c r="I2644" s="50">
        <f>(RawData!I2645-RawData!I2644)*4</f>
        <v>0</v>
      </c>
      <c r="J2644" s="50">
        <f>(RawData!J2645-RawData!J2644)*4</f>
        <v>0</v>
      </c>
      <c r="K2644" s="50">
        <f>(RawData!K2645-RawData!K2644)*4</f>
        <v>0</v>
      </c>
      <c r="L2644" s="50">
        <f>(RawData!L2645-RawData!L2644)*4</f>
        <v>0</v>
      </c>
      <c r="M2644" s="50">
        <f>(RawData!M2645-RawData!M2644)*4</f>
        <v>0</v>
      </c>
      <c r="N2644" s="50">
        <f>(RawData!N2645-RawData!N2644)*4</f>
        <v>0</v>
      </c>
      <c r="O2644" s="50">
        <f>(RawData!O2645-RawData!O2644)*4</f>
        <v>0</v>
      </c>
      <c r="P2644" s="50">
        <f>(RawData!P2645-RawData!P2644)*4</f>
        <v>0</v>
      </c>
      <c r="Q2644" s="50">
        <f>(RawData!Q2645-RawData!Q2644)*4</f>
        <v>0</v>
      </c>
      <c r="R2644" s="50">
        <f>(RawData!R2645-RawData!R2644)*4</f>
        <v>0</v>
      </c>
      <c r="S2644" s="50">
        <f>(RawData!S2645-RawData!S2644)*4</f>
        <v>0</v>
      </c>
      <c r="T2644" s="50">
        <f>(RawData!T2645-RawData!T2644)*4</f>
        <v>0</v>
      </c>
    </row>
    <row r="2645" spans="1:20" s="50" customFormat="1" ht="15" customHeight="1">
      <c r="A2645" s="66">
        <f>RawData!A2646</f>
        <v>0</v>
      </c>
      <c r="B2645" s="50">
        <f>(RawData!B2646-RawData!B2645)*4</f>
        <v>0</v>
      </c>
      <c r="C2645" s="50">
        <f>(RawData!C2646-RawData!C2645)*4</f>
        <v>0</v>
      </c>
      <c r="D2645" s="50">
        <f>(RawData!D2646-RawData!D2645)*4</f>
        <v>0</v>
      </c>
      <c r="E2645" s="50">
        <f>(RawData!E2646-RawData!E2645)*4</f>
        <v>0</v>
      </c>
      <c r="F2645" s="50">
        <f>(RawData!F2646-RawData!F2645)*4</f>
        <v>0</v>
      </c>
      <c r="G2645" s="50">
        <f>(RawData!G2646-RawData!G2645)*4</f>
        <v>0</v>
      </c>
      <c r="H2645" s="50">
        <f>(RawData!H2646-RawData!H2645)*4</f>
        <v>0</v>
      </c>
      <c r="I2645" s="50">
        <f>(RawData!I2646-RawData!I2645)*4</f>
        <v>0</v>
      </c>
      <c r="J2645" s="50">
        <f>(RawData!J2646-RawData!J2645)*4</f>
        <v>0</v>
      </c>
      <c r="K2645" s="50">
        <f>(RawData!K2646-RawData!K2645)*4</f>
        <v>0</v>
      </c>
      <c r="L2645" s="50">
        <f>(RawData!L2646-RawData!L2645)*4</f>
        <v>0</v>
      </c>
      <c r="M2645" s="50">
        <f>(RawData!M2646-RawData!M2645)*4</f>
        <v>0</v>
      </c>
      <c r="N2645" s="50">
        <f>(RawData!N2646-RawData!N2645)*4</f>
        <v>0</v>
      </c>
      <c r="O2645" s="50">
        <f>(RawData!O2646-RawData!O2645)*4</f>
        <v>0</v>
      </c>
      <c r="P2645" s="50">
        <f>(RawData!P2646-RawData!P2645)*4</f>
        <v>0</v>
      </c>
      <c r="Q2645" s="50">
        <f>(RawData!Q2646-RawData!Q2645)*4</f>
        <v>0</v>
      </c>
      <c r="R2645" s="50">
        <f>(RawData!R2646-RawData!R2645)*4</f>
        <v>0</v>
      </c>
      <c r="S2645" s="50">
        <f>(RawData!S2646-RawData!S2645)*4</f>
        <v>0</v>
      </c>
      <c r="T2645" s="50">
        <f>(RawData!T2646-RawData!T2645)*4</f>
        <v>0</v>
      </c>
    </row>
    <row r="2646" spans="1:20" s="50" customFormat="1" ht="15" customHeight="1">
      <c r="A2646" s="66">
        <f>RawData!A2647</f>
        <v>0</v>
      </c>
      <c r="B2646" s="50">
        <f>(RawData!B2647-RawData!B2646)*4</f>
        <v>0</v>
      </c>
      <c r="C2646" s="50">
        <f>(RawData!C2647-RawData!C2646)*4</f>
        <v>0</v>
      </c>
      <c r="D2646" s="50">
        <f>(RawData!D2647-RawData!D2646)*4</f>
        <v>0</v>
      </c>
      <c r="E2646" s="50">
        <f>(RawData!E2647-RawData!E2646)*4</f>
        <v>0</v>
      </c>
      <c r="F2646" s="50">
        <f>(RawData!F2647-RawData!F2646)*4</f>
        <v>0</v>
      </c>
      <c r="G2646" s="50">
        <f>(RawData!G2647-RawData!G2646)*4</f>
        <v>0</v>
      </c>
      <c r="H2646" s="50">
        <f>(RawData!H2647-RawData!H2646)*4</f>
        <v>0</v>
      </c>
      <c r="I2646" s="50">
        <f>(RawData!I2647-RawData!I2646)*4</f>
        <v>0</v>
      </c>
      <c r="J2646" s="50">
        <f>(RawData!J2647-RawData!J2646)*4</f>
        <v>0</v>
      </c>
      <c r="K2646" s="50">
        <f>(RawData!K2647-RawData!K2646)*4</f>
        <v>0</v>
      </c>
      <c r="L2646" s="50">
        <f>(RawData!L2647-RawData!L2646)*4</f>
        <v>0</v>
      </c>
      <c r="M2646" s="50">
        <f>(RawData!M2647-RawData!M2646)*4</f>
        <v>0</v>
      </c>
      <c r="N2646" s="50">
        <f>(RawData!N2647-RawData!N2646)*4</f>
        <v>0</v>
      </c>
      <c r="O2646" s="50">
        <f>(RawData!O2647-RawData!O2646)*4</f>
        <v>0</v>
      </c>
      <c r="P2646" s="50">
        <f>(RawData!P2647-RawData!P2646)*4</f>
        <v>0</v>
      </c>
      <c r="Q2646" s="50">
        <f>(RawData!Q2647-RawData!Q2646)*4</f>
        <v>0</v>
      </c>
      <c r="R2646" s="50">
        <f>(RawData!R2647-RawData!R2646)*4</f>
        <v>0</v>
      </c>
      <c r="S2646" s="50">
        <f>(RawData!S2647-RawData!S2646)*4</f>
        <v>0</v>
      </c>
      <c r="T2646" s="50">
        <f>(RawData!T2647-RawData!T2646)*4</f>
        <v>0</v>
      </c>
    </row>
    <row r="2647" spans="1:20" s="50" customFormat="1" ht="15" customHeight="1">
      <c r="A2647" s="66">
        <f>RawData!A2648</f>
        <v>0</v>
      </c>
      <c r="B2647" s="50">
        <f>(RawData!B2648-RawData!B2647)*4</f>
        <v>0</v>
      </c>
      <c r="C2647" s="50">
        <f>(RawData!C2648-RawData!C2647)*4</f>
        <v>0</v>
      </c>
      <c r="D2647" s="50">
        <f>(RawData!D2648-RawData!D2647)*4</f>
        <v>0</v>
      </c>
      <c r="E2647" s="50">
        <f>(RawData!E2648-RawData!E2647)*4</f>
        <v>0</v>
      </c>
      <c r="F2647" s="50">
        <f>(RawData!F2648-RawData!F2647)*4</f>
        <v>0</v>
      </c>
      <c r="G2647" s="50">
        <f>(RawData!G2648-RawData!G2647)*4</f>
        <v>0</v>
      </c>
      <c r="H2647" s="50">
        <f>(RawData!H2648-RawData!H2647)*4</f>
        <v>0</v>
      </c>
      <c r="I2647" s="50">
        <f>(RawData!I2648-RawData!I2647)*4</f>
        <v>0</v>
      </c>
      <c r="J2647" s="50">
        <f>(RawData!J2648-RawData!J2647)*4</f>
        <v>0</v>
      </c>
      <c r="K2647" s="50">
        <f>(RawData!K2648-RawData!K2647)*4</f>
        <v>0</v>
      </c>
      <c r="L2647" s="50">
        <f>(RawData!L2648-RawData!L2647)*4</f>
        <v>0</v>
      </c>
      <c r="M2647" s="50">
        <f>(RawData!M2648-RawData!M2647)*4</f>
        <v>0</v>
      </c>
      <c r="N2647" s="50">
        <f>(RawData!N2648-RawData!N2647)*4</f>
        <v>0</v>
      </c>
      <c r="O2647" s="50">
        <f>(RawData!O2648-RawData!O2647)*4</f>
        <v>0</v>
      </c>
      <c r="P2647" s="50">
        <f>(RawData!P2648-RawData!P2647)*4</f>
        <v>0</v>
      </c>
      <c r="Q2647" s="50">
        <f>(RawData!Q2648-RawData!Q2647)*4</f>
        <v>0</v>
      </c>
      <c r="R2647" s="50">
        <f>(RawData!R2648-RawData!R2647)*4</f>
        <v>0</v>
      </c>
      <c r="S2647" s="50">
        <f>(RawData!S2648-RawData!S2647)*4</f>
        <v>0</v>
      </c>
      <c r="T2647" s="50">
        <f>(RawData!T2648-RawData!T2647)*4</f>
        <v>0</v>
      </c>
    </row>
    <row r="2648" spans="1:20" s="50" customFormat="1" ht="15" customHeight="1">
      <c r="A2648" s="66">
        <f>RawData!A2649</f>
        <v>0</v>
      </c>
      <c r="B2648" s="50">
        <f>(RawData!B2649-RawData!B2648)*4</f>
        <v>0</v>
      </c>
      <c r="C2648" s="50">
        <f>(RawData!C2649-RawData!C2648)*4</f>
        <v>0</v>
      </c>
      <c r="D2648" s="50">
        <f>(RawData!D2649-RawData!D2648)*4</f>
        <v>0</v>
      </c>
      <c r="E2648" s="50">
        <f>(RawData!E2649-RawData!E2648)*4</f>
        <v>0</v>
      </c>
      <c r="F2648" s="50">
        <f>(RawData!F2649-RawData!F2648)*4</f>
        <v>0</v>
      </c>
      <c r="G2648" s="50">
        <f>(RawData!G2649-RawData!G2648)*4</f>
        <v>0</v>
      </c>
      <c r="H2648" s="50">
        <f>(RawData!H2649-RawData!H2648)*4</f>
        <v>0</v>
      </c>
      <c r="I2648" s="50">
        <f>(RawData!I2649-RawData!I2648)*4</f>
        <v>0</v>
      </c>
      <c r="J2648" s="50">
        <f>(RawData!J2649-RawData!J2648)*4</f>
        <v>0</v>
      </c>
      <c r="K2648" s="50">
        <f>(RawData!K2649-RawData!K2648)*4</f>
        <v>0</v>
      </c>
      <c r="L2648" s="50">
        <f>(RawData!L2649-RawData!L2648)*4</f>
        <v>0</v>
      </c>
      <c r="M2648" s="50">
        <f>(RawData!M2649-RawData!M2648)*4</f>
        <v>0</v>
      </c>
      <c r="N2648" s="50">
        <f>(RawData!N2649-RawData!N2648)*4</f>
        <v>0</v>
      </c>
      <c r="O2648" s="50">
        <f>(RawData!O2649-RawData!O2648)*4</f>
        <v>0</v>
      </c>
      <c r="P2648" s="50">
        <f>(RawData!P2649-RawData!P2648)*4</f>
        <v>0</v>
      </c>
      <c r="Q2648" s="50">
        <f>(RawData!Q2649-RawData!Q2648)*4</f>
        <v>0</v>
      </c>
      <c r="R2648" s="50">
        <f>(RawData!R2649-RawData!R2648)*4</f>
        <v>0</v>
      </c>
      <c r="S2648" s="50">
        <f>(RawData!S2649-RawData!S2648)*4</f>
        <v>0</v>
      </c>
      <c r="T2648" s="50">
        <f>(RawData!T2649-RawData!T2648)*4</f>
        <v>0</v>
      </c>
    </row>
    <row r="2649" spans="1:20" s="50" customFormat="1" ht="15" customHeight="1">
      <c r="A2649" s="66">
        <f>RawData!A2650</f>
        <v>0</v>
      </c>
      <c r="B2649" s="50">
        <f>(RawData!B2650-RawData!B2649)*4</f>
        <v>0</v>
      </c>
      <c r="C2649" s="50">
        <f>(RawData!C2650-RawData!C2649)*4</f>
        <v>0</v>
      </c>
      <c r="D2649" s="50">
        <f>(RawData!D2650-RawData!D2649)*4</f>
        <v>0</v>
      </c>
      <c r="E2649" s="50">
        <f>(RawData!E2650-RawData!E2649)*4</f>
        <v>0</v>
      </c>
      <c r="F2649" s="50">
        <f>(RawData!F2650-RawData!F2649)*4</f>
        <v>0</v>
      </c>
      <c r="G2649" s="50">
        <f>(RawData!G2650-RawData!G2649)*4</f>
        <v>0</v>
      </c>
      <c r="H2649" s="50">
        <f>(RawData!H2650-RawData!H2649)*4</f>
        <v>0</v>
      </c>
      <c r="I2649" s="50">
        <f>(RawData!I2650-RawData!I2649)*4</f>
        <v>0</v>
      </c>
      <c r="J2649" s="50">
        <f>(RawData!J2650-RawData!J2649)*4</f>
        <v>0</v>
      </c>
      <c r="K2649" s="50">
        <f>(RawData!K2650-RawData!K2649)*4</f>
        <v>0</v>
      </c>
      <c r="L2649" s="50">
        <f>(RawData!L2650-RawData!L2649)*4</f>
        <v>0</v>
      </c>
      <c r="M2649" s="50">
        <f>(RawData!M2650-RawData!M2649)*4</f>
        <v>0</v>
      </c>
      <c r="N2649" s="50">
        <f>(RawData!N2650-RawData!N2649)*4</f>
        <v>0</v>
      </c>
      <c r="O2649" s="50">
        <f>(RawData!O2650-RawData!O2649)*4</f>
        <v>0</v>
      </c>
      <c r="P2649" s="50">
        <f>(RawData!P2650-RawData!P2649)*4</f>
        <v>0</v>
      </c>
      <c r="Q2649" s="50">
        <f>(RawData!Q2650-RawData!Q2649)*4</f>
        <v>0</v>
      </c>
      <c r="R2649" s="50">
        <f>(RawData!R2650-RawData!R2649)*4</f>
        <v>0</v>
      </c>
      <c r="S2649" s="50">
        <f>(RawData!S2650-RawData!S2649)*4</f>
        <v>0</v>
      </c>
      <c r="T2649" s="50">
        <f>(RawData!T2650-RawData!T2649)*4</f>
        <v>0</v>
      </c>
    </row>
    <row r="2650" spans="1:20" s="50" customFormat="1" ht="15" customHeight="1">
      <c r="A2650" s="66">
        <f>RawData!A2651</f>
        <v>0</v>
      </c>
      <c r="B2650" s="50">
        <f>(RawData!B2651-RawData!B2650)*4</f>
        <v>0</v>
      </c>
      <c r="C2650" s="50">
        <f>(RawData!C2651-RawData!C2650)*4</f>
        <v>0</v>
      </c>
      <c r="D2650" s="50">
        <f>(RawData!D2651-RawData!D2650)*4</f>
        <v>0</v>
      </c>
      <c r="E2650" s="50">
        <f>(RawData!E2651-RawData!E2650)*4</f>
        <v>0</v>
      </c>
      <c r="F2650" s="50">
        <f>(RawData!F2651-RawData!F2650)*4</f>
        <v>0</v>
      </c>
      <c r="G2650" s="50">
        <f>(RawData!G2651-RawData!G2650)*4</f>
        <v>0</v>
      </c>
      <c r="H2650" s="50">
        <f>(RawData!H2651-RawData!H2650)*4</f>
        <v>0</v>
      </c>
      <c r="I2650" s="50">
        <f>(RawData!I2651-RawData!I2650)*4</f>
        <v>0</v>
      </c>
      <c r="J2650" s="50">
        <f>(RawData!J2651-RawData!J2650)*4</f>
        <v>0</v>
      </c>
      <c r="K2650" s="50">
        <f>(RawData!K2651-RawData!K2650)*4</f>
        <v>0</v>
      </c>
      <c r="L2650" s="50">
        <f>(RawData!L2651-RawData!L2650)*4</f>
        <v>0</v>
      </c>
      <c r="M2650" s="50">
        <f>(RawData!M2651-RawData!M2650)*4</f>
        <v>0</v>
      </c>
      <c r="N2650" s="50">
        <f>(RawData!N2651-RawData!N2650)*4</f>
        <v>0</v>
      </c>
      <c r="O2650" s="50">
        <f>(RawData!O2651-RawData!O2650)*4</f>
        <v>0</v>
      </c>
      <c r="P2650" s="50">
        <f>(RawData!P2651-RawData!P2650)*4</f>
        <v>0</v>
      </c>
      <c r="Q2650" s="50">
        <f>(RawData!Q2651-RawData!Q2650)*4</f>
        <v>0</v>
      </c>
      <c r="R2650" s="50">
        <f>(RawData!R2651-RawData!R2650)*4</f>
        <v>0</v>
      </c>
      <c r="S2650" s="50">
        <f>(RawData!S2651-RawData!S2650)*4</f>
        <v>0</v>
      </c>
      <c r="T2650" s="50">
        <f>(RawData!T2651-RawData!T2650)*4</f>
        <v>0</v>
      </c>
    </row>
    <row r="2651" spans="1:20" s="50" customFormat="1" ht="15" customHeight="1">
      <c r="A2651" s="66">
        <f>RawData!A2652</f>
        <v>0</v>
      </c>
      <c r="B2651" s="50">
        <f>(RawData!B2652-RawData!B2651)*4</f>
        <v>0</v>
      </c>
      <c r="C2651" s="50">
        <f>(RawData!C2652-RawData!C2651)*4</f>
        <v>0</v>
      </c>
      <c r="D2651" s="50">
        <f>(RawData!D2652-RawData!D2651)*4</f>
        <v>0</v>
      </c>
      <c r="E2651" s="50">
        <f>(RawData!E2652-RawData!E2651)*4</f>
        <v>0</v>
      </c>
      <c r="F2651" s="50">
        <f>(RawData!F2652-RawData!F2651)*4</f>
        <v>0</v>
      </c>
      <c r="G2651" s="50">
        <f>(RawData!G2652-RawData!G2651)*4</f>
        <v>0</v>
      </c>
      <c r="H2651" s="50">
        <f>(RawData!H2652-RawData!H2651)*4</f>
        <v>0</v>
      </c>
      <c r="I2651" s="50">
        <f>(RawData!I2652-RawData!I2651)*4</f>
        <v>0</v>
      </c>
      <c r="J2651" s="50">
        <f>(RawData!J2652-RawData!J2651)*4</f>
        <v>0</v>
      </c>
      <c r="K2651" s="50">
        <f>(RawData!K2652-RawData!K2651)*4</f>
        <v>0</v>
      </c>
      <c r="L2651" s="50">
        <f>(RawData!L2652-RawData!L2651)*4</f>
        <v>0</v>
      </c>
      <c r="M2651" s="50">
        <f>(RawData!M2652-RawData!M2651)*4</f>
        <v>0</v>
      </c>
      <c r="N2651" s="50">
        <f>(RawData!N2652-RawData!N2651)*4</f>
        <v>0</v>
      </c>
      <c r="O2651" s="50">
        <f>(RawData!O2652-RawData!O2651)*4</f>
        <v>0</v>
      </c>
      <c r="P2651" s="50">
        <f>(RawData!P2652-RawData!P2651)*4</f>
        <v>0</v>
      </c>
      <c r="Q2651" s="50">
        <f>(RawData!Q2652-RawData!Q2651)*4</f>
        <v>0</v>
      </c>
      <c r="R2651" s="50">
        <f>(RawData!R2652-RawData!R2651)*4</f>
        <v>0</v>
      </c>
      <c r="S2651" s="50">
        <f>(RawData!S2652-RawData!S2651)*4</f>
        <v>0</v>
      </c>
      <c r="T2651" s="50">
        <f>(RawData!T2652-RawData!T2651)*4</f>
        <v>0</v>
      </c>
    </row>
    <row r="2652" spans="1:20" s="50" customFormat="1" ht="15" customHeight="1">
      <c r="A2652" s="66">
        <f>RawData!A2653</f>
        <v>0</v>
      </c>
      <c r="B2652" s="50">
        <f>(RawData!B2653-RawData!B2652)*4</f>
        <v>0</v>
      </c>
      <c r="C2652" s="50">
        <f>(RawData!C2653-RawData!C2652)*4</f>
        <v>0</v>
      </c>
      <c r="D2652" s="50">
        <f>(RawData!D2653-RawData!D2652)*4</f>
        <v>0</v>
      </c>
      <c r="E2652" s="50">
        <f>(RawData!E2653-RawData!E2652)*4</f>
        <v>0</v>
      </c>
      <c r="F2652" s="50">
        <f>(RawData!F2653-RawData!F2652)*4</f>
        <v>0</v>
      </c>
      <c r="G2652" s="50">
        <f>(RawData!G2653-RawData!G2652)*4</f>
        <v>0</v>
      </c>
      <c r="H2652" s="50">
        <f>(RawData!H2653-RawData!H2652)*4</f>
        <v>0</v>
      </c>
      <c r="I2652" s="50">
        <f>(RawData!I2653-RawData!I2652)*4</f>
        <v>0</v>
      </c>
      <c r="J2652" s="50">
        <f>(RawData!J2653-RawData!J2652)*4</f>
        <v>0</v>
      </c>
      <c r="K2652" s="50">
        <f>(RawData!K2653-RawData!K2652)*4</f>
        <v>0</v>
      </c>
      <c r="L2652" s="50">
        <f>(RawData!L2653-RawData!L2652)*4</f>
        <v>0</v>
      </c>
      <c r="M2652" s="50">
        <f>(RawData!M2653-RawData!M2652)*4</f>
        <v>0</v>
      </c>
      <c r="N2652" s="50">
        <f>(RawData!N2653-RawData!N2652)*4</f>
        <v>0</v>
      </c>
      <c r="O2652" s="50">
        <f>(RawData!O2653-RawData!O2652)*4</f>
        <v>0</v>
      </c>
      <c r="P2652" s="50">
        <f>(RawData!P2653-RawData!P2652)*4</f>
        <v>0</v>
      </c>
      <c r="Q2652" s="50">
        <f>(RawData!Q2653-RawData!Q2652)*4</f>
        <v>0</v>
      </c>
      <c r="R2652" s="50">
        <f>(RawData!R2653-RawData!R2652)*4</f>
        <v>0</v>
      </c>
      <c r="S2652" s="50">
        <f>(RawData!S2653-RawData!S2652)*4</f>
        <v>0</v>
      </c>
      <c r="T2652" s="50">
        <f>(RawData!T2653-RawData!T2652)*4</f>
        <v>0</v>
      </c>
    </row>
    <row r="2653" spans="1:20" s="50" customFormat="1" ht="15" customHeight="1">
      <c r="A2653" s="66">
        <f>RawData!A2654</f>
        <v>0</v>
      </c>
      <c r="B2653" s="50">
        <f>(RawData!B2654-RawData!B2653)*4</f>
        <v>0</v>
      </c>
      <c r="C2653" s="50">
        <f>(RawData!C2654-RawData!C2653)*4</f>
        <v>0</v>
      </c>
      <c r="D2653" s="50">
        <f>(RawData!D2654-RawData!D2653)*4</f>
        <v>0</v>
      </c>
      <c r="E2653" s="50">
        <f>(RawData!E2654-RawData!E2653)*4</f>
        <v>0</v>
      </c>
      <c r="F2653" s="50">
        <f>(RawData!F2654-RawData!F2653)*4</f>
        <v>0</v>
      </c>
      <c r="G2653" s="50">
        <f>(RawData!G2654-RawData!G2653)*4</f>
        <v>0</v>
      </c>
      <c r="H2653" s="50">
        <f>(RawData!H2654-RawData!H2653)*4</f>
        <v>0</v>
      </c>
      <c r="I2653" s="50">
        <f>(RawData!I2654-RawData!I2653)*4</f>
        <v>0</v>
      </c>
      <c r="J2653" s="50">
        <f>(RawData!J2654-RawData!J2653)*4</f>
        <v>0</v>
      </c>
      <c r="K2653" s="50">
        <f>(RawData!K2654-RawData!K2653)*4</f>
        <v>0</v>
      </c>
      <c r="L2653" s="50">
        <f>(RawData!L2654-RawData!L2653)*4</f>
        <v>0</v>
      </c>
      <c r="M2653" s="50">
        <f>(RawData!M2654-RawData!M2653)*4</f>
        <v>0</v>
      </c>
      <c r="N2653" s="50">
        <f>(RawData!N2654-RawData!N2653)*4</f>
        <v>0</v>
      </c>
      <c r="O2653" s="50">
        <f>(RawData!O2654-RawData!O2653)*4</f>
        <v>0</v>
      </c>
      <c r="P2653" s="50">
        <f>(RawData!P2654-RawData!P2653)*4</f>
        <v>0</v>
      </c>
      <c r="Q2653" s="50">
        <f>(RawData!Q2654-RawData!Q2653)*4</f>
        <v>0</v>
      </c>
      <c r="R2653" s="50">
        <f>(RawData!R2654-RawData!R2653)*4</f>
        <v>0</v>
      </c>
      <c r="S2653" s="50">
        <f>(RawData!S2654-RawData!S2653)*4</f>
        <v>0</v>
      </c>
      <c r="T2653" s="50">
        <f>(RawData!T2654-RawData!T2653)*4</f>
        <v>0</v>
      </c>
    </row>
    <row r="2654" spans="1:20" s="50" customFormat="1" ht="15" customHeight="1">
      <c r="A2654" s="66">
        <f>RawData!A2655</f>
        <v>0</v>
      </c>
      <c r="B2654" s="50">
        <f>(RawData!B2655-RawData!B2654)*4</f>
        <v>0</v>
      </c>
      <c r="C2654" s="50">
        <f>(RawData!C2655-RawData!C2654)*4</f>
        <v>0</v>
      </c>
      <c r="D2654" s="50">
        <f>(RawData!D2655-RawData!D2654)*4</f>
        <v>0</v>
      </c>
      <c r="E2654" s="50">
        <f>(RawData!E2655-RawData!E2654)*4</f>
        <v>0</v>
      </c>
      <c r="F2654" s="50">
        <f>(RawData!F2655-RawData!F2654)*4</f>
        <v>0</v>
      </c>
      <c r="G2654" s="50">
        <f>(RawData!G2655-RawData!G2654)*4</f>
        <v>0</v>
      </c>
      <c r="H2654" s="50">
        <f>(RawData!H2655-RawData!H2654)*4</f>
        <v>0</v>
      </c>
      <c r="I2654" s="50">
        <f>(RawData!I2655-RawData!I2654)*4</f>
        <v>0</v>
      </c>
      <c r="J2654" s="50">
        <f>(RawData!J2655-RawData!J2654)*4</f>
        <v>0</v>
      </c>
      <c r="K2654" s="50">
        <f>(RawData!K2655-RawData!K2654)*4</f>
        <v>0</v>
      </c>
      <c r="L2654" s="50">
        <f>(RawData!L2655-RawData!L2654)*4</f>
        <v>0</v>
      </c>
      <c r="M2654" s="50">
        <f>(RawData!M2655-RawData!M2654)*4</f>
        <v>0</v>
      </c>
      <c r="N2654" s="50">
        <f>(RawData!N2655-RawData!N2654)*4</f>
        <v>0</v>
      </c>
      <c r="O2654" s="50">
        <f>(RawData!O2655-RawData!O2654)*4</f>
        <v>0</v>
      </c>
      <c r="P2654" s="50">
        <f>(RawData!P2655-RawData!P2654)*4</f>
        <v>0</v>
      </c>
      <c r="Q2654" s="50">
        <f>(RawData!Q2655-RawData!Q2654)*4</f>
        <v>0</v>
      </c>
      <c r="R2654" s="50">
        <f>(RawData!R2655-RawData!R2654)*4</f>
        <v>0</v>
      </c>
      <c r="S2654" s="50">
        <f>(RawData!S2655-RawData!S2654)*4</f>
        <v>0</v>
      </c>
      <c r="T2654" s="50">
        <f>(RawData!T2655-RawData!T2654)*4</f>
        <v>0</v>
      </c>
    </row>
    <row r="2655" spans="1:20" s="50" customFormat="1" ht="15" customHeight="1">
      <c r="A2655" s="66">
        <f>RawData!A2656</f>
        <v>0</v>
      </c>
      <c r="B2655" s="50">
        <f>(RawData!B2656-RawData!B2655)*4</f>
        <v>0</v>
      </c>
      <c r="C2655" s="50">
        <f>(RawData!C2656-RawData!C2655)*4</f>
        <v>0</v>
      </c>
      <c r="D2655" s="50">
        <f>(RawData!D2656-RawData!D2655)*4</f>
        <v>0</v>
      </c>
      <c r="E2655" s="50">
        <f>(RawData!E2656-RawData!E2655)*4</f>
        <v>0</v>
      </c>
      <c r="F2655" s="50">
        <f>(RawData!F2656-RawData!F2655)*4</f>
        <v>0</v>
      </c>
      <c r="G2655" s="50">
        <f>(RawData!G2656-RawData!G2655)*4</f>
        <v>0</v>
      </c>
      <c r="H2655" s="50">
        <f>(RawData!H2656-RawData!H2655)*4</f>
        <v>0</v>
      </c>
      <c r="I2655" s="50">
        <f>(RawData!I2656-RawData!I2655)*4</f>
        <v>0</v>
      </c>
      <c r="J2655" s="50">
        <f>(RawData!J2656-RawData!J2655)*4</f>
        <v>0</v>
      </c>
      <c r="K2655" s="50">
        <f>(RawData!K2656-RawData!K2655)*4</f>
        <v>0</v>
      </c>
      <c r="L2655" s="50">
        <f>(RawData!L2656-RawData!L2655)*4</f>
        <v>0</v>
      </c>
      <c r="M2655" s="50">
        <f>(RawData!M2656-RawData!M2655)*4</f>
        <v>0</v>
      </c>
      <c r="N2655" s="50">
        <f>(RawData!N2656-RawData!N2655)*4</f>
        <v>0</v>
      </c>
      <c r="O2655" s="50">
        <f>(RawData!O2656-RawData!O2655)*4</f>
        <v>0</v>
      </c>
      <c r="P2655" s="50">
        <f>(RawData!P2656-RawData!P2655)*4</f>
        <v>0</v>
      </c>
      <c r="Q2655" s="50">
        <f>(RawData!Q2656-RawData!Q2655)*4</f>
        <v>0</v>
      </c>
      <c r="R2655" s="50">
        <f>(RawData!R2656-RawData!R2655)*4</f>
        <v>0</v>
      </c>
      <c r="S2655" s="50">
        <f>(RawData!S2656-RawData!S2655)*4</f>
        <v>0</v>
      </c>
      <c r="T2655" s="50">
        <f>(RawData!T2656-RawData!T2655)*4</f>
        <v>0</v>
      </c>
    </row>
    <row r="2656" spans="1:20" s="50" customFormat="1" ht="15" customHeight="1">
      <c r="A2656" s="66">
        <f>RawData!A2657</f>
        <v>0</v>
      </c>
      <c r="B2656" s="50">
        <f>(RawData!B2657-RawData!B2656)*4</f>
        <v>0</v>
      </c>
      <c r="C2656" s="50">
        <f>(RawData!C2657-RawData!C2656)*4</f>
        <v>0</v>
      </c>
      <c r="D2656" s="50">
        <f>(RawData!D2657-RawData!D2656)*4</f>
        <v>0</v>
      </c>
      <c r="E2656" s="50">
        <f>(RawData!E2657-RawData!E2656)*4</f>
        <v>0</v>
      </c>
      <c r="F2656" s="50">
        <f>(RawData!F2657-RawData!F2656)*4</f>
        <v>0</v>
      </c>
      <c r="G2656" s="50">
        <f>(RawData!G2657-RawData!G2656)*4</f>
        <v>0</v>
      </c>
      <c r="H2656" s="50">
        <f>(RawData!H2657-RawData!H2656)*4</f>
        <v>0</v>
      </c>
      <c r="I2656" s="50">
        <f>(RawData!I2657-RawData!I2656)*4</f>
        <v>0</v>
      </c>
      <c r="J2656" s="50">
        <f>(RawData!J2657-RawData!J2656)*4</f>
        <v>0</v>
      </c>
      <c r="K2656" s="50">
        <f>(RawData!K2657-RawData!K2656)*4</f>
        <v>0</v>
      </c>
      <c r="L2656" s="50">
        <f>(RawData!L2657-RawData!L2656)*4</f>
        <v>0</v>
      </c>
      <c r="M2656" s="50">
        <f>(RawData!M2657-RawData!M2656)*4</f>
        <v>0</v>
      </c>
      <c r="N2656" s="50">
        <f>(RawData!N2657-RawData!N2656)*4</f>
        <v>0</v>
      </c>
      <c r="O2656" s="50">
        <f>(RawData!O2657-RawData!O2656)*4</f>
        <v>0</v>
      </c>
      <c r="P2656" s="50">
        <f>(RawData!P2657-RawData!P2656)*4</f>
        <v>0</v>
      </c>
      <c r="Q2656" s="50">
        <f>(RawData!Q2657-RawData!Q2656)*4</f>
        <v>0</v>
      </c>
      <c r="R2656" s="50">
        <f>(RawData!R2657-RawData!R2656)*4</f>
        <v>0</v>
      </c>
      <c r="S2656" s="50">
        <f>(RawData!S2657-RawData!S2656)*4</f>
        <v>0</v>
      </c>
      <c r="T2656" s="50">
        <f>(RawData!T2657-RawData!T2656)*4</f>
        <v>0</v>
      </c>
    </row>
    <row r="2657" spans="1:20" s="50" customFormat="1" ht="15" customHeight="1">
      <c r="A2657" s="66">
        <f>RawData!A2658</f>
        <v>0</v>
      </c>
      <c r="B2657" s="50">
        <f>(RawData!B2658-RawData!B2657)*4</f>
        <v>0</v>
      </c>
      <c r="C2657" s="50">
        <f>(RawData!C2658-RawData!C2657)*4</f>
        <v>0</v>
      </c>
      <c r="D2657" s="50">
        <f>(RawData!D2658-RawData!D2657)*4</f>
        <v>0</v>
      </c>
      <c r="E2657" s="50">
        <f>(RawData!E2658-RawData!E2657)*4</f>
        <v>0</v>
      </c>
      <c r="F2657" s="50">
        <f>(RawData!F2658-RawData!F2657)*4</f>
        <v>0</v>
      </c>
      <c r="G2657" s="50">
        <f>(RawData!G2658-RawData!G2657)*4</f>
        <v>0</v>
      </c>
      <c r="H2657" s="50">
        <f>(RawData!H2658-RawData!H2657)*4</f>
        <v>0</v>
      </c>
      <c r="I2657" s="50">
        <f>(RawData!I2658-RawData!I2657)*4</f>
        <v>0</v>
      </c>
      <c r="J2657" s="50">
        <f>(RawData!J2658-RawData!J2657)*4</f>
        <v>0</v>
      </c>
      <c r="K2657" s="50">
        <f>(RawData!K2658-RawData!K2657)*4</f>
        <v>0</v>
      </c>
      <c r="L2657" s="50">
        <f>(RawData!L2658-RawData!L2657)*4</f>
        <v>0</v>
      </c>
      <c r="M2657" s="50">
        <f>(RawData!M2658-RawData!M2657)*4</f>
        <v>0</v>
      </c>
      <c r="N2657" s="50">
        <f>(RawData!N2658-RawData!N2657)*4</f>
        <v>0</v>
      </c>
      <c r="O2657" s="50">
        <f>(RawData!O2658-RawData!O2657)*4</f>
        <v>0</v>
      </c>
      <c r="P2657" s="50">
        <f>(RawData!P2658-RawData!P2657)*4</f>
        <v>0</v>
      </c>
      <c r="Q2657" s="50">
        <f>(RawData!Q2658-RawData!Q2657)*4</f>
        <v>0</v>
      </c>
      <c r="R2657" s="50">
        <f>(RawData!R2658-RawData!R2657)*4</f>
        <v>0</v>
      </c>
      <c r="S2657" s="50">
        <f>(RawData!S2658-RawData!S2657)*4</f>
        <v>0</v>
      </c>
      <c r="T2657" s="50">
        <f>(RawData!T2658-RawData!T2657)*4</f>
        <v>0</v>
      </c>
    </row>
    <row r="2658" spans="1:20" s="50" customFormat="1" ht="15" customHeight="1">
      <c r="A2658" s="66">
        <f>RawData!A2659</f>
        <v>0</v>
      </c>
      <c r="B2658" s="50">
        <f>(RawData!B2659-RawData!B2658)*4</f>
        <v>0</v>
      </c>
      <c r="C2658" s="50">
        <f>(RawData!C2659-RawData!C2658)*4</f>
        <v>0</v>
      </c>
      <c r="D2658" s="50">
        <f>(RawData!D2659-RawData!D2658)*4</f>
        <v>0</v>
      </c>
      <c r="E2658" s="50">
        <f>(RawData!E2659-RawData!E2658)*4</f>
        <v>0</v>
      </c>
      <c r="F2658" s="50">
        <f>(RawData!F2659-RawData!F2658)*4</f>
        <v>0</v>
      </c>
      <c r="G2658" s="50">
        <f>(RawData!G2659-RawData!G2658)*4</f>
        <v>0</v>
      </c>
      <c r="H2658" s="50">
        <f>(RawData!H2659-RawData!H2658)*4</f>
        <v>0</v>
      </c>
      <c r="I2658" s="50">
        <f>(RawData!I2659-RawData!I2658)*4</f>
        <v>0</v>
      </c>
      <c r="J2658" s="50">
        <f>(RawData!J2659-RawData!J2658)*4</f>
        <v>0</v>
      </c>
      <c r="K2658" s="50">
        <f>(RawData!K2659-RawData!K2658)*4</f>
        <v>0</v>
      </c>
      <c r="L2658" s="50">
        <f>(RawData!L2659-RawData!L2658)*4</f>
        <v>0</v>
      </c>
      <c r="M2658" s="50">
        <f>(RawData!M2659-RawData!M2658)*4</f>
        <v>0</v>
      </c>
      <c r="N2658" s="50">
        <f>(RawData!N2659-RawData!N2658)*4</f>
        <v>0</v>
      </c>
      <c r="O2658" s="50">
        <f>(RawData!O2659-RawData!O2658)*4</f>
        <v>0</v>
      </c>
      <c r="P2658" s="50">
        <f>(RawData!P2659-RawData!P2658)*4</f>
        <v>0</v>
      </c>
      <c r="Q2658" s="50">
        <f>(RawData!Q2659-RawData!Q2658)*4</f>
        <v>0</v>
      </c>
      <c r="R2658" s="50">
        <f>(RawData!R2659-RawData!R2658)*4</f>
        <v>0</v>
      </c>
      <c r="S2658" s="50">
        <f>(RawData!S2659-RawData!S2658)*4</f>
        <v>0</v>
      </c>
      <c r="T2658" s="50">
        <f>(RawData!T2659-RawData!T2658)*4</f>
        <v>0</v>
      </c>
    </row>
    <row r="2659" spans="1:20" s="50" customFormat="1" ht="15" customHeight="1">
      <c r="A2659" s="66">
        <f>RawData!A2660</f>
        <v>0</v>
      </c>
      <c r="B2659" s="50">
        <f>(RawData!B2660-RawData!B2659)*4</f>
        <v>0</v>
      </c>
      <c r="C2659" s="50">
        <f>(RawData!C2660-RawData!C2659)*4</f>
        <v>0</v>
      </c>
      <c r="D2659" s="50">
        <f>(RawData!D2660-RawData!D2659)*4</f>
        <v>0</v>
      </c>
      <c r="E2659" s="50">
        <f>(RawData!E2660-RawData!E2659)*4</f>
        <v>0</v>
      </c>
      <c r="F2659" s="50">
        <f>(RawData!F2660-RawData!F2659)*4</f>
        <v>0</v>
      </c>
      <c r="G2659" s="50">
        <f>(RawData!G2660-RawData!G2659)*4</f>
        <v>0</v>
      </c>
      <c r="H2659" s="50">
        <f>(RawData!H2660-RawData!H2659)*4</f>
        <v>0</v>
      </c>
      <c r="I2659" s="50">
        <f>(RawData!I2660-RawData!I2659)*4</f>
        <v>0</v>
      </c>
      <c r="J2659" s="50">
        <f>(RawData!J2660-RawData!J2659)*4</f>
        <v>0</v>
      </c>
      <c r="K2659" s="50">
        <f>(RawData!K2660-RawData!K2659)*4</f>
        <v>0</v>
      </c>
      <c r="L2659" s="50">
        <f>(RawData!L2660-RawData!L2659)*4</f>
        <v>0</v>
      </c>
      <c r="M2659" s="50">
        <f>(RawData!M2660-RawData!M2659)*4</f>
        <v>0</v>
      </c>
      <c r="N2659" s="50">
        <f>(RawData!N2660-RawData!N2659)*4</f>
        <v>0</v>
      </c>
      <c r="O2659" s="50">
        <f>(RawData!O2660-RawData!O2659)*4</f>
        <v>0</v>
      </c>
      <c r="P2659" s="50">
        <f>(RawData!P2660-RawData!P2659)*4</f>
        <v>0</v>
      </c>
      <c r="Q2659" s="50">
        <f>(RawData!Q2660-RawData!Q2659)*4</f>
        <v>0</v>
      </c>
      <c r="R2659" s="50">
        <f>(RawData!R2660-RawData!R2659)*4</f>
        <v>0</v>
      </c>
      <c r="S2659" s="50">
        <f>(RawData!S2660-RawData!S2659)*4</f>
        <v>0</v>
      </c>
      <c r="T2659" s="50">
        <f>(RawData!T2660-RawData!T2659)*4</f>
        <v>0</v>
      </c>
    </row>
    <row r="2660" spans="1:20" s="50" customFormat="1" ht="15" customHeight="1">
      <c r="A2660" s="66">
        <f>RawData!A2661</f>
        <v>0</v>
      </c>
      <c r="B2660" s="50">
        <f>(RawData!B2661-RawData!B2660)*4</f>
        <v>0</v>
      </c>
      <c r="C2660" s="50">
        <f>(RawData!C2661-RawData!C2660)*4</f>
        <v>0</v>
      </c>
      <c r="D2660" s="50">
        <f>(RawData!D2661-RawData!D2660)*4</f>
        <v>0</v>
      </c>
      <c r="E2660" s="50">
        <f>(RawData!E2661-RawData!E2660)*4</f>
        <v>0</v>
      </c>
      <c r="F2660" s="50">
        <f>(RawData!F2661-RawData!F2660)*4</f>
        <v>0</v>
      </c>
      <c r="G2660" s="50">
        <f>(RawData!G2661-RawData!G2660)*4</f>
        <v>0</v>
      </c>
      <c r="H2660" s="50">
        <f>(RawData!H2661-RawData!H2660)*4</f>
        <v>0</v>
      </c>
      <c r="I2660" s="50">
        <f>(RawData!I2661-RawData!I2660)*4</f>
        <v>0</v>
      </c>
      <c r="J2660" s="50">
        <f>(RawData!J2661-RawData!J2660)*4</f>
        <v>0</v>
      </c>
      <c r="K2660" s="50">
        <f>(RawData!K2661-RawData!K2660)*4</f>
        <v>0</v>
      </c>
      <c r="L2660" s="50">
        <f>(RawData!L2661-RawData!L2660)*4</f>
        <v>0</v>
      </c>
      <c r="M2660" s="50">
        <f>(RawData!M2661-RawData!M2660)*4</f>
        <v>0</v>
      </c>
      <c r="N2660" s="50">
        <f>(RawData!N2661-RawData!N2660)*4</f>
        <v>0</v>
      </c>
      <c r="O2660" s="50">
        <f>(RawData!O2661-RawData!O2660)*4</f>
        <v>0</v>
      </c>
      <c r="P2660" s="50">
        <f>(RawData!P2661-RawData!P2660)*4</f>
        <v>0</v>
      </c>
      <c r="Q2660" s="50">
        <f>(RawData!Q2661-RawData!Q2660)*4</f>
        <v>0</v>
      </c>
      <c r="R2660" s="50">
        <f>(RawData!R2661-RawData!R2660)*4</f>
        <v>0</v>
      </c>
      <c r="S2660" s="50">
        <f>(RawData!S2661-RawData!S2660)*4</f>
        <v>0</v>
      </c>
      <c r="T2660" s="50">
        <f>(RawData!T2661-RawData!T2660)*4</f>
        <v>0</v>
      </c>
    </row>
    <row r="2661" spans="1:20" s="50" customFormat="1" ht="15" customHeight="1">
      <c r="A2661" s="66">
        <f>RawData!A2662</f>
        <v>0</v>
      </c>
      <c r="B2661" s="50">
        <f>(RawData!B2662-RawData!B2661)*4</f>
        <v>0</v>
      </c>
      <c r="C2661" s="50">
        <f>(RawData!C2662-RawData!C2661)*4</f>
        <v>0</v>
      </c>
      <c r="D2661" s="50">
        <f>(RawData!D2662-RawData!D2661)*4</f>
        <v>0</v>
      </c>
      <c r="E2661" s="50">
        <f>(RawData!E2662-RawData!E2661)*4</f>
        <v>0</v>
      </c>
      <c r="F2661" s="50">
        <f>(RawData!F2662-RawData!F2661)*4</f>
        <v>0</v>
      </c>
      <c r="G2661" s="50">
        <f>(RawData!G2662-RawData!G2661)*4</f>
        <v>0</v>
      </c>
      <c r="H2661" s="50">
        <f>(RawData!H2662-RawData!H2661)*4</f>
        <v>0</v>
      </c>
      <c r="I2661" s="50">
        <f>(RawData!I2662-RawData!I2661)*4</f>
        <v>0</v>
      </c>
      <c r="J2661" s="50">
        <f>(RawData!J2662-RawData!J2661)*4</f>
        <v>0</v>
      </c>
      <c r="K2661" s="50">
        <f>(RawData!K2662-RawData!K2661)*4</f>
        <v>0</v>
      </c>
      <c r="L2661" s="50">
        <f>(RawData!L2662-RawData!L2661)*4</f>
        <v>0</v>
      </c>
      <c r="M2661" s="50">
        <f>(RawData!M2662-RawData!M2661)*4</f>
        <v>0</v>
      </c>
      <c r="N2661" s="50">
        <f>(RawData!N2662-RawData!N2661)*4</f>
        <v>0</v>
      </c>
      <c r="O2661" s="50">
        <f>(RawData!O2662-RawData!O2661)*4</f>
        <v>0</v>
      </c>
      <c r="P2661" s="50">
        <f>(RawData!P2662-RawData!P2661)*4</f>
        <v>0</v>
      </c>
      <c r="Q2661" s="50">
        <f>(RawData!Q2662-RawData!Q2661)*4</f>
        <v>0</v>
      </c>
      <c r="R2661" s="50">
        <f>(RawData!R2662-RawData!R2661)*4</f>
        <v>0</v>
      </c>
      <c r="S2661" s="50">
        <f>(RawData!S2662-RawData!S2661)*4</f>
        <v>0</v>
      </c>
      <c r="T2661" s="50">
        <f>(RawData!T2662-RawData!T2661)*4</f>
        <v>0</v>
      </c>
    </row>
    <row r="2662" spans="1:20" s="50" customFormat="1" ht="15" customHeight="1">
      <c r="A2662" s="66">
        <f>RawData!A2663</f>
        <v>0</v>
      </c>
      <c r="B2662" s="50">
        <f>(RawData!B2663-RawData!B2662)*4</f>
        <v>0</v>
      </c>
      <c r="C2662" s="50">
        <f>(RawData!C2663-RawData!C2662)*4</f>
        <v>0</v>
      </c>
      <c r="D2662" s="50">
        <f>(RawData!D2663-RawData!D2662)*4</f>
        <v>0</v>
      </c>
      <c r="E2662" s="50">
        <f>(RawData!E2663-RawData!E2662)*4</f>
        <v>0</v>
      </c>
      <c r="F2662" s="50">
        <f>(RawData!F2663-RawData!F2662)*4</f>
        <v>0</v>
      </c>
      <c r="G2662" s="50">
        <f>(RawData!G2663-RawData!G2662)*4</f>
        <v>0</v>
      </c>
      <c r="H2662" s="50">
        <f>(RawData!H2663-RawData!H2662)*4</f>
        <v>0</v>
      </c>
      <c r="I2662" s="50">
        <f>(RawData!I2663-RawData!I2662)*4</f>
        <v>0</v>
      </c>
      <c r="J2662" s="50">
        <f>(RawData!J2663-RawData!J2662)*4</f>
        <v>0</v>
      </c>
      <c r="K2662" s="50">
        <f>(RawData!K2663-RawData!K2662)*4</f>
        <v>0</v>
      </c>
      <c r="L2662" s="50">
        <f>(RawData!L2663-RawData!L2662)*4</f>
        <v>0</v>
      </c>
      <c r="M2662" s="50">
        <f>(RawData!M2663-RawData!M2662)*4</f>
        <v>0</v>
      </c>
      <c r="N2662" s="50">
        <f>(RawData!N2663-RawData!N2662)*4</f>
        <v>0</v>
      </c>
      <c r="O2662" s="50">
        <f>(RawData!O2663-RawData!O2662)*4</f>
        <v>0</v>
      </c>
      <c r="P2662" s="50">
        <f>(RawData!P2663-RawData!P2662)*4</f>
        <v>0</v>
      </c>
      <c r="Q2662" s="50">
        <f>(RawData!Q2663-RawData!Q2662)*4</f>
        <v>0</v>
      </c>
      <c r="R2662" s="50">
        <f>(RawData!R2663-RawData!R2662)*4</f>
        <v>0</v>
      </c>
      <c r="S2662" s="50">
        <f>(RawData!S2663-RawData!S2662)*4</f>
        <v>0</v>
      </c>
      <c r="T2662" s="50">
        <f>(RawData!T2663-RawData!T2662)*4</f>
        <v>0</v>
      </c>
    </row>
    <row r="2663" spans="1:20" s="50" customFormat="1" ht="15" customHeight="1">
      <c r="A2663" s="66">
        <f>RawData!A2664</f>
        <v>0</v>
      </c>
      <c r="B2663" s="50">
        <f>(RawData!B2664-RawData!B2663)*4</f>
        <v>0</v>
      </c>
      <c r="C2663" s="50">
        <f>(RawData!C2664-RawData!C2663)*4</f>
        <v>0</v>
      </c>
      <c r="D2663" s="50">
        <f>(RawData!D2664-RawData!D2663)*4</f>
        <v>0</v>
      </c>
      <c r="E2663" s="50">
        <f>(RawData!E2664-RawData!E2663)*4</f>
        <v>0</v>
      </c>
      <c r="F2663" s="50">
        <f>(RawData!F2664-RawData!F2663)*4</f>
        <v>0</v>
      </c>
      <c r="G2663" s="50">
        <f>(RawData!G2664-RawData!G2663)*4</f>
        <v>0</v>
      </c>
      <c r="H2663" s="50">
        <f>(RawData!H2664-RawData!H2663)*4</f>
        <v>0</v>
      </c>
      <c r="I2663" s="50">
        <f>(RawData!I2664-RawData!I2663)*4</f>
        <v>0</v>
      </c>
      <c r="J2663" s="50">
        <f>(RawData!J2664-RawData!J2663)*4</f>
        <v>0</v>
      </c>
      <c r="K2663" s="50">
        <f>(RawData!K2664-RawData!K2663)*4</f>
        <v>0</v>
      </c>
      <c r="L2663" s="50">
        <f>(RawData!L2664-RawData!L2663)*4</f>
        <v>0</v>
      </c>
      <c r="M2663" s="50">
        <f>(RawData!M2664-RawData!M2663)*4</f>
        <v>0</v>
      </c>
      <c r="N2663" s="50">
        <f>(RawData!N2664-RawData!N2663)*4</f>
        <v>0</v>
      </c>
      <c r="O2663" s="50">
        <f>(RawData!O2664-RawData!O2663)*4</f>
        <v>0</v>
      </c>
      <c r="P2663" s="50">
        <f>(RawData!P2664-RawData!P2663)*4</f>
        <v>0</v>
      </c>
      <c r="Q2663" s="50">
        <f>(RawData!Q2664-RawData!Q2663)*4</f>
        <v>0</v>
      </c>
      <c r="R2663" s="50">
        <f>(RawData!R2664-RawData!R2663)*4</f>
        <v>0</v>
      </c>
      <c r="S2663" s="50">
        <f>(RawData!S2664-RawData!S2663)*4</f>
        <v>0</v>
      </c>
      <c r="T2663" s="50">
        <f>(RawData!T2664-RawData!T2663)*4</f>
        <v>0</v>
      </c>
    </row>
    <row r="2664" spans="1:20" s="50" customFormat="1" ht="15" customHeight="1">
      <c r="A2664" s="66">
        <f>RawData!A2665</f>
        <v>0</v>
      </c>
      <c r="B2664" s="50">
        <f>(RawData!B2665-RawData!B2664)*4</f>
        <v>0</v>
      </c>
      <c r="C2664" s="50">
        <f>(RawData!C2665-RawData!C2664)*4</f>
        <v>0</v>
      </c>
      <c r="D2664" s="50">
        <f>(RawData!D2665-RawData!D2664)*4</f>
        <v>0</v>
      </c>
      <c r="E2664" s="50">
        <f>(RawData!E2665-RawData!E2664)*4</f>
        <v>0</v>
      </c>
      <c r="F2664" s="50">
        <f>(RawData!F2665-RawData!F2664)*4</f>
        <v>0</v>
      </c>
      <c r="G2664" s="50">
        <f>(RawData!G2665-RawData!G2664)*4</f>
        <v>0</v>
      </c>
      <c r="H2664" s="50">
        <f>(RawData!H2665-RawData!H2664)*4</f>
        <v>0</v>
      </c>
      <c r="I2664" s="50">
        <f>(RawData!I2665-RawData!I2664)*4</f>
        <v>0</v>
      </c>
      <c r="J2664" s="50">
        <f>(RawData!J2665-RawData!J2664)*4</f>
        <v>0</v>
      </c>
      <c r="K2664" s="50">
        <f>(RawData!K2665-RawData!K2664)*4</f>
        <v>0</v>
      </c>
      <c r="L2664" s="50">
        <f>(RawData!L2665-RawData!L2664)*4</f>
        <v>0</v>
      </c>
      <c r="M2664" s="50">
        <f>(RawData!M2665-RawData!M2664)*4</f>
        <v>0</v>
      </c>
      <c r="N2664" s="50">
        <f>(RawData!N2665-RawData!N2664)*4</f>
        <v>0</v>
      </c>
      <c r="O2664" s="50">
        <f>(RawData!O2665-RawData!O2664)*4</f>
        <v>0</v>
      </c>
      <c r="P2664" s="50">
        <f>(RawData!P2665-RawData!P2664)*4</f>
        <v>0</v>
      </c>
      <c r="Q2664" s="50">
        <f>(RawData!Q2665-RawData!Q2664)*4</f>
        <v>0</v>
      </c>
      <c r="R2664" s="50">
        <f>(RawData!R2665-RawData!R2664)*4</f>
        <v>0</v>
      </c>
      <c r="S2664" s="50">
        <f>(RawData!S2665-RawData!S2664)*4</f>
        <v>0</v>
      </c>
      <c r="T2664" s="50">
        <f>(RawData!T2665-RawData!T2664)*4</f>
        <v>0</v>
      </c>
    </row>
    <row r="2665" spans="1:20" s="50" customFormat="1" ht="15" customHeight="1">
      <c r="A2665" s="66">
        <f>RawData!A2666</f>
        <v>0</v>
      </c>
      <c r="B2665" s="50">
        <f>(RawData!B2666-RawData!B2665)*4</f>
        <v>0</v>
      </c>
      <c r="C2665" s="50">
        <f>(RawData!C2666-RawData!C2665)*4</f>
        <v>0</v>
      </c>
      <c r="D2665" s="50">
        <f>(RawData!D2666-RawData!D2665)*4</f>
        <v>0</v>
      </c>
      <c r="E2665" s="50">
        <f>(RawData!E2666-RawData!E2665)*4</f>
        <v>0</v>
      </c>
      <c r="F2665" s="50">
        <f>(RawData!F2666-RawData!F2665)*4</f>
        <v>0</v>
      </c>
      <c r="G2665" s="50">
        <f>(RawData!G2666-RawData!G2665)*4</f>
        <v>0</v>
      </c>
      <c r="H2665" s="50">
        <f>(RawData!H2666-RawData!H2665)*4</f>
        <v>0</v>
      </c>
      <c r="I2665" s="50">
        <f>(RawData!I2666-RawData!I2665)*4</f>
        <v>0</v>
      </c>
      <c r="J2665" s="50">
        <f>(RawData!J2666-RawData!J2665)*4</f>
        <v>0</v>
      </c>
      <c r="K2665" s="50">
        <f>(RawData!K2666-RawData!K2665)*4</f>
        <v>0</v>
      </c>
      <c r="L2665" s="50">
        <f>(RawData!L2666-RawData!L2665)*4</f>
        <v>0</v>
      </c>
      <c r="M2665" s="50">
        <f>(RawData!M2666-RawData!M2665)*4</f>
        <v>0</v>
      </c>
      <c r="N2665" s="50">
        <f>(RawData!N2666-RawData!N2665)*4</f>
        <v>0</v>
      </c>
      <c r="O2665" s="50">
        <f>(RawData!O2666-RawData!O2665)*4</f>
        <v>0</v>
      </c>
      <c r="P2665" s="50">
        <f>(RawData!P2666-RawData!P2665)*4</f>
        <v>0</v>
      </c>
      <c r="Q2665" s="50">
        <f>(RawData!Q2666-RawData!Q2665)*4</f>
        <v>0</v>
      </c>
      <c r="R2665" s="50">
        <f>(RawData!R2666-RawData!R2665)*4</f>
        <v>0</v>
      </c>
      <c r="S2665" s="50">
        <f>(RawData!S2666-RawData!S2665)*4</f>
        <v>0</v>
      </c>
      <c r="T2665" s="50">
        <f>(RawData!T2666-RawData!T2665)*4</f>
        <v>0</v>
      </c>
    </row>
    <row r="2666" spans="1:20" s="50" customFormat="1" ht="15" customHeight="1">
      <c r="A2666" s="66">
        <f>RawData!A2667</f>
        <v>0</v>
      </c>
      <c r="B2666" s="50">
        <f>(RawData!B2667-RawData!B2666)*4</f>
        <v>0</v>
      </c>
      <c r="C2666" s="50">
        <f>(RawData!C2667-RawData!C2666)*4</f>
        <v>0</v>
      </c>
      <c r="D2666" s="50">
        <f>(RawData!D2667-RawData!D2666)*4</f>
        <v>0</v>
      </c>
      <c r="E2666" s="50">
        <f>(RawData!E2667-RawData!E2666)*4</f>
        <v>0</v>
      </c>
      <c r="F2666" s="50">
        <f>(RawData!F2667-RawData!F2666)*4</f>
        <v>0</v>
      </c>
      <c r="G2666" s="50">
        <f>(RawData!G2667-RawData!G2666)*4</f>
        <v>0</v>
      </c>
      <c r="H2666" s="50">
        <f>(RawData!H2667-RawData!H2666)*4</f>
        <v>0</v>
      </c>
      <c r="I2666" s="50">
        <f>(RawData!I2667-RawData!I2666)*4</f>
        <v>0</v>
      </c>
      <c r="J2666" s="50">
        <f>(RawData!J2667-RawData!J2666)*4</f>
        <v>0</v>
      </c>
      <c r="K2666" s="50">
        <f>(RawData!K2667-RawData!K2666)*4</f>
        <v>0</v>
      </c>
      <c r="L2666" s="50">
        <f>(RawData!L2667-RawData!L2666)*4</f>
        <v>0</v>
      </c>
      <c r="M2666" s="50">
        <f>(RawData!M2667-RawData!M2666)*4</f>
        <v>0</v>
      </c>
      <c r="N2666" s="50">
        <f>(RawData!N2667-RawData!N2666)*4</f>
        <v>0</v>
      </c>
      <c r="O2666" s="50">
        <f>(RawData!O2667-RawData!O2666)*4</f>
        <v>0</v>
      </c>
      <c r="P2666" s="50">
        <f>(RawData!P2667-RawData!P2666)*4</f>
        <v>0</v>
      </c>
      <c r="Q2666" s="50">
        <f>(RawData!Q2667-RawData!Q2666)*4</f>
        <v>0</v>
      </c>
      <c r="R2666" s="50">
        <f>(RawData!R2667-RawData!R2666)*4</f>
        <v>0</v>
      </c>
      <c r="S2666" s="50">
        <f>(RawData!S2667-RawData!S2666)*4</f>
        <v>0</v>
      </c>
      <c r="T2666" s="50">
        <f>(RawData!T2667-RawData!T2666)*4</f>
        <v>0</v>
      </c>
    </row>
    <row r="2667" spans="1:20" s="50" customFormat="1" ht="15" customHeight="1">
      <c r="A2667" s="66">
        <f>RawData!A2668</f>
        <v>0</v>
      </c>
      <c r="B2667" s="50">
        <f>(RawData!B2668-RawData!B2667)*4</f>
        <v>0</v>
      </c>
      <c r="C2667" s="50">
        <f>(RawData!C2668-RawData!C2667)*4</f>
        <v>0</v>
      </c>
      <c r="D2667" s="50">
        <f>(RawData!D2668-RawData!D2667)*4</f>
        <v>0</v>
      </c>
      <c r="E2667" s="50">
        <f>(RawData!E2668-RawData!E2667)*4</f>
        <v>0</v>
      </c>
      <c r="F2667" s="50">
        <f>(RawData!F2668-RawData!F2667)*4</f>
        <v>0</v>
      </c>
      <c r="G2667" s="50">
        <f>(RawData!G2668-RawData!G2667)*4</f>
        <v>0</v>
      </c>
      <c r="H2667" s="50">
        <f>(RawData!H2668-RawData!H2667)*4</f>
        <v>0</v>
      </c>
      <c r="I2667" s="50">
        <f>(RawData!I2668-RawData!I2667)*4</f>
        <v>0</v>
      </c>
      <c r="J2667" s="50">
        <f>(RawData!J2668-RawData!J2667)*4</f>
        <v>0</v>
      </c>
      <c r="K2667" s="50">
        <f>(RawData!K2668-RawData!K2667)*4</f>
        <v>0</v>
      </c>
      <c r="L2667" s="50">
        <f>(RawData!L2668-RawData!L2667)*4</f>
        <v>0</v>
      </c>
      <c r="M2667" s="50">
        <f>(RawData!M2668-RawData!M2667)*4</f>
        <v>0</v>
      </c>
      <c r="N2667" s="50">
        <f>(RawData!N2668-RawData!N2667)*4</f>
        <v>0</v>
      </c>
      <c r="O2667" s="50">
        <f>(RawData!O2668-RawData!O2667)*4</f>
        <v>0</v>
      </c>
      <c r="P2667" s="50">
        <f>(RawData!P2668-RawData!P2667)*4</f>
        <v>0</v>
      </c>
      <c r="Q2667" s="50">
        <f>(RawData!Q2668-RawData!Q2667)*4</f>
        <v>0</v>
      </c>
      <c r="R2667" s="50">
        <f>(RawData!R2668-RawData!R2667)*4</f>
        <v>0</v>
      </c>
      <c r="S2667" s="50">
        <f>(RawData!S2668-RawData!S2667)*4</f>
        <v>0</v>
      </c>
      <c r="T2667" s="50">
        <f>(RawData!T2668-RawData!T2667)*4</f>
        <v>0</v>
      </c>
    </row>
    <row r="2668" spans="1:20" s="50" customFormat="1" ht="15" customHeight="1">
      <c r="A2668" s="66">
        <f>RawData!A2669</f>
        <v>0</v>
      </c>
      <c r="B2668" s="50">
        <f>(RawData!B2669-RawData!B2668)*4</f>
        <v>0</v>
      </c>
      <c r="C2668" s="50">
        <f>(RawData!C2669-RawData!C2668)*4</f>
        <v>0</v>
      </c>
      <c r="D2668" s="50">
        <f>(RawData!D2669-RawData!D2668)*4</f>
        <v>0</v>
      </c>
      <c r="E2668" s="50">
        <f>(RawData!E2669-RawData!E2668)*4</f>
        <v>0</v>
      </c>
      <c r="F2668" s="50">
        <f>(RawData!F2669-RawData!F2668)*4</f>
        <v>0</v>
      </c>
      <c r="G2668" s="50">
        <f>(RawData!G2669-RawData!G2668)*4</f>
        <v>0</v>
      </c>
      <c r="H2668" s="50">
        <f>(RawData!H2669-RawData!H2668)*4</f>
        <v>0</v>
      </c>
      <c r="I2668" s="50">
        <f>(RawData!I2669-RawData!I2668)*4</f>
        <v>0</v>
      </c>
      <c r="J2668" s="50">
        <f>(RawData!J2669-RawData!J2668)*4</f>
        <v>0</v>
      </c>
      <c r="K2668" s="50">
        <f>(RawData!K2669-RawData!K2668)*4</f>
        <v>0</v>
      </c>
      <c r="L2668" s="50">
        <f>(RawData!L2669-RawData!L2668)*4</f>
        <v>0</v>
      </c>
      <c r="M2668" s="50">
        <f>(RawData!M2669-RawData!M2668)*4</f>
        <v>0</v>
      </c>
      <c r="N2668" s="50">
        <f>(RawData!N2669-RawData!N2668)*4</f>
        <v>0</v>
      </c>
      <c r="O2668" s="50">
        <f>(RawData!O2669-RawData!O2668)*4</f>
        <v>0</v>
      </c>
      <c r="P2668" s="50">
        <f>(RawData!P2669-RawData!P2668)*4</f>
        <v>0</v>
      </c>
      <c r="Q2668" s="50">
        <f>(RawData!Q2669-RawData!Q2668)*4</f>
        <v>0</v>
      </c>
      <c r="R2668" s="50">
        <f>(RawData!R2669-RawData!R2668)*4</f>
        <v>0</v>
      </c>
      <c r="S2668" s="50">
        <f>(RawData!S2669-RawData!S2668)*4</f>
        <v>0</v>
      </c>
      <c r="T2668" s="50">
        <f>(RawData!T2669-RawData!T2668)*4</f>
        <v>0</v>
      </c>
    </row>
    <row r="2669" spans="1:20" s="50" customFormat="1" ht="15" customHeight="1">
      <c r="A2669" s="66">
        <f>RawData!A2670</f>
        <v>0</v>
      </c>
      <c r="B2669" s="50">
        <f>(RawData!B2670-RawData!B2669)*4</f>
        <v>0</v>
      </c>
      <c r="C2669" s="50">
        <f>(RawData!C2670-RawData!C2669)*4</f>
        <v>0</v>
      </c>
      <c r="D2669" s="50">
        <f>(RawData!D2670-RawData!D2669)*4</f>
        <v>0</v>
      </c>
      <c r="E2669" s="50">
        <f>(RawData!E2670-RawData!E2669)*4</f>
        <v>0</v>
      </c>
      <c r="F2669" s="50">
        <f>(RawData!F2670-RawData!F2669)*4</f>
        <v>0</v>
      </c>
      <c r="G2669" s="50">
        <f>(RawData!G2670-RawData!G2669)*4</f>
        <v>0</v>
      </c>
      <c r="H2669" s="50">
        <f>(RawData!H2670-RawData!H2669)*4</f>
        <v>0</v>
      </c>
      <c r="I2669" s="50">
        <f>(RawData!I2670-RawData!I2669)*4</f>
        <v>0</v>
      </c>
      <c r="J2669" s="50">
        <f>(RawData!J2670-RawData!J2669)*4</f>
        <v>0</v>
      </c>
      <c r="K2669" s="50">
        <f>(RawData!K2670-RawData!K2669)*4</f>
        <v>0</v>
      </c>
      <c r="L2669" s="50">
        <f>(RawData!L2670-RawData!L2669)*4</f>
        <v>0</v>
      </c>
      <c r="M2669" s="50">
        <f>(RawData!M2670-RawData!M2669)*4</f>
        <v>0</v>
      </c>
      <c r="N2669" s="50">
        <f>(RawData!N2670-RawData!N2669)*4</f>
        <v>0</v>
      </c>
      <c r="O2669" s="50">
        <f>(RawData!O2670-RawData!O2669)*4</f>
        <v>0</v>
      </c>
      <c r="P2669" s="50">
        <f>(RawData!P2670-RawData!P2669)*4</f>
        <v>0</v>
      </c>
      <c r="Q2669" s="50">
        <f>(RawData!Q2670-RawData!Q2669)*4</f>
        <v>0</v>
      </c>
      <c r="R2669" s="50">
        <f>(RawData!R2670-RawData!R2669)*4</f>
        <v>0</v>
      </c>
      <c r="S2669" s="50">
        <f>(RawData!S2670-RawData!S2669)*4</f>
        <v>0</v>
      </c>
      <c r="T2669" s="50">
        <f>(RawData!T2670-RawData!T2669)*4</f>
        <v>0</v>
      </c>
    </row>
    <row r="2670" spans="1:20" s="50" customFormat="1" ht="15" customHeight="1">
      <c r="A2670" s="66">
        <f>RawData!A2671</f>
        <v>0</v>
      </c>
      <c r="B2670" s="50">
        <f>(RawData!B2671-RawData!B2670)*4</f>
        <v>0</v>
      </c>
      <c r="C2670" s="50">
        <f>(RawData!C2671-RawData!C2670)*4</f>
        <v>0</v>
      </c>
      <c r="D2670" s="50">
        <f>(RawData!D2671-RawData!D2670)*4</f>
        <v>0</v>
      </c>
      <c r="E2670" s="50">
        <f>(RawData!E2671-RawData!E2670)*4</f>
        <v>0</v>
      </c>
      <c r="F2670" s="50">
        <f>(RawData!F2671-RawData!F2670)*4</f>
        <v>0</v>
      </c>
      <c r="G2670" s="50">
        <f>(RawData!G2671-RawData!G2670)*4</f>
        <v>0</v>
      </c>
      <c r="H2670" s="50">
        <f>(RawData!H2671-RawData!H2670)*4</f>
        <v>0</v>
      </c>
      <c r="I2670" s="50">
        <f>(RawData!I2671-RawData!I2670)*4</f>
        <v>0</v>
      </c>
      <c r="J2670" s="50">
        <f>(RawData!J2671-RawData!J2670)*4</f>
        <v>0</v>
      </c>
      <c r="K2670" s="50">
        <f>(RawData!K2671-RawData!K2670)*4</f>
        <v>0</v>
      </c>
      <c r="L2670" s="50">
        <f>(RawData!L2671-RawData!L2670)*4</f>
        <v>0</v>
      </c>
      <c r="M2670" s="50">
        <f>(RawData!M2671-RawData!M2670)*4</f>
        <v>0</v>
      </c>
      <c r="N2670" s="50">
        <f>(RawData!N2671-RawData!N2670)*4</f>
        <v>0</v>
      </c>
      <c r="O2670" s="50">
        <f>(RawData!O2671-RawData!O2670)*4</f>
        <v>0</v>
      </c>
      <c r="P2670" s="50">
        <f>(RawData!P2671-RawData!P2670)*4</f>
        <v>0</v>
      </c>
      <c r="Q2670" s="50">
        <f>(RawData!Q2671-RawData!Q2670)*4</f>
        <v>0</v>
      </c>
      <c r="R2670" s="50">
        <f>(RawData!R2671-RawData!R2670)*4</f>
        <v>0</v>
      </c>
      <c r="S2670" s="50">
        <f>(RawData!S2671-RawData!S2670)*4</f>
        <v>0</v>
      </c>
      <c r="T2670" s="50">
        <f>(RawData!T2671-RawData!T2670)*4</f>
        <v>0</v>
      </c>
    </row>
    <row r="2671" spans="1:20" s="50" customFormat="1" ht="15" customHeight="1">
      <c r="A2671" s="66">
        <f>RawData!A2672</f>
        <v>0</v>
      </c>
      <c r="B2671" s="50">
        <f>(RawData!B2672-RawData!B2671)*4</f>
        <v>0</v>
      </c>
      <c r="C2671" s="50">
        <f>(RawData!C2672-RawData!C2671)*4</f>
        <v>0</v>
      </c>
      <c r="D2671" s="50">
        <f>(RawData!D2672-RawData!D2671)*4</f>
        <v>0</v>
      </c>
      <c r="E2671" s="50">
        <f>(RawData!E2672-RawData!E2671)*4</f>
        <v>0</v>
      </c>
      <c r="F2671" s="50">
        <f>(RawData!F2672-RawData!F2671)*4</f>
        <v>0</v>
      </c>
      <c r="G2671" s="50">
        <f>(RawData!G2672-RawData!G2671)*4</f>
        <v>0</v>
      </c>
      <c r="H2671" s="50">
        <f>(RawData!H2672-RawData!H2671)*4</f>
        <v>0</v>
      </c>
      <c r="I2671" s="50">
        <f>(RawData!I2672-RawData!I2671)*4</f>
        <v>0</v>
      </c>
      <c r="J2671" s="50">
        <f>(RawData!J2672-RawData!J2671)*4</f>
        <v>0</v>
      </c>
      <c r="K2671" s="50">
        <f>(RawData!K2672-RawData!K2671)*4</f>
        <v>0</v>
      </c>
      <c r="L2671" s="50">
        <f>(RawData!L2672-RawData!L2671)*4</f>
        <v>0</v>
      </c>
      <c r="M2671" s="50">
        <f>(RawData!M2672-RawData!M2671)*4</f>
        <v>0</v>
      </c>
      <c r="N2671" s="50">
        <f>(RawData!N2672-RawData!N2671)*4</f>
        <v>0</v>
      </c>
      <c r="O2671" s="50">
        <f>(RawData!O2672-RawData!O2671)*4</f>
        <v>0</v>
      </c>
      <c r="P2671" s="50">
        <f>(RawData!P2672-RawData!P2671)*4</f>
        <v>0</v>
      </c>
      <c r="Q2671" s="50">
        <f>(RawData!Q2672-RawData!Q2671)*4</f>
        <v>0</v>
      </c>
      <c r="R2671" s="50">
        <f>(RawData!R2672-RawData!R2671)*4</f>
        <v>0</v>
      </c>
      <c r="S2671" s="50">
        <f>(RawData!S2672-RawData!S2671)*4</f>
        <v>0</v>
      </c>
      <c r="T2671" s="50">
        <f>(RawData!T2672-RawData!T2671)*4</f>
        <v>0</v>
      </c>
    </row>
    <row r="2672" spans="1:20" s="50" customFormat="1" ht="15" customHeight="1">
      <c r="A2672" s="66">
        <f>RawData!A2673</f>
        <v>0</v>
      </c>
      <c r="B2672" s="50">
        <f>(RawData!B2673-RawData!B2672)*4</f>
        <v>0</v>
      </c>
      <c r="C2672" s="50">
        <f>(RawData!C2673-RawData!C2672)*4</f>
        <v>0</v>
      </c>
      <c r="D2672" s="50">
        <f>(RawData!D2673-RawData!D2672)*4</f>
        <v>0</v>
      </c>
      <c r="E2672" s="50">
        <f>(RawData!E2673-RawData!E2672)*4</f>
        <v>0</v>
      </c>
      <c r="F2672" s="50">
        <f>(RawData!F2673-RawData!F2672)*4</f>
        <v>0</v>
      </c>
      <c r="G2672" s="50">
        <f>(RawData!G2673-RawData!G2672)*4</f>
        <v>0</v>
      </c>
      <c r="H2672" s="50">
        <f>(RawData!H2673-RawData!H2672)*4</f>
        <v>0</v>
      </c>
      <c r="I2672" s="50">
        <f>(RawData!I2673-RawData!I2672)*4</f>
        <v>0</v>
      </c>
      <c r="J2672" s="50">
        <f>(RawData!J2673-RawData!J2672)*4</f>
        <v>0</v>
      </c>
      <c r="K2672" s="50">
        <f>(RawData!K2673-RawData!K2672)*4</f>
        <v>0</v>
      </c>
      <c r="L2672" s="50">
        <f>(RawData!L2673-RawData!L2672)*4</f>
        <v>0</v>
      </c>
      <c r="M2672" s="50">
        <f>(RawData!M2673-RawData!M2672)*4</f>
        <v>0</v>
      </c>
      <c r="N2672" s="50">
        <f>(RawData!N2673-RawData!N2672)*4</f>
        <v>0</v>
      </c>
      <c r="O2672" s="50">
        <f>(RawData!O2673-RawData!O2672)*4</f>
        <v>0</v>
      </c>
      <c r="P2672" s="50">
        <f>(RawData!P2673-RawData!P2672)*4</f>
        <v>0</v>
      </c>
      <c r="Q2672" s="50">
        <f>(RawData!Q2673-RawData!Q2672)*4</f>
        <v>0</v>
      </c>
      <c r="R2672" s="50">
        <f>(RawData!R2673-RawData!R2672)*4</f>
        <v>0</v>
      </c>
      <c r="S2672" s="50">
        <f>(RawData!S2673-RawData!S2672)*4</f>
        <v>0</v>
      </c>
      <c r="T2672" s="50">
        <f>(RawData!T2673-RawData!T2672)*4</f>
        <v>0</v>
      </c>
    </row>
    <row r="2673" spans="1:20" s="50" customFormat="1" ht="15" customHeight="1">
      <c r="A2673" s="66">
        <f>RawData!A2674</f>
        <v>0</v>
      </c>
      <c r="B2673" s="50">
        <f>(RawData!B2674-RawData!B2673)*4</f>
        <v>0</v>
      </c>
      <c r="C2673" s="50">
        <f>(RawData!C2674-RawData!C2673)*4</f>
        <v>0</v>
      </c>
      <c r="D2673" s="50">
        <f>(RawData!D2674-RawData!D2673)*4</f>
        <v>0</v>
      </c>
      <c r="E2673" s="50">
        <f>(RawData!E2674-RawData!E2673)*4</f>
        <v>0</v>
      </c>
      <c r="F2673" s="50">
        <f>(RawData!F2674-RawData!F2673)*4</f>
        <v>0</v>
      </c>
      <c r="G2673" s="50">
        <f>(RawData!G2674-RawData!G2673)*4</f>
        <v>0</v>
      </c>
      <c r="H2673" s="50">
        <f>(RawData!H2674-RawData!H2673)*4</f>
        <v>0</v>
      </c>
      <c r="I2673" s="50">
        <f>(RawData!I2674-RawData!I2673)*4</f>
        <v>0</v>
      </c>
      <c r="J2673" s="50">
        <f>(RawData!J2674-RawData!J2673)*4</f>
        <v>0</v>
      </c>
      <c r="K2673" s="50">
        <f>(RawData!K2674-RawData!K2673)*4</f>
        <v>0</v>
      </c>
      <c r="L2673" s="50">
        <f>(RawData!L2674-RawData!L2673)*4</f>
        <v>0</v>
      </c>
      <c r="M2673" s="50">
        <f>(RawData!M2674-RawData!M2673)*4</f>
        <v>0</v>
      </c>
      <c r="N2673" s="50">
        <f>(RawData!N2674-RawData!N2673)*4</f>
        <v>0</v>
      </c>
      <c r="O2673" s="50">
        <f>(RawData!O2674-RawData!O2673)*4</f>
        <v>0</v>
      </c>
      <c r="P2673" s="50">
        <f>(RawData!P2674-RawData!P2673)*4</f>
        <v>0</v>
      </c>
      <c r="Q2673" s="50">
        <f>(RawData!Q2674-RawData!Q2673)*4</f>
        <v>0</v>
      </c>
      <c r="R2673" s="50">
        <f>(RawData!R2674-RawData!R2673)*4</f>
        <v>0</v>
      </c>
      <c r="S2673" s="50">
        <f>(RawData!S2674-RawData!S2673)*4</f>
        <v>0</v>
      </c>
      <c r="T2673" s="50">
        <f>(RawData!T2674-RawData!T2673)*4</f>
        <v>0</v>
      </c>
    </row>
    <row r="2674" spans="1:20" s="50" customFormat="1" ht="15" customHeight="1">
      <c r="A2674" s="66">
        <f>RawData!A2675</f>
        <v>0</v>
      </c>
      <c r="B2674" s="50">
        <f>(RawData!B2675-RawData!B2674)*4</f>
        <v>0</v>
      </c>
      <c r="C2674" s="50">
        <f>(RawData!C2675-RawData!C2674)*4</f>
        <v>0</v>
      </c>
      <c r="D2674" s="50">
        <f>(RawData!D2675-RawData!D2674)*4</f>
        <v>0</v>
      </c>
      <c r="E2674" s="50">
        <f>(RawData!E2675-RawData!E2674)*4</f>
        <v>0</v>
      </c>
      <c r="F2674" s="50">
        <f>(RawData!F2675-RawData!F2674)*4</f>
        <v>0</v>
      </c>
      <c r="G2674" s="50">
        <f>(RawData!G2675-RawData!G2674)*4</f>
        <v>0</v>
      </c>
      <c r="H2674" s="50">
        <f>(RawData!H2675-RawData!H2674)*4</f>
        <v>0</v>
      </c>
      <c r="I2674" s="50">
        <f>(RawData!I2675-RawData!I2674)*4</f>
        <v>0</v>
      </c>
      <c r="J2674" s="50">
        <f>(RawData!J2675-RawData!J2674)*4</f>
        <v>0</v>
      </c>
      <c r="K2674" s="50">
        <f>(RawData!K2675-RawData!K2674)*4</f>
        <v>0</v>
      </c>
      <c r="L2674" s="50">
        <f>(RawData!L2675-RawData!L2674)*4</f>
        <v>0</v>
      </c>
      <c r="M2674" s="50">
        <f>(RawData!M2675-RawData!M2674)*4</f>
        <v>0</v>
      </c>
      <c r="N2674" s="50">
        <f>(RawData!N2675-RawData!N2674)*4</f>
        <v>0</v>
      </c>
      <c r="O2674" s="50">
        <f>(RawData!O2675-RawData!O2674)*4</f>
        <v>0</v>
      </c>
      <c r="P2674" s="50">
        <f>(RawData!P2675-RawData!P2674)*4</f>
        <v>0</v>
      </c>
      <c r="Q2674" s="50">
        <f>(RawData!Q2675-RawData!Q2674)*4</f>
        <v>0</v>
      </c>
      <c r="R2674" s="50">
        <f>(RawData!R2675-RawData!R2674)*4</f>
        <v>0</v>
      </c>
      <c r="S2674" s="50">
        <f>(RawData!S2675-RawData!S2674)*4</f>
        <v>0</v>
      </c>
      <c r="T2674" s="50">
        <f>(RawData!T2675-RawData!T2674)*4</f>
        <v>0</v>
      </c>
    </row>
    <row r="2675" spans="1:20" s="50" customFormat="1" ht="15" customHeight="1">
      <c r="A2675" s="66">
        <f>RawData!A2676</f>
        <v>0</v>
      </c>
      <c r="B2675" s="50">
        <f>(RawData!B2676-RawData!B2675)*4</f>
        <v>0</v>
      </c>
      <c r="C2675" s="50">
        <f>(RawData!C2676-RawData!C2675)*4</f>
        <v>0</v>
      </c>
      <c r="D2675" s="50">
        <f>(RawData!D2676-RawData!D2675)*4</f>
        <v>0</v>
      </c>
      <c r="E2675" s="50">
        <f>(RawData!E2676-RawData!E2675)*4</f>
        <v>0</v>
      </c>
      <c r="F2675" s="50">
        <f>(RawData!F2676-RawData!F2675)*4</f>
        <v>0</v>
      </c>
      <c r="G2675" s="50">
        <f>(RawData!G2676-RawData!G2675)*4</f>
        <v>0</v>
      </c>
      <c r="H2675" s="50">
        <f>(RawData!H2676-RawData!H2675)*4</f>
        <v>0</v>
      </c>
      <c r="I2675" s="50">
        <f>(RawData!I2676-RawData!I2675)*4</f>
        <v>0</v>
      </c>
      <c r="J2675" s="50">
        <f>(RawData!J2676-RawData!J2675)*4</f>
        <v>0</v>
      </c>
      <c r="K2675" s="50">
        <f>(RawData!K2676-RawData!K2675)*4</f>
        <v>0</v>
      </c>
      <c r="L2675" s="50">
        <f>(RawData!L2676-RawData!L2675)*4</f>
        <v>0</v>
      </c>
      <c r="M2675" s="50">
        <f>(RawData!M2676-RawData!M2675)*4</f>
        <v>0</v>
      </c>
      <c r="N2675" s="50">
        <f>(RawData!N2676-RawData!N2675)*4</f>
        <v>0</v>
      </c>
      <c r="O2675" s="50">
        <f>(RawData!O2676-RawData!O2675)*4</f>
        <v>0</v>
      </c>
      <c r="P2675" s="50">
        <f>(RawData!P2676-RawData!P2675)*4</f>
        <v>0</v>
      </c>
      <c r="Q2675" s="50">
        <f>(RawData!Q2676-RawData!Q2675)*4</f>
        <v>0</v>
      </c>
      <c r="R2675" s="50">
        <f>(RawData!R2676-RawData!R2675)*4</f>
        <v>0</v>
      </c>
      <c r="S2675" s="50">
        <f>(RawData!S2676-RawData!S2675)*4</f>
        <v>0</v>
      </c>
      <c r="T2675" s="50">
        <f>(RawData!T2676-RawData!T2675)*4</f>
        <v>0</v>
      </c>
    </row>
    <row r="2676" spans="1:20" s="50" customFormat="1" ht="15" customHeight="1">
      <c r="A2676" s="66">
        <f>RawData!A2677</f>
        <v>0</v>
      </c>
      <c r="B2676" s="50">
        <f>(RawData!B2677-RawData!B2676)*4</f>
        <v>0</v>
      </c>
      <c r="C2676" s="50">
        <f>(RawData!C2677-RawData!C2676)*4</f>
        <v>0</v>
      </c>
      <c r="D2676" s="50">
        <f>(RawData!D2677-RawData!D2676)*4</f>
        <v>0</v>
      </c>
      <c r="E2676" s="50">
        <f>(RawData!E2677-RawData!E2676)*4</f>
        <v>0</v>
      </c>
      <c r="F2676" s="50">
        <f>(RawData!F2677-RawData!F2676)*4</f>
        <v>0</v>
      </c>
      <c r="G2676" s="50">
        <f>(RawData!G2677-RawData!G2676)*4</f>
        <v>0</v>
      </c>
      <c r="H2676" s="50">
        <f>(RawData!H2677-RawData!H2676)*4</f>
        <v>0</v>
      </c>
      <c r="I2676" s="50">
        <f>(RawData!I2677-RawData!I2676)*4</f>
        <v>0</v>
      </c>
      <c r="J2676" s="50">
        <f>(RawData!J2677-RawData!J2676)*4</f>
        <v>0</v>
      </c>
      <c r="K2676" s="50">
        <f>(RawData!K2677-RawData!K2676)*4</f>
        <v>0</v>
      </c>
      <c r="L2676" s="50">
        <f>(RawData!L2677-RawData!L2676)*4</f>
        <v>0</v>
      </c>
      <c r="M2676" s="50">
        <f>(RawData!M2677-RawData!M2676)*4</f>
        <v>0</v>
      </c>
      <c r="N2676" s="50">
        <f>(RawData!N2677-RawData!N2676)*4</f>
        <v>0</v>
      </c>
      <c r="O2676" s="50">
        <f>(RawData!O2677-RawData!O2676)*4</f>
        <v>0</v>
      </c>
      <c r="P2676" s="50">
        <f>(RawData!P2677-RawData!P2676)*4</f>
        <v>0</v>
      </c>
      <c r="Q2676" s="50">
        <f>(RawData!Q2677-RawData!Q2676)*4</f>
        <v>0</v>
      </c>
      <c r="R2676" s="50">
        <f>(RawData!R2677-RawData!R2676)*4</f>
        <v>0</v>
      </c>
      <c r="S2676" s="50">
        <f>(RawData!S2677-RawData!S2676)*4</f>
        <v>0</v>
      </c>
      <c r="T2676" s="50">
        <f>(RawData!T2677-RawData!T2676)*4</f>
        <v>0</v>
      </c>
    </row>
    <row r="2677" spans="1:20" s="50" customFormat="1" ht="15" customHeight="1">
      <c r="A2677" s="66">
        <f>RawData!A2678</f>
        <v>0</v>
      </c>
      <c r="B2677" s="50">
        <f>(RawData!B2678-RawData!B2677)*4</f>
        <v>0</v>
      </c>
      <c r="C2677" s="50">
        <f>(RawData!C2678-RawData!C2677)*4</f>
        <v>0</v>
      </c>
      <c r="D2677" s="50">
        <f>(RawData!D2678-RawData!D2677)*4</f>
        <v>0</v>
      </c>
      <c r="E2677" s="50">
        <f>(RawData!E2678-RawData!E2677)*4</f>
        <v>0</v>
      </c>
      <c r="F2677" s="50">
        <f>(RawData!F2678-RawData!F2677)*4</f>
        <v>0</v>
      </c>
      <c r="G2677" s="50">
        <f>(RawData!G2678-RawData!G2677)*4</f>
        <v>0</v>
      </c>
      <c r="H2677" s="50">
        <f>(RawData!H2678-RawData!H2677)*4</f>
        <v>0</v>
      </c>
      <c r="I2677" s="50">
        <f>(RawData!I2678-RawData!I2677)*4</f>
        <v>0</v>
      </c>
      <c r="J2677" s="50">
        <f>(RawData!J2678-RawData!J2677)*4</f>
        <v>0</v>
      </c>
      <c r="K2677" s="50">
        <f>(RawData!K2678-RawData!K2677)*4</f>
        <v>0</v>
      </c>
      <c r="L2677" s="50">
        <f>(RawData!L2678-RawData!L2677)*4</f>
        <v>0</v>
      </c>
      <c r="M2677" s="50">
        <f>(RawData!M2678-RawData!M2677)*4</f>
        <v>0</v>
      </c>
      <c r="N2677" s="50">
        <f>(RawData!N2678-RawData!N2677)*4</f>
        <v>0</v>
      </c>
      <c r="O2677" s="50">
        <f>(RawData!O2678-RawData!O2677)*4</f>
        <v>0</v>
      </c>
      <c r="P2677" s="50">
        <f>(RawData!P2678-RawData!P2677)*4</f>
        <v>0</v>
      </c>
      <c r="Q2677" s="50">
        <f>(RawData!Q2678-RawData!Q2677)*4</f>
        <v>0</v>
      </c>
      <c r="R2677" s="50">
        <f>(RawData!R2678-RawData!R2677)*4</f>
        <v>0</v>
      </c>
      <c r="S2677" s="50">
        <f>(RawData!S2678-RawData!S2677)*4</f>
        <v>0</v>
      </c>
      <c r="T2677" s="50">
        <f>(RawData!T2678-RawData!T2677)*4</f>
        <v>0</v>
      </c>
    </row>
    <row r="2678" spans="1:20" s="50" customFormat="1" ht="15" customHeight="1">
      <c r="A2678" s="66">
        <f>RawData!A2679</f>
        <v>0</v>
      </c>
      <c r="B2678" s="50">
        <f>(RawData!B2679-RawData!B2678)*4</f>
        <v>0</v>
      </c>
      <c r="C2678" s="50">
        <f>(RawData!C2679-RawData!C2678)*4</f>
        <v>0</v>
      </c>
      <c r="D2678" s="50">
        <f>(RawData!D2679-RawData!D2678)*4</f>
        <v>0</v>
      </c>
      <c r="E2678" s="50">
        <f>(RawData!E2679-RawData!E2678)*4</f>
        <v>0</v>
      </c>
      <c r="F2678" s="50">
        <f>(RawData!F2679-RawData!F2678)*4</f>
        <v>0</v>
      </c>
      <c r="G2678" s="50">
        <f>(RawData!G2679-RawData!G2678)*4</f>
        <v>0</v>
      </c>
      <c r="H2678" s="50">
        <f>(RawData!H2679-RawData!H2678)*4</f>
        <v>0</v>
      </c>
      <c r="I2678" s="50">
        <f>(RawData!I2679-RawData!I2678)*4</f>
        <v>0</v>
      </c>
      <c r="J2678" s="50">
        <f>(RawData!J2679-RawData!J2678)*4</f>
        <v>0</v>
      </c>
      <c r="K2678" s="50">
        <f>(RawData!K2679-RawData!K2678)*4</f>
        <v>0</v>
      </c>
      <c r="L2678" s="50">
        <f>(RawData!L2679-RawData!L2678)*4</f>
        <v>0</v>
      </c>
      <c r="M2678" s="50">
        <f>(RawData!M2679-RawData!M2678)*4</f>
        <v>0</v>
      </c>
      <c r="N2678" s="50">
        <f>(RawData!N2679-RawData!N2678)*4</f>
        <v>0</v>
      </c>
      <c r="O2678" s="50">
        <f>(RawData!O2679-RawData!O2678)*4</f>
        <v>0</v>
      </c>
      <c r="P2678" s="50">
        <f>(RawData!P2679-RawData!P2678)*4</f>
        <v>0</v>
      </c>
      <c r="Q2678" s="50">
        <f>(RawData!Q2679-RawData!Q2678)*4</f>
        <v>0</v>
      </c>
      <c r="R2678" s="50">
        <f>(RawData!R2679-RawData!R2678)*4</f>
        <v>0</v>
      </c>
      <c r="S2678" s="50">
        <f>(RawData!S2679-RawData!S2678)*4</f>
        <v>0</v>
      </c>
      <c r="T2678" s="50">
        <f>(RawData!T2679-RawData!T2678)*4</f>
        <v>0</v>
      </c>
    </row>
    <row r="2679" spans="1:20" s="50" customFormat="1" ht="15" customHeight="1">
      <c r="A2679" s="66">
        <f>RawData!A2680</f>
        <v>0</v>
      </c>
      <c r="B2679" s="50">
        <f>(RawData!B2680-RawData!B2679)*4</f>
        <v>0</v>
      </c>
      <c r="C2679" s="50">
        <f>(RawData!C2680-RawData!C2679)*4</f>
        <v>0</v>
      </c>
      <c r="D2679" s="50">
        <f>(RawData!D2680-RawData!D2679)*4</f>
        <v>0</v>
      </c>
      <c r="E2679" s="50">
        <f>(RawData!E2680-RawData!E2679)*4</f>
        <v>0</v>
      </c>
      <c r="F2679" s="50">
        <f>(RawData!F2680-RawData!F2679)*4</f>
        <v>0</v>
      </c>
      <c r="G2679" s="50">
        <f>(RawData!G2680-RawData!G2679)*4</f>
        <v>0</v>
      </c>
      <c r="H2679" s="50">
        <f>(RawData!H2680-RawData!H2679)*4</f>
        <v>0</v>
      </c>
      <c r="I2679" s="50">
        <f>(RawData!I2680-RawData!I2679)*4</f>
        <v>0</v>
      </c>
      <c r="J2679" s="50">
        <f>(RawData!J2680-RawData!J2679)*4</f>
        <v>0</v>
      </c>
      <c r="K2679" s="50">
        <f>(RawData!K2680-RawData!K2679)*4</f>
        <v>0</v>
      </c>
      <c r="L2679" s="50">
        <f>(RawData!L2680-RawData!L2679)*4</f>
        <v>0</v>
      </c>
      <c r="M2679" s="50">
        <f>(RawData!M2680-RawData!M2679)*4</f>
        <v>0</v>
      </c>
      <c r="N2679" s="50">
        <f>(RawData!N2680-RawData!N2679)*4</f>
        <v>0</v>
      </c>
      <c r="O2679" s="50">
        <f>(RawData!O2680-RawData!O2679)*4</f>
        <v>0</v>
      </c>
      <c r="P2679" s="50">
        <f>(RawData!P2680-RawData!P2679)*4</f>
        <v>0</v>
      </c>
      <c r="Q2679" s="50">
        <f>(RawData!Q2680-RawData!Q2679)*4</f>
        <v>0</v>
      </c>
      <c r="R2679" s="50">
        <f>(RawData!R2680-RawData!R2679)*4</f>
        <v>0</v>
      </c>
      <c r="S2679" s="50">
        <f>(RawData!S2680-RawData!S2679)*4</f>
        <v>0</v>
      </c>
      <c r="T2679" s="50">
        <f>(RawData!T2680-RawData!T2679)*4</f>
        <v>0</v>
      </c>
    </row>
    <row r="2680" spans="1:20" s="50" customFormat="1" ht="15" customHeight="1">
      <c r="A2680" s="66">
        <f>RawData!A2681</f>
        <v>0</v>
      </c>
      <c r="B2680" s="50">
        <f>(RawData!B2681-RawData!B2680)*4</f>
        <v>0</v>
      </c>
      <c r="C2680" s="50">
        <f>(RawData!C2681-RawData!C2680)*4</f>
        <v>0</v>
      </c>
      <c r="D2680" s="50">
        <f>(RawData!D2681-RawData!D2680)*4</f>
        <v>0</v>
      </c>
      <c r="E2680" s="50">
        <f>(RawData!E2681-RawData!E2680)*4</f>
        <v>0</v>
      </c>
      <c r="F2680" s="50">
        <f>(RawData!F2681-RawData!F2680)*4</f>
        <v>0</v>
      </c>
      <c r="G2680" s="50">
        <f>(RawData!G2681-RawData!G2680)*4</f>
        <v>0</v>
      </c>
      <c r="H2680" s="50">
        <f>(RawData!H2681-RawData!H2680)*4</f>
        <v>0</v>
      </c>
      <c r="I2680" s="50">
        <f>(RawData!I2681-RawData!I2680)*4</f>
        <v>0</v>
      </c>
      <c r="J2680" s="50">
        <f>(RawData!J2681-RawData!J2680)*4</f>
        <v>0</v>
      </c>
      <c r="K2680" s="50">
        <f>(RawData!K2681-RawData!K2680)*4</f>
        <v>0</v>
      </c>
      <c r="L2680" s="50">
        <f>(RawData!L2681-RawData!L2680)*4</f>
        <v>0</v>
      </c>
      <c r="M2680" s="50">
        <f>(RawData!M2681-RawData!M2680)*4</f>
        <v>0</v>
      </c>
      <c r="N2680" s="50">
        <f>(RawData!N2681-RawData!N2680)*4</f>
        <v>0</v>
      </c>
      <c r="O2680" s="50">
        <f>(RawData!O2681-RawData!O2680)*4</f>
        <v>0</v>
      </c>
      <c r="P2680" s="50">
        <f>(RawData!P2681-RawData!P2680)*4</f>
        <v>0</v>
      </c>
      <c r="Q2680" s="50">
        <f>(RawData!Q2681-RawData!Q2680)*4</f>
        <v>0</v>
      </c>
      <c r="R2680" s="50">
        <f>(RawData!R2681-RawData!R2680)*4</f>
        <v>0</v>
      </c>
      <c r="S2680" s="50">
        <f>(RawData!S2681-RawData!S2680)*4</f>
        <v>0</v>
      </c>
      <c r="T2680" s="50">
        <f>(RawData!T2681-RawData!T2680)*4</f>
        <v>0</v>
      </c>
    </row>
    <row r="2681" spans="1:20" s="50" customFormat="1" ht="15" customHeight="1">
      <c r="A2681" s="66">
        <f>RawData!A2682</f>
        <v>0</v>
      </c>
      <c r="B2681" s="50">
        <f>(RawData!B2682-RawData!B2681)*4</f>
        <v>0</v>
      </c>
      <c r="C2681" s="50">
        <f>(RawData!C2682-RawData!C2681)*4</f>
        <v>0</v>
      </c>
      <c r="D2681" s="50">
        <f>(RawData!D2682-RawData!D2681)*4</f>
        <v>0</v>
      </c>
      <c r="E2681" s="50">
        <f>(RawData!E2682-RawData!E2681)*4</f>
        <v>0</v>
      </c>
      <c r="F2681" s="50">
        <f>(RawData!F2682-RawData!F2681)*4</f>
        <v>0</v>
      </c>
      <c r="G2681" s="50">
        <f>(RawData!G2682-RawData!G2681)*4</f>
        <v>0</v>
      </c>
      <c r="H2681" s="50">
        <f>(RawData!H2682-RawData!H2681)*4</f>
        <v>0</v>
      </c>
      <c r="I2681" s="50">
        <f>(RawData!I2682-RawData!I2681)*4</f>
        <v>0</v>
      </c>
      <c r="J2681" s="50">
        <f>(RawData!J2682-RawData!J2681)*4</f>
        <v>0</v>
      </c>
      <c r="K2681" s="50">
        <f>(RawData!K2682-RawData!K2681)*4</f>
        <v>0</v>
      </c>
      <c r="L2681" s="50">
        <f>(RawData!L2682-RawData!L2681)*4</f>
        <v>0</v>
      </c>
      <c r="M2681" s="50">
        <f>(RawData!M2682-RawData!M2681)*4</f>
        <v>0</v>
      </c>
      <c r="N2681" s="50">
        <f>(RawData!N2682-RawData!N2681)*4</f>
        <v>0</v>
      </c>
      <c r="O2681" s="50">
        <f>(RawData!O2682-RawData!O2681)*4</f>
        <v>0</v>
      </c>
      <c r="P2681" s="50">
        <f>(RawData!P2682-RawData!P2681)*4</f>
        <v>0</v>
      </c>
      <c r="Q2681" s="50">
        <f>(RawData!Q2682-RawData!Q2681)*4</f>
        <v>0</v>
      </c>
      <c r="R2681" s="50">
        <f>(RawData!R2682-RawData!R2681)*4</f>
        <v>0</v>
      </c>
      <c r="S2681" s="50">
        <f>(RawData!S2682-RawData!S2681)*4</f>
        <v>0</v>
      </c>
      <c r="T2681" s="50">
        <f>(RawData!T2682-RawData!T2681)*4</f>
        <v>0</v>
      </c>
    </row>
    <row r="2682" spans="1:20" s="50" customFormat="1" ht="15" customHeight="1">
      <c r="A2682" s="66">
        <f>RawData!A2683</f>
        <v>0</v>
      </c>
      <c r="B2682" s="50">
        <f>(RawData!B2683-RawData!B2682)*4</f>
        <v>0</v>
      </c>
      <c r="C2682" s="50">
        <f>(RawData!C2683-RawData!C2682)*4</f>
        <v>0</v>
      </c>
      <c r="D2682" s="50">
        <f>(RawData!D2683-RawData!D2682)*4</f>
        <v>0</v>
      </c>
      <c r="E2682" s="50">
        <f>(RawData!E2683-RawData!E2682)*4</f>
        <v>0</v>
      </c>
      <c r="F2682" s="50">
        <f>(RawData!F2683-RawData!F2682)*4</f>
        <v>0</v>
      </c>
      <c r="G2682" s="50">
        <f>(RawData!G2683-RawData!G2682)*4</f>
        <v>0</v>
      </c>
      <c r="H2682" s="50">
        <f>(RawData!H2683-RawData!H2682)*4</f>
        <v>0</v>
      </c>
      <c r="I2682" s="50">
        <f>(RawData!I2683-RawData!I2682)*4</f>
        <v>0</v>
      </c>
      <c r="J2682" s="50">
        <f>(RawData!J2683-RawData!J2682)*4</f>
        <v>0</v>
      </c>
      <c r="K2682" s="50">
        <f>(RawData!K2683-RawData!K2682)*4</f>
        <v>0</v>
      </c>
      <c r="L2682" s="50">
        <f>(RawData!L2683-RawData!L2682)*4</f>
        <v>0</v>
      </c>
      <c r="M2682" s="50">
        <f>(RawData!M2683-RawData!M2682)*4</f>
        <v>0</v>
      </c>
      <c r="N2682" s="50">
        <f>(RawData!N2683-RawData!N2682)*4</f>
        <v>0</v>
      </c>
      <c r="O2682" s="50">
        <f>(RawData!O2683-RawData!O2682)*4</f>
        <v>0</v>
      </c>
      <c r="P2682" s="50">
        <f>(RawData!P2683-RawData!P2682)*4</f>
        <v>0</v>
      </c>
      <c r="Q2682" s="50">
        <f>(RawData!Q2683-RawData!Q2682)*4</f>
        <v>0</v>
      </c>
      <c r="R2682" s="50">
        <f>(RawData!R2683-RawData!R2682)*4</f>
        <v>0</v>
      </c>
      <c r="S2682" s="50">
        <f>(RawData!S2683-RawData!S2682)*4</f>
        <v>0</v>
      </c>
      <c r="T2682" s="50">
        <f>(RawData!T2683-RawData!T2682)*4</f>
        <v>0</v>
      </c>
    </row>
    <row r="2683" spans="1:20" s="50" customFormat="1" ht="15" customHeight="1">
      <c r="A2683" s="66">
        <f>RawData!A2684</f>
        <v>0</v>
      </c>
      <c r="B2683" s="50">
        <f>(RawData!B2684-RawData!B2683)*4</f>
        <v>0</v>
      </c>
      <c r="C2683" s="50">
        <f>(RawData!C2684-RawData!C2683)*4</f>
        <v>0</v>
      </c>
      <c r="D2683" s="50">
        <f>(RawData!D2684-RawData!D2683)*4</f>
        <v>0</v>
      </c>
      <c r="E2683" s="50">
        <f>(RawData!E2684-RawData!E2683)*4</f>
        <v>0</v>
      </c>
      <c r="F2683" s="50">
        <f>(RawData!F2684-RawData!F2683)*4</f>
        <v>0</v>
      </c>
      <c r="G2683" s="50">
        <f>(RawData!G2684-RawData!G2683)*4</f>
        <v>0</v>
      </c>
      <c r="H2683" s="50">
        <f>(RawData!H2684-RawData!H2683)*4</f>
        <v>0</v>
      </c>
      <c r="I2683" s="50">
        <f>(RawData!I2684-RawData!I2683)*4</f>
        <v>0</v>
      </c>
      <c r="J2683" s="50">
        <f>(RawData!J2684-RawData!J2683)*4</f>
        <v>0</v>
      </c>
      <c r="K2683" s="50">
        <f>(RawData!K2684-RawData!K2683)*4</f>
        <v>0</v>
      </c>
      <c r="L2683" s="50">
        <f>(RawData!L2684-RawData!L2683)*4</f>
        <v>0</v>
      </c>
      <c r="M2683" s="50">
        <f>(RawData!M2684-RawData!M2683)*4</f>
        <v>0</v>
      </c>
      <c r="N2683" s="50">
        <f>(RawData!N2684-RawData!N2683)*4</f>
        <v>0</v>
      </c>
      <c r="O2683" s="50">
        <f>(RawData!O2684-RawData!O2683)*4</f>
        <v>0</v>
      </c>
      <c r="P2683" s="50">
        <f>(RawData!P2684-RawData!P2683)*4</f>
        <v>0</v>
      </c>
      <c r="Q2683" s="50">
        <f>(RawData!Q2684-RawData!Q2683)*4</f>
        <v>0</v>
      </c>
      <c r="R2683" s="50">
        <f>(RawData!R2684-RawData!R2683)*4</f>
        <v>0</v>
      </c>
      <c r="S2683" s="50">
        <f>(RawData!S2684-RawData!S2683)*4</f>
        <v>0</v>
      </c>
      <c r="T2683" s="50">
        <f>(RawData!T2684-RawData!T2683)*4</f>
        <v>0</v>
      </c>
    </row>
    <row r="2684" spans="1:20" s="50" customFormat="1" ht="15" customHeight="1">
      <c r="A2684" s="66">
        <f>RawData!A2685</f>
        <v>0</v>
      </c>
      <c r="B2684" s="50">
        <f>(RawData!B2685-RawData!B2684)*4</f>
        <v>0</v>
      </c>
      <c r="C2684" s="50">
        <f>(RawData!C2685-RawData!C2684)*4</f>
        <v>0</v>
      </c>
      <c r="D2684" s="50">
        <f>(RawData!D2685-RawData!D2684)*4</f>
        <v>0</v>
      </c>
      <c r="E2684" s="50">
        <f>(RawData!E2685-RawData!E2684)*4</f>
        <v>0</v>
      </c>
      <c r="F2684" s="50">
        <f>(RawData!F2685-RawData!F2684)*4</f>
        <v>0</v>
      </c>
      <c r="G2684" s="50">
        <f>(RawData!G2685-RawData!G2684)*4</f>
        <v>0</v>
      </c>
      <c r="H2684" s="50">
        <f>(RawData!H2685-RawData!H2684)*4</f>
        <v>0</v>
      </c>
      <c r="I2684" s="50">
        <f>(RawData!I2685-RawData!I2684)*4</f>
        <v>0</v>
      </c>
      <c r="J2684" s="50">
        <f>(RawData!J2685-RawData!J2684)*4</f>
        <v>0</v>
      </c>
      <c r="K2684" s="50">
        <f>(RawData!K2685-RawData!K2684)*4</f>
        <v>0</v>
      </c>
      <c r="L2684" s="50">
        <f>(RawData!L2685-RawData!L2684)*4</f>
        <v>0</v>
      </c>
      <c r="M2684" s="50">
        <f>(RawData!M2685-RawData!M2684)*4</f>
        <v>0</v>
      </c>
      <c r="N2684" s="50">
        <f>(RawData!N2685-RawData!N2684)*4</f>
        <v>0</v>
      </c>
      <c r="O2684" s="50">
        <f>(RawData!O2685-RawData!O2684)*4</f>
        <v>0</v>
      </c>
      <c r="P2684" s="50">
        <f>(RawData!P2685-RawData!P2684)*4</f>
        <v>0</v>
      </c>
      <c r="Q2684" s="50">
        <f>(RawData!Q2685-RawData!Q2684)*4</f>
        <v>0</v>
      </c>
      <c r="R2684" s="50">
        <f>(RawData!R2685-RawData!R2684)*4</f>
        <v>0</v>
      </c>
      <c r="S2684" s="50">
        <f>(RawData!S2685-RawData!S2684)*4</f>
        <v>0</v>
      </c>
      <c r="T2684" s="50">
        <f>(RawData!T2685-RawData!T2684)*4</f>
        <v>0</v>
      </c>
    </row>
    <row r="2685" spans="1:20" s="50" customFormat="1" ht="15" customHeight="1">
      <c r="A2685" s="66">
        <f>RawData!A2686</f>
        <v>0</v>
      </c>
      <c r="B2685" s="50">
        <f>(RawData!B2686-RawData!B2685)*4</f>
        <v>0</v>
      </c>
      <c r="C2685" s="50">
        <f>(RawData!C2686-RawData!C2685)*4</f>
        <v>0</v>
      </c>
      <c r="D2685" s="50">
        <f>(RawData!D2686-RawData!D2685)*4</f>
        <v>0</v>
      </c>
      <c r="E2685" s="50">
        <f>(RawData!E2686-RawData!E2685)*4</f>
        <v>0</v>
      </c>
      <c r="F2685" s="50">
        <f>(RawData!F2686-RawData!F2685)*4</f>
        <v>0</v>
      </c>
      <c r="G2685" s="50">
        <f>(RawData!G2686-RawData!G2685)*4</f>
        <v>0</v>
      </c>
      <c r="H2685" s="50">
        <f>(RawData!H2686-RawData!H2685)*4</f>
        <v>0</v>
      </c>
      <c r="I2685" s="50">
        <f>(RawData!I2686-RawData!I2685)*4</f>
        <v>0</v>
      </c>
      <c r="J2685" s="50">
        <f>(RawData!J2686-RawData!J2685)*4</f>
        <v>0</v>
      </c>
      <c r="K2685" s="50">
        <f>(RawData!K2686-RawData!K2685)*4</f>
        <v>0</v>
      </c>
      <c r="L2685" s="50">
        <f>(RawData!L2686-RawData!L2685)*4</f>
        <v>0</v>
      </c>
      <c r="M2685" s="50">
        <f>(RawData!M2686-RawData!M2685)*4</f>
        <v>0</v>
      </c>
      <c r="N2685" s="50">
        <f>(RawData!N2686-RawData!N2685)*4</f>
        <v>0</v>
      </c>
      <c r="O2685" s="50">
        <f>(RawData!O2686-RawData!O2685)*4</f>
        <v>0</v>
      </c>
      <c r="P2685" s="50">
        <f>(RawData!P2686-RawData!P2685)*4</f>
        <v>0</v>
      </c>
      <c r="Q2685" s="50">
        <f>(RawData!Q2686-RawData!Q2685)*4</f>
        <v>0</v>
      </c>
      <c r="R2685" s="50">
        <f>(RawData!R2686-RawData!R2685)*4</f>
        <v>0</v>
      </c>
      <c r="S2685" s="50">
        <f>(RawData!S2686-RawData!S2685)*4</f>
        <v>0</v>
      </c>
      <c r="T2685" s="50">
        <f>(RawData!T2686-RawData!T2685)*4</f>
        <v>0</v>
      </c>
    </row>
    <row r="2686" spans="1:20" s="50" customFormat="1" ht="15" customHeight="1">
      <c r="A2686" s="66">
        <f>RawData!A2687</f>
        <v>0</v>
      </c>
      <c r="B2686" s="50">
        <f>(RawData!B2687-RawData!B2686)*4</f>
        <v>0</v>
      </c>
      <c r="C2686" s="50">
        <f>(RawData!C2687-RawData!C2686)*4</f>
        <v>0</v>
      </c>
      <c r="D2686" s="50">
        <f>(RawData!D2687-RawData!D2686)*4</f>
        <v>0</v>
      </c>
      <c r="E2686" s="50">
        <f>(RawData!E2687-RawData!E2686)*4</f>
        <v>0</v>
      </c>
      <c r="F2686" s="50">
        <f>(RawData!F2687-RawData!F2686)*4</f>
        <v>0</v>
      </c>
      <c r="G2686" s="50">
        <f>(RawData!G2687-RawData!G2686)*4</f>
        <v>0</v>
      </c>
      <c r="H2686" s="50">
        <f>(RawData!H2687-RawData!H2686)*4</f>
        <v>0</v>
      </c>
      <c r="I2686" s="50">
        <f>(RawData!I2687-RawData!I2686)*4</f>
        <v>0</v>
      </c>
      <c r="J2686" s="50">
        <f>(RawData!J2687-RawData!J2686)*4</f>
        <v>0</v>
      </c>
      <c r="K2686" s="50">
        <f>(RawData!K2687-RawData!K2686)*4</f>
        <v>0</v>
      </c>
      <c r="L2686" s="50">
        <f>(RawData!L2687-RawData!L2686)*4</f>
        <v>0</v>
      </c>
      <c r="M2686" s="50">
        <f>(RawData!M2687-RawData!M2686)*4</f>
        <v>0</v>
      </c>
      <c r="N2686" s="50">
        <f>(RawData!N2687-RawData!N2686)*4</f>
        <v>0</v>
      </c>
      <c r="O2686" s="50">
        <f>(RawData!O2687-RawData!O2686)*4</f>
        <v>0</v>
      </c>
      <c r="P2686" s="50">
        <f>(RawData!P2687-RawData!P2686)*4</f>
        <v>0</v>
      </c>
      <c r="Q2686" s="50">
        <f>(RawData!Q2687-RawData!Q2686)*4</f>
        <v>0</v>
      </c>
      <c r="R2686" s="50">
        <f>(RawData!R2687-RawData!R2686)*4</f>
        <v>0</v>
      </c>
      <c r="S2686" s="50">
        <f>(RawData!S2687-RawData!S2686)*4</f>
        <v>0</v>
      </c>
      <c r="T2686" s="50">
        <f>(RawData!T2687-RawData!T2686)*4</f>
        <v>0</v>
      </c>
    </row>
    <row r="2687" spans="1:20" s="50" customFormat="1" ht="15" customHeight="1">
      <c r="A2687" s="66">
        <f>RawData!A2688</f>
        <v>0</v>
      </c>
      <c r="B2687" s="50">
        <f>(RawData!B2688-RawData!B2687)*4</f>
        <v>0</v>
      </c>
      <c r="C2687" s="50">
        <f>(RawData!C2688-RawData!C2687)*4</f>
        <v>0</v>
      </c>
      <c r="D2687" s="50">
        <f>(RawData!D2688-RawData!D2687)*4</f>
        <v>0</v>
      </c>
      <c r="E2687" s="50">
        <f>(RawData!E2688-RawData!E2687)*4</f>
        <v>0</v>
      </c>
      <c r="F2687" s="50">
        <f>(RawData!F2688-RawData!F2687)*4</f>
        <v>0</v>
      </c>
      <c r="G2687" s="50">
        <f>(RawData!G2688-RawData!G2687)*4</f>
        <v>0</v>
      </c>
      <c r="H2687" s="50">
        <f>(RawData!H2688-RawData!H2687)*4</f>
        <v>0</v>
      </c>
      <c r="I2687" s="50">
        <f>(RawData!I2688-RawData!I2687)*4</f>
        <v>0</v>
      </c>
      <c r="J2687" s="50">
        <f>(RawData!J2688-RawData!J2687)*4</f>
        <v>0</v>
      </c>
      <c r="K2687" s="50">
        <f>(RawData!K2688-RawData!K2687)*4</f>
        <v>0</v>
      </c>
      <c r="L2687" s="50">
        <f>(RawData!L2688-RawData!L2687)*4</f>
        <v>0</v>
      </c>
      <c r="M2687" s="50">
        <f>(RawData!M2688-RawData!M2687)*4</f>
        <v>0</v>
      </c>
      <c r="N2687" s="50">
        <f>(RawData!N2688-RawData!N2687)*4</f>
        <v>0</v>
      </c>
      <c r="O2687" s="50">
        <f>(RawData!O2688-RawData!O2687)*4</f>
        <v>0</v>
      </c>
      <c r="P2687" s="50">
        <f>(RawData!P2688-RawData!P2687)*4</f>
        <v>0</v>
      </c>
      <c r="Q2687" s="50">
        <f>(RawData!Q2688-RawData!Q2687)*4</f>
        <v>0</v>
      </c>
      <c r="R2687" s="50">
        <f>(RawData!R2688-RawData!R2687)*4</f>
        <v>0</v>
      </c>
      <c r="S2687" s="50">
        <f>(RawData!S2688-RawData!S2687)*4</f>
        <v>0</v>
      </c>
      <c r="T2687" s="50">
        <f>(RawData!T2688-RawData!T2687)*4</f>
        <v>0</v>
      </c>
    </row>
    <row r="2688" spans="1:20" s="50" customFormat="1" ht="15" customHeight="1">
      <c r="A2688" s="66">
        <f>RawData!A2689</f>
        <v>0</v>
      </c>
      <c r="B2688" s="50">
        <f>(RawData!B2689-RawData!B2688)*4</f>
        <v>0</v>
      </c>
      <c r="C2688" s="50">
        <f>(RawData!C2689-RawData!C2688)*4</f>
        <v>0</v>
      </c>
      <c r="D2688" s="50">
        <f>(RawData!D2689-RawData!D2688)*4</f>
        <v>0</v>
      </c>
      <c r="E2688" s="50">
        <f>(RawData!E2689-RawData!E2688)*4</f>
        <v>0</v>
      </c>
      <c r="F2688" s="50">
        <f>(RawData!F2689-RawData!F2688)*4</f>
        <v>0</v>
      </c>
      <c r="G2688" s="50">
        <f>(RawData!G2689-RawData!G2688)*4</f>
        <v>0</v>
      </c>
      <c r="H2688" s="50">
        <f>(RawData!H2689-RawData!H2688)*4</f>
        <v>0</v>
      </c>
      <c r="I2688" s="50">
        <f>(RawData!I2689-RawData!I2688)*4</f>
        <v>0</v>
      </c>
      <c r="J2688" s="50">
        <f>(RawData!J2689-RawData!J2688)*4</f>
        <v>0</v>
      </c>
      <c r="K2688" s="50">
        <f>(RawData!K2689-RawData!K2688)*4</f>
        <v>0</v>
      </c>
      <c r="L2688" s="50">
        <f>(RawData!L2689-RawData!L2688)*4</f>
        <v>0</v>
      </c>
      <c r="M2688" s="50">
        <f>(RawData!M2689-RawData!M2688)*4</f>
        <v>0</v>
      </c>
      <c r="N2688" s="50">
        <f>(RawData!N2689-RawData!N2688)*4</f>
        <v>0</v>
      </c>
      <c r="O2688" s="50">
        <f>(RawData!O2689-RawData!O2688)*4</f>
        <v>0</v>
      </c>
      <c r="P2688" s="50">
        <f>(RawData!P2689-RawData!P2688)*4</f>
        <v>0</v>
      </c>
      <c r="Q2688" s="50">
        <f>(RawData!Q2689-RawData!Q2688)*4</f>
        <v>0</v>
      </c>
      <c r="R2688" s="50">
        <f>(RawData!R2689-RawData!R2688)*4</f>
        <v>0</v>
      </c>
      <c r="S2688" s="50">
        <f>(RawData!S2689-RawData!S2688)*4</f>
        <v>0</v>
      </c>
      <c r="T2688" s="50">
        <f>(RawData!T2689-RawData!T2688)*4</f>
        <v>0</v>
      </c>
    </row>
    <row r="2689" spans="1:20" s="50" customFormat="1" ht="15" customHeight="1">
      <c r="A2689" s="66">
        <f>RawData!A2690</f>
        <v>0</v>
      </c>
      <c r="B2689" s="50">
        <f>(RawData!B2690-RawData!B2689)*4</f>
        <v>0</v>
      </c>
      <c r="C2689" s="50">
        <f>(RawData!C2690-RawData!C2689)*4</f>
        <v>0</v>
      </c>
      <c r="D2689" s="50">
        <f>(RawData!D2690-RawData!D2689)*4</f>
        <v>0</v>
      </c>
      <c r="E2689" s="50">
        <f>(RawData!E2690-RawData!E2689)*4</f>
        <v>0</v>
      </c>
      <c r="F2689" s="50">
        <f>(RawData!F2690-RawData!F2689)*4</f>
        <v>0</v>
      </c>
      <c r="G2689" s="50">
        <f>(RawData!G2690-RawData!G2689)*4</f>
        <v>0</v>
      </c>
      <c r="H2689" s="50">
        <f>(RawData!H2690-RawData!H2689)*4</f>
        <v>0</v>
      </c>
      <c r="I2689" s="50">
        <f>(RawData!I2690-RawData!I2689)*4</f>
        <v>0</v>
      </c>
      <c r="J2689" s="50">
        <f>(RawData!J2690-RawData!J2689)*4</f>
        <v>0</v>
      </c>
      <c r="K2689" s="50">
        <f>(RawData!K2690-RawData!K2689)*4</f>
        <v>0</v>
      </c>
      <c r="L2689" s="50">
        <f>(RawData!L2690-RawData!L2689)*4</f>
        <v>0</v>
      </c>
      <c r="M2689" s="50">
        <f>(RawData!M2690-RawData!M2689)*4</f>
        <v>0</v>
      </c>
      <c r="N2689" s="50">
        <f>(RawData!N2690-RawData!N2689)*4</f>
        <v>0</v>
      </c>
      <c r="O2689" s="50">
        <f>(RawData!O2690-RawData!O2689)*4</f>
        <v>0</v>
      </c>
      <c r="P2689" s="50">
        <f>(RawData!P2690-RawData!P2689)*4</f>
        <v>0</v>
      </c>
      <c r="Q2689" s="50">
        <f>(RawData!Q2690-RawData!Q2689)*4</f>
        <v>0</v>
      </c>
      <c r="R2689" s="50">
        <f>(RawData!R2690-RawData!R2689)*4</f>
        <v>0</v>
      </c>
      <c r="S2689" s="50">
        <f>(RawData!S2690-RawData!S2689)*4</f>
        <v>0</v>
      </c>
      <c r="T2689" s="50">
        <f>(RawData!T2690-RawData!T2689)*4</f>
        <v>0</v>
      </c>
    </row>
    <row r="2690" spans="1:20" s="50" customFormat="1" ht="15" customHeight="1">
      <c r="A2690" s="66">
        <f>RawData!A2691</f>
        <v>0</v>
      </c>
      <c r="B2690" s="50">
        <f>(RawData!B2691-RawData!B2690)*4</f>
        <v>0</v>
      </c>
      <c r="C2690" s="50">
        <f>(RawData!C2691-RawData!C2690)*4</f>
        <v>0</v>
      </c>
      <c r="D2690" s="50">
        <f>(RawData!D2691-RawData!D2690)*4</f>
        <v>0</v>
      </c>
      <c r="E2690" s="50">
        <f>(RawData!E2691-RawData!E2690)*4</f>
        <v>0</v>
      </c>
      <c r="F2690" s="50">
        <f>(RawData!F2691-RawData!F2690)*4</f>
        <v>0</v>
      </c>
      <c r="G2690" s="50">
        <f>(RawData!G2691-RawData!G2690)*4</f>
        <v>0</v>
      </c>
      <c r="H2690" s="50">
        <f>(RawData!H2691-RawData!H2690)*4</f>
        <v>0</v>
      </c>
      <c r="I2690" s="50">
        <f>(RawData!I2691-RawData!I2690)*4</f>
        <v>0</v>
      </c>
      <c r="J2690" s="50">
        <f>(RawData!J2691-RawData!J2690)*4</f>
        <v>0</v>
      </c>
      <c r="K2690" s="50">
        <f>(RawData!K2691-RawData!K2690)*4</f>
        <v>0</v>
      </c>
      <c r="L2690" s="50">
        <f>(RawData!L2691-RawData!L2690)*4</f>
        <v>0</v>
      </c>
      <c r="M2690" s="50">
        <f>(RawData!M2691-RawData!M2690)*4</f>
        <v>0</v>
      </c>
      <c r="N2690" s="50">
        <f>(RawData!N2691-RawData!N2690)*4</f>
        <v>0</v>
      </c>
      <c r="O2690" s="50">
        <f>(RawData!O2691-RawData!O2690)*4</f>
        <v>0</v>
      </c>
      <c r="P2690" s="50">
        <f>(RawData!P2691-RawData!P2690)*4</f>
        <v>0</v>
      </c>
      <c r="Q2690" s="50">
        <f>(RawData!Q2691-RawData!Q2690)*4</f>
        <v>0</v>
      </c>
      <c r="R2690" s="50">
        <f>(RawData!R2691-RawData!R2690)*4</f>
        <v>0</v>
      </c>
      <c r="S2690" s="50">
        <f>(RawData!S2691-RawData!S2690)*4</f>
        <v>0</v>
      </c>
      <c r="T2690" s="50">
        <f>(RawData!T2691-RawData!T2690)*4</f>
        <v>0</v>
      </c>
    </row>
    <row r="2691" spans="1:20" s="50" customFormat="1" ht="15" customHeight="1">
      <c r="A2691" s="66">
        <f>RawData!A2692</f>
        <v>0</v>
      </c>
      <c r="B2691" s="50">
        <f>(RawData!B2692-RawData!B2691)*4</f>
        <v>0</v>
      </c>
      <c r="C2691" s="50">
        <f>(RawData!C2692-RawData!C2691)*4</f>
        <v>0</v>
      </c>
      <c r="D2691" s="50">
        <f>(RawData!D2692-RawData!D2691)*4</f>
        <v>0</v>
      </c>
      <c r="E2691" s="50">
        <f>(RawData!E2692-RawData!E2691)*4</f>
        <v>0</v>
      </c>
      <c r="F2691" s="50">
        <f>(RawData!F2692-RawData!F2691)*4</f>
        <v>0</v>
      </c>
      <c r="G2691" s="50">
        <f>(RawData!G2692-RawData!G2691)*4</f>
        <v>0</v>
      </c>
      <c r="H2691" s="50">
        <f>(RawData!H2692-RawData!H2691)*4</f>
        <v>0</v>
      </c>
      <c r="I2691" s="50">
        <f>(RawData!I2692-RawData!I2691)*4</f>
        <v>0</v>
      </c>
      <c r="J2691" s="50">
        <f>(RawData!J2692-RawData!J2691)*4</f>
        <v>0</v>
      </c>
      <c r="K2691" s="50">
        <f>(RawData!K2692-RawData!K2691)*4</f>
        <v>0</v>
      </c>
      <c r="L2691" s="50">
        <f>(RawData!L2692-RawData!L2691)*4</f>
        <v>0</v>
      </c>
      <c r="M2691" s="50">
        <f>(RawData!M2692-RawData!M2691)*4</f>
        <v>0</v>
      </c>
      <c r="N2691" s="50">
        <f>(RawData!N2692-RawData!N2691)*4</f>
        <v>0</v>
      </c>
      <c r="O2691" s="50">
        <f>(RawData!O2692-RawData!O2691)*4</f>
        <v>0</v>
      </c>
      <c r="P2691" s="50">
        <f>(RawData!P2692-RawData!P2691)*4</f>
        <v>0</v>
      </c>
      <c r="Q2691" s="50">
        <f>(RawData!Q2692-RawData!Q2691)*4</f>
        <v>0</v>
      </c>
      <c r="R2691" s="50">
        <f>(RawData!R2692-RawData!R2691)*4</f>
        <v>0</v>
      </c>
      <c r="S2691" s="50">
        <f>(RawData!S2692-RawData!S2691)*4</f>
        <v>0</v>
      </c>
      <c r="T2691" s="50">
        <f>(RawData!T2692-RawData!T2691)*4</f>
        <v>0</v>
      </c>
    </row>
    <row r="2692" spans="1:20" s="50" customFormat="1" ht="15" customHeight="1">
      <c r="A2692" s="66">
        <f>RawData!A2693</f>
        <v>0</v>
      </c>
      <c r="B2692" s="50">
        <f>(RawData!B2693-RawData!B2692)*4</f>
        <v>0</v>
      </c>
      <c r="C2692" s="50">
        <f>(RawData!C2693-RawData!C2692)*4</f>
        <v>0</v>
      </c>
      <c r="D2692" s="50">
        <f>(RawData!D2693-RawData!D2692)*4</f>
        <v>0</v>
      </c>
      <c r="E2692" s="50">
        <f>(RawData!E2693-RawData!E2692)*4</f>
        <v>0</v>
      </c>
      <c r="F2692" s="50">
        <f>(RawData!F2693-RawData!F2692)*4</f>
        <v>0</v>
      </c>
      <c r="G2692" s="50">
        <f>(RawData!G2693-RawData!G2692)*4</f>
        <v>0</v>
      </c>
      <c r="H2692" s="50">
        <f>(RawData!H2693-RawData!H2692)*4</f>
        <v>0</v>
      </c>
      <c r="I2692" s="50">
        <f>(RawData!I2693-RawData!I2692)*4</f>
        <v>0</v>
      </c>
      <c r="J2692" s="50">
        <f>(RawData!J2693-RawData!J2692)*4</f>
        <v>0</v>
      </c>
      <c r="K2692" s="50">
        <f>(RawData!K2693-RawData!K2692)*4</f>
        <v>0</v>
      </c>
      <c r="L2692" s="50">
        <f>(RawData!L2693-RawData!L2692)*4</f>
        <v>0</v>
      </c>
      <c r="M2692" s="50">
        <f>(RawData!M2693-RawData!M2692)*4</f>
        <v>0</v>
      </c>
      <c r="N2692" s="50">
        <f>(RawData!N2693-RawData!N2692)*4</f>
        <v>0</v>
      </c>
      <c r="O2692" s="50">
        <f>(RawData!O2693-RawData!O2692)*4</f>
        <v>0</v>
      </c>
      <c r="P2692" s="50">
        <f>(RawData!P2693-RawData!P2692)*4</f>
        <v>0</v>
      </c>
      <c r="Q2692" s="50">
        <f>(RawData!Q2693-RawData!Q2692)*4</f>
        <v>0</v>
      </c>
      <c r="R2692" s="50">
        <f>(RawData!R2693-RawData!R2692)*4</f>
        <v>0</v>
      </c>
      <c r="S2692" s="50">
        <f>(RawData!S2693-RawData!S2692)*4</f>
        <v>0</v>
      </c>
      <c r="T2692" s="50">
        <f>(RawData!T2693-RawData!T2692)*4</f>
        <v>0</v>
      </c>
    </row>
    <row r="2693" spans="1:20" s="50" customFormat="1" ht="15" customHeight="1">
      <c r="A2693" s="66">
        <f>RawData!A2694</f>
        <v>0</v>
      </c>
      <c r="B2693" s="50">
        <f>(RawData!B2694-RawData!B2693)*4</f>
        <v>0</v>
      </c>
      <c r="C2693" s="50">
        <f>(RawData!C2694-RawData!C2693)*4</f>
        <v>0</v>
      </c>
      <c r="D2693" s="50">
        <f>(RawData!D2694-RawData!D2693)*4</f>
        <v>0</v>
      </c>
      <c r="E2693" s="50">
        <f>(RawData!E2694-RawData!E2693)*4</f>
        <v>0</v>
      </c>
      <c r="F2693" s="50">
        <f>(RawData!F2694-RawData!F2693)*4</f>
        <v>0</v>
      </c>
      <c r="G2693" s="50">
        <f>(RawData!G2694-RawData!G2693)*4</f>
        <v>0</v>
      </c>
      <c r="H2693" s="50">
        <f>(RawData!H2694-RawData!H2693)*4</f>
        <v>0</v>
      </c>
      <c r="I2693" s="50">
        <f>(RawData!I2694-RawData!I2693)*4</f>
        <v>0</v>
      </c>
      <c r="J2693" s="50">
        <f>(RawData!J2694-RawData!J2693)*4</f>
        <v>0</v>
      </c>
      <c r="K2693" s="50">
        <f>(RawData!K2694-RawData!K2693)*4</f>
        <v>0</v>
      </c>
      <c r="L2693" s="50">
        <f>(RawData!L2694-RawData!L2693)*4</f>
        <v>0</v>
      </c>
      <c r="M2693" s="50">
        <f>(RawData!M2694-RawData!M2693)*4</f>
        <v>0</v>
      </c>
      <c r="N2693" s="50">
        <f>(RawData!N2694-RawData!N2693)*4</f>
        <v>0</v>
      </c>
      <c r="O2693" s="50">
        <f>(RawData!O2694-RawData!O2693)*4</f>
        <v>0</v>
      </c>
      <c r="P2693" s="50">
        <f>(RawData!P2694-RawData!P2693)*4</f>
        <v>0</v>
      </c>
      <c r="Q2693" s="50">
        <f>(RawData!Q2694-RawData!Q2693)*4</f>
        <v>0</v>
      </c>
      <c r="R2693" s="50">
        <f>(RawData!R2694-RawData!R2693)*4</f>
        <v>0</v>
      </c>
      <c r="S2693" s="50">
        <f>(RawData!S2694-RawData!S2693)*4</f>
        <v>0</v>
      </c>
      <c r="T2693" s="50">
        <f>(RawData!T2694-RawData!T2693)*4</f>
        <v>0</v>
      </c>
    </row>
    <row r="2694" spans="1:20" s="50" customFormat="1" ht="15" customHeight="1">
      <c r="A2694" s="66">
        <f>RawData!A2695</f>
        <v>0</v>
      </c>
      <c r="B2694" s="50">
        <f>(RawData!B2695-RawData!B2694)*4</f>
        <v>0</v>
      </c>
      <c r="C2694" s="50">
        <f>(RawData!C2695-RawData!C2694)*4</f>
        <v>0</v>
      </c>
      <c r="D2694" s="50">
        <f>(RawData!D2695-RawData!D2694)*4</f>
        <v>0</v>
      </c>
      <c r="E2694" s="50">
        <f>(RawData!E2695-RawData!E2694)*4</f>
        <v>0</v>
      </c>
      <c r="F2694" s="50">
        <f>(RawData!F2695-RawData!F2694)*4</f>
        <v>0</v>
      </c>
      <c r="G2694" s="50">
        <f>(RawData!G2695-RawData!G2694)*4</f>
        <v>0</v>
      </c>
      <c r="H2694" s="50">
        <f>(RawData!H2695-RawData!H2694)*4</f>
        <v>0</v>
      </c>
      <c r="I2694" s="50">
        <f>(RawData!I2695-RawData!I2694)*4</f>
        <v>0</v>
      </c>
      <c r="J2694" s="50">
        <f>(RawData!J2695-RawData!J2694)*4</f>
        <v>0</v>
      </c>
      <c r="K2694" s="50">
        <f>(RawData!K2695-RawData!K2694)*4</f>
        <v>0</v>
      </c>
      <c r="L2694" s="50">
        <f>(RawData!L2695-RawData!L2694)*4</f>
        <v>0</v>
      </c>
      <c r="M2694" s="50">
        <f>(RawData!M2695-RawData!M2694)*4</f>
        <v>0</v>
      </c>
      <c r="N2694" s="50">
        <f>(RawData!N2695-RawData!N2694)*4</f>
        <v>0</v>
      </c>
      <c r="O2694" s="50">
        <f>(RawData!O2695-RawData!O2694)*4</f>
        <v>0</v>
      </c>
      <c r="P2694" s="50">
        <f>(RawData!P2695-RawData!P2694)*4</f>
        <v>0</v>
      </c>
      <c r="Q2694" s="50">
        <f>(RawData!Q2695-RawData!Q2694)*4</f>
        <v>0</v>
      </c>
      <c r="R2694" s="50">
        <f>(RawData!R2695-RawData!R2694)*4</f>
        <v>0</v>
      </c>
      <c r="S2694" s="50">
        <f>(RawData!S2695-RawData!S2694)*4</f>
        <v>0</v>
      </c>
      <c r="T2694" s="50">
        <f>(RawData!T2695-RawData!T2694)*4</f>
        <v>0</v>
      </c>
    </row>
    <row r="2695" spans="1:20" s="50" customFormat="1" ht="15" customHeight="1">
      <c r="A2695" s="66">
        <f>RawData!A2696</f>
        <v>0</v>
      </c>
      <c r="B2695" s="50">
        <f>(RawData!B2696-RawData!B2695)*4</f>
        <v>0</v>
      </c>
      <c r="C2695" s="50">
        <f>(RawData!C2696-RawData!C2695)*4</f>
        <v>0</v>
      </c>
      <c r="D2695" s="50">
        <f>(RawData!D2696-RawData!D2695)*4</f>
        <v>0</v>
      </c>
      <c r="E2695" s="50">
        <f>(RawData!E2696-RawData!E2695)*4</f>
        <v>0</v>
      </c>
      <c r="F2695" s="50">
        <f>(RawData!F2696-RawData!F2695)*4</f>
        <v>0</v>
      </c>
      <c r="G2695" s="50">
        <f>(RawData!G2696-RawData!G2695)*4</f>
        <v>0</v>
      </c>
      <c r="H2695" s="50">
        <f>(RawData!H2696-RawData!H2695)*4</f>
        <v>0</v>
      </c>
      <c r="I2695" s="50">
        <f>(RawData!I2696-RawData!I2695)*4</f>
        <v>0</v>
      </c>
      <c r="J2695" s="50">
        <f>(RawData!J2696-RawData!J2695)*4</f>
        <v>0</v>
      </c>
      <c r="K2695" s="50">
        <f>(RawData!K2696-RawData!K2695)*4</f>
        <v>0</v>
      </c>
      <c r="L2695" s="50">
        <f>(RawData!L2696-RawData!L2695)*4</f>
        <v>0</v>
      </c>
      <c r="M2695" s="50">
        <f>(RawData!M2696-RawData!M2695)*4</f>
        <v>0</v>
      </c>
      <c r="N2695" s="50">
        <f>(RawData!N2696-RawData!N2695)*4</f>
        <v>0</v>
      </c>
      <c r="O2695" s="50">
        <f>(RawData!O2696-RawData!O2695)*4</f>
        <v>0</v>
      </c>
      <c r="P2695" s="50">
        <f>(RawData!P2696-RawData!P2695)*4</f>
        <v>0</v>
      </c>
      <c r="Q2695" s="50">
        <f>(RawData!Q2696-RawData!Q2695)*4</f>
        <v>0</v>
      </c>
      <c r="R2695" s="50">
        <f>(RawData!R2696-RawData!R2695)*4</f>
        <v>0</v>
      </c>
      <c r="S2695" s="50">
        <f>(RawData!S2696-RawData!S2695)*4</f>
        <v>0</v>
      </c>
      <c r="T2695" s="50">
        <f>(RawData!T2696-RawData!T2695)*4</f>
        <v>0</v>
      </c>
    </row>
    <row r="2696" spans="1:20" s="50" customFormat="1" ht="15" customHeight="1">
      <c r="A2696" s="66">
        <f>RawData!A2697</f>
        <v>0</v>
      </c>
      <c r="B2696" s="50">
        <f>(RawData!B2697-RawData!B2696)*4</f>
        <v>0</v>
      </c>
      <c r="C2696" s="50">
        <f>(RawData!C2697-RawData!C2696)*4</f>
        <v>0</v>
      </c>
      <c r="D2696" s="50">
        <f>(RawData!D2697-RawData!D2696)*4</f>
        <v>0</v>
      </c>
      <c r="E2696" s="50">
        <f>(RawData!E2697-RawData!E2696)*4</f>
        <v>0</v>
      </c>
      <c r="F2696" s="50">
        <f>(RawData!F2697-RawData!F2696)*4</f>
        <v>0</v>
      </c>
      <c r="G2696" s="50">
        <f>(RawData!G2697-RawData!G2696)*4</f>
        <v>0</v>
      </c>
      <c r="H2696" s="50">
        <f>(RawData!H2697-RawData!H2696)*4</f>
        <v>0</v>
      </c>
      <c r="I2696" s="50">
        <f>(RawData!I2697-RawData!I2696)*4</f>
        <v>0</v>
      </c>
      <c r="J2696" s="50">
        <f>(RawData!J2697-RawData!J2696)*4</f>
        <v>0</v>
      </c>
      <c r="K2696" s="50">
        <f>(RawData!K2697-RawData!K2696)*4</f>
        <v>0</v>
      </c>
      <c r="L2696" s="50">
        <f>(RawData!L2697-RawData!L2696)*4</f>
        <v>0</v>
      </c>
      <c r="M2696" s="50">
        <f>(RawData!M2697-RawData!M2696)*4</f>
        <v>0</v>
      </c>
      <c r="N2696" s="50">
        <f>(RawData!N2697-RawData!N2696)*4</f>
        <v>0</v>
      </c>
      <c r="O2696" s="50">
        <f>(RawData!O2697-RawData!O2696)*4</f>
        <v>0</v>
      </c>
      <c r="P2696" s="50">
        <f>(RawData!P2697-RawData!P2696)*4</f>
        <v>0</v>
      </c>
      <c r="Q2696" s="50">
        <f>(RawData!Q2697-RawData!Q2696)*4</f>
        <v>0</v>
      </c>
      <c r="R2696" s="50">
        <f>(RawData!R2697-RawData!R2696)*4</f>
        <v>0</v>
      </c>
      <c r="S2696" s="50">
        <f>(RawData!S2697-RawData!S2696)*4</f>
        <v>0</v>
      </c>
      <c r="T2696" s="50">
        <f>(RawData!T2697-RawData!T2696)*4</f>
        <v>0</v>
      </c>
    </row>
    <row r="2697" spans="1:20" s="50" customFormat="1" ht="15" customHeight="1">
      <c r="A2697" s="66">
        <f>RawData!A2698</f>
        <v>0</v>
      </c>
      <c r="B2697" s="50">
        <f>(RawData!B2698-RawData!B2697)*4</f>
        <v>0</v>
      </c>
      <c r="C2697" s="50">
        <f>(RawData!C2698-RawData!C2697)*4</f>
        <v>0</v>
      </c>
      <c r="D2697" s="50">
        <f>(RawData!D2698-RawData!D2697)*4</f>
        <v>0</v>
      </c>
      <c r="E2697" s="50">
        <f>(RawData!E2698-RawData!E2697)*4</f>
        <v>0</v>
      </c>
      <c r="F2697" s="50">
        <f>(RawData!F2698-RawData!F2697)*4</f>
        <v>0</v>
      </c>
      <c r="G2697" s="50">
        <f>(RawData!G2698-RawData!G2697)*4</f>
        <v>0</v>
      </c>
      <c r="H2697" s="50">
        <f>(RawData!H2698-RawData!H2697)*4</f>
        <v>0</v>
      </c>
      <c r="I2697" s="50">
        <f>(RawData!I2698-RawData!I2697)*4</f>
        <v>0</v>
      </c>
      <c r="J2697" s="50">
        <f>(RawData!J2698-RawData!J2697)*4</f>
        <v>0</v>
      </c>
      <c r="K2697" s="50">
        <f>(RawData!K2698-RawData!K2697)*4</f>
        <v>0</v>
      </c>
      <c r="L2697" s="50">
        <f>(RawData!L2698-RawData!L2697)*4</f>
        <v>0</v>
      </c>
      <c r="M2697" s="50">
        <f>(RawData!M2698-RawData!M2697)*4</f>
        <v>0</v>
      </c>
      <c r="N2697" s="50">
        <f>(RawData!N2698-RawData!N2697)*4</f>
        <v>0</v>
      </c>
      <c r="O2697" s="50">
        <f>(RawData!O2698-RawData!O2697)*4</f>
        <v>0</v>
      </c>
      <c r="P2697" s="50">
        <f>(RawData!P2698-RawData!P2697)*4</f>
        <v>0</v>
      </c>
      <c r="Q2697" s="50">
        <f>(RawData!Q2698-RawData!Q2697)*4</f>
        <v>0</v>
      </c>
      <c r="R2697" s="50">
        <f>(RawData!R2698-RawData!R2697)*4</f>
        <v>0</v>
      </c>
      <c r="S2697" s="50">
        <f>(RawData!S2698-RawData!S2697)*4</f>
        <v>0</v>
      </c>
      <c r="T2697" s="50">
        <f>(RawData!T2698-RawData!T2697)*4</f>
        <v>0</v>
      </c>
    </row>
    <row r="2698" spans="1:20" s="50" customFormat="1" ht="15" customHeight="1">
      <c r="A2698" s="66">
        <f>RawData!A2699</f>
        <v>0</v>
      </c>
      <c r="B2698" s="50">
        <f>(RawData!B2699-RawData!B2698)*4</f>
        <v>0</v>
      </c>
      <c r="C2698" s="50">
        <f>(RawData!C2699-RawData!C2698)*4</f>
        <v>0</v>
      </c>
      <c r="D2698" s="50">
        <f>(RawData!D2699-RawData!D2698)*4</f>
        <v>0</v>
      </c>
      <c r="E2698" s="50">
        <f>(RawData!E2699-RawData!E2698)*4</f>
        <v>0</v>
      </c>
      <c r="F2698" s="50">
        <f>(RawData!F2699-RawData!F2698)*4</f>
        <v>0</v>
      </c>
      <c r="G2698" s="50">
        <f>(RawData!G2699-RawData!G2698)*4</f>
        <v>0</v>
      </c>
      <c r="H2698" s="50">
        <f>(RawData!H2699-RawData!H2698)*4</f>
        <v>0</v>
      </c>
      <c r="I2698" s="50">
        <f>(RawData!I2699-RawData!I2698)*4</f>
        <v>0</v>
      </c>
      <c r="J2698" s="50">
        <f>(RawData!J2699-RawData!J2698)*4</f>
        <v>0</v>
      </c>
      <c r="K2698" s="50">
        <f>(RawData!K2699-RawData!K2698)*4</f>
        <v>0</v>
      </c>
      <c r="L2698" s="50">
        <f>(RawData!L2699-RawData!L2698)*4</f>
        <v>0</v>
      </c>
      <c r="M2698" s="50">
        <f>(RawData!M2699-RawData!M2698)*4</f>
        <v>0</v>
      </c>
      <c r="N2698" s="50">
        <f>(RawData!N2699-RawData!N2698)*4</f>
        <v>0</v>
      </c>
      <c r="O2698" s="50">
        <f>(RawData!O2699-RawData!O2698)*4</f>
        <v>0</v>
      </c>
      <c r="P2698" s="50">
        <f>(RawData!P2699-RawData!P2698)*4</f>
        <v>0</v>
      </c>
      <c r="Q2698" s="50">
        <f>(RawData!Q2699-RawData!Q2698)*4</f>
        <v>0</v>
      </c>
      <c r="R2698" s="50">
        <f>(RawData!R2699-RawData!R2698)*4</f>
        <v>0</v>
      </c>
      <c r="S2698" s="50">
        <f>(RawData!S2699-RawData!S2698)*4</f>
        <v>0</v>
      </c>
      <c r="T2698" s="50">
        <f>(RawData!T2699-RawData!T2698)*4</f>
        <v>0</v>
      </c>
    </row>
    <row r="2699" spans="1:20" s="50" customFormat="1" ht="15" customHeight="1">
      <c r="A2699" s="66">
        <f>RawData!A2700</f>
        <v>0</v>
      </c>
      <c r="B2699" s="50">
        <f>(RawData!B2700-RawData!B2699)*4</f>
        <v>0</v>
      </c>
      <c r="C2699" s="50">
        <f>(RawData!C2700-RawData!C2699)*4</f>
        <v>0</v>
      </c>
      <c r="D2699" s="50">
        <f>(RawData!D2700-RawData!D2699)*4</f>
        <v>0</v>
      </c>
      <c r="E2699" s="50">
        <f>(RawData!E2700-RawData!E2699)*4</f>
        <v>0</v>
      </c>
      <c r="F2699" s="50">
        <f>(RawData!F2700-RawData!F2699)*4</f>
        <v>0</v>
      </c>
      <c r="G2699" s="50">
        <f>(RawData!G2700-RawData!G2699)*4</f>
        <v>0</v>
      </c>
      <c r="H2699" s="50">
        <f>(RawData!H2700-RawData!H2699)*4</f>
        <v>0</v>
      </c>
      <c r="I2699" s="50">
        <f>(RawData!I2700-RawData!I2699)*4</f>
        <v>0</v>
      </c>
      <c r="J2699" s="50">
        <f>(RawData!J2700-RawData!J2699)*4</f>
        <v>0</v>
      </c>
      <c r="K2699" s="50">
        <f>(RawData!K2700-RawData!K2699)*4</f>
        <v>0</v>
      </c>
      <c r="L2699" s="50">
        <f>(RawData!L2700-RawData!L2699)*4</f>
        <v>0</v>
      </c>
      <c r="M2699" s="50">
        <f>(RawData!M2700-RawData!M2699)*4</f>
        <v>0</v>
      </c>
      <c r="N2699" s="50">
        <f>(RawData!N2700-RawData!N2699)*4</f>
        <v>0</v>
      </c>
      <c r="O2699" s="50">
        <f>(RawData!O2700-RawData!O2699)*4</f>
        <v>0</v>
      </c>
      <c r="P2699" s="50">
        <f>(RawData!P2700-RawData!P2699)*4</f>
        <v>0</v>
      </c>
      <c r="Q2699" s="50">
        <f>(RawData!Q2700-RawData!Q2699)*4</f>
        <v>0</v>
      </c>
      <c r="R2699" s="50">
        <f>(RawData!R2700-RawData!R2699)*4</f>
        <v>0</v>
      </c>
      <c r="S2699" s="50">
        <f>(RawData!S2700-RawData!S2699)*4</f>
        <v>0</v>
      </c>
      <c r="T2699" s="50">
        <f>(RawData!T2700-RawData!T2699)*4</f>
        <v>0</v>
      </c>
    </row>
    <row r="2700" spans="1:20" s="50" customFormat="1" ht="15" customHeight="1">
      <c r="A2700" s="66">
        <f>RawData!A2701</f>
        <v>0</v>
      </c>
      <c r="B2700" s="50">
        <f>(RawData!B2701-RawData!B2700)*4</f>
        <v>0</v>
      </c>
      <c r="C2700" s="50">
        <f>(RawData!C2701-RawData!C2700)*4</f>
        <v>0</v>
      </c>
      <c r="D2700" s="50">
        <f>(RawData!D2701-RawData!D2700)*4</f>
        <v>0</v>
      </c>
      <c r="E2700" s="50">
        <f>(RawData!E2701-RawData!E2700)*4</f>
        <v>0</v>
      </c>
      <c r="F2700" s="50">
        <f>(RawData!F2701-RawData!F2700)*4</f>
        <v>0</v>
      </c>
      <c r="G2700" s="50">
        <f>(RawData!G2701-RawData!G2700)*4</f>
        <v>0</v>
      </c>
      <c r="H2700" s="50">
        <f>(RawData!H2701-RawData!H2700)*4</f>
        <v>0</v>
      </c>
      <c r="I2700" s="50">
        <f>(RawData!I2701-RawData!I2700)*4</f>
        <v>0</v>
      </c>
      <c r="J2700" s="50">
        <f>(RawData!J2701-RawData!J2700)*4</f>
        <v>0</v>
      </c>
      <c r="K2700" s="50">
        <f>(RawData!K2701-RawData!K2700)*4</f>
        <v>0</v>
      </c>
      <c r="L2700" s="50">
        <f>(RawData!L2701-RawData!L2700)*4</f>
        <v>0</v>
      </c>
      <c r="M2700" s="50">
        <f>(RawData!M2701-RawData!M2700)*4</f>
        <v>0</v>
      </c>
      <c r="N2700" s="50">
        <f>(RawData!N2701-RawData!N2700)*4</f>
        <v>0</v>
      </c>
      <c r="O2700" s="50">
        <f>(RawData!O2701-RawData!O2700)*4</f>
        <v>0</v>
      </c>
      <c r="P2700" s="50">
        <f>(RawData!P2701-RawData!P2700)*4</f>
        <v>0</v>
      </c>
      <c r="Q2700" s="50">
        <f>(RawData!Q2701-RawData!Q2700)*4</f>
        <v>0</v>
      </c>
      <c r="R2700" s="50">
        <f>(RawData!R2701-RawData!R2700)*4</f>
        <v>0</v>
      </c>
      <c r="S2700" s="50">
        <f>(RawData!S2701-RawData!S2700)*4</f>
        <v>0</v>
      </c>
      <c r="T2700" s="50">
        <f>(RawData!T2701-RawData!T2700)*4</f>
        <v>0</v>
      </c>
    </row>
    <row r="2701" spans="1:20" s="50" customFormat="1" ht="15" customHeight="1">
      <c r="A2701" s="66">
        <f>RawData!A2702</f>
        <v>0</v>
      </c>
      <c r="B2701" s="50">
        <f>(RawData!B2702-RawData!B2701)*4</f>
        <v>0</v>
      </c>
      <c r="C2701" s="50">
        <f>(RawData!C2702-RawData!C2701)*4</f>
        <v>0</v>
      </c>
      <c r="D2701" s="50">
        <f>(RawData!D2702-RawData!D2701)*4</f>
        <v>0</v>
      </c>
      <c r="E2701" s="50">
        <f>(RawData!E2702-RawData!E2701)*4</f>
        <v>0</v>
      </c>
      <c r="F2701" s="50">
        <f>(RawData!F2702-RawData!F2701)*4</f>
        <v>0</v>
      </c>
      <c r="G2701" s="50">
        <f>(RawData!G2702-RawData!G2701)*4</f>
        <v>0</v>
      </c>
      <c r="H2701" s="50">
        <f>(RawData!H2702-RawData!H2701)*4</f>
        <v>0</v>
      </c>
      <c r="I2701" s="50">
        <f>(RawData!I2702-RawData!I2701)*4</f>
        <v>0</v>
      </c>
      <c r="J2701" s="50">
        <f>(RawData!J2702-RawData!J2701)*4</f>
        <v>0</v>
      </c>
      <c r="K2701" s="50">
        <f>(RawData!K2702-RawData!K2701)*4</f>
        <v>0</v>
      </c>
      <c r="L2701" s="50">
        <f>(RawData!L2702-RawData!L2701)*4</f>
        <v>0</v>
      </c>
      <c r="M2701" s="50">
        <f>(RawData!M2702-RawData!M2701)*4</f>
        <v>0</v>
      </c>
      <c r="N2701" s="50">
        <f>(RawData!N2702-RawData!N2701)*4</f>
        <v>0</v>
      </c>
      <c r="O2701" s="50">
        <f>(RawData!O2702-RawData!O2701)*4</f>
        <v>0</v>
      </c>
      <c r="P2701" s="50">
        <f>(RawData!P2702-RawData!P2701)*4</f>
        <v>0</v>
      </c>
      <c r="Q2701" s="50">
        <f>(RawData!Q2702-RawData!Q2701)*4</f>
        <v>0</v>
      </c>
      <c r="R2701" s="50">
        <f>(RawData!R2702-RawData!R2701)*4</f>
        <v>0</v>
      </c>
      <c r="S2701" s="50">
        <f>(RawData!S2702-RawData!S2701)*4</f>
        <v>0</v>
      </c>
      <c r="T2701" s="50">
        <f>(RawData!T2702-RawData!T2701)*4</f>
        <v>0</v>
      </c>
    </row>
    <row r="2702" spans="1:20" s="50" customFormat="1" ht="15" customHeight="1">
      <c r="A2702" s="66">
        <f>RawData!A2703</f>
        <v>0</v>
      </c>
      <c r="B2702" s="50">
        <f>(RawData!B2703-RawData!B2702)*4</f>
        <v>0</v>
      </c>
      <c r="C2702" s="50">
        <f>(RawData!C2703-RawData!C2702)*4</f>
        <v>0</v>
      </c>
      <c r="D2702" s="50">
        <f>(RawData!D2703-RawData!D2702)*4</f>
        <v>0</v>
      </c>
      <c r="E2702" s="50">
        <f>(RawData!E2703-RawData!E2702)*4</f>
        <v>0</v>
      </c>
      <c r="F2702" s="50">
        <f>(RawData!F2703-RawData!F2702)*4</f>
        <v>0</v>
      </c>
      <c r="G2702" s="50">
        <f>(RawData!G2703-RawData!G2702)*4</f>
        <v>0</v>
      </c>
      <c r="H2702" s="50">
        <f>(RawData!H2703-RawData!H2702)*4</f>
        <v>0</v>
      </c>
      <c r="I2702" s="50">
        <f>(RawData!I2703-RawData!I2702)*4</f>
        <v>0</v>
      </c>
      <c r="J2702" s="50">
        <f>(RawData!J2703-RawData!J2702)*4</f>
        <v>0</v>
      </c>
      <c r="K2702" s="50">
        <f>(RawData!K2703-RawData!K2702)*4</f>
        <v>0</v>
      </c>
      <c r="L2702" s="50">
        <f>(RawData!L2703-RawData!L2702)*4</f>
        <v>0</v>
      </c>
      <c r="M2702" s="50">
        <f>(RawData!M2703-RawData!M2702)*4</f>
        <v>0</v>
      </c>
      <c r="N2702" s="50">
        <f>(RawData!N2703-RawData!N2702)*4</f>
        <v>0</v>
      </c>
      <c r="O2702" s="50">
        <f>(RawData!O2703-RawData!O2702)*4</f>
        <v>0</v>
      </c>
      <c r="P2702" s="50">
        <f>(RawData!P2703-RawData!P2702)*4</f>
        <v>0</v>
      </c>
      <c r="Q2702" s="50">
        <f>(RawData!Q2703-RawData!Q2702)*4</f>
        <v>0</v>
      </c>
      <c r="R2702" s="50">
        <f>(RawData!R2703-RawData!R2702)*4</f>
        <v>0</v>
      </c>
      <c r="S2702" s="50">
        <f>(RawData!S2703-RawData!S2702)*4</f>
        <v>0</v>
      </c>
      <c r="T2702" s="50">
        <f>(RawData!T2703-RawData!T2702)*4</f>
        <v>0</v>
      </c>
    </row>
    <row r="2703" spans="1:20" s="50" customFormat="1" ht="15" customHeight="1">
      <c r="A2703" s="66">
        <f>RawData!A2704</f>
        <v>0</v>
      </c>
      <c r="B2703" s="50">
        <f>(RawData!B2704-RawData!B2703)*4</f>
        <v>0</v>
      </c>
      <c r="C2703" s="50">
        <f>(RawData!C2704-RawData!C2703)*4</f>
        <v>0</v>
      </c>
      <c r="D2703" s="50">
        <f>(RawData!D2704-RawData!D2703)*4</f>
        <v>0</v>
      </c>
      <c r="E2703" s="50">
        <f>(RawData!E2704-RawData!E2703)*4</f>
        <v>0</v>
      </c>
      <c r="F2703" s="50">
        <f>(RawData!F2704-RawData!F2703)*4</f>
        <v>0</v>
      </c>
      <c r="G2703" s="50">
        <f>(RawData!G2704-RawData!G2703)*4</f>
        <v>0</v>
      </c>
      <c r="H2703" s="50">
        <f>(RawData!H2704-RawData!H2703)*4</f>
        <v>0</v>
      </c>
      <c r="I2703" s="50">
        <f>(RawData!I2704-RawData!I2703)*4</f>
        <v>0</v>
      </c>
      <c r="J2703" s="50">
        <f>(RawData!J2704-RawData!J2703)*4</f>
        <v>0</v>
      </c>
      <c r="K2703" s="50">
        <f>(RawData!K2704-RawData!K2703)*4</f>
        <v>0</v>
      </c>
      <c r="L2703" s="50">
        <f>(RawData!L2704-RawData!L2703)*4</f>
        <v>0</v>
      </c>
      <c r="M2703" s="50">
        <f>(RawData!M2704-RawData!M2703)*4</f>
        <v>0</v>
      </c>
      <c r="N2703" s="50">
        <f>(RawData!N2704-RawData!N2703)*4</f>
        <v>0</v>
      </c>
      <c r="O2703" s="50">
        <f>(RawData!O2704-RawData!O2703)*4</f>
        <v>0</v>
      </c>
      <c r="P2703" s="50">
        <f>(RawData!P2704-RawData!P2703)*4</f>
        <v>0</v>
      </c>
      <c r="Q2703" s="50">
        <f>(RawData!Q2704-RawData!Q2703)*4</f>
        <v>0</v>
      </c>
      <c r="R2703" s="50">
        <f>(RawData!R2704-RawData!R2703)*4</f>
        <v>0</v>
      </c>
      <c r="S2703" s="50">
        <f>(RawData!S2704-RawData!S2703)*4</f>
        <v>0</v>
      </c>
      <c r="T2703" s="50">
        <f>(RawData!T2704-RawData!T2703)*4</f>
        <v>0</v>
      </c>
    </row>
    <row r="2704" spans="1:20" s="50" customFormat="1" ht="15" customHeight="1">
      <c r="A2704" s="66">
        <f>RawData!A2705</f>
        <v>0</v>
      </c>
      <c r="B2704" s="50">
        <f>(RawData!B2705-RawData!B2704)*4</f>
        <v>0</v>
      </c>
      <c r="C2704" s="50">
        <f>(RawData!C2705-RawData!C2704)*4</f>
        <v>0</v>
      </c>
      <c r="D2704" s="50">
        <f>(RawData!D2705-RawData!D2704)*4</f>
        <v>0</v>
      </c>
      <c r="E2704" s="50">
        <f>(RawData!E2705-RawData!E2704)*4</f>
        <v>0</v>
      </c>
      <c r="F2704" s="50">
        <f>(RawData!F2705-RawData!F2704)*4</f>
        <v>0</v>
      </c>
      <c r="G2704" s="50">
        <f>(RawData!G2705-RawData!G2704)*4</f>
        <v>0</v>
      </c>
      <c r="H2704" s="50">
        <f>(RawData!H2705-RawData!H2704)*4</f>
        <v>0</v>
      </c>
      <c r="I2704" s="50">
        <f>(RawData!I2705-RawData!I2704)*4</f>
        <v>0</v>
      </c>
      <c r="J2704" s="50">
        <f>(RawData!J2705-RawData!J2704)*4</f>
        <v>0</v>
      </c>
      <c r="K2704" s="50">
        <f>(RawData!K2705-RawData!K2704)*4</f>
        <v>0</v>
      </c>
      <c r="L2704" s="50">
        <f>(RawData!L2705-RawData!L2704)*4</f>
        <v>0</v>
      </c>
      <c r="M2704" s="50">
        <f>(RawData!M2705-RawData!M2704)*4</f>
        <v>0</v>
      </c>
      <c r="N2704" s="50">
        <f>(RawData!N2705-RawData!N2704)*4</f>
        <v>0</v>
      </c>
      <c r="O2704" s="50">
        <f>(RawData!O2705-RawData!O2704)*4</f>
        <v>0</v>
      </c>
      <c r="P2704" s="50">
        <f>(RawData!P2705-RawData!P2704)*4</f>
        <v>0</v>
      </c>
      <c r="Q2704" s="50">
        <f>(RawData!Q2705-RawData!Q2704)*4</f>
        <v>0</v>
      </c>
      <c r="R2704" s="50">
        <f>(RawData!R2705-RawData!R2704)*4</f>
        <v>0</v>
      </c>
      <c r="S2704" s="50">
        <f>(RawData!S2705-RawData!S2704)*4</f>
        <v>0</v>
      </c>
      <c r="T2704" s="50">
        <f>(RawData!T2705-RawData!T2704)*4</f>
        <v>0</v>
      </c>
    </row>
    <row r="2705" spans="1:20" s="50" customFormat="1" ht="15" customHeight="1">
      <c r="A2705" s="66">
        <f>RawData!A2706</f>
        <v>0</v>
      </c>
      <c r="B2705" s="50">
        <f>(RawData!B2706-RawData!B2705)*4</f>
        <v>0</v>
      </c>
      <c r="C2705" s="50">
        <f>(RawData!C2706-RawData!C2705)*4</f>
        <v>0</v>
      </c>
      <c r="D2705" s="50">
        <f>(RawData!D2706-RawData!D2705)*4</f>
        <v>0</v>
      </c>
      <c r="E2705" s="50">
        <f>(RawData!E2706-RawData!E2705)*4</f>
        <v>0</v>
      </c>
      <c r="F2705" s="50">
        <f>(RawData!F2706-RawData!F2705)*4</f>
        <v>0</v>
      </c>
      <c r="G2705" s="50">
        <f>(RawData!G2706-RawData!G2705)*4</f>
        <v>0</v>
      </c>
      <c r="H2705" s="50">
        <f>(RawData!H2706-RawData!H2705)*4</f>
        <v>0</v>
      </c>
      <c r="I2705" s="50">
        <f>(RawData!I2706-RawData!I2705)*4</f>
        <v>0</v>
      </c>
      <c r="J2705" s="50">
        <f>(RawData!J2706-RawData!J2705)*4</f>
        <v>0</v>
      </c>
      <c r="K2705" s="50">
        <f>(RawData!K2706-RawData!K2705)*4</f>
        <v>0</v>
      </c>
      <c r="L2705" s="50">
        <f>(RawData!L2706-RawData!L2705)*4</f>
        <v>0</v>
      </c>
      <c r="M2705" s="50">
        <f>(RawData!M2706-RawData!M2705)*4</f>
        <v>0</v>
      </c>
      <c r="N2705" s="50">
        <f>(RawData!N2706-RawData!N2705)*4</f>
        <v>0</v>
      </c>
      <c r="O2705" s="50">
        <f>(RawData!O2706-RawData!O2705)*4</f>
        <v>0</v>
      </c>
      <c r="P2705" s="50">
        <f>(RawData!P2706-RawData!P2705)*4</f>
        <v>0</v>
      </c>
      <c r="Q2705" s="50">
        <f>(RawData!Q2706-RawData!Q2705)*4</f>
        <v>0</v>
      </c>
      <c r="R2705" s="50">
        <f>(RawData!R2706-RawData!R2705)*4</f>
        <v>0</v>
      </c>
      <c r="S2705" s="50">
        <f>(RawData!S2706-RawData!S2705)*4</f>
        <v>0</v>
      </c>
      <c r="T2705" s="50">
        <f>(RawData!T2706-RawData!T2705)*4</f>
        <v>0</v>
      </c>
    </row>
    <row r="2706" spans="1:20" s="50" customFormat="1" ht="15" customHeight="1">
      <c r="A2706" s="66">
        <f>RawData!A2707</f>
        <v>0</v>
      </c>
      <c r="B2706" s="50">
        <f>(RawData!B2707-RawData!B2706)*4</f>
        <v>0</v>
      </c>
      <c r="C2706" s="50">
        <f>(RawData!C2707-RawData!C2706)*4</f>
        <v>0</v>
      </c>
      <c r="D2706" s="50">
        <f>(RawData!D2707-RawData!D2706)*4</f>
        <v>0</v>
      </c>
      <c r="E2706" s="50">
        <f>(RawData!E2707-RawData!E2706)*4</f>
        <v>0</v>
      </c>
      <c r="F2706" s="50">
        <f>(RawData!F2707-RawData!F2706)*4</f>
        <v>0</v>
      </c>
      <c r="G2706" s="50">
        <f>(RawData!G2707-RawData!G2706)*4</f>
        <v>0</v>
      </c>
      <c r="H2706" s="50">
        <f>(RawData!H2707-RawData!H2706)*4</f>
        <v>0</v>
      </c>
      <c r="I2706" s="50">
        <f>(RawData!I2707-RawData!I2706)*4</f>
        <v>0</v>
      </c>
      <c r="J2706" s="50">
        <f>(RawData!J2707-RawData!J2706)*4</f>
        <v>0</v>
      </c>
      <c r="K2706" s="50">
        <f>(RawData!K2707-RawData!K2706)*4</f>
        <v>0</v>
      </c>
      <c r="L2706" s="50">
        <f>(RawData!L2707-RawData!L2706)*4</f>
        <v>0</v>
      </c>
      <c r="M2706" s="50">
        <f>(RawData!M2707-RawData!M2706)*4</f>
        <v>0</v>
      </c>
      <c r="N2706" s="50">
        <f>(RawData!N2707-RawData!N2706)*4</f>
        <v>0</v>
      </c>
      <c r="O2706" s="50">
        <f>(RawData!O2707-RawData!O2706)*4</f>
        <v>0</v>
      </c>
      <c r="P2706" s="50">
        <f>(RawData!P2707-RawData!P2706)*4</f>
        <v>0</v>
      </c>
      <c r="Q2706" s="50">
        <f>(RawData!Q2707-RawData!Q2706)*4</f>
        <v>0</v>
      </c>
      <c r="R2706" s="50">
        <f>(RawData!R2707-RawData!R2706)*4</f>
        <v>0</v>
      </c>
      <c r="S2706" s="50">
        <f>(RawData!S2707-RawData!S2706)*4</f>
        <v>0</v>
      </c>
      <c r="T2706" s="50">
        <f>(RawData!T2707-RawData!T2706)*4</f>
        <v>0</v>
      </c>
    </row>
    <row r="2707" spans="1:20" s="50" customFormat="1" ht="15" customHeight="1">
      <c r="A2707" s="66">
        <f>RawData!A2708</f>
        <v>0</v>
      </c>
      <c r="B2707" s="50">
        <f>(RawData!B2708-RawData!B2707)*4</f>
        <v>0</v>
      </c>
      <c r="C2707" s="50">
        <f>(RawData!C2708-RawData!C2707)*4</f>
        <v>0</v>
      </c>
      <c r="D2707" s="50">
        <f>(RawData!D2708-RawData!D2707)*4</f>
        <v>0</v>
      </c>
      <c r="E2707" s="50">
        <f>(RawData!E2708-RawData!E2707)*4</f>
        <v>0</v>
      </c>
      <c r="F2707" s="50">
        <f>(RawData!F2708-RawData!F2707)*4</f>
        <v>0</v>
      </c>
      <c r="G2707" s="50">
        <f>(RawData!G2708-RawData!G2707)*4</f>
        <v>0</v>
      </c>
      <c r="H2707" s="50">
        <f>(RawData!H2708-RawData!H2707)*4</f>
        <v>0</v>
      </c>
      <c r="I2707" s="50">
        <f>(RawData!I2708-RawData!I2707)*4</f>
        <v>0</v>
      </c>
      <c r="J2707" s="50">
        <f>(RawData!J2708-RawData!J2707)*4</f>
        <v>0</v>
      </c>
      <c r="K2707" s="50">
        <f>(RawData!K2708-RawData!K2707)*4</f>
        <v>0</v>
      </c>
      <c r="L2707" s="50">
        <f>(RawData!L2708-RawData!L2707)*4</f>
        <v>0</v>
      </c>
      <c r="M2707" s="50">
        <f>(RawData!M2708-RawData!M2707)*4</f>
        <v>0</v>
      </c>
      <c r="N2707" s="50">
        <f>(RawData!N2708-RawData!N2707)*4</f>
        <v>0</v>
      </c>
      <c r="O2707" s="50">
        <f>(RawData!O2708-RawData!O2707)*4</f>
        <v>0</v>
      </c>
      <c r="P2707" s="50">
        <f>(RawData!P2708-RawData!P2707)*4</f>
        <v>0</v>
      </c>
      <c r="Q2707" s="50">
        <f>(RawData!Q2708-RawData!Q2707)*4</f>
        <v>0</v>
      </c>
      <c r="R2707" s="50">
        <f>(RawData!R2708-RawData!R2707)*4</f>
        <v>0</v>
      </c>
      <c r="S2707" s="50">
        <f>(RawData!S2708-RawData!S2707)*4</f>
        <v>0</v>
      </c>
      <c r="T2707" s="50">
        <f>(RawData!T2708-RawData!T2707)*4</f>
        <v>0</v>
      </c>
    </row>
    <row r="2708" spans="1:20" s="50" customFormat="1" ht="15" customHeight="1">
      <c r="A2708" s="66">
        <f>RawData!A2709</f>
        <v>0</v>
      </c>
      <c r="B2708" s="50">
        <f>(RawData!B2709-RawData!B2708)*4</f>
        <v>0</v>
      </c>
      <c r="C2708" s="50">
        <f>(RawData!C2709-RawData!C2708)*4</f>
        <v>0</v>
      </c>
      <c r="D2708" s="50">
        <f>(RawData!D2709-RawData!D2708)*4</f>
        <v>0</v>
      </c>
      <c r="E2708" s="50">
        <f>(RawData!E2709-RawData!E2708)*4</f>
        <v>0</v>
      </c>
      <c r="F2708" s="50">
        <f>(RawData!F2709-RawData!F2708)*4</f>
        <v>0</v>
      </c>
      <c r="G2708" s="50">
        <f>(RawData!G2709-RawData!G2708)*4</f>
        <v>0</v>
      </c>
      <c r="H2708" s="50">
        <f>(RawData!H2709-RawData!H2708)*4</f>
        <v>0</v>
      </c>
      <c r="I2708" s="50">
        <f>(RawData!I2709-RawData!I2708)*4</f>
        <v>0</v>
      </c>
      <c r="J2708" s="50">
        <f>(RawData!J2709-RawData!J2708)*4</f>
        <v>0</v>
      </c>
      <c r="K2708" s="50">
        <f>(RawData!K2709-RawData!K2708)*4</f>
        <v>0</v>
      </c>
      <c r="L2708" s="50">
        <f>(RawData!L2709-RawData!L2708)*4</f>
        <v>0</v>
      </c>
      <c r="M2708" s="50">
        <f>(RawData!M2709-RawData!M2708)*4</f>
        <v>0</v>
      </c>
      <c r="N2708" s="50">
        <f>(RawData!N2709-RawData!N2708)*4</f>
        <v>0</v>
      </c>
      <c r="O2708" s="50">
        <f>(RawData!O2709-RawData!O2708)*4</f>
        <v>0</v>
      </c>
      <c r="P2708" s="50">
        <f>(RawData!P2709-RawData!P2708)*4</f>
        <v>0</v>
      </c>
      <c r="Q2708" s="50">
        <f>(RawData!Q2709-RawData!Q2708)*4</f>
        <v>0</v>
      </c>
      <c r="R2708" s="50">
        <f>(RawData!R2709-RawData!R2708)*4</f>
        <v>0</v>
      </c>
      <c r="S2708" s="50">
        <f>(RawData!S2709-RawData!S2708)*4</f>
        <v>0</v>
      </c>
      <c r="T2708" s="50">
        <f>(RawData!T2709-RawData!T2708)*4</f>
        <v>0</v>
      </c>
    </row>
    <row r="2709" spans="1:20" s="50" customFormat="1" ht="15" customHeight="1">
      <c r="A2709" s="66">
        <f>RawData!A2710</f>
        <v>0</v>
      </c>
      <c r="B2709" s="50">
        <f>(RawData!B2710-RawData!B2709)*4</f>
        <v>0</v>
      </c>
      <c r="C2709" s="50">
        <f>(RawData!C2710-RawData!C2709)*4</f>
        <v>0</v>
      </c>
      <c r="D2709" s="50">
        <f>(RawData!D2710-RawData!D2709)*4</f>
        <v>0</v>
      </c>
      <c r="E2709" s="50">
        <f>(RawData!E2710-RawData!E2709)*4</f>
        <v>0</v>
      </c>
      <c r="F2709" s="50">
        <f>(RawData!F2710-RawData!F2709)*4</f>
        <v>0</v>
      </c>
      <c r="G2709" s="50">
        <f>(RawData!G2710-RawData!G2709)*4</f>
        <v>0</v>
      </c>
      <c r="H2709" s="50">
        <f>(RawData!H2710-RawData!H2709)*4</f>
        <v>0</v>
      </c>
      <c r="I2709" s="50">
        <f>(RawData!I2710-RawData!I2709)*4</f>
        <v>0</v>
      </c>
      <c r="J2709" s="50">
        <f>(RawData!J2710-RawData!J2709)*4</f>
        <v>0</v>
      </c>
      <c r="K2709" s="50">
        <f>(RawData!K2710-RawData!K2709)*4</f>
        <v>0</v>
      </c>
      <c r="L2709" s="50">
        <f>(RawData!L2710-RawData!L2709)*4</f>
        <v>0</v>
      </c>
      <c r="M2709" s="50">
        <f>(RawData!M2710-RawData!M2709)*4</f>
        <v>0</v>
      </c>
      <c r="N2709" s="50">
        <f>(RawData!N2710-RawData!N2709)*4</f>
        <v>0</v>
      </c>
      <c r="O2709" s="50">
        <f>(RawData!O2710-RawData!O2709)*4</f>
        <v>0</v>
      </c>
      <c r="P2709" s="50">
        <f>(RawData!P2710-RawData!P2709)*4</f>
        <v>0</v>
      </c>
      <c r="Q2709" s="50">
        <f>(RawData!Q2710-RawData!Q2709)*4</f>
        <v>0</v>
      </c>
      <c r="R2709" s="50">
        <f>(RawData!R2710-RawData!R2709)*4</f>
        <v>0</v>
      </c>
      <c r="S2709" s="50">
        <f>(RawData!S2710-RawData!S2709)*4</f>
        <v>0</v>
      </c>
      <c r="T2709" s="50">
        <f>(RawData!T2710-RawData!T2709)*4</f>
        <v>0</v>
      </c>
    </row>
    <row r="2710" spans="1:20" s="50" customFormat="1" ht="15" customHeight="1">
      <c r="A2710" s="66">
        <f>RawData!A2711</f>
        <v>0</v>
      </c>
      <c r="B2710" s="50">
        <f>(RawData!B2711-RawData!B2710)*4</f>
        <v>0</v>
      </c>
      <c r="C2710" s="50">
        <f>(RawData!C2711-RawData!C2710)*4</f>
        <v>0</v>
      </c>
      <c r="D2710" s="50">
        <f>(RawData!D2711-RawData!D2710)*4</f>
        <v>0</v>
      </c>
      <c r="E2710" s="50">
        <f>(RawData!E2711-RawData!E2710)*4</f>
        <v>0</v>
      </c>
      <c r="F2710" s="50">
        <f>(RawData!F2711-RawData!F2710)*4</f>
        <v>0</v>
      </c>
      <c r="G2710" s="50">
        <f>(RawData!G2711-RawData!G2710)*4</f>
        <v>0</v>
      </c>
      <c r="H2710" s="50">
        <f>(RawData!H2711-RawData!H2710)*4</f>
        <v>0</v>
      </c>
      <c r="I2710" s="50">
        <f>(RawData!I2711-RawData!I2710)*4</f>
        <v>0</v>
      </c>
      <c r="J2710" s="50">
        <f>(RawData!J2711-RawData!J2710)*4</f>
        <v>0</v>
      </c>
      <c r="K2710" s="50">
        <f>(RawData!K2711-RawData!K2710)*4</f>
        <v>0</v>
      </c>
      <c r="L2710" s="50">
        <f>(RawData!L2711-RawData!L2710)*4</f>
        <v>0</v>
      </c>
      <c r="M2710" s="50">
        <f>(RawData!M2711-RawData!M2710)*4</f>
        <v>0</v>
      </c>
      <c r="N2710" s="50">
        <f>(RawData!N2711-RawData!N2710)*4</f>
        <v>0</v>
      </c>
      <c r="O2710" s="50">
        <f>(RawData!O2711-RawData!O2710)*4</f>
        <v>0</v>
      </c>
      <c r="P2710" s="50">
        <f>(RawData!P2711-RawData!P2710)*4</f>
        <v>0</v>
      </c>
      <c r="Q2710" s="50">
        <f>(RawData!Q2711-RawData!Q2710)*4</f>
        <v>0</v>
      </c>
      <c r="R2710" s="50">
        <f>(RawData!R2711-RawData!R2710)*4</f>
        <v>0</v>
      </c>
      <c r="S2710" s="50">
        <f>(RawData!S2711-RawData!S2710)*4</f>
        <v>0</v>
      </c>
      <c r="T2710" s="50">
        <f>(RawData!T2711-RawData!T2710)*4</f>
        <v>0</v>
      </c>
    </row>
    <row r="2711" spans="1:20" s="50" customFormat="1" ht="15" customHeight="1">
      <c r="A2711" s="66">
        <f>RawData!A2712</f>
        <v>0</v>
      </c>
      <c r="B2711" s="50">
        <f>(RawData!B2712-RawData!B2711)*4</f>
        <v>0</v>
      </c>
      <c r="C2711" s="50">
        <f>(RawData!C2712-RawData!C2711)*4</f>
        <v>0</v>
      </c>
      <c r="D2711" s="50">
        <f>(RawData!D2712-RawData!D2711)*4</f>
        <v>0</v>
      </c>
      <c r="E2711" s="50">
        <f>(RawData!E2712-RawData!E2711)*4</f>
        <v>0</v>
      </c>
      <c r="F2711" s="50">
        <f>(RawData!F2712-RawData!F2711)*4</f>
        <v>0</v>
      </c>
      <c r="G2711" s="50">
        <f>(RawData!G2712-RawData!G2711)*4</f>
        <v>0</v>
      </c>
      <c r="H2711" s="50">
        <f>(RawData!H2712-RawData!H2711)*4</f>
        <v>0</v>
      </c>
      <c r="I2711" s="50">
        <f>(RawData!I2712-RawData!I2711)*4</f>
        <v>0</v>
      </c>
      <c r="J2711" s="50">
        <f>(RawData!J2712-RawData!J2711)*4</f>
        <v>0</v>
      </c>
      <c r="K2711" s="50">
        <f>(RawData!K2712-RawData!K2711)*4</f>
        <v>0</v>
      </c>
      <c r="L2711" s="50">
        <f>(RawData!L2712-RawData!L2711)*4</f>
        <v>0</v>
      </c>
      <c r="M2711" s="50">
        <f>(RawData!M2712-RawData!M2711)*4</f>
        <v>0</v>
      </c>
      <c r="N2711" s="50">
        <f>(RawData!N2712-RawData!N2711)*4</f>
        <v>0</v>
      </c>
      <c r="O2711" s="50">
        <f>(RawData!O2712-RawData!O2711)*4</f>
        <v>0</v>
      </c>
      <c r="P2711" s="50">
        <f>(RawData!P2712-RawData!P2711)*4</f>
        <v>0</v>
      </c>
      <c r="Q2711" s="50">
        <f>(RawData!Q2712-RawData!Q2711)*4</f>
        <v>0</v>
      </c>
      <c r="R2711" s="50">
        <f>(RawData!R2712-RawData!R2711)*4</f>
        <v>0</v>
      </c>
      <c r="S2711" s="50">
        <f>(RawData!S2712-RawData!S2711)*4</f>
        <v>0</v>
      </c>
      <c r="T2711" s="50">
        <f>(RawData!T2712-RawData!T2711)*4</f>
        <v>0</v>
      </c>
    </row>
    <row r="2712" spans="1:20" s="50" customFormat="1" ht="15" customHeight="1">
      <c r="A2712" s="66">
        <f>RawData!A2713</f>
        <v>0</v>
      </c>
      <c r="B2712" s="50">
        <f>(RawData!B2713-RawData!B2712)*4</f>
        <v>0</v>
      </c>
      <c r="C2712" s="50">
        <f>(RawData!C2713-RawData!C2712)*4</f>
        <v>0</v>
      </c>
      <c r="D2712" s="50">
        <f>(RawData!D2713-RawData!D2712)*4</f>
        <v>0</v>
      </c>
      <c r="E2712" s="50">
        <f>(RawData!E2713-RawData!E2712)*4</f>
        <v>0</v>
      </c>
      <c r="F2712" s="50">
        <f>(RawData!F2713-RawData!F2712)*4</f>
        <v>0</v>
      </c>
      <c r="G2712" s="50">
        <f>(RawData!G2713-RawData!G2712)*4</f>
        <v>0</v>
      </c>
      <c r="H2712" s="50">
        <f>(RawData!H2713-RawData!H2712)*4</f>
        <v>0</v>
      </c>
      <c r="I2712" s="50">
        <f>(RawData!I2713-RawData!I2712)*4</f>
        <v>0</v>
      </c>
      <c r="J2712" s="50">
        <f>(RawData!J2713-RawData!J2712)*4</f>
        <v>0</v>
      </c>
      <c r="K2712" s="50">
        <f>(RawData!K2713-RawData!K2712)*4</f>
        <v>0</v>
      </c>
      <c r="L2712" s="50">
        <f>(RawData!L2713-RawData!L2712)*4</f>
        <v>0</v>
      </c>
      <c r="M2712" s="50">
        <f>(RawData!M2713-RawData!M2712)*4</f>
        <v>0</v>
      </c>
      <c r="N2712" s="50">
        <f>(RawData!N2713-RawData!N2712)*4</f>
        <v>0</v>
      </c>
      <c r="O2712" s="50">
        <f>(RawData!O2713-RawData!O2712)*4</f>
        <v>0</v>
      </c>
      <c r="P2712" s="50">
        <f>(RawData!P2713-RawData!P2712)*4</f>
        <v>0</v>
      </c>
      <c r="Q2712" s="50">
        <f>(RawData!Q2713-RawData!Q2712)*4</f>
        <v>0</v>
      </c>
      <c r="R2712" s="50">
        <f>(RawData!R2713-RawData!R2712)*4</f>
        <v>0</v>
      </c>
      <c r="S2712" s="50">
        <f>(RawData!S2713-RawData!S2712)*4</f>
        <v>0</v>
      </c>
      <c r="T2712" s="50">
        <f>(RawData!T2713-RawData!T2712)*4</f>
        <v>0</v>
      </c>
    </row>
    <row r="2713" spans="1:20" s="50" customFormat="1" ht="15" customHeight="1">
      <c r="A2713" s="66">
        <f>RawData!A2714</f>
        <v>0</v>
      </c>
      <c r="B2713" s="50">
        <f>(RawData!B2714-RawData!B2713)*4</f>
        <v>0</v>
      </c>
      <c r="C2713" s="50">
        <f>(RawData!C2714-RawData!C2713)*4</f>
        <v>0</v>
      </c>
      <c r="D2713" s="50">
        <f>(RawData!D2714-RawData!D2713)*4</f>
        <v>0</v>
      </c>
      <c r="E2713" s="50">
        <f>(RawData!E2714-RawData!E2713)*4</f>
        <v>0</v>
      </c>
      <c r="F2713" s="50">
        <f>(RawData!F2714-RawData!F2713)*4</f>
        <v>0</v>
      </c>
      <c r="G2713" s="50">
        <f>(RawData!G2714-RawData!G2713)*4</f>
        <v>0</v>
      </c>
      <c r="H2713" s="50">
        <f>(RawData!H2714-RawData!H2713)*4</f>
        <v>0</v>
      </c>
      <c r="I2713" s="50">
        <f>(RawData!I2714-RawData!I2713)*4</f>
        <v>0</v>
      </c>
      <c r="J2713" s="50">
        <f>(RawData!J2714-RawData!J2713)*4</f>
        <v>0</v>
      </c>
      <c r="K2713" s="50">
        <f>(RawData!K2714-RawData!K2713)*4</f>
        <v>0</v>
      </c>
      <c r="L2713" s="50">
        <f>(RawData!L2714-RawData!L2713)*4</f>
        <v>0</v>
      </c>
      <c r="M2713" s="50">
        <f>(RawData!M2714-RawData!M2713)*4</f>
        <v>0</v>
      </c>
      <c r="N2713" s="50">
        <f>(RawData!N2714-RawData!N2713)*4</f>
        <v>0</v>
      </c>
      <c r="O2713" s="50">
        <f>(RawData!O2714-RawData!O2713)*4</f>
        <v>0</v>
      </c>
      <c r="P2713" s="50">
        <f>(RawData!P2714-RawData!P2713)*4</f>
        <v>0</v>
      </c>
      <c r="Q2713" s="50">
        <f>(RawData!Q2714-RawData!Q2713)*4</f>
        <v>0</v>
      </c>
      <c r="R2713" s="50">
        <f>(RawData!R2714-RawData!R2713)*4</f>
        <v>0</v>
      </c>
      <c r="S2713" s="50">
        <f>(RawData!S2714-RawData!S2713)*4</f>
        <v>0</v>
      </c>
      <c r="T2713" s="50">
        <f>(RawData!T2714-RawData!T2713)*4</f>
        <v>0</v>
      </c>
    </row>
    <row r="2714" spans="1:20" s="50" customFormat="1" ht="15" customHeight="1">
      <c r="A2714" s="66">
        <f>RawData!A2715</f>
        <v>0</v>
      </c>
      <c r="B2714" s="50">
        <f>(RawData!B2715-RawData!B2714)*4</f>
        <v>0</v>
      </c>
      <c r="C2714" s="50">
        <f>(RawData!C2715-RawData!C2714)*4</f>
        <v>0</v>
      </c>
      <c r="D2714" s="50">
        <f>(RawData!D2715-RawData!D2714)*4</f>
        <v>0</v>
      </c>
      <c r="E2714" s="50">
        <f>(RawData!E2715-RawData!E2714)*4</f>
        <v>0</v>
      </c>
      <c r="F2714" s="50">
        <f>(RawData!F2715-RawData!F2714)*4</f>
        <v>0</v>
      </c>
      <c r="G2714" s="50">
        <f>(RawData!G2715-RawData!G2714)*4</f>
        <v>0</v>
      </c>
      <c r="H2714" s="50">
        <f>(RawData!H2715-RawData!H2714)*4</f>
        <v>0</v>
      </c>
      <c r="I2714" s="50">
        <f>(RawData!I2715-RawData!I2714)*4</f>
        <v>0</v>
      </c>
      <c r="J2714" s="50">
        <f>(RawData!J2715-RawData!J2714)*4</f>
        <v>0</v>
      </c>
      <c r="K2714" s="50">
        <f>(RawData!K2715-RawData!K2714)*4</f>
        <v>0</v>
      </c>
      <c r="L2714" s="50">
        <f>(RawData!L2715-RawData!L2714)*4</f>
        <v>0</v>
      </c>
      <c r="M2714" s="50">
        <f>(RawData!M2715-RawData!M2714)*4</f>
        <v>0</v>
      </c>
      <c r="N2714" s="50">
        <f>(RawData!N2715-RawData!N2714)*4</f>
        <v>0</v>
      </c>
      <c r="O2714" s="50">
        <f>(RawData!O2715-RawData!O2714)*4</f>
        <v>0</v>
      </c>
      <c r="P2714" s="50">
        <f>(RawData!P2715-RawData!P2714)*4</f>
        <v>0</v>
      </c>
      <c r="Q2714" s="50">
        <f>(RawData!Q2715-RawData!Q2714)*4</f>
        <v>0</v>
      </c>
      <c r="R2714" s="50">
        <f>(RawData!R2715-RawData!R2714)*4</f>
        <v>0</v>
      </c>
      <c r="S2714" s="50">
        <f>(RawData!S2715-RawData!S2714)*4</f>
        <v>0</v>
      </c>
      <c r="T2714" s="50">
        <f>(RawData!T2715-RawData!T2714)*4</f>
        <v>0</v>
      </c>
    </row>
    <row r="2715" spans="1:20" s="50" customFormat="1" ht="15" customHeight="1">
      <c r="A2715" s="66">
        <f>RawData!A2716</f>
        <v>0</v>
      </c>
      <c r="B2715" s="50">
        <f>(RawData!B2716-RawData!B2715)*4</f>
        <v>0</v>
      </c>
      <c r="C2715" s="50">
        <f>(RawData!C2716-RawData!C2715)*4</f>
        <v>0</v>
      </c>
      <c r="D2715" s="50">
        <f>(RawData!D2716-RawData!D2715)*4</f>
        <v>0</v>
      </c>
      <c r="E2715" s="50">
        <f>(RawData!E2716-RawData!E2715)*4</f>
        <v>0</v>
      </c>
      <c r="F2715" s="50">
        <f>(RawData!F2716-RawData!F2715)*4</f>
        <v>0</v>
      </c>
      <c r="G2715" s="50">
        <f>(RawData!G2716-RawData!G2715)*4</f>
        <v>0</v>
      </c>
      <c r="H2715" s="50">
        <f>(RawData!H2716-RawData!H2715)*4</f>
        <v>0</v>
      </c>
      <c r="I2715" s="50">
        <f>(RawData!I2716-RawData!I2715)*4</f>
        <v>0</v>
      </c>
      <c r="J2715" s="50">
        <f>(RawData!J2716-RawData!J2715)*4</f>
        <v>0</v>
      </c>
      <c r="K2715" s="50">
        <f>(RawData!K2716-RawData!K2715)*4</f>
        <v>0</v>
      </c>
      <c r="L2715" s="50">
        <f>(RawData!L2716-RawData!L2715)*4</f>
        <v>0</v>
      </c>
      <c r="M2715" s="50">
        <f>(RawData!M2716-RawData!M2715)*4</f>
        <v>0</v>
      </c>
      <c r="N2715" s="50">
        <f>(RawData!N2716-RawData!N2715)*4</f>
        <v>0</v>
      </c>
      <c r="O2715" s="50">
        <f>(RawData!O2716-RawData!O2715)*4</f>
        <v>0</v>
      </c>
      <c r="P2715" s="50">
        <f>(RawData!P2716-RawData!P2715)*4</f>
        <v>0</v>
      </c>
      <c r="Q2715" s="50">
        <f>(RawData!Q2716-RawData!Q2715)*4</f>
        <v>0</v>
      </c>
      <c r="R2715" s="50">
        <f>(RawData!R2716-RawData!R2715)*4</f>
        <v>0</v>
      </c>
      <c r="S2715" s="50">
        <f>(RawData!S2716-RawData!S2715)*4</f>
        <v>0</v>
      </c>
      <c r="T2715" s="50">
        <f>(RawData!T2716-RawData!T2715)*4</f>
        <v>0</v>
      </c>
    </row>
    <row r="2716" spans="1:20" s="50" customFormat="1" ht="15" customHeight="1">
      <c r="A2716" s="66">
        <f>RawData!A2717</f>
        <v>0</v>
      </c>
      <c r="B2716" s="50">
        <f>(RawData!B2717-RawData!B2716)*4</f>
        <v>0</v>
      </c>
      <c r="C2716" s="50">
        <f>(RawData!C2717-RawData!C2716)*4</f>
        <v>0</v>
      </c>
      <c r="D2716" s="50">
        <f>(RawData!D2717-RawData!D2716)*4</f>
        <v>0</v>
      </c>
      <c r="E2716" s="50">
        <f>(RawData!E2717-RawData!E2716)*4</f>
        <v>0</v>
      </c>
      <c r="F2716" s="50">
        <f>(RawData!F2717-RawData!F2716)*4</f>
        <v>0</v>
      </c>
      <c r="G2716" s="50">
        <f>(RawData!G2717-RawData!G2716)*4</f>
        <v>0</v>
      </c>
      <c r="H2716" s="50">
        <f>(RawData!H2717-RawData!H2716)*4</f>
        <v>0</v>
      </c>
      <c r="I2716" s="50">
        <f>(RawData!I2717-RawData!I2716)*4</f>
        <v>0</v>
      </c>
      <c r="J2716" s="50">
        <f>(RawData!J2717-RawData!J2716)*4</f>
        <v>0</v>
      </c>
      <c r="K2716" s="50">
        <f>(RawData!K2717-RawData!K2716)*4</f>
        <v>0</v>
      </c>
      <c r="L2716" s="50">
        <f>(RawData!L2717-RawData!L2716)*4</f>
        <v>0</v>
      </c>
      <c r="M2716" s="50">
        <f>(RawData!M2717-RawData!M2716)*4</f>
        <v>0</v>
      </c>
      <c r="N2716" s="50">
        <f>(RawData!N2717-RawData!N2716)*4</f>
        <v>0</v>
      </c>
      <c r="O2716" s="50">
        <f>(RawData!O2717-RawData!O2716)*4</f>
        <v>0</v>
      </c>
      <c r="P2716" s="50">
        <f>(RawData!P2717-RawData!P2716)*4</f>
        <v>0</v>
      </c>
      <c r="Q2716" s="50">
        <f>(RawData!Q2717-RawData!Q2716)*4</f>
        <v>0</v>
      </c>
      <c r="R2716" s="50">
        <f>(RawData!R2717-RawData!R2716)*4</f>
        <v>0</v>
      </c>
      <c r="S2716" s="50">
        <f>(RawData!S2717-RawData!S2716)*4</f>
        <v>0</v>
      </c>
      <c r="T2716" s="50">
        <f>(RawData!T2717-RawData!T2716)*4</f>
        <v>0</v>
      </c>
    </row>
    <row r="2717" spans="1:20" s="50" customFormat="1" ht="15" customHeight="1">
      <c r="A2717" s="66">
        <f>RawData!A2718</f>
        <v>0</v>
      </c>
      <c r="B2717" s="50">
        <f>(RawData!B2718-RawData!B2717)*4</f>
        <v>0</v>
      </c>
      <c r="C2717" s="50">
        <f>(RawData!C2718-RawData!C2717)*4</f>
        <v>0</v>
      </c>
      <c r="D2717" s="50">
        <f>(RawData!D2718-RawData!D2717)*4</f>
        <v>0</v>
      </c>
      <c r="E2717" s="50">
        <f>(RawData!E2718-RawData!E2717)*4</f>
        <v>0</v>
      </c>
      <c r="F2717" s="50">
        <f>(RawData!F2718-RawData!F2717)*4</f>
        <v>0</v>
      </c>
      <c r="G2717" s="50">
        <f>(RawData!G2718-RawData!G2717)*4</f>
        <v>0</v>
      </c>
      <c r="H2717" s="50">
        <f>(RawData!H2718-RawData!H2717)*4</f>
        <v>0</v>
      </c>
      <c r="I2717" s="50">
        <f>(RawData!I2718-RawData!I2717)*4</f>
        <v>0</v>
      </c>
      <c r="J2717" s="50">
        <f>(RawData!J2718-RawData!J2717)*4</f>
        <v>0</v>
      </c>
      <c r="K2717" s="50">
        <f>(RawData!K2718-RawData!K2717)*4</f>
        <v>0</v>
      </c>
      <c r="L2717" s="50">
        <f>(RawData!L2718-RawData!L2717)*4</f>
        <v>0</v>
      </c>
      <c r="M2717" s="50">
        <f>(RawData!M2718-RawData!M2717)*4</f>
        <v>0</v>
      </c>
      <c r="N2717" s="50">
        <f>(RawData!N2718-RawData!N2717)*4</f>
        <v>0</v>
      </c>
      <c r="O2717" s="50">
        <f>(RawData!O2718-RawData!O2717)*4</f>
        <v>0</v>
      </c>
      <c r="P2717" s="50">
        <f>(RawData!P2718-RawData!P2717)*4</f>
        <v>0</v>
      </c>
      <c r="Q2717" s="50">
        <f>(RawData!Q2718-RawData!Q2717)*4</f>
        <v>0</v>
      </c>
      <c r="R2717" s="50">
        <f>(RawData!R2718-RawData!R2717)*4</f>
        <v>0</v>
      </c>
      <c r="S2717" s="50">
        <f>(RawData!S2718-RawData!S2717)*4</f>
        <v>0</v>
      </c>
      <c r="T2717" s="50">
        <f>(RawData!T2718-RawData!T2717)*4</f>
        <v>0</v>
      </c>
    </row>
    <row r="2718" spans="1:20" s="50" customFormat="1" ht="15" customHeight="1">
      <c r="A2718" s="66">
        <f>RawData!A2719</f>
        <v>0</v>
      </c>
      <c r="B2718" s="50">
        <f>(RawData!B2719-RawData!B2718)*4</f>
        <v>0</v>
      </c>
      <c r="C2718" s="50">
        <f>(RawData!C2719-RawData!C2718)*4</f>
        <v>0</v>
      </c>
      <c r="D2718" s="50">
        <f>(RawData!D2719-RawData!D2718)*4</f>
        <v>0</v>
      </c>
      <c r="E2718" s="50">
        <f>(RawData!E2719-RawData!E2718)*4</f>
        <v>0</v>
      </c>
      <c r="F2718" s="50">
        <f>(RawData!F2719-RawData!F2718)*4</f>
        <v>0</v>
      </c>
      <c r="G2718" s="50">
        <f>(RawData!G2719-RawData!G2718)*4</f>
        <v>0</v>
      </c>
      <c r="H2718" s="50">
        <f>(RawData!H2719-RawData!H2718)*4</f>
        <v>0</v>
      </c>
      <c r="I2718" s="50">
        <f>(RawData!I2719-RawData!I2718)*4</f>
        <v>0</v>
      </c>
      <c r="J2718" s="50">
        <f>(RawData!J2719-RawData!J2718)*4</f>
        <v>0</v>
      </c>
      <c r="K2718" s="50">
        <f>(RawData!K2719-RawData!K2718)*4</f>
        <v>0</v>
      </c>
      <c r="L2718" s="50">
        <f>(RawData!L2719-RawData!L2718)*4</f>
        <v>0</v>
      </c>
      <c r="M2718" s="50">
        <f>(RawData!M2719-RawData!M2718)*4</f>
        <v>0</v>
      </c>
      <c r="N2718" s="50">
        <f>(RawData!N2719-RawData!N2718)*4</f>
        <v>0</v>
      </c>
      <c r="O2718" s="50">
        <f>(RawData!O2719-RawData!O2718)*4</f>
        <v>0</v>
      </c>
      <c r="P2718" s="50">
        <f>(RawData!P2719-RawData!P2718)*4</f>
        <v>0</v>
      </c>
      <c r="Q2718" s="50">
        <f>(RawData!Q2719-RawData!Q2718)*4</f>
        <v>0</v>
      </c>
      <c r="R2718" s="50">
        <f>(RawData!R2719-RawData!R2718)*4</f>
        <v>0</v>
      </c>
      <c r="S2718" s="50">
        <f>(RawData!S2719-RawData!S2718)*4</f>
        <v>0</v>
      </c>
      <c r="T2718" s="50">
        <f>(RawData!T2719-RawData!T2718)*4</f>
        <v>0</v>
      </c>
    </row>
    <row r="2719" spans="1:20" s="50" customFormat="1" ht="15" customHeight="1">
      <c r="A2719" s="66">
        <f>RawData!A2720</f>
        <v>0</v>
      </c>
      <c r="B2719" s="50">
        <f>(RawData!B2720-RawData!B2719)*4</f>
        <v>0</v>
      </c>
      <c r="C2719" s="50">
        <f>(RawData!C2720-RawData!C2719)*4</f>
        <v>0</v>
      </c>
      <c r="D2719" s="50">
        <f>(RawData!D2720-RawData!D2719)*4</f>
        <v>0</v>
      </c>
      <c r="E2719" s="50">
        <f>(RawData!E2720-RawData!E2719)*4</f>
        <v>0</v>
      </c>
      <c r="F2719" s="50">
        <f>(RawData!F2720-RawData!F2719)*4</f>
        <v>0</v>
      </c>
      <c r="G2719" s="50">
        <f>(RawData!G2720-RawData!G2719)*4</f>
        <v>0</v>
      </c>
      <c r="H2719" s="50">
        <f>(RawData!H2720-RawData!H2719)*4</f>
        <v>0</v>
      </c>
      <c r="I2719" s="50">
        <f>(RawData!I2720-RawData!I2719)*4</f>
        <v>0</v>
      </c>
      <c r="J2719" s="50">
        <f>(RawData!J2720-RawData!J2719)*4</f>
        <v>0</v>
      </c>
      <c r="K2719" s="50">
        <f>(RawData!K2720-RawData!K2719)*4</f>
        <v>0</v>
      </c>
      <c r="L2719" s="50">
        <f>(RawData!L2720-RawData!L2719)*4</f>
        <v>0</v>
      </c>
      <c r="M2719" s="50">
        <f>(RawData!M2720-RawData!M2719)*4</f>
        <v>0</v>
      </c>
      <c r="N2719" s="50">
        <f>(RawData!N2720-RawData!N2719)*4</f>
        <v>0</v>
      </c>
      <c r="O2719" s="50">
        <f>(RawData!O2720-RawData!O2719)*4</f>
        <v>0</v>
      </c>
      <c r="P2719" s="50">
        <f>(RawData!P2720-RawData!P2719)*4</f>
        <v>0</v>
      </c>
      <c r="Q2719" s="50">
        <f>(RawData!Q2720-RawData!Q2719)*4</f>
        <v>0</v>
      </c>
      <c r="R2719" s="50">
        <f>(RawData!R2720-RawData!R2719)*4</f>
        <v>0</v>
      </c>
      <c r="S2719" s="50">
        <f>(RawData!S2720-RawData!S2719)*4</f>
        <v>0</v>
      </c>
      <c r="T2719" s="50">
        <f>(RawData!T2720-RawData!T2719)*4</f>
        <v>0</v>
      </c>
    </row>
    <row r="2720" spans="1:20" s="50" customFormat="1" ht="15" customHeight="1">
      <c r="A2720" s="66">
        <f>RawData!A2721</f>
        <v>0</v>
      </c>
      <c r="B2720" s="50">
        <f>(RawData!B2721-RawData!B2720)*4</f>
        <v>0</v>
      </c>
      <c r="C2720" s="50">
        <f>(RawData!C2721-RawData!C2720)*4</f>
        <v>0</v>
      </c>
      <c r="D2720" s="50">
        <f>(RawData!D2721-RawData!D2720)*4</f>
        <v>0</v>
      </c>
      <c r="E2720" s="50">
        <f>(RawData!E2721-RawData!E2720)*4</f>
        <v>0</v>
      </c>
      <c r="F2720" s="50">
        <f>(RawData!F2721-RawData!F2720)*4</f>
        <v>0</v>
      </c>
      <c r="G2720" s="50">
        <f>(RawData!G2721-RawData!G2720)*4</f>
        <v>0</v>
      </c>
      <c r="H2720" s="50">
        <f>(RawData!H2721-RawData!H2720)*4</f>
        <v>0</v>
      </c>
      <c r="I2720" s="50">
        <f>(RawData!I2721-RawData!I2720)*4</f>
        <v>0</v>
      </c>
      <c r="J2720" s="50">
        <f>(RawData!J2721-RawData!J2720)*4</f>
        <v>0</v>
      </c>
      <c r="K2720" s="50">
        <f>(RawData!K2721-RawData!K2720)*4</f>
        <v>0</v>
      </c>
      <c r="L2720" s="50">
        <f>(RawData!L2721-RawData!L2720)*4</f>
        <v>0</v>
      </c>
      <c r="M2720" s="50">
        <f>(RawData!M2721-RawData!M2720)*4</f>
        <v>0</v>
      </c>
      <c r="N2720" s="50">
        <f>(RawData!N2721-RawData!N2720)*4</f>
        <v>0</v>
      </c>
      <c r="O2720" s="50">
        <f>(RawData!O2721-RawData!O2720)*4</f>
        <v>0</v>
      </c>
      <c r="P2720" s="50">
        <f>(RawData!P2721-RawData!P2720)*4</f>
        <v>0</v>
      </c>
      <c r="Q2720" s="50">
        <f>(RawData!Q2721-RawData!Q2720)*4</f>
        <v>0</v>
      </c>
      <c r="R2720" s="50">
        <f>(RawData!R2721-RawData!R2720)*4</f>
        <v>0</v>
      </c>
      <c r="S2720" s="50">
        <f>(RawData!S2721-RawData!S2720)*4</f>
        <v>0</v>
      </c>
      <c r="T2720" s="50">
        <f>(RawData!T2721-RawData!T2720)*4</f>
        <v>0</v>
      </c>
    </row>
    <row r="2721" spans="1:20" s="50" customFormat="1" ht="15" customHeight="1">
      <c r="A2721" s="66">
        <f>RawData!A2722</f>
        <v>0</v>
      </c>
      <c r="B2721" s="50">
        <f>(RawData!B2722-RawData!B2721)*4</f>
        <v>0</v>
      </c>
      <c r="C2721" s="50">
        <f>(RawData!C2722-RawData!C2721)*4</f>
        <v>0</v>
      </c>
      <c r="D2721" s="50">
        <f>(RawData!D2722-RawData!D2721)*4</f>
        <v>0</v>
      </c>
      <c r="E2721" s="50">
        <f>(RawData!E2722-RawData!E2721)*4</f>
        <v>0</v>
      </c>
      <c r="F2721" s="50">
        <f>(RawData!F2722-RawData!F2721)*4</f>
        <v>0</v>
      </c>
      <c r="G2721" s="50">
        <f>(RawData!G2722-RawData!G2721)*4</f>
        <v>0</v>
      </c>
      <c r="H2721" s="50">
        <f>(RawData!H2722-RawData!H2721)*4</f>
        <v>0</v>
      </c>
      <c r="I2721" s="50">
        <f>(RawData!I2722-RawData!I2721)*4</f>
        <v>0</v>
      </c>
      <c r="J2721" s="50">
        <f>(RawData!J2722-RawData!J2721)*4</f>
        <v>0</v>
      </c>
      <c r="K2721" s="50">
        <f>(RawData!K2722-RawData!K2721)*4</f>
        <v>0</v>
      </c>
      <c r="L2721" s="50">
        <f>(RawData!L2722-RawData!L2721)*4</f>
        <v>0</v>
      </c>
      <c r="M2721" s="50">
        <f>(RawData!M2722-RawData!M2721)*4</f>
        <v>0</v>
      </c>
      <c r="N2721" s="50">
        <f>(RawData!N2722-RawData!N2721)*4</f>
        <v>0</v>
      </c>
      <c r="O2721" s="50">
        <f>(RawData!O2722-RawData!O2721)*4</f>
        <v>0</v>
      </c>
      <c r="P2721" s="50">
        <f>(RawData!P2722-RawData!P2721)*4</f>
        <v>0</v>
      </c>
      <c r="Q2721" s="50">
        <f>(RawData!Q2722-RawData!Q2721)*4</f>
        <v>0</v>
      </c>
      <c r="R2721" s="50">
        <f>(RawData!R2722-RawData!R2721)*4</f>
        <v>0</v>
      </c>
      <c r="S2721" s="50">
        <f>(RawData!S2722-RawData!S2721)*4</f>
        <v>0</v>
      </c>
      <c r="T2721" s="50">
        <f>(RawData!T2722-RawData!T2721)*4</f>
        <v>0</v>
      </c>
    </row>
    <row r="2722" spans="1:20" s="50" customFormat="1" ht="15" customHeight="1">
      <c r="A2722" s="66">
        <f>RawData!A2723</f>
        <v>0</v>
      </c>
      <c r="B2722" s="50">
        <f>(RawData!B2723-RawData!B2722)*4</f>
        <v>0</v>
      </c>
      <c r="C2722" s="50">
        <f>(RawData!C2723-RawData!C2722)*4</f>
        <v>0</v>
      </c>
      <c r="D2722" s="50">
        <f>(RawData!D2723-RawData!D2722)*4</f>
        <v>0</v>
      </c>
      <c r="E2722" s="50">
        <f>(RawData!E2723-RawData!E2722)*4</f>
        <v>0</v>
      </c>
      <c r="F2722" s="50">
        <f>(RawData!F2723-RawData!F2722)*4</f>
        <v>0</v>
      </c>
      <c r="G2722" s="50">
        <f>(RawData!G2723-RawData!G2722)*4</f>
        <v>0</v>
      </c>
      <c r="H2722" s="50">
        <f>(RawData!H2723-RawData!H2722)*4</f>
        <v>0</v>
      </c>
      <c r="I2722" s="50">
        <f>(RawData!I2723-RawData!I2722)*4</f>
        <v>0</v>
      </c>
      <c r="J2722" s="50">
        <f>(RawData!J2723-RawData!J2722)*4</f>
        <v>0</v>
      </c>
      <c r="K2722" s="50">
        <f>(RawData!K2723-RawData!K2722)*4</f>
        <v>0</v>
      </c>
      <c r="L2722" s="50">
        <f>(RawData!L2723-RawData!L2722)*4</f>
        <v>0</v>
      </c>
      <c r="M2722" s="50">
        <f>(RawData!M2723-RawData!M2722)*4</f>
        <v>0</v>
      </c>
      <c r="N2722" s="50">
        <f>(RawData!N2723-RawData!N2722)*4</f>
        <v>0</v>
      </c>
      <c r="O2722" s="50">
        <f>(RawData!O2723-RawData!O2722)*4</f>
        <v>0</v>
      </c>
      <c r="P2722" s="50">
        <f>(RawData!P2723-RawData!P2722)*4</f>
        <v>0</v>
      </c>
      <c r="Q2722" s="50">
        <f>(RawData!Q2723-RawData!Q2722)*4</f>
        <v>0</v>
      </c>
      <c r="R2722" s="50">
        <f>(RawData!R2723-RawData!R2722)*4</f>
        <v>0</v>
      </c>
      <c r="S2722" s="50">
        <f>(RawData!S2723-RawData!S2722)*4</f>
        <v>0</v>
      </c>
      <c r="T2722" s="50">
        <f>(RawData!T2723-RawData!T2722)*4</f>
        <v>0</v>
      </c>
    </row>
    <row r="2723" spans="1:20" s="50" customFormat="1" ht="15" customHeight="1">
      <c r="A2723" s="66">
        <f>RawData!A2724</f>
        <v>0</v>
      </c>
      <c r="B2723" s="50">
        <f>(RawData!B2724-RawData!B2723)*4</f>
        <v>0</v>
      </c>
      <c r="C2723" s="50">
        <f>(RawData!C2724-RawData!C2723)*4</f>
        <v>0</v>
      </c>
      <c r="D2723" s="50">
        <f>(RawData!D2724-RawData!D2723)*4</f>
        <v>0</v>
      </c>
      <c r="E2723" s="50">
        <f>(RawData!E2724-RawData!E2723)*4</f>
        <v>0</v>
      </c>
      <c r="F2723" s="50">
        <f>(RawData!F2724-RawData!F2723)*4</f>
        <v>0</v>
      </c>
      <c r="G2723" s="50">
        <f>(RawData!G2724-RawData!G2723)*4</f>
        <v>0</v>
      </c>
      <c r="H2723" s="50">
        <f>(RawData!H2724-RawData!H2723)*4</f>
        <v>0</v>
      </c>
      <c r="I2723" s="50">
        <f>(RawData!I2724-RawData!I2723)*4</f>
        <v>0</v>
      </c>
      <c r="J2723" s="50">
        <f>(RawData!J2724-RawData!J2723)*4</f>
        <v>0</v>
      </c>
      <c r="K2723" s="50">
        <f>(RawData!K2724-RawData!K2723)*4</f>
        <v>0</v>
      </c>
      <c r="L2723" s="50">
        <f>(RawData!L2724-RawData!L2723)*4</f>
        <v>0</v>
      </c>
      <c r="M2723" s="50">
        <f>(RawData!M2724-RawData!M2723)*4</f>
        <v>0</v>
      </c>
      <c r="N2723" s="50">
        <f>(RawData!N2724-RawData!N2723)*4</f>
        <v>0</v>
      </c>
      <c r="O2723" s="50">
        <f>(RawData!O2724-RawData!O2723)*4</f>
        <v>0</v>
      </c>
      <c r="P2723" s="50">
        <f>(RawData!P2724-RawData!P2723)*4</f>
        <v>0</v>
      </c>
      <c r="Q2723" s="50">
        <f>(RawData!Q2724-RawData!Q2723)*4</f>
        <v>0</v>
      </c>
      <c r="R2723" s="50">
        <f>(RawData!R2724-RawData!R2723)*4</f>
        <v>0</v>
      </c>
      <c r="S2723" s="50">
        <f>(RawData!S2724-RawData!S2723)*4</f>
        <v>0</v>
      </c>
      <c r="T2723" s="50">
        <f>(RawData!T2724-RawData!T2723)*4</f>
        <v>0</v>
      </c>
    </row>
    <row r="2724" spans="1:20" s="50" customFormat="1" ht="15" customHeight="1">
      <c r="A2724" s="66">
        <f>RawData!A2725</f>
        <v>0</v>
      </c>
      <c r="B2724" s="50">
        <f>(RawData!B2725-RawData!B2724)*4</f>
        <v>0</v>
      </c>
      <c r="C2724" s="50">
        <f>(RawData!C2725-RawData!C2724)*4</f>
        <v>0</v>
      </c>
      <c r="D2724" s="50">
        <f>(RawData!D2725-RawData!D2724)*4</f>
        <v>0</v>
      </c>
      <c r="E2724" s="50">
        <f>(RawData!E2725-RawData!E2724)*4</f>
        <v>0</v>
      </c>
      <c r="F2724" s="50">
        <f>(RawData!F2725-RawData!F2724)*4</f>
        <v>0</v>
      </c>
      <c r="G2724" s="50">
        <f>(RawData!G2725-RawData!G2724)*4</f>
        <v>0</v>
      </c>
      <c r="H2724" s="50">
        <f>(RawData!H2725-RawData!H2724)*4</f>
        <v>0</v>
      </c>
      <c r="I2724" s="50">
        <f>(RawData!I2725-RawData!I2724)*4</f>
        <v>0</v>
      </c>
      <c r="J2724" s="50">
        <f>(RawData!J2725-RawData!J2724)*4</f>
        <v>0</v>
      </c>
      <c r="K2724" s="50">
        <f>(RawData!K2725-RawData!K2724)*4</f>
        <v>0</v>
      </c>
      <c r="L2724" s="50">
        <f>(RawData!L2725-RawData!L2724)*4</f>
        <v>0</v>
      </c>
      <c r="M2724" s="50">
        <f>(RawData!M2725-RawData!M2724)*4</f>
        <v>0</v>
      </c>
      <c r="N2724" s="50">
        <f>(RawData!N2725-RawData!N2724)*4</f>
        <v>0</v>
      </c>
      <c r="O2724" s="50">
        <f>(RawData!O2725-RawData!O2724)*4</f>
        <v>0</v>
      </c>
      <c r="P2724" s="50">
        <f>(RawData!P2725-RawData!P2724)*4</f>
        <v>0</v>
      </c>
      <c r="Q2724" s="50">
        <f>(RawData!Q2725-RawData!Q2724)*4</f>
        <v>0</v>
      </c>
      <c r="R2724" s="50">
        <f>(RawData!R2725-RawData!R2724)*4</f>
        <v>0</v>
      </c>
      <c r="S2724" s="50">
        <f>(RawData!S2725-RawData!S2724)*4</f>
        <v>0</v>
      </c>
      <c r="T2724" s="50">
        <f>(RawData!T2725-RawData!T2724)*4</f>
        <v>0</v>
      </c>
    </row>
    <row r="2725" spans="1:20" s="50" customFormat="1" ht="15" customHeight="1">
      <c r="A2725" s="66">
        <f>RawData!A2726</f>
        <v>0</v>
      </c>
      <c r="B2725" s="50">
        <f>(RawData!B2726-RawData!B2725)*4</f>
        <v>0</v>
      </c>
      <c r="C2725" s="50">
        <f>(RawData!C2726-RawData!C2725)*4</f>
        <v>0</v>
      </c>
      <c r="D2725" s="50">
        <f>(RawData!D2726-RawData!D2725)*4</f>
        <v>0</v>
      </c>
      <c r="E2725" s="50">
        <f>(RawData!E2726-RawData!E2725)*4</f>
        <v>0</v>
      </c>
      <c r="F2725" s="50">
        <f>(RawData!F2726-RawData!F2725)*4</f>
        <v>0</v>
      </c>
      <c r="G2725" s="50">
        <f>(RawData!G2726-RawData!G2725)*4</f>
        <v>0</v>
      </c>
      <c r="H2725" s="50">
        <f>(RawData!H2726-RawData!H2725)*4</f>
        <v>0</v>
      </c>
      <c r="I2725" s="50">
        <f>(RawData!I2726-RawData!I2725)*4</f>
        <v>0</v>
      </c>
      <c r="J2725" s="50">
        <f>(RawData!J2726-RawData!J2725)*4</f>
        <v>0</v>
      </c>
      <c r="K2725" s="50">
        <f>(RawData!K2726-RawData!K2725)*4</f>
        <v>0</v>
      </c>
      <c r="L2725" s="50">
        <f>(RawData!L2726-RawData!L2725)*4</f>
        <v>0</v>
      </c>
      <c r="M2725" s="50">
        <f>(RawData!M2726-RawData!M2725)*4</f>
        <v>0</v>
      </c>
      <c r="N2725" s="50">
        <f>(RawData!N2726-RawData!N2725)*4</f>
        <v>0</v>
      </c>
      <c r="O2725" s="50">
        <f>(RawData!O2726-RawData!O2725)*4</f>
        <v>0</v>
      </c>
      <c r="P2725" s="50">
        <f>(RawData!P2726-RawData!P2725)*4</f>
        <v>0</v>
      </c>
      <c r="Q2725" s="50">
        <f>(RawData!Q2726-RawData!Q2725)*4</f>
        <v>0</v>
      </c>
      <c r="R2725" s="50">
        <f>(RawData!R2726-RawData!R2725)*4</f>
        <v>0</v>
      </c>
      <c r="S2725" s="50">
        <f>(RawData!S2726-RawData!S2725)*4</f>
        <v>0</v>
      </c>
      <c r="T2725" s="50">
        <f>(RawData!T2726-RawData!T2725)*4</f>
        <v>0</v>
      </c>
    </row>
    <row r="2726" spans="1:20" s="50" customFormat="1" ht="15" customHeight="1">
      <c r="A2726" s="66">
        <f>RawData!A2727</f>
        <v>0</v>
      </c>
      <c r="B2726" s="50">
        <f>(RawData!B2727-RawData!B2726)*4</f>
        <v>0</v>
      </c>
      <c r="C2726" s="50">
        <f>(RawData!C2727-RawData!C2726)*4</f>
        <v>0</v>
      </c>
      <c r="D2726" s="50">
        <f>(RawData!D2727-RawData!D2726)*4</f>
        <v>0</v>
      </c>
      <c r="E2726" s="50">
        <f>(RawData!E2727-RawData!E2726)*4</f>
        <v>0</v>
      </c>
      <c r="F2726" s="50">
        <f>(RawData!F2727-RawData!F2726)*4</f>
        <v>0</v>
      </c>
      <c r="G2726" s="50">
        <f>(RawData!G2727-RawData!G2726)*4</f>
        <v>0</v>
      </c>
      <c r="H2726" s="50">
        <f>(RawData!H2727-RawData!H2726)*4</f>
        <v>0</v>
      </c>
      <c r="I2726" s="50">
        <f>(RawData!I2727-RawData!I2726)*4</f>
        <v>0</v>
      </c>
      <c r="J2726" s="50">
        <f>(RawData!J2727-RawData!J2726)*4</f>
        <v>0</v>
      </c>
      <c r="K2726" s="50">
        <f>(RawData!K2727-RawData!K2726)*4</f>
        <v>0</v>
      </c>
      <c r="L2726" s="50">
        <f>(RawData!L2727-RawData!L2726)*4</f>
        <v>0</v>
      </c>
      <c r="M2726" s="50">
        <f>(RawData!M2727-RawData!M2726)*4</f>
        <v>0</v>
      </c>
      <c r="N2726" s="50">
        <f>(RawData!N2727-RawData!N2726)*4</f>
        <v>0</v>
      </c>
      <c r="O2726" s="50">
        <f>(RawData!O2727-RawData!O2726)*4</f>
        <v>0</v>
      </c>
      <c r="P2726" s="50">
        <f>(RawData!P2727-RawData!P2726)*4</f>
        <v>0</v>
      </c>
      <c r="Q2726" s="50">
        <f>(RawData!Q2727-RawData!Q2726)*4</f>
        <v>0</v>
      </c>
      <c r="R2726" s="50">
        <f>(RawData!R2727-RawData!R2726)*4</f>
        <v>0</v>
      </c>
      <c r="S2726" s="50">
        <f>(RawData!S2727-RawData!S2726)*4</f>
        <v>0</v>
      </c>
      <c r="T2726" s="50">
        <f>(RawData!T2727-RawData!T2726)*4</f>
        <v>0</v>
      </c>
    </row>
    <row r="2727" spans="1:20" s="50" customFormat="1" ht="15" customHeight="1">
      <c r="A2727" s="66">
        <f>RawData!A2728</f>
        <v>0</v>
      </c>
      <c r="B2727" s="50">
        <f>(RawData!B2728-RawData!B2727)*4</f>
        <v>0</v>
      </c>
      <c r="C2727" s="50">
        <f>(RawData!C2728-RawData!C2727)*4</f>
        <v>0</v>
      </c>
      <c r="D2727" s="50">
        <f>(RawData!D2728-RawData!D2727)*4</f>
        <v>0</v>
      </c>
      <c r="E2727" s="50">
        <f>(RawData!E2728-RawData!E2727)*4</f>
        <v>0</v>
      </c>
      <c r="F2727" s="50">
        <f>(RawData!F2728-RawData!F2727)*4</f>
        <v>0</v>
      </c>
      <c r="G2727" s="50">
        <f>(RawData!G2728-RawData!G2727)*4</f>
        <v>0</v>
      </c>
      <c r="H2727" s="50">
        <f>(RawData!H2728-RawData!H2727)*4</f>
        <v>0</v>
      </c>
      <c r="I2727" s="50">
        <f>(RawData!I2728-RawData!I2727)*4</f>
        <v>0</v>
      </c>
      <c r="J2727" s="50">
        <f>(RawData!J2728-RawData!J2727)*4</f>
        <v>0</v>
      </c>
      <c r="K2727" s="50">
        <f>(RawData!K2728-RawData!K2727)*4</f>
        <v>0</v>
      </c>
      <c r="L2727" s="50">
        <f>(RawData!L2728-RawData!L2727)*4</f>
        <v>0</v>
      </c>
      <c r="M2727" s="50">
        <f>(RawData!M2728-RawData!M2727)*4</f>
        <v>0</v>
      </c>
      <c r="N2727" s="50">
        <f>(RawData!N2728-RawData!N2727)*4</f>
        <v>0</v>
      </c>
      <c r="O2727" s="50">
        <f>(RawData!O2728-RawData!O2727)*4</f>
        <v>0</v>
      </c>
      <c r="P2727" s="50">
        <f>(RawData!P2728-RawData!P2727)*4</f>
        <v>0</v>
      </c>
      <c r="Q2727" s="50">
        <f>(RawData!Q2728-RawData!Q2727)*4</f>
        <v>0</v>
      </c>
      <c r="R2727" s="50">
        <f>(RawData!R2728-RawData!R2727)*4</f>
        <v>0</v>
      </c>
      <c r="S2727" s="50">
        <f>(RawData!S2728-RawData!S2727)*4</f>
        <v>0</v>
      </c>
      <c r="T2727" s="50">
        <f>(RawData!T2728-RawData!T2727)*4</f>
        <v>0</v>
      </c>
    </row>
    <row r="2728" spans="1:20" s="50" customFormat="1" ht="15" customHeight="1">
      <c r="A2728" s="66">
        <f>RawData!A2729</f>
        <v>0</v>
      </c>
      <c r="B2728" s="50">
        <f>(RawData!B2729-RawData!B2728)*4</f>
        <v>0</v>
      </c>
      <c r="C2728" s="50">
        <f>(RawData!C2729-RawData!C2728)*4</f>
        <v>0</v>
      </c>
      <c r="D2728" s="50">
        <f>(RawData!D2729-RawData!D2728)*4</f>
        <v>0</v>
      </c>
      <c r="E2728" s="50">
        <f>(RawData!E2729-RawData!E2728)*4</f>
        <v>0</v>
      </c>
      <c r="F2728" s="50">
        <f>(RawData!F2729-RawData!F2728)*4</f>
        <v>0</v>
      </c>
      <c r="G2728" s="50">
        <f>(RawData!G2729-RawData!G2728)*4</f>
        <v>0</v>
      </c>
      <c r="H2728" s="50">
        <f>(RawData!H2729-RawData!H2728)*4</f>
        <v>0</v>
      </c>
      <c r="I2728" s="50">
        <f>(RawData!I2729-RawData!I2728)*4</f>
        <v>0</v>
      </c>
      <c r="J2728" s="50">
        <f>(RawData!J2729-RawData!J2728)*4</f>
        <v>0</v>
      </c>
      <c r="K2728" s="50">
        <f>(RawData!K2729-RawData!K2728)*4</f>
        <v>0</v>
      </c>
      <c r="L2728" s="50">
        <f>(RawData!L2729-RawData!L2728)*4</f>
        <v>0</v>
      </c>
      <c r="M2728" s="50">
        <f>(RawData!M2729-RawData!M2728)*4</f>
        <v>0</v>
      </c>
      <c r="N2728" s="50">
        <f>(RawData!N2729-RawData!N2728)*4</f>
        <v>0</v>
      </c>
      <c r="O2728" s="50">
        <f>(RawData!O2729-RawData!O2728)*4</f>
        <v>0</v>
      </c>
      <c r="P2728" s="50">
        <f>(RawData!P2729-RawData!P2728)*4</f>
        <v>0</v>
      </c>
      <c r="Q2728" s="50">
        <f>(RawData!Q2729-RawData!Q2728)*4</f>
        <v>0</v>
      </c>
      <c r="R2728" s="50">
        <f>(RawData!R2729-RawData!R2728)*4</f>
        <v>0</v>
      </c>
      <c r="S2728" s="50">
        <f>(RawData!S2729-RawData!S2728)*4</f>
        <v>0</v>
      </c>
      <c r="T2728" s="50">
        <f>(RawData!T2729-RawData!T2728)*4</f>
        <v>0</v>
      </c>
    </row>
    <row r="2729" spans="1:20" s="50" customFormat="1" ht="15" customHeight="1">
      <c r="A2729" s="66">
        <f>RawData!A2730</f>
        <v>0</v>
      </c>
      <c r="B2729" s="50">
        <f>(RawData!B2730-RawData!B2729)*4</f>
        <v>0</v>
      </c>
      <c r="C2729" s="50">
        <f>(RawData!C2730-RawData!C2729)*4</f>
        <v>0</v>
      </c>
      <c r="D2729" s="50">
        <f>(RawData!D2730-RawData!D2729)*4</f>
        <v>0</v>
      </c>
      <c r="E2729" s="50">
        <f>(RawData!E2730-RawData!E2729)*4</f>
        <v>0</v>
      </c>
      <c r="F2729" s="50">
        <f>(RawData!F2730-RawData!F2729)*4</f>
        <v>0</v>
      </c>
      <c r="G2729" s="50">
        <f>(RawData!G2730-RawData!G2729)*4</f>
        <v>0</v>
      </c>
      <c r="H2729" s="50">
        <f>(RawData!H2730-RawData!H2729)*4</f>
        <v>0</v>
      </c>
      <c r="I2729" s="50">
        <f>(RawData!I2730-RawData!I2729)*4</f>
        <v>0</v>
      </c>
      <c r="J2729" s="50">
        <f>(RawData!J2730-RawData!J2729)*4</f>
        <v>0</v>
      </c>
      <c r="K2729" s="50">
        <f>(RawData!K2730-RawData!K2729)*4</f>
        <v>0</v>
      </c>
      <c r="L2729" s="50">
        <f>(RawData!L2730-RawData!L2729)*4</f>
        <v>0</v>
      </c>
      <c r="M2729" s="50">
        <f>(RawData!M2730-RawData!M2729)*4</f>
        <v>0</v>
      </c>
      <c r="N2729" s="50">
        <f>(RawData!N2730-RawData!N2729)*4</f>
        <v>0</v>
      </c>
      <c r="O2729" s="50">
        <f>(RawData!O2730-RawData!O2729)*4</f>
        <v>0</v>
      </c>
      <c r="P2729" s="50">
        <f>(RawData!P2730-RawData!P2729)*4</f>
        <v>0</v>
      </c>
      <c r="Q2729" s="50">
        <f>(RawData!Q2730-RawData!Q2729)*4</f>
        <v>0</v>
      </c>
      <c r="R2729" s="50">
        <f>(RawData!R2730-RawData!R2729)*4</f>
        <v>0</v>
      </c>
      <c r="S2729" s="50">
        <f>(RawData!S2730-RawData!S2729)*4</f>
        <v>0</v>
      </c>
      <c r="T2729" s="50">
        <f>(RawData!T2730-RawData!T2729)*4</f>
        <v>0</v>
      </c>
    </row>
    <row r="2730" spans="1:20" s="50" customFormat="1" ht="15" customHeight="1">
      <c r="A2730" s="66">
        <f>RawData!A2731</f>
        <v>0</v>
      </c>
      <c r="B2730" s="50">
        <f>(RawData!B2731-RawData!B2730)*4</f>
        <v>0</v>
      </c>
      <c r="C2730" s="50">
        <f>(RawData!C2731-RawData!C2730)*4</f>
        <v>0</v>
      </c>
      <c r="D2730" s="50">
        <f>(RawData!D2731-RawData!D2730)*4</f>
        <v>0</v>
      </c>
      <c r="E2730" s="50">
        <f>(RawData!E2731-RawData!E2730)*4</f>
        <v>0</v>
      </c>
      <c r="F2730" s="50">
        <f>(RawData!F2731-RawData!F2730)*4</f>
        <v>0</v>
      </c>
      <c r="G2730" s="50">
        <f>(RawData!G2731-RawData!G2730)*4</f>
        <v>0</v>
      </c>
      <c r="H2730" s="50">
        <f>(RawData!H2731-RawData!H2730)*4</f>
        <v>0</v>
      </c>
      <c r="I2730" s="50">
        <f>(RawData!I2731-RawData!I2730)*4</f>
        <v>0</v>
      </c>
      <c r="J2730" s="50">
        <f>(RawData!J2731-RawData!J2730)*4</f>
        <v>0</v>
      </c>
      <c r="K2730" s="50">
        <f>(RawData!K2731-RawData!K2730)*4</f>
        <v>0</v>
      </c>
      <c r="L2730" s="50">
        <f>(RawData!L2731-RawData!L2730)*4</f>
        <v>0</v>
      </c>
      <c r="M2730" s="50">
        <f>(RawData!M2731-RawData!M2730)*4</f>
        <v>0</v>
      </c>
      <c r="N2730" s="50">
        <f>(RawData!N2731-RawData!N2730)*4</f>
        <v>0</v>
      </c>
      <c r="O2730" s="50">
        <f>(RawData!O2731-RawData!O2730)*4</f>
        <v>0</v>
      </c>
      <c r="P2730" s="50">
        <f>(RawData!P2731-RawData!P2730)*4</f>
        <v>0</v>
      </c>
      <c r="Q2730" s="50">
        <f>(RawData!Q2731-RawData!Q2730)*4</f>
        <v>0</v>
      </c>
      <c r="R2730" s="50">
        <f>(RawData!R2731-RawData!R2730)*4</f>
        <v>0</v>
      </c>
      <c r="S2730" s="50">
        <f>(RawData!S2731-RawData!S2730)*4</f>
        <v>0</v>
      </c>
      <c r="T2730" s="50">
        <f>(RawData!T2731-RawData!T2730)*4</f>
        <v>0</v>
      </c>
    </row>
    <row r="2731" spans="1:20" s="50" customFormat="1" ht="15" customHeight="1">
      <c r="A2731" s="66">
        <f>RawData!A2732</f>
        <v>0</v>
      </c>
      <c r="B2731" s="50">
        <f>(RawData!B2732-RawData!B2731)*4</f>
        <v>0</v>
      </c>
      <c r="C2731" s="50">
        <f>(RawData!C2732-RawData!C2731)*4</f>
        <v>0</v>
      </c>
      <c r="D2731" s="50">
        <f>(RawData!D2732-RawData!D2731)*4</f>
        <v>0</v>
      </c>
      <c r="E2731" s="50">
        <f>(RawData!E2732-RawData!E2731)*4</f>
        <v>0</v>
      </c>
      <c r="F2731" s="50">
        <f>(RawData!F2732-RawData!F2731)*4</f>
        <v>0</v>
      </c>
      <c r="G2731" s="50">
        <f>(RawData!G2732-RawData!G2731)*4</f>
        <v>0</v>
      </c>
      <c r="H2731" s="50">
        <f>(RawData!H2732-RawData!H2731)*4</f>
        <v>0</v>
      </c>
      <c r="I2731" s="50">
        <f>(RawData!I2732-RawData!I2731)*4</f>
        <v>0</v>
      </c>
      <c r="J2731" s="50">
        <f>(RawData!J2732-RawData!J2731)*4</f>
        <v>0</v>
      </c>
      <c r="K2731" s="50">
        <f>(RawData!K2732-RawData!K2731)*4</f>
        <v>0</v>
      </c>
      <c r="L2731" s="50">
        <f>(RawData!L2732-RawData!L2731)*4</f>
        <v>0</v>
      </c>
      <c r="M2731" s="50">
        <f>(RawData!M2732-RawData!M2731)*4</f>
        <v>0</v>
      </c>
      <c r="N2731" s="50">
        <f>(RawData!N2732-RawData!N2731)*4</f>
        <v>0</v>
      </c>
      <c r="O2731" s="50">
        <f>(RawData!O2732-RawData!O2731)*4</f>
        <v>0</v>
      </c>
      <c r="P2731" s="50">
        <f>(RawData!P2732-RawData!P2731)*4</f>
        <v>0</v>
      </c>
      <c r="Q2731" s="50">
        <f>(RawData!Q2732-RawData!Q2731)*4</f>
        <v>0</v>
      </c>
      <c r="R2731" s="50">
        <f>(RawData!R2732-RawData!R2731)*4</f>
        <v>0</v>
      </c>
      <c r="S2731" s="50">
        <f>(RawData!S2732-RawData!S2731)*4</f>
        <v>0</v>
      </c>
      <c r="T2731" s="50">
        <f>(RawData!T2732-RawData!T2731)*4</f>
        <v>0</v>
      </c>
    </row>
    <row r="2732" spans="1:20" s="50" customFormat="1" ht="15" customHeight="1">
      <c r="A2732" s="66">
        <f>RawData!A2733</f>
        <v>0</v>
      </c>
      <c r="B2732" s="50">
        <f>(RawData!B2733-RawData!B2732)*4</f>
        <v>0</v>
      </c>
      <c r="C2732" s="50">
        <f>(RawData!C2733-RawData!C2732)*4</f>
        <v>0</v>
      </c>
      <c r="D2732" s="50">
        <f>(RawData!D2733-RawData!D2732)*4</f>
        <v>0</v>
      </c>
      <c r="E2732" s="50">
        <f>(RawData!E2733-RawData!E2732)*4</f>
        <v>0</v>
      </c>
      <c r="F2732" s="50">
        <f>(RawData!F2733-RawData!F2732)*4</f>
        <v>0</v>
      </c>
      <c r="G2732" s="50">
        <f>(RawData!G2733-RawData!G2732)*4</f>
        <v>0</v>
      </c>
      <c r="H2732" s="50">
        <f>(RawData!H2733-RawData!H2732)*4</f>
        <v>0</v>
      </c>
      <c r="I2732" s="50">
        <f>(RawData!I2733-RawData!I2732)*4</f>
        <v>0</v>
      </c>
      <c r="J2732" s="50">
        <f>(RawData!J2733-RawData!J2732)*4</f>
        <v>0</v>
      </c>
      <c r="K2732" s="50">
        <f>(RawData!K2733-RawData!K2732)*4</f>
        <v>0</v>
      </c>
      <c r="L2732" s="50">
        <f>(RawData!L2733-RawData!L2732)*4</f>
        <v>0</v>
      </c>
      <c r="M2732" s="50">
        <f>(RawData!M2733-RawData!M2732)*4</f>
        <v>0</v>
      </c>
      <c r="N2732" s="50">
        <f>(RawData!N2733-RawData!N2732)*4</f>
        <v>0</v>
      </c>
      <c r="O2732" s="50">
        <f>(RawData!O2733-RawData!O2732)*4</f>
        <v>0</v>
      </c>
      <c r="P2732" s="50">
        <f>(RawData!P2733-RawData!P2732)*4</f>
        <v>0</v>
      </c>
      <c r="Q2732" s="50">
        <f>(RawData!Q2733-RawData!Q2732)*4</f>
        <v>0</v>
      </c>
      <c r="R2732" s="50">
        <f>(RawData!R2733-RawData!R2732)*4</f>
        <v>0</v>
      </c>
      <c r="S2732" s="50">
        <f>(RawData!S2733-RawData!S2732)*4</f>
        <v>0</v>
      </c>
      <c r="T2732" s="50">
        <f>(RawData!T2733-RawData!T2732)*4</f>
        <v>0</v>
      </c>
    </row>
    <row r="2733" spans="1:20" s="50" customFormat="1" ht="15" customHeight="1">
      <c r="A2733" s="66">
        <f>RawData!A2734</f>
        <v>0</v>
      </c>
      <c r="B2733" s="50">
        <f>(RawData!B2734-RawData!B2733)*4</f>
        <v>0</v>
      </c>
      <c r="C2733" s="50">
        <f>(RawData!C2734-RawData!C2733)*4</f>
        <v>0</v>
      </c>
      <c r="D2733" s="50">
        <f>(RawData!D2734-RawData!D2733)*4</f>
        <v>0</v>
      </c>
      <c r="E2733" s="50">
        <f>(RawData!E2734-RawData!E2733)*4</f>
        <v>0</v>
      </c>
      <c r="F2733" s="50">
        <f>(RawData!F2734-RawData!F2733)*4</f>
        <v>0</v>
      </c>
      <c r="G2733" s="50">
        <f>(RawData!G2734-RawData!G2733)*4</f>
        <v>0</v>
      </c>
      <c r="H2733" s="50">
        <f>(RawData!H2734-RawData!H2733)*4</f>
        <v>0</v>
      </c>
      <c r="I2733" s="50">
        <f>(RawData!I2734-RawData!I2733)*4</f>
        <v>0</v>
      </c>
      <c r="J2733" s="50">
        <f>(RawData!J2734-RawData!J2733)*4</f>
        <v>0</v>
      </c>
      <c r="K2733" s="50">
        <f>(RawData!K2734-RawData!K2733)*4</f>
        <v>0</v>
      </c>
      <c r="L2733" s="50">
        <f>(RawData!L2734-RawData!L2733)*4</f>
        <v>0</v>
      </c>
      <c r="M2733" s="50">
        <f>(RawData!M2734-RawData!M2733)*4</f>
        <v>0</v>
      </c>
      <c r="N2733" s="50">
        <f>(RawData!N2734-RawData!N2733)*4</f>
        <v>0</v>
      </c>
      <c r="O2733" s="50">
        <f>(RawData!O2734-RawData!O2733)*4</f>
        <v>0</v>
      </c>
      <c r="P2733" s="50">
        <f>(RawData!P2734-RawData!P2733)*4</f>
        <v>0</v>
      </c>
      <c r="Q2733" s="50">
        <f>(RawData!Q2734-RawData!Q2733)*4</f>
        <v>0</v>
      </c>
      <c r="R2733" s="50">
        <f>(RawData!R2734-RawData!R2733)*4</f>
        <v>0</v>
      </c>
      <c r="S2733" s="50">
        <f>(RawData!S2734-RawData!S2733)*4</f>
        <v>0</v>
      </c>
      <c r="T2733" s="50">
        <f>(RawData!T2734-RawData!T2733)*4</f>
        <v>0</v>
      </c>
    </row>
    <row r="2734" spans="1:20" s="50" customFormat="1" ht="15" customHeight="1">
      <c r="A2734" s="66">
        <f>RawData!A2735</f>
        <v>0</v>
      </c>
      <c r="B2734" s="50">
        <f>(RawData!B2735-RawData!B2734)*4</f>
        <v>0</v>
      </c>
      <c r="C2734" s="50">
        <f>(RawData!C2735-RawData!C2734)*4</f>
        <v>0</v>
      </c>
      <c r="D2734" s="50">
        <f>(RawData!D2735-RawData!D2734)*4</f>
        <v>0</v>
      </c>
      <c r="E2734" s="50">
        <f>(RawData!E2735-RawData!E2734)*4</f>
        <v>0</v>
      </c>
      <c r="F2734" s="50">
        <f>(RawData!F2735-RawData!F2734)*4</f>
        <v>0</v>
      </c>
      <c r="G2734" s="50">
        <f>(RawData!G2735-RawData!G2734)*4</f>
        <v>0</v>
      </c>
      <c r="H2734" s="50">
        <f>(RawData!H2735-RawData!H2734)*4</f>
        <v>0</v>
      </c>
      <c r="I2734" s="50">
        <f>(RawData!I2735-RawData!I2734)*4</f>
        <v>0</v>
      </c>
      <c r="J2734" s="50">
        <f>(RawData!J2735-RawData!J2734)*4</f>
        <v>0</v>
      </c>
      <c r="K2734" s="50">
        <f>(RawData!K2735-RawData!K2734)*4</f>
        <v>0</v>
      </c>
      <c r="L2734" s="50">
        <f>(RawData!L2735-RawData!L2734)*4</f>
        <v>0</v>
      </c>
      <c r="M2734" s="50">
        <f>(RawData!M2735-RawData!M2734)*4</f>
        <v>0</v>
      </c>
      <c r="N2734" s="50">
        <f>(RawData!N2735-RawData!N2734)*4</f>
        <v>0</v>
      </c>
      <c r="O2734" s="50">
        <f>(RawData!O2735-RawData!O2734)*4</f>
        <v>0</v>
      </c>
      <c r="P2734" s="50">
        <f>(RawData!P2735-RawData!P2734)*4</f>
        <v>0</v>
      </c>
      <c r="Q2734" s="50">
        <f>(RawData!Q2735-RawData!Q2734)*4</f>
        <v>0</v>
      </c>
      <c r="R2734" s="50">
        <f>(RawData!R2735-RawData!R2734)*4</f>
        <v>0</v>
      </c>
      <c r="S2734" s="50">
        <f>(RawData!S2735-RawData!S2734)*4</f>
        <v>0</v>
      </c>
      <c r="T2734" s="50">
        <f>(RawData!T2735-RawData!T2734)*4</f>
        <v>0</v>
      </c>
    </row>
    <row r="2735" spans="1:20" s="50" customFormat="1" ht="15" customHeight="1">
      <c r="A2735" s="66">
        <f>RawData!A2736</f>
        <v>0</v>
      </c>
      <c r="B2735" s="50">
        <f>(RawData!B2736-RawData!B2735)*4</f>
        <v>0</v>
      </c>
      <c r="C2735" s="50">
        <f>(RawData!C2736-RawData!C2735)*4</f>
        <v>0</v>
      </c>
      <c r="D2735" s="50">
        <f>(RawData!D2736-RawData!D2735)*4</f>
        <v>0</v>
      </c>
      <c r="E2735" s="50">
        <f>(RawData!E2736-RawData!E2735)*4</f>
        <v>0</v>
      </c>
      <c r="F2735" s="50">
        <f>(RawData!F2736-RawData!F2735)*4</f>
        <v>0</v>
      </c>
      <c r="G2735" s="50">
        <f>(RawData!G2736-RawData!G2735)*4</f>
        <v>0</v>
      </c>
      <c r="H2735" s="50">
        <f>(RawData!H2736-RawData!H2735)*4</f>
        <v>0</v>
      </c>
      <c r="I2735" s="50">
        <f>(RawData!I2736-RawData!I2735)*4</f>
        <v>0</v>
      </c>
      <c r="J2735" s="50">
        <f>(RawData!J2736-RawData!J2735)*4</f>
        <v>0</v>
      </c>
      <c r="K2735" s="50">
        <f>(RawData!K2736-RawData!K2735)*4</f>
        <v>0</v>
      </c>
      <c r="L2735" s="50">
        <f>(RawData!L2736-RawData!L2735)*4</f>
        <v>0</v>
      </c>
      <c r="M2735" s="50">
        <f>(RawData!M2736-RawData!M2735)*4</f>
        <v>0</v>
      </c>
      <c r="N2735" s="50">
        <f>(RawData!N2736-RawData!N2735)*4</f>
        <v>0</v>
      </c>
      <c r="O2735" s="50">
        <f>(RawData!O2736-RawData!O2735)*4</f>
        <v>0</v>
      </c>
      <c r="P2735" s="50">
        <f>(RawData!P2736-RawData!P2735)*4</f>
        <v>0</v>
      </c>
      <c r="Q2735" s="50">
        <f>(RawData!Q2736-RawData!Q2735)*4</f>
        <v>0</v>
      </c>
      <c r="R2735" s="50">
        <f>(RawData!R2736-RawData!R2735)*4</f>
        <v>0</v>
      </c>
      <c r="S2735" s="50">
        <f>(RawData!S2736-RawData!S2735)*4</f>
        <v>0</v>
      </c>
      <c r="T2735" s="50">
        <f>(RawData!T2736-RawData!T2735)*4</f>
        <v>0</v>
      </c>
    </row>
    <row r="2736" spans="1:20" s="50" customFormat="1" ht="15" customHeight="1">
      <c r="A2736" s="66">
        <f>RawData!A2737</f>
        <v>0</v>
      </c>
      <c r="B2736" s="50">
        <f>(RawData!B2737-RawData!B2736)*4</f>
        <v>0</v>
      </c>
      <c r="C2736" s="50">
        <f>(RawData!C2737-RawData!C2736)*4</f>
        <v>0</v>
      </c>
      <c r="D2736" s="50">
        <f>(RawData!D2737-RawData!D2736)*4</f>
        <v>0</v>
      </c>
      <c r="E2736" s="50">
        <f>(RawData!E2737-RawData!E2736)*4</f>
        <v>0</v>
      </c>
      <c r="F2736" s="50">
        <f>(RawData!F2737-RawData!F2736)*4</f>
        <v>0</v>
      </c>
      <c r="G2736" s="50">
        <f>(RawData!G2737-RawData!G2736)*4</f>
        <v>0</v>
      </c>
      <c r="H2736" s="50">
        <f>(RawData!H2737-RawData!H2736)*4</f>
        <v>0</v>
      </c>
      <c r="I2736" s="50">
        <f>(RawData!I2737-RawData!I2736)*4</f>
        <v>0</v>
      </c>
      <c r="J2736" s="50">
        <f>(RawData!J2737-RawData!J2736)*4</f>
        <v>0</v>
      </c>
      <c r="K2736" s="50">
        <f>(RawData!K2737-RawData!K2736)*4</f>
        <v>0</v>
      </c>
      <c r="L2736" s="50">
        <f>(RawData!L2737-RawData!L2736)*4</f>
        <v>0</v>
      </c>
      <c r="M2736" s="50">
        <f>(RawData!M2737-RawData!M2736)*4</f>
        <v>0</v>
      </c>
      <c r="N2736" s="50">
        <f>(RawData!N2737-RawData!N2736)*4</f>
        <v>0</v>
      </c>
      <c r="O2736" s="50">
        <f>(RawData!O2737-RawData!O2736)*4</f>
        <v>0</v>
      </c>
      <c r="P2736" s="50">
        <f>(RawData!P2737-RawData!P2736)*4</f>
        <v>0</v>
      </c>
      <c r="Q2736" s="50">
        <f>(RawData!Q2737-RawData!Q2736)*4</f>
        <v>0</v>
      </c>
      <c r="R2736" s="50">
        <f>(RawData!R2737-RawData!R2736)*4</f>
        <v>0</v>
      </c>
      <c r="S2736" s="50">
        <f>(RawData!S2737-RawData!S2736)*4</f>
        <v>0</v>
      </c>
      <c r="T2736" s="50">
        <f>(RawData!T2737-RawData!T2736)*4</f>
        <v>0</v>
      </c>
    </row>
    <row r="2737" spans="1:20" s="50" customFormat="1" ht="15" customHeight="1">
      <c r="A2737" s="66">
        <f>RawData!A2738</f>
        <v>0</v>
      </c>
      <c r="B2737" s="50">
        <f>(RawData!B2738-RawData!B2737)*4</f>
        <v>0</v>
      </c>
      <c r="C2737" s="50">
        <f>(RawData!C2738-RawData!C2737)*4</f>
        <v>0</v>
      </c>
      <c r="D2737" s="50">
        <f>(RawData!D2738-RawData!D2737)*4</f>
        <v>0</v>
      </c>
      <c r="E2737" s="50">
        <f>(RawData!E2738-RawData!E2737)*4</f>
        <v>0</v>
      </c>
      <c r="F2737" s="50">
        <f>(RawData!F2738-RawData!F2737)*4</f>
        <v>0</v>
      </c>
      <c r="G2737" s="50">
        <f>(RawData!G2738-RawData!G2737)*4</f>
        <v>0</v>
      </c>
      <c r="H2737" s="50">
        <f>(RawData!H2738-RawData!H2737)*4</f>
        <v>0</v>
      </c>
      <c r="I2737" s="50">
        <f>(RawData!I2738-RawData!I2737)*4</f>
        <v>0</v>
      </c>
      <c r="J2737" s="50">
        <f>(RawData!J2738-RawData!J2737)*4</f>
        <v>0</v>
      </c>
      <c r="K2737" s="50">
        <f>(RawData!K2738-RawData!K2737)*4</f>
        <v>0</v>
      </c>
      <c r="L2737" s="50">
        <f>(RawData!L2738-RawData!L2737)*4</f>
        <v>0</v>
      </c>
      <c r="M2737" s="50">
        <f>(RawData!M2738-RawData!M2737)*4</f>
        <v>0</v>
      </c>
      <c r="N2737" s="50">
        <f>(RawData!N2738-RawData!N2737)*4</f>
        <v>0</v>
      </c>
      <c r="O2737" s="50">
        <f>(RawData!O2738-RawData!O2737)*4</f>
        <v>0</v>
      </c>
      <c r="P2737" s="50">
        <f>(RawData!P2738-RawData!P2737)*4</f>
        <v>0</v>
      </c>
      <c r="Q2737" s="50">
        <f>(RawData!Q2738-RawData!Q2737)*4</f>
        <v>0</v>
      </c>
      <c r="R2737" s="50">
        <f>(RawData!R2738-RawData!R2737)*4</f>
        <v>0</v>
      </c>
      <c r="S2737" s="50">
        <f>(RawData!S2738-RawData!S2737)*4</f>
        <v>0</v>
      </c>
      <c r="T2737" s="50">
        <f>(RawData!T2738-RawData!T2737)*4</f>
        <v>0</v>
      </c>
    </row>
    <row r="2738" spans="1:20" s="50" customFormat="1" ht="15" customHeight="1">
      <c r="A2738" s="66">
        <f>RawData!A2739</f>
        <v>0</v>
      </c>
      <c r="B2738" s="50">
        <f>(RawData!B2739-RawData!B2738)*4</f>
        <v>0</v>
      </c>
      <c r="C2738" s="50">
        <f>(RawData!C2739-RawData!C2738)*4</f>
        <v>0</v>
      </c>
      <c r="D2738" s="50">
        <f>(RawData!D2739-RawData!D2738)*4</f>
        <v>0</v>
      </c>
      <c r="E2738" s="50">
        <f>(RawData!E2739-RawData!E2738)*4</f>
        <v>0</v>
      </c>
      <c r="F2738" s="50">
        <f>(RawData!F2739-RawData!F2738)*4</f>
        <v>0</v>
      </c>
      <c r="G2738" s="50">
        <f>(RawData!G2739-RawData!G2738)*4</f>
        <v>0</v>
      </c>
      <c r="H2738" s="50">
        <f>(RawData!H2739-RawData!H2738)*4</f>
        <v>0</v>
      </c>
      <c r="I2738" s="50">
        <f>(RawData!I2739-RawData!I2738)*4</f>
        <v>0</v>
      </c>
      <c r="J2738" s="50">
        <f>(RawData!J2739-RawData!J2738)*4</f>
        <v>0</v>
      </c>
      <c r="K2738" s="50">
        <f>(RawData!K2739-RawData!K2738)*4</f>
        <v>0</v>
      </c>
      <c r="L2738" s="50">
        <f>(RawData!L2739-RawData!L2738)*4</f>
        <v>0</v>
      </c>
      <c r="M2738" s="50">
        <f>(RawData!M2739-RawData!M2738)*4</f>
        <v>0</v>
      </c>
      <c r="N2738" s="50">
        <f>(RawData!N2739-RawData!N2738)*4</f>
        <v>0</v>
      </c>
      <c r="O2738" s="50">
        <f>(RawData!O2739-RawData!O2738)*4</f>
        <v>0</v>
      </c>
      <c r="P2738" s="50">
        <f>(RawData!P2739-RawData!P2738)*4</f>
        <v>0</v>
      </c>
      <c r="Q2738" s="50">
        <f>(RawData!Q2739-RawData!Q2738)*4</f>
        <v>0</v>
      </c>
      <c r="R2738" s="50">
        <f>(RawData!R2739-RawData!R2738)*4</f>
        <v>0</v>
      </c>
      <c r="S2738" s="50">
        <f>(RawData!S2739-RawData!S2738)*4</f>
        <v>0</v>
      </c>
      <c r="T2738" s="50">
        <f>(RawData!T2739-RawData!T2738)*4</f>
        <v>0</v>
      </c>
    </row>
    <row r="2739" spans="1:20" s="50" customFormat="1" ht="15" customHeight="1">
      <c r="A2739" s="66">
        <f>RawData!A2740</f>
        <v>0</v>
      </c>
      <c r="B2739" s="50">
        <f>(RawData!B2740-RawData!B2739)*4</f>
        <v>0</v>
      </c>
      <c r="C2739" s="50">
        <f>(RawData!C2740-RawData!C2739)*4</f>
        <v>0</v>
      </c>
      <c r="D2739" s="50">
        <f>(RawData!D2740-RawData!D2739)*4</f>
        <v>0</v>
      </c>
      <c r="E2739" s="50">
        <f>(RawData!E2740-RawData!E2739)*4</f>
        <v>0</v>
      </c>
      <c r="F2739" s="50">
        <f>(RawData!F2740-RawData!F2739)*4</f>
        <v>0</v>
      </c>
      <c r="G2739" s="50">
        <f>(RawData!G2740-RawData!G2739)*4</f>
        <v>0</v>
      </c>
      <c r="H2739" s="50">
        <f>(RawData!H2740-RawData!H2739)*4</f>
        <v>0</v>
      </c>
      <c r="I2739" s="50">
        <f>(RawData!I2740-RawData!I2739)*4</f>
        <v>0</v>
      </c>
      <c r="J2739" s="50">
        <f>(RawData!J2740-RawData!J2739)*4</f>
        <v>0</v>
      </c>
      <c r="K2739" s="50">
        <f>(RawData!K2740-RawData!K2739)*4</f>
        <v>0</v>
      </c>
      <c r="L2739" s="50">
        <f>(RawData!L2740-RawData!L2739)*4</f>
        <v>0</v>
      </c>
      <c r="M2739" s="50">
        <f>(RawData!M2740-RawData!M2739)*4</f>
        <v>0</v>
      </c>
      <c r="N2739" s="50">
        <f>(RawData!N2740-RawData!N2739)*4</f>
        <v>0</v>
      </c>
      <c r="O2739" s="50">
        <f>(RawData!O2740-RawData!O2739)*4</f>
        <v>0</v>
      </c>
      <c r="P2739" s="50">
        <f>(RawData!P2740-RawData!P2739)*4</f>
        <v>0</v>
      </c>
      <c r="Q2739" s="50">
        <f>(RawData!Q2740-RawData!Q2739)*4</f>
        <v>0</v>
      </c>
      <c r="R2739" s="50">
        <f>(RawData!R2740-RawData!R2739)*4</f>
        <v>0</v>
      </c>
      <c r="S2739" s="50">
        <f>(RawData!S2740-RawData!S2739)*4</f>
        <v>0</v>
      </c>
      <c r="T2739" s="50">
        <f>(RawData!T2740-RawData!T2739)*4</f>
        <v>0</v>
      </c>
    </row>
    <row r="2740" spans="1:20" s="50" customFormat="1" ht="15" customHeight="1">
      <c r="A2740" s="66">
        <f>RawData!A2741</f>
        <v>0</v>
      </c>
      <c r="B2740" s="50">
        <f>(RawData!B2741-RawData!B2740)*4</f>
        <v>0</v>
      </c>
      <c r="C2740" s="50">
        <f>(RawData!C2741-RawData!C2740)*4</f>
        <v>0</v>
      </c>
      <c r="D2740" s="50">
        <f>(RawData!D2741-RawData!D2740)*4</f>
        <v>0</v>
      </c>
      <c r="E2740" s="50">
        <f>(RawData!E2741-RawData!E2740)*4</f>
        <v>0</v>
      </c>
      <c r="F2740" s="50">
        <f>(RawData!F2741-RawData!F2740)*4</f>
        <v>0</v>
      </c>
      <c r="G2740" s="50">
        <f>(RawData!G2741-RawData!G2740)*4</f>
        <v>0</v>
      </c>
      <c r="H2740" s="50">
        <f>(RawData!H2741-RawData!H2740)*4</f>
        <v>0</v>
      </c>
      <c r="I2740" s="50">
        <f>(RawData!I2741-RawData!I2740)*4</f>
        <v>0</v>
      </c>
      <c r="J2740" s="50">
        <f>(RawData!J2741-RawData!J2740)*4</f>
        <v>0</v>
      </c>
      <c r="K2740" s="50">
        <f>(RawData!K2741-RawData!K2740)*4</f>
        <v>0</v>
      </c>
      <c r="L2740" s="50">
        <f>(RawData!L2741-RawData!L2740)*4</f>
        <v>0</v>
      </c>
      <c r="M2740" s="50">
        <f>(RawData!M2741-RawData!M2740)*4</f>
        <v>0</v>
      </c>
      <c r="N2740" s="50">
        <f>(RawData!N2741-RawData!N2740)*4</f>
        <v>0</v>
      </c>
      <c r="O2740" s="50">
        <f>(RawData!O2741-RawData!O2740)*4</f>
        <v>0</v>
      </c>
      <c r="P2740" s="50">
        <f>(RawData!P2741-RawData!P2740)*4</f>
        <v>0</v>
      </c>
      <c r="Q2740" s="50">
        <f>(RawData!Q2741-RawData!Q2740)*4</f>
        <v>0</v>
      </c>
      <c r="R2740" s="50">
        <f>(RawData!R2741-RawData!R2740)*4</f>
        <v>0</v>
      </c>
      <c r="S2740" s="50">
        <f>(RawData!S2741-RawData!S2740)*4</f>
        <v>0</v>
      </c>
      <c r="T2740" s="50">
        <f>(RawData!T2741-RawData!T2740)*4</f>
        <v>0</v>
      </c>
    </row>
    <row r="2741" spans="1:20" s="50" customFormat="1" ht="15" customHeight="1">
      <c r="A2741" s="66">
        <f>RawData!A2742</f>
        <v>0</v>
      </c>
      <c r="B2741" s="50">
        <f>(RawData!B2742-RawData!B2741)*4</f>
        <v>0</v>
      </c>
      <c r="C2741" s="50">
        <f>(RawData!C2742-RawData!C2741)*4</f>
        <v>0</v>
      </c>
      <c r="D2741" s="50">
        <f>(RawData!D2742-RawData!D2741)*4</f>
        <v>0</v>
      </c>
      <c r="E2741" s="50">
        <f>(RawData!E2742-RawData!E2741)*4</f>
        <v>0</v>
      </c>
      <c r="F2741" s="50">
        <f>(RawData!F2742-RawData!F2741)*4</f>
        <v>0</v>
      </c>
      <c r="G2741" s="50">
        <f>(RawData!G2742-RawData!G2741)*4</f>
        <v>0</v>
      </c>
      <c r="H2741" s="50">
        <f>(RawData!H2742-RawData!H2741)*4</f>
        <v>0</v>
      </c>
      <c r="I2741" s="50">
        <f>(RawData!I2742-RawData!I2741)*4</f>
        <v>0</v>
      </c>
      <c r="J2741" s="50">
        <f>(RawData!J2742-RawData!J2741)*4</f>
        <v>0</v>
      </c>
      <c r="K2741" s="50">
        <f>(RawData!K2742-RawData!K2741)*4</f>
        <v>0</v>
      </c>
      <c r="L2741" s="50">
        <f>(RawData!L2742-RawData!L2741)*4</f>
        <v>0</v>
      </c>
      <c r="M2741" s="50">
        <f>(RawData!M2742-RawData!M2741)*4</f>
        <v>0</v>
      </c>
      <c r="N2741" s="50">
        <f>(RawData!N2742-RawData!N2741)*4</f>
        <v>0</v>
      </c>
      <c r="O2741" s="50">
        <f>(RawData!O2742-RawData!O2741)*4</f>
        <v>0</v>
      </c>
      <c r="P2741" s="50">
        <f>(RawData!P2742-RawData!P2741)*4</f>
        <v>0</v>
      </c>
      <c r="Q2741" s="50">
        <f>(RawData!Q2742-RawData!Q2741)*4</f>
        <v>0</v>
      </c>
      <c r="R2741" s="50">
        <f>(RawData!R2742-RawData!R2741)*4</f>
        <v>0</v>
      </c>
      <c r="S2741" s="50">
        <f>(RawData!S2742-RawData!S2741)*4</f>
        <v>0</v>
      </c>
      <c r="T2741" s="50">
        <f>(RawData!T2742-RawData!T2741)*4</f>
        <v>0</v>
      </c>
    </row>
    <row r="2742" spans="1:20" s="50" customFormat="1" ht="15" customHeight="1">
      <c r="A2742" s="66">
        <f>RawData!A2743</f>
        <v>0</v>
      </c>
      <c r="B2742" s="50">
        <f>(RawData!B2743-RawData!B2742)*4</f>
        <v>0</v>
      </c>
      <c r="C2742" s="50">
        <f>(RawData!C2743-RawData!C2742)*4</f>
        <v>0</v>
      </c>
      <c r="D2742" s="50">
        <f>(RawData!D2743-RawData!D2742)*4</f>
        <v>0</v>
      </c>
      <c r="E2742" s="50">
        <f>(RawData!E2743-RawData!E2742)*4</f>
        <v>0</v>
      </c>
      <c r="F2742" s="50">
        <f>(RawData!F2743-RawData!F2742)*4</f>
        <v>0</v>
      </c>
      <c r="G2742" s="50">
        <f>(RawData!G2743-RawData!G2742)*4</f>
        <v>0</v>
      </c>
      <c r="H2742" s="50">
        <f>(RawData!H2743-RawData!H2742)*4</f>
        <v>0</v>
      </c>
      <c r="I2742" s="50">
        <f>(RawData!I2743-RawData!I2742)*4</f>
        <v>0</v>
      </c>
      <c r="J2742" s="50">
        <f>(RawData!J2743-RawData!J2742)*4</f>
        <v>0</v>
      </c>
      <c r="K2742" s="50">
        <f>(RawData!K2743-RawData!K2742)*4</f>
        <v>0</v>
      </c>
      <c r="L2742" s="50">
        <f>(RawData!L2743-RawData!L2742)*4</f>
        <v>0</v>
      </c>
      <c r="M2742" s="50">
        <f>(RawData!M2743-RawData!M2742)*4</f>
        <v>0</v>
      </c>
      <c r="N2742" s="50">
        <f>(RawData!N2743-RawData!N2742)*4</f>
        <v>0</v>
      </c>
      <c r="O2742" s="50">
        <f>(RawData!O2743-RawData!O2742)*4</f>
        <v>0</v>
      </c>
      <c r="P2742" s="50">
        <f>(RawData!P2743-RawData!P2742)*4</f>
        <v>0</v>
      </c>
      <c r="Q2742" s="50">
        <f>(RawData!Q2743-RawData!Q2742)*4</f>
        <v>0</v>
      </c>
      <c r="R2742" s="50">
        <f>(RawData!R2743-RawData!R2742)*4</f>
        <v>0</v>
      </c>
      <c r="S2742" s="50">
        <f>(RawData!S2743-RawData!S2742)*4</f>
        <v>0</v>
      </c>
      <c r="T2742" s="50">
        <f>(RawData!T2743-RawData!T2742)*4</f>
        <v>0</v>
      </c>
    </row>
    <row r="2743" spans="1:20" s="50" customFormat="1" ht="15" customHeight="1">
      <c r="A2743" s="66">
        <f>RawData!A2744</f>
        <v>0</v>
      </c>
      <c r="B2743" s="50">
        <f>(RawData!B2744-RawData!B2743)*4</f>
        <v>0</v>
      </c>
      <c r="C2743" s="50">
        <f>(RawData!C2744-RawData!C2743)*4</f>
        <v>0</v>
      </c>
      <c r="D2743" s="50">
        <f>(RawData!D2744-RawData!D2743)*4</f>
        <v>0</v>
      </c>
      <c r="E2743" s="50">
        <f>(RawData!E2744-RawData!E2743)*4</f>
        <v>0</v>
      </c>
      <c r="F2743" s="50">
        <f>(RawData!F2744-RawData!F2743)*4</f>
        <v>0</v>
      </c>
      <c r="G2743" s="50">
        <f>(RawData!G2744-RawData!G2743)*4</f>
        <v>0</v>
      </c>
      <c r="H2743" s="50">
        <f>(RawData!H2744-RawData!H2743)*4</f>
        <v>0</v>
      </c>
      <c r="I2743" s="50">
        <f>(RawData!I2744-RawData!I2743)*4</f>
        <v>0</v>
      </c>
      <c r="J2743" s="50">
        <f>(RawData!J2744-RawData!J2743)*4</f>
        <v>0</v>
      </c>
      <c r="K2743" s="50">
        <f>(RawData!K2744-RawData!K2743)*4</f>
        <v>0</v>
      </c>
      <c r="L2743" s="50">
        <f>(RawData!L2744-RawData!L2743)*4</f>
        <v>0</v>
      </c>
      <c r="M2743" s="50">
        <f>(RawData!M2744-RawData!M2743)*4</f>
        <v>0</v>
      </c>
      <c r="N2743" s="50">
        <f>(RawData!N2744-RawData!N2743)*4</f>
        <v>0</v>
      </c>
      <c r="O2743" s="50">
        <f>(RawData!O2744-RawData!O2743)*4</f>
        <v>0</v>
      </c>
      <c r="P2743" s="50">
        <f>(RawData!P2744-RawData!P2743)*4</f>
        <v>0</v>
      </c>
      <c r="Q2743" s="50">
        <f>(RawData!Q2744-RawData!Q2743)*4</f>
        <v>0</v>
      </c>
      <c r="R2743" s="50">
        <f>(RawData!R2744-RawData!R2743)*4</f>
        <v>0</v>
      </c>
      <c r="S2743" s="50">
        <f>(RawData!S2744-RawData!S2743)*4</f>
        <v>0</v>
      </c>
      <c r="T2743" s="50">
        <f>(RawData!T2744-RawData!T2743)*4</f>
        <v>0</v>
      </c>
    </row>
    <row r="2744" spans="1:20" s="50" customFormat="1" ht="15" customHeight="1">
      <c r="A2744" s="66">
        <f>RawData!A2745</f>
        <v>0</v>
      </c>
      <c r="B2744" s="50">
        <f>(RawData!B2745-RawData!B2744)*4</f>
        <v>0</v>
      </c>
      <c r="C2744" s="50">
        <f>(RawData!C2745-RawData!C2744)*4</f>
        <v>0</v>
      </c>
      <c r="D2744" s="50">
        <f>(RawData!D2745-RawData!D2744)*4</f>
        <v>0</v>
      </c>
      <c r="E2744" s="50">
        <f>(RawData!E2745-RawData!E2744)*4</f>
        <v>0</v>
      </c>
      <c r="F2744" s="50">
        <f>(RawData!F2745-RawData!F2744)*4</f>
        <v>0</v>
      </c>
      <c r="G2744" s="50">
        <f>(RawData!G2745-RawData!G2744)*4</f>
        <v>0</v>
      </c>
      <c r="H2744" s="50">
        <f>(RawData!H2745-RawData!H2744)*4</f>
        <v>0</v>
      </c>
      <c r="I2744" s="50">
        <f>(RawData!I2745-RawData!I2744)*4</f>
        <v>0</v>
      </c>
      <c r="J2744" s="50">
        <f>(RawData!J2745-RawData!J2744)*4</f>
        <v>0</v>
      </c>
      <c r="K2744" s="50">
        <f>(RawData!K2745-RawData!K2744)*4</f>
        <v>0</v>
      </c>
      <c r="L2744" s="50">
        <f>(RawData!L2745-RawData!L2744)*4</f>
        <v>0</v>
      </c>
      <c r="M2744" s="50">
        <f>(RawData!M2745-RawData!M2744)*4</f>
        <v>0</v>
      </c>
      <c r="N2744" s="50">
        <f>(RawData!N2745-RawData!N2744)*4</f>
        <v>0</v>
      </c>
      <c r="O2744" s="50">
        <f>(RawData!O2745-RawData!O2744)*4</f>
        <v>0</v>
      </c>
      <c r="P2744" s="50">
        <f>(RawData!P2745-RawData!P2744)*4</f>
        <v>0</v>
      </c>
      <c r="Q2744" s="50">
        <f>(RawData!Q2745-RawData!Q2744)*4</f>
        <v>0</v>
      </c>
      <c r="R2744" s="50">
        <f>(RawData!R2745-RawData!R2744)*4</f>
        <v>0</v>
      </c>
      <c r="S2744" s="50">
        <f>(RawData!S2745-RawData!S2744)*4</f>
        <v>0</v>
      </c>
      <c r="T2744" s="50">
        <f>(RawData!T2745-RawData!T2744)*4</f>
        <v>0</v>
      </c>
    </row>
    <row r="2745" spans="1:20" s="50" customFormat="1" ht="15" customHeight="1">
      <c r="A2745" s="66">
        <f>RawData!A2746</f>
        <v>0</v>
      </c>
      <c r="B2745" s="50">
        <f>(RawData!B2746-RawData!B2745)*4</f>
        <v>0</v>
      </c>
      <c r="C2745" s="50">
        <f>(RawData!C2746-RawData!C2745)*4</f>
        <v>0</v>
      </c>
      <c r="D2745" s="50">
        <f>(RawData!D2746-RawData!D2745)*4</f>
        <v>0</v>
      </c>
      <c r="E2745" s="50">
        <f>(RawData!E2746-RawData!E2745)*4</f>
        <v>0</v>
      </c>
      <c r="F2745" s="50">
        <f>(RawData!F2746-RawData!F2745)*4</f>
        <v>0</v>
      </c>
      <c r="G2745" s="50">
        <f>(RawData!G2746-RawData!G2745)*4</f>
        <v>0</v>
      </c>
      <c r="H2745" s="50">
        <f>(RawData!H2746-RawData!H2745)*4</f>
        <v>0</v>
      </c>
      <c r="I2745" s="50">
        <f>(RawData!I2746-RawData!I2745)*4</f>
        <v>0</v>
      </c>
      <c r="J2745" s="50">
        <f>(RawData!J2746-RawData!J2745)*4</f>
        <v>0</v>
      </c>
      <c r="K2745" s="50">
        <f>(RawData!K2746-RawData!K2745)*4</f>
        <v>0</v>
      </c>
      <c r="L2745" s="50">
        <f>(RawData!L2746-RawData!L2745)*4</f>
        <v>0</v>
      </c>
      <c r="M2745" s="50">
        <f>(RawData!M2746-RawData!M2745)*4</f>
        <v>0</v>
      </c>
      <c r="N2745" s="50">
        <f>(RawData!N2746-RawData!N2745)*4</f>
        <v>0</v>
      </c>
      <c r="O2745" s="50">
        <f>(RawData!O2746-RawData!O2745)*4</f>
        <v>0</v>
      </c>
      <c r="P2745" s="50">
        <f>(RawData!P2746-RawData!P2745)*4</f>
        <v>0</v>
      </c>
      <c r="Q2745" s="50">
        <f>(RawData!Q2746-RawData!Q2745)*4</f>
        <v>0</v>
      </c>
      <c r="R2745" s="50">
        <f>(RawData!R2746-RawData!R2745)*4</f>
        <v>0</v>
      </c>
      <c r="S2745" s="50">
        <f>(RawData!S2746-RawData!S2745)*4</f>
        <v>0</v>
      </c>
      <c r="T2745" s="50">
        <f>(RawData!T2746-RawData!T2745)*4</f>
        <v>0</v>
      </c>
    </row>
    <row r="2746" spans="1:20" s="50" customFormat="1" ht="15" customHeight="1">
      <c r="A2746" s="66">
        <f>RawData!A2747</f>
        <v>0</v>
      </c>
      <c r="B2746" s="50">
        <f>(RawData!B2747-RawData!B2746)*4</f>
        <v>0</v>
      </c>
      <c r="C2746" s="50">
        <f>(RawData!C2747-RawData!C2746)*4</f>
        <v>0</v>
      </c>
      <c r="D2746" s="50">
        <f>(RawData!D2747-RawData!D2746)*4</f>
        <v>0</v>
      </c>
      <c r="E2746" s="50">
        <f>(RawData!E2747-RawData!E2746)*4</f>
        <v>0</v>
      </c>
      <c r="F2746" s="50">
        <f>(RawData!F2747-RawData!F2746)*4</f>
        <v>0</v>
      </c>
      <c r="G2746" s="50">
        <f>(RawData!G2747-RawData!G2746)*4</f>
        <v>0</v>
      </c>
      <c r="H2746" s="50">
        <f>(RawData!H2747-RawData!H2746)*4</f>
        <v>0</v>
      </c>
      <c r="I2746" s="50">
        <f>(RawData!I2747-RawData!I2746)*4</f>
        <v>0</v>
      </c>
      <c r="J2746" s="50">
        <f>(RawData!J2747-RawData!J2746)*4</f>
        <v>0</v>
      </c>
      <c r="K2746" s="50">
        <f>(RawData!K2747-RawData!K2746)*4</f>
        <v>0</v>
      </c>
      <c r="L2746" s="50">
        <f>(RawData!L2747-RawData!L2746)*4</f>
        <v>0</v>
      </c>
      <c r="M2746" s="50">
        <f>(RawData!M2747-RawData!M2746)*4</f>
        <v>0</v>
      </c>
      <c r="N2746" s="50">
        <f>(RawData!N2747-RawData!N2746)*4</f>
        <v>0</v>
      </c>
      <c r="O2746" s="50">
        <f>(RawData!O2747-RawData!O2746)*4</f>
        <v>0</v>
      </c>
      <c r="P2746" s="50">
        <f>(RawData!P2747-RawData!P2746)*4</f>
        <v>0</v>
      </c>
      <c r="Q2746" s="50">
        <f>(RawData!Q2747-RawData!Q2746)*4</f>
        <v>0</v>
      </c>
      <c r="R2746" s="50">
        <f>(RawData!R2747-RawData!R2746)*4</f>
        <v>0</v>
      </c>
      <c r="S2746" s="50">
        <f>(RawData!S2747-RawData!S2746)*4</f>
        <v>0</v>
      </c>
      <c r="T2746" s="50">
        <f>(RawData!T2747-RawData!T2746)*4</f>
        <v>0</v>
      </c>
    </row>
    <row r="2747" spans="1:20" s="50" customFormat="1" ht="15" customHeight="1">
      <c r="A2747" s="66">
        <f>RawData!A2748</f>
        <v>0</v>
      </c>
      <c r="B2747" s="50">
        <f>(RawData!B2748-RawData!B2747)*4</f>
        <v>0</v>
      </c>
      <c r="C2747" s="50">
        <f>(RawData!C2748-RawData!C2747)*4</f>
        <v>0</v>
      </c>
      <c r="D2747" s="50">
        <f>(RawData!D2748-RawData!D2747)*4</f>
        <v>0</v>
      </c>
      <c r="E2747" s="50">
        <f>(RawData!E2748-RawData!E2747)*4</f>
        <v>0</v>
      </c>
      <c r="F2747" s="50">
        <f>(RawData!F2748-RawData!F2747)*4</f>
        <v>0</v>
      </c>
      <c r="G2747" s="50">
        <f>(RawData!G2748-RawData!G2747)*4</f>
        <v>0</v>
      </c>
      <c r="H2747" s="50">
        <f>(RawData!H2748-RawData!H2747)*4</f>
        <v>0</v>
      </c>
      <c r="I2747" s="50">
        <f>(RawData!I2748-RawData!I2747)*4</f>
        <v>0</v>
      </c>
      <c r="J2747" s="50">
        <f>(RawData!J2748-RawData!J2747)*4</f>
        <v>0</v>
      </c>
      <c r="K2747" s="50">
        <f>(RawData!K2748-RawData!K2747)*4</f>
        <v>0</v>
      </c>
      <c r="L2747" s="50">
        <f>(RawData!L2748-RawData!L2747)*4</f>
        <v>0</v>
      </c>
      <c r="M2747" s="50">
        <f>(RawData!M2748-RawData!M2747)*4</f>
        <v>0</v>
      </c>
      <c r="N2747" s="50">
        <f>(RawData!N2748-RawData!N2747)*4</f>
        <v>0</v>
      </c>
      <c r="O2747" s="50">
        <f>(RawData!O2748-RawData!O2747)*4</f>
        <v>0</v>
      </c>
      <c r="P2747" s="50">
        <f>(RawData!P2748-RawData!P2747)*4</f>
        <v>0</v>
      </c>
      <c r="Q2747" s="50">
        <f>(RawData!Q2748-RawData!Q2747)*4</f>
        <v>0</v>
      </c>
      <c r="R2747" s="50">
        <f>(RawData!R2748-RawData!R2747)*4</f>
        <v>0</v>
      </c>
      <c r="S2747" s="50">
        <f>(RawData!S2748-RawData!S2747)*4</f>
        <v>0</v>
      </c>
      <c r="T2747" s="50">
        <f>(RawData!T2748-RawData!T2747)*4</f>
        <v>0</v>
      </c>
    </row>
    <row r="2748" spans="1:20" s="50" customFormat="1" ht="15" customHeight="1">
      <c r="A2748" s="66">
        <f>RawData!A2749</f>
        <v>0</v>
      </c>
      <c r="B2748" s="50">
        <f>(RawData!B2749-RawData!B2748)*4</f>
        <v>0</v>
      </c>
      <c r="C2748" s="50">
        <f>(RawData!C2749-RawData!C2748)*4</f>
        <v>0</v>
      </c>
      <c r="D2748" s="50">
        <f>(RawData!D2749-RawData!D2748)*4</f>
        <v>0</v>
      </c>
      <c r="E2748" s="50">
        <f>(RawData!E2749-RawData!E2748)*4</f>
        <v>0</v>
      </c>
      <c r="F2748" s="50">
        <f>(RawData!F2749-RawData!F2748)*4</f>
        <v>0</v>
      </c>
      <c r="G2748" s="50">
        <f>(RawData!G2749-RawData!G2748)*4</f>
        <v>0</v>
      </c>
      <c r="H2748" s="50">
        <f>(RawData!H2749-RawData!H2748)*4</f>
        <v>0</v>
      </c>
      <c r="I2748" s="50">
        <f>(RawData!I2749-RawData!I2748)*4</f>
        <v>0</v>
      </c>
      <c r="J2748" s="50">
        <f>(RawData!J2749-RawData!J2748)*4</f>
        <v>0</v>
      </c>
      <c r="K2748" s="50">
        <f>(RawData!K2749-RawData!K2748)*4</f>
        <v>0</v>
      </c>
      <c r="L2748" s="50">
        <f>(RawData!L2749-RawData!L2748)*4</f>
        <v>0</v>
      </c>
      <c r="M2748" s="50">
        <f>(RawData!M2749-RawData!M2748)*4</f>
        <v>0</v>
      </c>
      <c r="N2748" s="50">
        <f>(RawData!N2749-RawData!N2748)*4</f>
        <v>0</v>
      </c>
      <c r="O2748" s="50">
        <f>(RawData!O2749-RawData!O2748)*4</f>
        <v>0</v>
      </c>
      <c r="P2748" s="50">
        <f>(RawData!P2749-RawData!P2748)*4</f>
        <v>0</v>
      </c>
      <c r="Q2748" s="50">
        <f>(RawData!Q2749-RawData!Q2748)*4</f>
        <v>0</v>
      </c>
      <c r="R2748" s="50">
        <f>(RawData!R2749-RawData!R2748)*4</f>
        <v>0</v>
      </c>
      <c r="S2748" s="50">
        <f>(RawData!S2749-RawData!S2748)*4</f>
        <v>0</v>
      </c>
      <c r="T2748" s="50">
        <f>(RawData!T2749-RawData!T2748)*4</f>
        <v>0</v>
      </c>
    </row>
    <row r="2749" spans="1:20" s="50" customFormat="1" ht="15" customHeight="1">
      <c r="A2749" s="66">
        <f>RawData!A2750</f>
        <v>0</v>
      </c>
      <c r="B2749" s="50">
        <f>(RawData!B2750-RawData!B2749)*4</f>
        <v>0</v>
      </c>
      <c r="C2749" s="50">
        <f>(RawData!C2750-RawData!C2749)*4</f>
        <v>0</v>
      </c>
      <c r="D2749" s="50">
        <f>(RawData!D2750-RawData!D2749)*4</f>
        <v>0</v>
      </c>
      <c r="E2749" s="50">
        <f>(RawData!E2750-RawData!E2749)*4</f>
        <v>0</v>
      </c>
      <c r="F2749" s="50">
        <f>(RawData!F2750-RawData!F2749)*4</f>
        <v>0</v>
      </c>
      <c r="G2749" s="50">
        <f>(RawData!G2750-RawData!G2749)*4</f>
        <v>0</v>
      </c>
      <c r="H2749" s="50">
        <f>(RawData!H2750-RawData!H2749)*4</f>
        <v>0</v>
      </c>
      <c r="I2749" s="50">
        <f>(RawData!I2750-RawData!I2749)*4</f>
        <v>0</v>
      </c>
      <c r="J2749" s="50">
        <f>(RawData!J2750-RawData!J2749)*4</f>
        <v>0</v>
      </c>
      <c r="K2749" s="50">
        <f>(RawData!K2750-RawData!K2749)*4</f>
        <v>0</v>
      </c>
      <c r="L2749" s="50">
        <f>(RawData!L2750-RawData!L2749)*4</f>
        <v>0</v>
      </c>
      <c r="M2749" s="50">
        <f>(RawData!M2750-RawData!M2749)*4</f>
        <v>0</v>
      </c>
      <c r="N2749" s="50">
        <f>(RawData!N2750-RawData!N2749)*4</f>
        <v>0</v>
      </c>
      <c r="O2749" s="50">
        <f>(RawData!O2750-RawData!O2749)*4</f>
        <v>0</v>
      </c>
      <c r="P2749" s="50">
        <f>(RawData!P2750-RawData!P2749)*4</f>
        <v>0</v>
      </c>
      <c r="Q2749" s="50">
        <f>(RawData!Q2750-RawData!Q2749)*4</f>
        <v>0</v>
      </c>
      <c r="R2749" s="50">
        <f>(RawData!R2750-RawData!R2749)*4</f>
        <v>0</v>
      </c>
      <c r="S2749" s="50">
        <f>(RawData!S2750-RawData!S2749)*4</f>
        <v>0</v>
      </c>
      <c r="T2749" s="50">
        <f>(RawData!T2750-RawData!T2749)*4</f>
        <v>0</v>
      </c>
    </row>
    <row r="2750" spans="1:20" s="50" customFormat="1" ht="15" customHeight="1">
      <c r="A2750" s="66">
        <f>RawData!A2751</f>
        <v>0</v>
      </c>
      <c r="B2750" s="50">
        <f>(RawData!B2751-RawData!B2750)*4</f>
        <v>0</v>
      </c>
      <c r="C2750" s="50">
        <f>(RawData!C2751-RawData!C2750)*4</f>
        <v>0</v>
      </c>
      <c r="D2750" s="50">
        <f>(RawData!D2751-RawData!D2750)*4</f>
        <v>0</v>
      </c>
      <c r="E2750" s="50">
        <f>(RawData!E2751-RawData!E2750)*4</f>
        <v>0</v>
      </c>
      <c r="F2750" s="50">
        <f>(RawData!F2751-RawData!F2750)*4</f>
        <v>0</v>
      </c>
      <c r="G2750" s="50">
        <f>(RawData!G2751-RawData!G2750)*4</f>
        <v>0</v>
      </c>
      <c r="H2750" s="50">
        <f>(RawData!H2751-RawData!H2750)*4</f>
        <v>0</v>
      </c>
      <c r="I2750" s="50">
        <f>(RawData!I2751-RawData!I2750)*4</f>
        <v>0</v>
      </c>
      <c r="J2750" s="50">
        <f>(RawData!J2751-RawData!J2750)*4</f>
        <v>0</v>
      </c>
      <c r="K2750" s="50">
        <f>(RawData!K2751-RawData!K2750)*4</f>
        <v>0</v>
      </c>
      <c r="L2750" s="50">
        <f>(RawData!L2751-RawData!L2750)*4</f>
        <v>0</v>
      </c>
      <c r="M2750" s="50">
        <f>(RawData!M2751-RawData!M2750)*4</f>
        <v>0</v>
      </c>
      <c r="N2750" s="50">
        <f>(RawData!N2751-RawData!N2750)*4</f>
        <v>0</v>
      </c>
      <c r="O2750" s="50">
        <f>(RawData!O2751-RawData!O2750)*4</f>
        <v>0</v>
      </c>
      <c r="P2750" s="50">
        <f>(RawData!P2751-RawData!P2750)*4</f>
        <v>0</v>
      </c>
      <c r="Q2750" s="50">
        <f>(RawData!Q2751-RawData!Q2750)*4</f>
        <v>0</v>
      </c>
      <c r="R2750" s="50">
        <f>(RawData!R2751-RawData!R2750)*4</f>
        <v>0</v>
      </c>
      <c r="S2750" s="50">
        <f>(RawData!S2751-RawData!S2750)*4</f>
        <v>0</v>
      </c>
      <c r="T2750" s="50">
        <f>(RawData!T2751-RawData!T2750)*4</f>
        <v>0</v>
      </c>
    </row>
    <row r="2751" spans="1:20" s="50" customFormat="1" ht="15" customHeight="1">
      <c r="A2751" s="66">
        <f>RawData!A2752</f>
        <v>0</v>
      </c>
      <c r="B2751" s="50">
        <f>(RawData!B2752-RawData!B2751)*4</f>
        <v>0</v>
      </c>
      <c r="C2751" s="50">
        <f>(RawData!C2752-RawData!C2751)*4</f>
        <v>0</v>
      </c>
      <c r="D2751" s="50">
        <f>(RawData!D2752-RawData!D2751)*4</f>
        <v>0</v>
      </c>
      <c r="E2751" s="50">
        <f>(RawData!E2752-RawData!E2751)*4</f>
        <v>0</v>
      </c>
      <c r="F2751" s="50">
        <f>(RawData!F2752-RawData!F2751)*4</f>
        <v>0</v>
      </c>
      <c r="G2751" s="50">
        <f>(RawData!G2752-RawData!G2751)*4</f>
        <v>0</v>
      </c>
      <c r="H2751" s="50">
        <f>(RawData!H2752-RawData!H2751)*4</f>
        <v>0</v>
      </c>
      <c r="I2751" s="50">
        <f>(RawData!I2752-RawData!I2751)*4</f>
        <v>0</v>
      </c>
      <c r="J2751" s="50">
        <f>(RawData!J2752-RawData!J2751)*4</f>
        <v>0</v>
      </c>
      <c r="K2751" s="50">
        <f>(RawData!K2752-RawData!K2751)*4</f>
        <v>0</v>
      </c>
      <c r="L2751" s="50">
        <f>(RawData!L2752-RawData!L2751)*4</f>
        <v>0</v>
      </c>
      <c r="M2751" s="50">
        <f>(RawData!M2752-RawData!M2751)*4</f>
        <v>0</v>
      </c>
      <c r="N2751" s="50">
        <f>(RawData!N2752-RawData!N2751)*4</f>
        <v>0</v>
      </c>
      <c r="O2751" s="50">
        <f>(RawData!O2752-RawData!O2751)*4</f>
        <v>0</v>
      </c>
      <c r="P2751" s="50">
        <f>(RawData!P2752-RawData!P2751)*4</f>
        <v>0</v>
      </c>
      <c r="Q2751" s="50">
        <f>(RawData!Q2752-RawData!Q2751)*4</f>
        <v>0</v>
      </c>
      <c r="R2751" s="50">
        <f>(RawData!R2752-RawData!R2751)*4</f>
        <v>0</v>
      </c>
      <c r="S2751" s="50">
        <f>(RawData!S2752-RawData!S2751)*4</f>
        <v>0</v>
      </c>
      <c r="T2751" s="50">
        <f>(RawData!T2752-RawData!T2751)*4</f>
        <v>0</v>
      </c>
    </row>
    <row r="2752" spans="1:20" s="50" customFormat="1" ht="15" customHeight="1">
      <c r="A2752" s="66">
        <f>RawData!A2753</f>
        <v>0</v>
      </c>
      <c r="B2752" s="50">
        <f>(RawData!B2753-RawData!B2752)*4</f>
        <v>0</v>
      </c>
      <c r="C2752" s="50">
        <f>(RawData!C2753-RawData!C2752)*4</f>
        <v>0</v>
      </c>
      <c r="D2752" s="50">
        <f>(RawData!D2753-RawData!D2752)*4</f>
        <v>0</v>
      </c>
      <c r="E2752" s="50">
        <f>(RawData!E2753-RawData!E2752)*4</f>
        <v>0</v>
      </c>
      <c r="F2752" s="50">
        <f>(RawData!F2753-RawData!F2752)*4</f>
        <v>0</v>
      </c>
      <c r="G2752" s="50">
        <f>(RawData!G2753-RawData!G2752)*4</f>
        <v>0</v>
      </c>
      <c r="H2752" s="50">
        <f>(RawData!H2753-RawData!H2752)*4</f>
        <v>0</v>
      </c>
      <c r="I2752" s="50">
        <f>(RawData!I2753-RawData!I2752)*4</f>
        <v>0</v>
      </c>
      <c r="J2752" s="50">
        <f>(RawData!J2753-RawData!J2752)*4</f>
        <v>0</v>
      </c>
      <c r="K2752" s="50">
        <f>(RawData!K2753-RawData!K2752)*4</f>
        <v>0</v>
      </c>
      <c r="L2752" s="50">
        <f>(RawData!L2753-RawData!L2752)*4</f>
        <v>0</v>
      </c>
      <c r="M2752" s="50">
        <f>(RawData!M2753-RawData!M2752)*4</f>
        <v>0</v>
      </c>
      <c r="N2752" s="50">
        <f>(RawData!N2753-RawData!N2752)*4</f>
        <v>0</v>
      </c>
      <c r="O2752" s="50">
        <f>(RawData!O2753-RawData!O2752)*4</f>
        <v>0</v>
      </c>
      <c r="P2752" s="50">
        <f>(RawData!P2753-RawData!P2752)*4</f>
        <v>0</v>
      </c>
      <c r="Q2752" s="50">
        <f>(RawData!Q2753-RawData!Q2752)*4</f>
        <v>0</v>
      </c>
      <c r="R2752" s="50">
        <f>(RawData!R2753-RawData!R2752)*4</f>
        <v>0</v>
      </c>
      <c r="S2752" s="50">
        <f>(RawData!S2753-RawData!S2752)*4</f>
        <v>0</v>
      </c>
      <c r="T2752" s="50">
        <f>(RawData!T2753-RawData!T2752)*4</f>
        <v>0</v>
      </c>
    </row>
    <row r="2753" spans="1:20" s="50" customFormat="1" ht="15" customHeight="1">
      <c r="A2753" s="66">
        <f>RawData!A2754</f>
        <v>0</v>
      </c>
      <c r="B2753" s="50">
        <f>(RawData!B2754-RawData!B2753)*4</f>
        <v>0</v>
      </c>
      <c r="C2753" s="50">
        <f>(RawData!C2754-RawData!C2753)*4</f>
        <v>0</v>
      </c>
      <c r="D2753" s="50">
        <f>(RawData!D2754-RawData!D2753)*4</f>
        <v>0</v>
      </c>
      <c r="E2753" s="50">
        <f>(RawData!E2754-RawData!E2753)*4</f>
        <v>0</v>
      </c>
      <c r="F2753" s="50">
        <f>(RawData!F2754-RawData!F2753)*4</f>
        <v>0</v>
      </c>
      <c r="G2753" s="50">
        <f>(RawData!G2754-RawData!G2753)*4</f>
        <v>0</v>
      </c>
      <c r="H2753" s="50">
        <f>(RawData!H2754-RawData!H2753)*4</f>
        <v>0</v>
      </c>
      <c r="I2753" s="50">
        <f>(RawData!I2754-RawData!I2753)*4</f>
        <v>0</v>
      </c>
      <c r="J2753" s="50">
        <f>(RawData!J2754-RawData!J2753)*4</f>
        <v>0</v>
      </c>
      <c r="K2753" s="50">
        <f>(RawData!K2754-RawData!K2753)*4</f>
        <v>0</v>
      </c>
      <c r="L2753" s="50">
        <f>(RawData!L2754-RawData!L2753)*4</f>
        <v>0</v>
      </c>
      <c r="M2753" s="50">
        <f>(RawData!M2754-RawData!M2753)*4</f>
        <v>0</v>
      </c>
      <c r="N2753" s="50">
        <f>(RawData!N2754-RawData!N2753)*4</f>
        <v>0</v>
      </c>
      <c r="O2753" s="50">
        <f>(RawData!O2754-RawData!O2753)*4</f>
        <v>0</v>
      </c>
      <c r="P2753" s="50">
        <f>(RawData!P2754-RawData!P2753)*4</f>
        <v>0</v>
      </c>
      <c r="Q2753" s="50">
        <f>(RawData!Q2754-RawData!Q2753)*4</f>
        <v>0</v>
      </c>
      <c r="R2753" s="50">
        <f>(RawData!R2754-RawData!R2753)*4</f>
        <v>0</v>
      </c>
      <c r="S2753" s="50">
        <f>(RawData!S2754-RawData!S2753)*4</f>
        <v>0</v>
      </c>
      <c r="T2753" s="50">
        <f>(RawData!T2754-RawData!T2753)*4</f>
        <v>0</v>
      </c>
    </row>
    <row r="2754" spans="1:20" s="50" customFormat="1" ht="15" customHeight="1">
      <c r="A2754" s="66">
        <f>RawData!A2755</f>
        <v>0</v>
      </c>
      <c r="B2754" s="50">
        <f>(RawData!B2755-RawData!B2754)*4</f>
        <v>0</v>
      </c>
      <c r="C2754" s="50">
        <f>(RawData!C2755-RawData!C2754)*4</f>
        <v>0</v>
      </c>
      <c r="D2754" s="50">
        <f>(RawData!D2755-RawData!D2754)*4</f>
        <v>0</v>
      </c>
      <c r="E2754" s="50">
        <f>(RawData!E2755-RawData!E2754)*4</f>
        <v>0</v>
      </c>
      <c r="F2754" s="50">
        <f>(RawData!F2755-RawData!F2754)*4</f>
        <v>0</v>
      </c>
      <c r="G2754" s="50">
        <f>(RawData!G2755-RawData!G2754)*4</f>
        <v>0</v>
      </c>
      <c r="H2754" s="50">
        <f>(RawData!H2755-RawData!H2754)*4</f>
        <v>0</v>
      </c>
      <c r="I2754" s="50">
        <f>(RawData!I2755-RawData!I2754)*4</f>
        <v>0</v>
      </c>
      <c r="J2754" s="50">
        <f>(RawData!J2755-RawData!J2754)*4</f>
        <v>0</v>
      </c>
      <c r="K2754" s="50">
        <f>(RawData!K2755-RawData!K2754)*4</f>
        <v>0</v>
      </c>
      <c r="L2754" s="50">
        <f>(RawData!L2755-RawData!L2754)*4</f>
        <v>0</v>
      </c>
      <c r="M2754" s="50">
        <f>(RawData!M2755-RawData!M2754)*4</f>
        <v>0</v>
      </c>
      <c r="N2754" s="50">
        <f>(RawData!N2755-RawData!N2754)*4</f>
        <v>0</v>
      </c>
      <c r="O2754" s="50">
        <f>(RawData!O2755-RawData!O2754)*4</f>
        <v>0</v>
      </c>
      <c r="P2754" s="50">
        <f>(RawData!P2755-RawData!P2754)*4</f>
        <v>0</v>
      </c>
      <c r="Q2754" s="50">
        <f>(RawData!Q2755-RawData!Q2754)*4</f>
        <v>0</v>
      </c>
      <c r="R2754" s="50">
        <f>(RawData!R2755-RawData!R2754)*4</f>
        <v>0</v>
      </c>
      <c r="S2754" s="50">
        <f>(RawData!S2755-RawData!S2754)*4</f>
        <v>0</v>
      </c>
      <c r="T2754" s="50">
        <f>(RawData!T2755-RawData!T2754)*4</f>
        <v>0</v>
      </c>
    </row>
    <row r="2755" spans="1:20" s="50" customFormat="1" ht="15" customHeight="1">
      <c r="A2755" s="66">
        <f>RawData!A2756</f>
        <v>0</v>
      </c>
      <c r="B2755" s="50">
        <f>(RawData!B2756-RawData!B2755)*4</f>
        <v>0</v>
      </c>
      <c r="C2755" s="50">
        <f>(RawData!C2756-RawData!C2755)*4</f>
        <v>0</v>
      </c>
      <c r="D2755" s="50">
        <f>(RawData!D2756-RawData!D2755)*4</f>
        <v>0</v>
      </c>
      <c r="E2755" s="50">
        <f>(RawData!E2756-RawData!E2755)*4</f>
        <v>0</v>
      </c>
      <c r="F2755" s="50">
        <f>(RawData!F2756-RawData!F2755)*4</f>
        <v>0</v>
      </c>
      <c r="G2755" s="50">
        <f>(RawData!G2756-RawData!G2755)*4</f>
        <v>0</v>
      </c>
      <c r="H2755" s="50">
        <f>(RawData!H2756-RawData!H2755)*4</f>
        <v>0</v>
      </c>
      <c r="I2755" s="50">
        <f>(RawData!I2756-RawData!I2755)*4</f>
        <v>0</v>
      </c>
      <c r="J2755" s="50">
        <f>(RawData!J2756-RawData!J2755)*4</f>
        <v>0</v>
      </c>
      <c r="K2755" s="50">
        <f>(RawData!K2756-RawData!K2755)*4</f>
        <v>0</v>
      </c>
      <c r="L2755" s="50">
        <f>(RawData!L2756-RawData!L2755)*4</f>
        <v>0</v>
      </c>
      <c r="M2755" s="50">
        <f>(RawData!M2756-RawData!M2755)*4</f>
        <v>0</v>
      </c>
      <c r="N2755" s="50">
        <f>(RawData!N2756-RawData!N2755)*4</f>
        <v>0</v>
      </c>
      <c r="O2755" s="50">
        <f>(RawData!O2756-RawData!O2755)*4</f>
        <v>0</v>
      </c>
      <c r="P2755" s="50">
        <f>(RawData!P2756-RawData!P2755)*4</f>
        <v>0</v>
      </c>
      <c r="Q2755" s="50">
        <f>(RawData!Q2756-RawData!Q2755)*4</f>
        <v>0</v>
      </c>
      <c r="R2755" s="50">
        <f>(RawData!R2756-RawData!R2755)*4</f>
        <v>0</v>
      </c>
      <c r="S2755" s="50">
        <f>(RawData!S2756-RawData!S2755)*4</f>
        <v>0</v>
      </c>
      <c r="T2755" s="50">
        <f>(RawData!T2756-RawData!T2755)*4</f>
        <v>0</v>
      </c>
    </row>
    <row r="2756" spans="1:20" s="50" customFormat="1" ht="15" customHeight="1">
      <c r="A2756" s="66">
        <f>RawData!A2757</f>
        <v>0</v>
      </c>
      <c r="B2756" s="50">
        <f>(RawData!B2757-RawData!B2756)*4</f>
        <v>0</v>
      </c>
      <c r="C2756" s="50">
        <f>(RawData!C2757-RawData!C2756)*4</f>
        <v>0</v>
      </c>
      <c r="D2756" s="50">
        <f>(RawData!D2757-RawData!D2756)*4</f>
        <v>0</v>
      </c>
      <c r="E2756" s="50">
        <f>(RawData!E2757-RawData!E2756)*4</f>
        <v>0</v>
      </c>
      <c r="F2756" s="50">
        <f>(RawData!F2757-RawData!F2756)*4</f>
        <v>0</v>
      </c>
      <c r="G2756" s="50">
        <f>(RawData!G2757-RawData!G2756)*4</f>
        <v>0</v>
      </c>
      <c r="H2756" s="50">
        <f>(RawData!H2757-RawData!H2756)*4</f>
        <v>0</v>
      </c>
      <c r="I2756" s="50">
        <f>(RawData!I2757-RawData!I2756)*4</f>
        <v>0</v>
      </c>
      <c r="J2756" s="50">
        <f>(RawData!J2757-RawData!J2756)*4</f>
        <v>0</v>
      </c>
      <c r="K2756" s="50">
        <f>(RawData!K2757-RawData!K2756)*4</f>
        <v>0</v>
      </c>
      <c r="L2756" s="50">
        <f>(RawData!L2757-RawData!L2756)*4</f>
        <v>0</v>
      </c>
      <c r="M2756" s="50">
        <f>(RawData!M2757-RawData!M2756)*4</f>
        <v>0</v>
      </c>
      <c r="N2756" s="50">
        <f>(RawData!N2757-RawData!N2756)*4</f>
        <v>0</v>
      </c>
      <c r="O2756" s="50">
        <f>(RawData!O2757-RawData!O2756)*4</f>
        <v>0</v>
      </c>
      <c r="P2756" s="50">
        <f>(RawData!P2757-RawData!P2756)*4</f>
        <v>0</v>
      </c>
      <c r="Q2756" s="50">
        <f>(RawData!Q2757-RawData!Q2756)*4</f>
        <v>0</v>
      </c>
      <c r="R2756" s="50">
        <f>(RawData!R2757-RawData!R2756)*4</f>
        <v>0</v>
      </c>
      <c r="S2756" s="50">
        <f>(RawData!S2757-RawData!S2756)*4</f>
        <v>0</v>
      </c>
      <c r="T2756" s="50">
        <f>(RawData!T2757-RawData!T2756)*4</f>
        <v>0</v>
      </c>
    </row>
    <row r="2757" spans="1:20" s="50" customFormat="1" ht="15" customHeight="1">
      <c r="A2757" s="66">
        <f>RawData!A2758</f>
        <v>0</v>
      </c>
      <c r="B2757" s="50">
        <f>(RawData!B2758-RawData!B2757)*4</f>
        <v>0</v>
      </c>
      <c r="C2757" s="50">
        <f>(RawData!C2758-RawData!C2757)*4</f>
        <v>0</v>
      </c>
      <c r="D2757" s="50">
        <f>(RawData!D2758-RawData!D2757)*4</f>
        <v>0</v>
      </c>
      <c r="E2757" s="50">
        <f>(RawData!E2758-RawData!E2757)*4</f>
        <v>0</v>
      </c>
      <c r="F2757" s="50">
        <f>(RawData!F2758-RawData!F2757)*4</f>
        <v>0</v>
      </c>
      <c r="G2757" s="50">
        <f>(RawData!G2758-RawData!G2757)*4</f>
        <v>0</v>
      </c>
      <c r="H2757" s="50">
        <f>(RawData!H2758-RawData!H2757)*4</f>
        <v>0</v>
      </c>
      <c r="I2757" s="50">
        <f>(RawData!I2758-RawData!I2757)*4</f>
        <v>0</v>
      </c>
      <c r="J2757" s="50">
        <f>(RawData!J2758-RawData!J2757)*4</f>
        <v>0</v>
      </c>
      <c r="K2757" s="50">
        <f>(RawData!K2758-RawData!K2757)*4</f>
        <v>0</v>
      </c>
      <c r="L2757" s="50">
        <f>(RawData!L2758-RawData!L2757)*4</f>
        <v>0</v>
      </c>
      <c r="M2757" s="50">
        <f>(RawData!M2758-RawData!M2757)*4</f>
        <v>0</v>
      </c>
      <c r="N2757" s="50">
        <f>(RawData!N2758-RawData!N2757)*4</f>
        <v>0</v>
      </c>
      <c r="O2757" s="50">
        <f>(RawData!O2758-RawData!O2757)*4</f>
        <v>0</v>
      </c>
      <c r="P2757" s="50">
        <f>(RawData!P2758-RawData!P2757)*4</f>
        <v>0</v>
      </c>
      <c r="Q2757" s="50">
        <f>(RawData!Q2758-RawData!Q2757)*4</f>
        <v>0</v>
      </c>
      <c r="R2757" s="50">
        <f>(RawData!R2758-RawData!R2757)*4</f>
        <v>0</v>
      </c>
      <c r="S2757" s="50">
        <f>(RawData!S2758-RawData!S2757)*4</f>
        <v>0</v>
      </c>
      <c r="T2757" s="50">
        <f>(RawData!T2758-RawData!T2757)*4</f>
        <v>0</v>
      </c>
    </row>
    <row r="2758" spans="1:20" s="50" customFormat="1" ht="15" customHeight="1">
      <c r="A2758" s="66">
        <f>RawData!A2759</f>
        <v>0</v>
      </c>
      <c r="B2758" s="50">
        <f>(RawData!B2759-RawData!B2758)*4</f>
        <v>0</v>
      </c>
      <c r="C2758" s="50">
        <f>(RawData!C2759-RawData!C2758)*4</f>
        <v>0</v>
      </c>
      <c r="D2758" s="50">
        <f>(RawData!D2759-RawData!D2758)*4</f>
        <v>0</v>
      </c>
      <c r="E2758" s="50">
        <f>(RawData!E2759-RawData!E2758)*4</f>
        <v>0</v>
      </c>
      <c r="F2758" s="50">
        <f>(RawData!F2759-RawData!F2758)*4</f>
        <v>0</v>
      </c>
      <c r="G2758" s="50">
        <f>(RawData!G2759-RawData!G2758)*4</f>
        <v>0</v>
      </c>
      <c r="H2758" s="50">
        <f>(RawData!H2759-RawData!H2758)*4</f>
        <v>0</v>
      </c>
      <c r="I2758" s="50">
        <f>(RawData!I2759-RawData!I2758)*4</f>
        <v>0</v>
      </c>
      <c r="J2758" s="50">
        <f>(RawData!J2759-RawData!J2758)*4</f>
        <v>0</v>
      </c>
      <c r="K2758" s="50">
        <f>(RawData!K2759-RawData!K2758)*4</f>
        <v>0</v>
      </c>
      <c r="L2758" s="50">
        <f>(RawData!L2759-RawData!L2758)*4</f>
        <v>0</v>
      </c>
      <c r="M2758" s="50">
        <f>(RawData!M2759-RawData!M2758)*4</f>
        <v>0</v>
      </c>
      <c r="N2758" s="50">
        <f>(RawData!N2759-RawData!N2758)*4</f>
        <v>0</v>
      </c>
      <c r="O2758" s="50">
        <f>(RawData!O2759-RawData!O2758)*4</f>
        <v>0</v>
      </c>
      <c r="P2758" s="50">
        <f>(RawData!P2759-RawData!P2758)*4</f>
        <v>0</v>
      </c>
      <c r="Q2758" s="50">
        <f>(RawData!Q2759-RawData!Q2758)*4</f>
        <v>0</v>
      </c>
      <c r="R2758" s="50">
        <f>(RawData!R2759-RawData!R2758)*4</f>
        <v>0</v>
      </c>
      <c r="S2758" s="50">
        <f>(RawData!S2759-RawData!S2758)*4</f>
        <v>0</v>
      </c>
      <c r="T2758" s="50">
        <f>(RawData!T2759-RawData!T2758)*4</f>
        <v>0</v>
      </c>
    </row>
    <row r="2759" spans="1:20" s="50" customFormat="1" ht="15" customHeight="1">
      <c r="A2759" s="66">
        <f>RawData!A2760</f>
        <v>0</v>
      </c>
      <c r="B2759" s="50">
        <f>(RawData!B2760-RawData!B2759)*4</f>
        <v>0</v>
      </c>
      <c r="C2759" s="50">
        <f>(RawData!C2760-RawData!C2759)*4</f>
        <v>0</v>
      </c>
      <c r="D2759" s="50">
        <f>(RawData!D2760-RawData!D2759)*4</f>
        <v>0</v>
      </c>
      <c r="E2759" s="50">
        <f>(RawData!E2760-RawData!E2759)*4</f>
        <v>0</v>
      </c>
      <c r="F2759" s="50">
        <f>(RawData!F2760-RawData!F2759)*4</f>
        <v>0</v>
      </c>
      <c r="G2759" s="50">
        <f>(RawData!G2760-RawData!G2759)*4</f>
        <v>0</v>
      </c>
      <c r="H2759" s="50">
        <f>(RawData!H2760-RawData!H2759)*4</f>
        <v>0</v>
      </c>
      <c r="I2759" s="50">
        <f>(RawData!I2760-RawData!I2759)*4</f>
        <v>0</v>
      </c>
      <c r="J2759" s="50">
        <f>(RawData!J2760-RawData!J2759)*4</f>
        <v>0</v>
      </c>
      <c r="K2759" s="50">
        <f>(RawData!K2760-RawData!K2759)*4</f>
        <v>0</v>
      </c>
      <c r="L2759" s="50">
        <f>(RawData!L2760-RawData!L2759)*4</f>
        <v>0</v>
      </c>
      <c r="M2759" s="50">
        <f>(RawData!M2760-RawData!M2759)*4</f>
        <v>0</v>
      </c>
      <c r="N2759" s="50">
        <f>(RawData!N2760-RawData!N2759)*4</f>
        <v>0</v>
      </c>
      <c r="O2759" s="50">
        <f>(RawData!O2760-RawData!O2759)*4</f>
        <v>0</v>
      </c>
      <c r="P2759" s="50">
        <f>(RawData!P2760-RawData!P2759)*4</f>
        <v>0</v>
      </c>
      <c r="Q2759" s="50">
        <f>(RawData!Q2760-RawData!Q2759)*4</f>
        <v>0</v>
      </c>
      <c r="R2759" s="50">
        <f>(RawData!R2760-RawData!R2759)*4</f>
        <v>0</v>
      </c>
      <c r="S2759" s="50">
        <f>(RawData!S2760-RawData!S2759)*4</f>
        <v>0</v>
      </c>
      <c r="T2759" s="50">
        <f>(RawData!T2760-RawData!T2759)*4</f>
        <v>0</v>
      </c>
    </row>
    <row r="2760" spans="1:20" s="50" customFormat="1" ht="15" customHeight="1">
      <c r="A2760" s="66">
        <f>RawData!A2761</f>
        <v>0</v>
      </c>
      <c r="B2760" s="50">
        <f>(RawData!B2761-RawData!B2760)*4</f>
        <v>0</v>
      </c>
      <c r="C2760" s="50">
        <f>(RawData!C2761-RawData!C2760)*4</f>
        <v>0</v>
      </c>
      <c r="D2760" s="50">
        <f>(RawData!D2761-RawData!D2760)*4</f>
        <v>0</v>
      </c>
      <c r="E2760" s="50">
        <f>(RawData!E2761-RawData!E2760)*4</f>
        <v>0</v>
      </c>
      <c r="F2760" s="50">
        <f>(RawData!F2761-RawData!F2760)*4</f>
        <v>0</v>
      </c>
      <c r="G2760" s="50">
        <f>(RawData!G2761-RawData!G2760)*4</f>
        <v>0</v>
      </c>
      <c r="H2760" s="50">
        <f>(RawData!H2761-RawData!H2760)*4</f>
        <v>0</v>
      </c>
      <c r="I2760" s="50">
        <f>(RawData!I2761-RawData!I2760)*4</f>
        <v>0</v>
      </c>
      <c r="J2760" s="50">
        <f>(RawData!J2761-RawData!J2760)*4</f>
        <v>0</v>
      </c>
      <c r="K2760" s="50">
        <f>(RawData!K2761-RawData!K2760)*4</f>
        <v>0</v>
      </c>
      <c r="L2760" s="50">
        <f>(RawData!L2761-RawData!L2760)*4</f>
        <v>0</v>
      </c>
      <c r="M2760" s="50">
        <f>(RawData!M2761-RawData!M2760)*4</f>
        <v>0</v>
      </c>
      <c r="N2760" s="50">
        <f>(RawData!N2761-RawData!N2760)*4</f>
        <v>0</v>
      </c>
      <c r="O2760" s="50">
        <f>(RawData!O2761-RawData!O2760)*4</f>
        <v>0</v>
      </c>
      <c r="P2760" s="50">
        <f>(RawData!P2761-RawData!P2760)*4</f>
        <v>0</v>
      </c>
      <c r="Q2760" s="50">
        <f>(RawData!Q2761-RawData!Q2760)*4</f>
        <v>0</v>
      </c>
      <c r="R2760" s="50">
        <f>(RawData!R2761-RawData!R2760)*4</f>
        <v>0</v>
      </c>
      <c r="S2760" s="50">
        <f>(RawData!S2761-RawData!S2760)*4</f>
        <v>0</v>
      </c>
      <c r="T2760" s="50">
        <f>(RawData!T2761-RawData!T2760)*4</f>
        <v>0</v>
      </c>
    </row>
    <row r="2761" spans="1:20" s="50" customFormat="1" ht="15" customHeight="1">
      <c r="A2761" s="66">
        <f>RawData!A2762</f>
        <v>0</v>
      </c>
      <c r="B2761" s="50">
        <f>(RawData!B2762-RawData!B2761)*4</f>
        <v>0</v>
      </c>
      <c r="C2761" s="50">
        <f>(RawData!C2762-RawData!C2761)*4</f>
        <v>0</v>
      </c>
      <c r="D2761" s="50">
        <f>(RawData!D2762-RawData!D2761)*4</f>
        <v>0</v>
      </c>
      <c r="E2761" s="50">
        <f>(RawData!E2762-RawData!E2761)*4</f>
        <v>0</v>
      </c>
      <c r="F2761" s="50">
        <f>(RawData!F2762-RawData!F2761)*4</f>
        <v>0</v>
      </c>
      <c r="G2761" s="50">
        <f>(RawData!G2762-RawData!G2761)*4</f>
        <v>0</v>
      </c>
      <c r="H2761" s="50">
        <f>(RawData!H2762-RawData!H2761)*4</f>
        <v>0</v>
      </c>
      <c r="I2761" s="50">
        <f>(RawData!I2762-RawData!I2761)*4</f>
        <v>0</v>
      </c>
      <c r="J2761" s="50">
        <f>(RawData!J2762-RawData!J2761)*4</f>
        <v>0</v>
      </c>
      <c r="K2761" s="50">
        <f>(RawData!K2762-RawData!K2761)*4</f>
        <v>0</v>
      </c>
      <c r="L2761" s="50">
        <f>(RawData!L2762-RawData!L2761)*4</f>
        <v>0</v>
      </c>
      <c r="M2761" s="50">
        <f>(RawData!M2762-RawData!M2761)*4</f>
        <v>0</v>
      </c>
      <c r="N2761" s="50">
        <f>(RawData!N2762-RawData!N2761)*4</f>
        <v>0</v>
      </c>
      <c r="O2761" s="50">
        <f>(RawData!O2762-RawData!O2761)*4</f>
        <v>0</v>
      </c>
      <c r="P2761" s="50">
        <f>(RawData!P2762-RawData!P2761)*4</f>
        <v>0</v>
      </c>
      <c r="Q2761" s="50">
        <f>(RawData!Q2762-RawData!Q2761)*4</f>
        <v>0</v>
      </c>
      <c r="R2761" s="50">
        <f>(RawData!R2762-RawData!R2761)*4</f>
        <v>0</v>
      </c>
      <c r="S2761" s="50">
        <f>(RawData!S2762-RawData!S2761)*4</f>
        <v>0</v>
      </c>
      <c r="T2761" s="50">
        <f>(RawData!T2762-RawData!T2761)*4</f>
        <v>0</v>
      </c>
    </row>
    <row r="2762" spans="1:20" s="50" customFormat="1" ht="15" customHeight="1">
      <c r="A2762" s="66">
        <f>RawData!A2763</f>
        <v>0</v>
      </c>
      <c r="B2762" s="50">
        <f>(RawData!B2763-RawData!B2762)*4</f>
        <v>0</v>
      </c>
      <c r="C2762" s="50">
        <f>(RawData!C2763-RawData!C2762)*4</f>
        <v>0</v>
      </c>
      <c r="D2762" s="50">
        <f>(RawData!D2763-RawData!D2762)*4</f>
        <v>0</v>
      </c>
      <c r="E2762" s="50">
        <f>(RawData!E2763-RawData!E2762)*4</f>
        <v>0</v>
      </c>
      <c r="F2762" s="50">
        <f>(RawData!F2763-RawData!F2762)*4</f>
        <v>0</v>
      </c>
      <c r="G2762" s="50">
        <f>(RawData!G2763-RawData!G2762)*4</f>
        <v>0</v>
      </c>
      <c r="H2762" s="50">
        <f>(RawData!H2763-RawData!H2762)*4</f>
        <v>0</v>
      </c>
      <c r="I2762" s="50">
        <f>(RawData!I2763-RawData!I2762)*4</f>
        <v>0</v>
      </c>
      <c r="J2762" s="50">
        <f>(RawData!J2763-RawData!J2762)*4</f>
        <v>0</v>
      </c>
      <c r="K2762" s="50">
        <f>(RawData!K2763-RawData!K2762)*4</f>
        <v>0</v>
      </c>
      <c r="L2762" s="50">
        <f>(RawData!L2763-RawData!L2762)*4</f>
        <v>0</v>
      </c>
      <c r="M2762" s="50">
        <f>(RawData!M2763-RawData!M2762)*4</f>
        <v>0</v>
      </c>
      <c r="N2762" s="50">
        <f>(RawData!N2763-RawData!N2762)*4</f>
        <v>0</v>
      </c>
      <c r="O2762" s="50">
        <f>(RawData!O2763-RawData!O2762)*4</f>
        <v>0</v>
      </c>
      <c r="P2762" s="50">
        <f>(RawData!P2763-RawData!P2762)*4</f>
        <v>0</v>
      </c>
      <c r="Q2762" s="50">
        <f>(RawData!Q2763-RawData!Q2762)*4</f>
        <v>0</v>
      </c>
      <c r="R2762" s="50">
        <f>(RawData!R2763-RawData!R2762)*4</f>
        <v>0</v>
      </c>
      <c r="S2762" s="50">
        <f>(RawData!S2763-RawData!S2762)*4</f>
        <v>0</v>
      </c>
      <c r="T2762" s="50">
        <f>(RawData!T2763-RawData!T2762)*4</f>
        <v>0</v>
      </c>
    </row>
    <row r="2763" spans="1:20" s="50" customFormat="1" ht="15" customHeight="1">
      <c r="A2763" s="66">
        <f>RawData!A2764</f>
        <v>0</v>
      </c>
      <c r="B2763" s="50">
        <f>(RawData!B2764-RawData!B2763)*4</f>
        <v>0</v>
      </c>
      <c r="C2763" s="50">
        <f>(RawData!C2764-RawData!C2763)*4</f>
        <v>0</v>
      </c>
      <c r="D2763" s="50">
        <f>(RawData!D2764-RawData!D2763)*4</f>
        <v>0</v>
      </c>
      <c r="E2763" s="50">
        <f>(RawData!E2764-RawData!E2763)*4</f>
        <v>0</v>
      </c>
      <c r="F2763" s="50">
        <f>(RawData!F2764-RawData!F2763)*4</f>
        <v>0</v>
      </c>
      <c r="G2763" s="50">
        <f>(RawData!G2764-RawData!G2763)*4</f>
        <v>0</v>
      </c>
      <c r="H2763" s="50">
        <f>(RawData!H2764-RawData!H2763)*4</f>
        <v>0</v>
      </c>
      <c r="I2763" s="50">
        <f>(RawData!I2764-RawData!I2763)*4</f>
        <v>0</v>
      </c>
      <c r="J2763" s="50">
        <f>(RawData!J2764-RawData!J2763)*4</f>
        <v>0</v>
      </c>
      <c r="K2763" s="50">
        <f>(RawData!K2764-RawData!K2763)*4</f>
        <v>0</v>
      </c>
      <c r="L2763" s="50">
        <f>(RawData!L2764-RawData!L2763)*4</f>
        <v>0</v>
      </c>
      <c r="M2763" s="50">
        <f>(RawData!M2764-RawData!M2763)*4</f>
        <v>0</v>
      </c>
      <c r="N2763" s="50">
        <f>(RawData!N2764-RawData!N2763)*4</f>
        <v>0</v>
      </c>
      <c r="O2763" s="50">
        <f>(RawData!O2764-RawData!O2763)*4</f>
        <v>0</v>
      </c>
      <c r="P2763" s="50">
        <f>(RawData!P2764-RawData!P2763)*4</f>
        <v>0</v>
      </c>
      <c r="Q2763" s="50">
        <f>(RawData!Q2764-RawData!Q2763)*4</f>
        <v>0</v>
      </c>
      <c r="R2763" s="50">
        <f>(RawData!R2764-RawData!R2763)*4</f>
        <v>0</v>
      </c>
      <c r="S2763" s="50">
        <f>(RawData!S2764-RawData!S2763)*4</f>
        <v>0</v>
      </c>
      <c r="T2763" s="50">
        <f>(RawData!T2764-RawData!T2763)*4</f>
        <v>0</v>
      </c>
    </row>
    <row r="2764" spans="1:20" s="50" customFormat="1" ht="15" customHeight="1">
      <c r="A2764" s="66">
        <f>RawData!A2765</f>
        <v>0</v>
      </c>
      <c r="B2764" s="50">
        <f>(RawData!B2765-RawData!B2764)*4</f>
        <v>0</v>
      </c>
      <c r="C2764" s="50">
        <f>(RawData!C2765-RawData!C2764)*4</f>
        <v>0</v>
      </c>
      <c r="D2764" s="50">
        <f>(RawData!D2765-RawData!D2764)*4</f>
        <v>0</v>
      </c>
      <c r="E2764" s="50">
        <f>(RawData!E2765-RawData!E2764)*4</f>
        <v>0</v>
      </c>
      <c r="F2764" s="50">
        <f>(RawData!F2765-RawData!F2764)*4</f>
        <v>0</v>
      </c>
      <c r="G2764" s="50">
        <f>(RawData!G2765-RawData!G2764)*4</f>
        <v>0</v>
      </c>
      <c r="H2764" s="50">
        <f>(RawData!H2765-RawData!H2764)*4</f>
        <v>0</v>
      </c>
      <c r="I2764" s="50">
        <f>(RawData!I2765-RawData!I2764)*4</f>
        <v>0</v>
      </c>
      <c r="J2764" s="50">
        <f>(RawData!J2765-RawData!J2764)*4</f>
        <v>0</v>
      </c>
      <c r="K2764" s="50">
        <f>(RawData!K2765-RawData!K2764)*4</f>
        <v>0</v>
      </c>
      <c r="L2764" s="50">
        <f>(RawData!L2765-RawData!L2764)*4</f>
        <v>0</v>
      </c>
      <c r="M2764" s="50">
        <f>(RawData!M2765-RawData!M2764)*4</f>
        <v>0</v>
      </c>
      <c r="N2764" s="50">
        <f>(RawData!N2765-RawData!N2764)*4</f>
        <v>0</v>
      </c>
      <c r="O2764" s="50">
        <f>(RawData!O2765-RawData!O2764)*4</f>
        <v>0</v>
      </c>
      <c r="P2764" s="50">
        <f>(RawData!P2765-RawData!P2764)*4</f>
        <v>0</v>
      </c>
      <c r="Q2764" s="50">
        <f>(RawData!Q2765-RawData!Q2764)*4</f>
        <v>0</v>
      </c>
      <c r="R2764" s="50">
        <f>(RawData!R2765-RawData!R2764)*4</f>
        <v>0</v>
      </c>
      <c r="S2764" s="50">
        <f>(RawData!S2765-RawData!S2764)*4</f>
        <v>0</v>
      </c>
      <c r="T2764" s="50">
        <f>(RawData!T2765-RawData!T2764)*4</f>
        <v>0</v>
      </c>
    </row>
    <row r="2765" spans="1:20" s="50" customFormat="1" ht="15" customHeight="1">
      <c r="A2765" s="66">
        <f>RawData!A2766</f>
        <v>0</v>
      </c>
      <c r="B2765" s="50">
        <f>(RawData!B2766-RawData!B2765)*4</f>
        <v>0</v>
      </c>
      <c r="C2765" s="50">
        <f>(RawData!C2766-RawData!C2765)*4</f>
        <v>0</v>
      </c>
      <c r="D2765" s="50">
        <f>(RawData!D2766-RawData!D2765)*4</f>
        <v>0</v>
      </c>
      <c r="E2765" s="50">
        <f>(RawData!E2766-RawData!E2765)*4</f>
        <v>0</v>
      </c>
      <c r="F2765" s="50">
        <f>(RawData!F2766-RawData!F2765)*4</f>
        <v>0</v>
      </c>
      <c r="G2765" s="50">
        <f>(RawData!G2766-RawData!G2765)*4</f>
        <v>0</v>
      </c>
      <c r="H2765" s="50">
        <f>(RawData!H2766-RawData!H2765)*4</f>
        <v>0</v>
      </c>
      <c r="I2765" s="50">
        <f>(RawData!I2766-RawData!I2765)*4</f>
        <v>0</v>
      </c>
      <c r="J2765" s="50">
        <f>(RawData!J2766-RawData!J2765)*4</f>
        <v>0</v>
      </c>
      <c r="K2765" s="50">
        <f>(RawData!K2766-RawData!K2765)*4</f>
        <v>0</v>
      </c>
      <c r="L2765" s="50">
        <f>(RawData!L2766-RawData!L2765)*4</f>
        <v>0</v>
      </c>
      <c r="M2765" s="50">
        <f>(RawData!M2766-RawData!M2765)*4</f>
        <v>0</v>
      </c>
      <c r="N2765" s="50">
        <f>(RawData!N2766-RawData!N2765)*4</f>
        <v>0</v>
      </c>
      <c r="O2765" s="50">
        <f>(RawData!O2766-RawData!O2765)*4</f>
        <v>0</v>
      </c>
      <c r="P2765" s="50">
        <f>(RawData!P2766-RawData!P2765)*4</f>
        <v>0</v>
      </c>
      <c r="Q2765" s="50">
        <f>(RawData!Q2766-RawData!Q2765)*4</f>
        <v>0</v>
      </c>
      <c r="R2765" s="50">
        <f>(RawData!R2766-RawData!R2765)*4</f>
        <v>0</v>
      </c>
      <c r="S2765" s="50">
        <f>(RawData!S2766-RawData!S2765)*4</f>
        <v>0</v>
      </c>
      <c r="T2765" s="50">
        <f>(RawData!T2766-RawData!T2765)*4</f>
        <v>0</v>
      </c>
    </row>
    <row r="2766" spans="1:20" s="50" customFormat="1" ht="15" customHeight="1">
      <c r="A2766" s="66">
        <f>RawData!A2767</f>
        <v>0</v>
      </c>
      <c r="B2766" s="50">
        <f>(RawData!B2767-RawData!B2766)*4</f>
        <v>0</v>
      </c>
      <c r="C2766" s="50">
        <f>(RawData!C2767-RawData!C2766)*4</f>
        <v>0</v>
      </c>
      <c r="D2766" s="50">
        <f>(RawData!D2767-RawData!D2766)*4</f>
        <v>0</v>
      </c>
      <c r="E2766" s="50">
        <f>(RawData!E2767-RawData!E2766)*4</f>
        <v>0</v>
      </c>
      <c r="F2766" s="50">
        <f>(RawData!F2767-RawData!F2766)*4</f>
        <v>0</v>
      </c>
      <c r="G2766" s="50">
        <f>(RawData!G2767-RawData!G2766)*4</f>
        <v>0</v>
      </c>
      <c r="H2766" s="50">
        <f>(RawData!H2767-RawData!H2766)*4</f>
        <v>0</v>
      </c>
      <c r="I2766" s="50">
        <f>(RawData!I2767-RawData!I2766)*4</f>
        <v>0</v>
      </c>
      <c r="J2766" s="50">
        <f>(RawData!J2767-RawData!J2766)*4</f>
        <v>0</v>
      </c>
      <c r="K2766" s="50">
        <f>(RawData!K2767-RawData!K2766)*4</f>
        <v>0</v>
      </c>
      <c r="L2766" s="50">
        <f>(RawData!L2767-RawData!L2766)*4</f>
        <v>0</v>
      </c>
      <c r="M2766" s="50">
        <f>(RawData!M2767-RawData!M2766)*4</f>
        <v>0</v>
      </c>
      <c r="N2766" s="50">
        <f>(RawData!N2767-RawData!N2766)*4</f>
        <v>0</v>
      </c>
      <c r="O2766" s="50">
        <f>(RawData!O2767-RawData!O2766)*4</f>
        <v>0</v>
      </c>
      <c r="P2766" s="50">
        <f>(RawData!P2767-RawData!P2766)*4</f>
        <v>0</v>
      </c>
      <c r="Q2766" s="50">
        <f>(RawData!Q2767-RawData!Q2766)*4</f>
        <v>0</v>
      </c>
      <c r="R2766" s="50">
        <f>(RawData!R2767-RawData!R2766)*4</f>
        <v>0</v>
      </c>
      <c r="S2766" s="50">
        <f>(RawData!S2767-RawData!S2766)*4</f>
        <v>0</v>
      </c>
      <c r="T2766" s="50">
        <f>(RawData!T2767-RawData!T2766)*4</f>
        <v>0</v>
      </c>
    </row>
    <row r="2767" spans="1:20" s="50" customFormat="1" ht="15" customHeight="1">
      <c r="A2767" s="66">
        <f>RawData!A2768</f>
        <v>0</v>
      </c>
      <c r="B2767" s="50">
        <f>(RawData!B2768-RawData!B2767)*4</f>
        <v>0</v>
      </c>
      <c r="C2767" s="50">
        <f>(RawData!C2768-RawData!C2767)*4</f>
        <v>0</v>
      </c>
      <c r="D2767" s="50">
        <f>(RawData!D2768-RawData!D2767)*4</f>
        <v>0</v>
      </c>
      <c r="E2767" s="50">
        <f>(RawData!E2768-RawData!E2767)*4</f>
        <v>0</v>
      </c>
      <c r="F2767" s="50">
        <f>(RawData!F2768-RawData!F2767)*4</f>
        <v>0</v>
      </c>
      <c r="G2767" s="50">
        <f>(RawData!G2768-RawData!G2767)*4</f>
        <v>0</v>
      </c>
      <c r="H2767" s="50">
        <f>(RawData!H2768-RawData!H2767)*4</f>
        <v>0</v>
      </c>
      <c r="I2767" s="50">
        <f>(RawData!I2768-RawData!I2767)*4</f>
        <v>0</v>
      </c>
      <c r="J2767" s="50">
        <f>(RawData!J2768-RawData!J2767)*4</f>
        <v>0</v>
      </c>
      <c r="K2767" s="50">
        <f>(RawData!K2768-RawData!K2767)*4</f>
        <v>0</v>
      </c>
      <c r="L2767" s="50">
        <f>(RawData!L2768-RawData!L2767)*4</f>
        <v>0</v>
      </c>
      <c r="M2767" s="50">
        <f>(RawData!M2768-RawData!M2767)*4</f>
        <v>0</v>
      </c>
      <c r="N2767" s="50">
        <f>(RawData!N2768-RawData!N2767)*4</f>
        <v>0</v>
      </c>
      <c r="O2767" s="50">
        <f>(RawData!O2768-RawData!O2767)*4</f>
        <v>0</v>
      </c>
      <c r="P2767" s="50">
        <f>(RawData!P2768-RawData!P2767)*4</f>
        <v>0</v>
      </c>
      <c r="Q2767" s="50">
        <f>(RawData!Q2768-RawData!Q2767)*4</f>
        <v>0</v>
      </c>
      <c r="R2767" s="50">
        <f>(RawData!R2768-RawData!R2767)*4</f>
        <v>0</v>
      </c>
      <c r="S2767" s="50">
        <f>(RawData!S2768-RawData!S2767)*4</f>
        <v>0</v>
      </c>
      <c r="T2767" s="50">
        <f>(RawData!T2768-RawData!T2767)*4</f>
        <v>0</v>
      </c>
    </row>
    <row r="2768" spans="1:20" s="50" customFormat="1" ht="15" customHeight="1">
      <c r="A2768" s="66">
        <f>RawData!A2769</f>
        <v>0</v>
      </c>
      <c r="B2768" s="50">
        <f>(RawData!B2769-RawData!B2768)*4</f>
        <v>0</v>
      </c>
      <c r="C2768" s="50">
        <f>(RawData!C2769-RawData!C2768)*4</f>
        <v>0</v>
      </c>
      <c r="D2768" s="50">
        <f>(RawData!D2769-RawData!D2768)*4</f>
        <v>0</v>
      </c>
      <c r="E2768" s="50">
        <f>(RawData!E2769-RawData!E2768)*4</f>
        <v>0</v>
      </c>
      <c r="F2768" s="50">
        <f>(RawData!F2769-RawData!F2768)*4</f>
        <v>0</v>
      </c>
      <c r="G2768" s="50">
        <f>(RawData!G2769-RawData!G2768)*4</f>
        <v>0</v>
      </c>
      <c r="H2768" s="50">
        <f>(RawData!H2769-RawData!H2768)*4</f>
        <v>0</v>
      </c>
      <c r="I2768" s="50">
        <f>(RawData!I2769-RawData!I2768)*4</f>
        <v>0</v>
      </c>
      <c r="J2768" s="50">
        <f>(RawData!J2769-RawData!J2768)*4</f>
        <v>0</v>
      </c>
      <c r="K2768" s="50">
        <f>(RawData!K2769-RawData!K2768)*4</f>
        <v>0</v>
      </c>
      <c r="L2768" s="50">
        <f>(RawData!L2769-RawData!L2768)*4</f>
        <v>0</v>
      </c>
      <c r="M2768" s="50">
        <f>(RawData!M2769-RawData!M2768)*4</f>
        <v>0</v>
      </c>
      <c r="N2768" s="50">
        <f>(RawData!N2769-RawData!N2768)*4</f>
        <v>0</v>
      </c>
      <c r="O2768" s="50">
        <f>(RawData!O2769-RawData!O2768)*4</f>
        <v>0</v>
      </c>
      <c r="P2768" s="50">
        <f>(RawData!P2769-RawData!P2768)*4</f>
        <v>0</v>
      </c>
      <c r="Q2768" s="50">
        <f>(RawData!Q2769-RawData!Q2768)*4</f>
        <v>0</v>
      </c>
      <c r="R2768" s="50">
        <f>(RawData!R2769-RawData!R2768)*4</f>
        <v>0</v>
      </c>
      <c r="S2768" s="50">
        <f>(RawData!S2769-RawData!S2768)*4</f>
        <v>0</v>
      </c>
      <c r="T2768" s="50">
        <f>(RawData!T2769-RawData!T2768)*4</f>
        <v>0</v>
      </c>
    </row>
    <row r="2769" spans="1:20" s="50" customFormat="1" ht="15" customHeight="1">
      <c r="A2769" s="66">
        <f>RawData!A2770</f>
        <v>0</v>
      </c>
      <c r="B2769" s="50">
        <f>(RawData!B2770-RawData!B2769)*4</f>
        <v>0</v>
      </c>
      <c r="C2769" s="50">
        <f>(RawData!C2770-RawData!C2769)*4</f>
        <v>0</v>
      </c>
      <c r="D2769" s="50">
        <f>(RawData!D2770-RawData!D2769)*4</f>
        <v>0</v>
      </c>
      <c r="E2769" s="50">
        <f>(RawData!E2770-RawData!E2769)*4</f>
        <v>0</v>
      </c>
      <c r="F2769" s="50">
        <f>(RawData!F2770-RawData!F2769)*4</f>
        <v>0</v>
      </c>
      <c r="G2769" s="50">
        <f>(RawData!G2770-RawData!G2769)*4</f>
        <v>0</v>
      </c>
      <c r="H2769" s="50">
        <f>(RawData!H2770-RawData!H2769)*4</f>
        <v>0</v>
      </c>
      <c r="I2769" s="50">
        <f>(RawData!I2770-RawData!I2769)*4</f>
        <v>0</v>
      </c>
      <c r="J2769" s="50">
        <f>(RawData!J2770-RawData!J2769)*4</f>
        <v>0</v>
      </c>
      <c r="K2769" s="50">
        <f>(RawData!K2770-RawData!K2769)*4</f>
        <v>0</v>
      </c>
      <c r="L2769" s="50">
        <f>(RawData!L2770-RawData!L2769)*4</f>
        <v>0</v>
      </c>
      <c r="M2769" s="50">
        <f>(RawData!M2770-RawData!M2769)*4</f>
        <v>0</v>
      </c>
      <c r="N2769" s="50">
        <f>(RawData!N2770-RawData!N2769)*4</f>
        <v>0</v>
      </c>
      <c r="O2769" s="50">
        <f>(RawData!O2770-RawData!O2769)*4</f>
        <v>0</v>
      </c>
      <c r="P2769" s="50">
        <f>(RawData!P2770-RawData!P2769)*4</f>
        <v>0</v>
      </c>
      <c r="Q2769" s="50">
        <f>(RawData!Q2770-RawData!Q2769)*4</f>
        <v>0</v>
      </c>
      <c r="R2769" s="50">
        <f>(RawData!R2770-RawData!R2769)*4</f>
        <v>0</v>
      </c>
      <c r="S2769" s="50">
        <f>(RawData!S2770-RawData!S2769)*4</f>
        <v>0</v>
      </c>
      <c r="T2769" s="50">
        <f>(RawData!T2770-RawData!T2769)*4</f>
        <v>0</v>
      </c>
    </row>
    <row r="2770" spans="1:20" s="50" customFormat="1" ht="15" customHeight="1">
      <c r="A2770" s="66">
        <f>RawData!A2771</f>
        <v>0</v>
      </c>
      <c r="B2770" s="50">
        <f>(RawData!B2771-RawData!B2770)*4</f>
        <v>0</v>
      </c>
      <c r="C2770" s="50">
        <f>(RawData!C2771-RawData!C2770)*4</f>
        <v>0</v>
      </c>
      <c r="D2770" s="50">
        <f>(RawData!D2771-RawData!D2770)*4</f>
        <v>0</v>
      </c>
      <c r="E2770" s="50">
        <f>(RawData!E2771-RawData!E2770)*4</f>
        <v>0</v>
      </c>
      <c r="F2770" s="50">
        <f>(RawData!F2771-RawData!F2770)*4</f>
        <v>0</v>
      </c>
      <c r="G2770" s="50">
        <f>(RawData!G2771-RawData!G2770)*4</f>
        <v>0</v>
      </c>
      <c r="H2770" s="50">
        <f>(RawData!H2771-RawData!H2770)*4</f>
        <v>0</v>
      </c>
      <c r="I2770" s="50">
        <f>(RawData!I2771-RawData!I2770)*4</f>
        <v>0</v>
      </c>
      <c r="J2770" s="50">
        <f>(RawData!J2771-RawData!J2770)*4</f>
        <v>0</v>
      </c>
      <c r="K2770" s="50">
        <f>(RawData!K2771-RawData!K2770)*4</f>
        <v>0</v>
      </c>
      <c r="L2770" s="50">
        <f>(RawData!L2771-RawData!L2770)*4</f>
        <v>0</v>
      </c>
      <c r="M2770" s="50">
        <f>(RawData!M2771-RawData!M2770)*4</f>
        <v>0</v>
      </c>
      <c r="N2770" s="50">
        <f>(RawData!N2771-RawData!N2770)*4</f>
        <v>0</v>
      </c>
      <c r="O2770" s="50">
        <f>(RawData!O2771-RawData!O2770)*4</f>
        <v>0</v>
      </c>
      <c r="P2770" s="50">
        <f>(RawData!P2771-RawData!P2770)*4</f>
        <v>0</v>
      </c>
      <c r="Q2770" s="50">
        <f>(RawData!Q2771-RawData!Q2770)*4</f>
        <v>0</v>
      </c>
      <c r="R2770" s="50">
        <f>(RawData!R2771-RawData!R2770)*4</f>
        <v>0</v>
      </c>
      <c r="S2770" s="50">
        <f>(RawData!S2771-RawData!S2770)*4</f>
        <v>0</v>
      </c>
      <c r="T2770" s="50">
        <f>(RawData!T2771-RawData!T2770)*4</f>
        <v>0</v>
      </c>
    </row>
    <row r="2771" spans="1:20" s="50" customFormat="1" ht="15" customHeight="1">
      <c r="A2771" s="66">
        <f>RawData!A2772</f>
        <v>0</v>
      </c>
      <c r="B2771" s="50">
        <f>(RawData!B2772-RawData!B2771)*4</f>
        <v>0</v>
      </c>
      <c r="C2771" s="50">
        <f>(RawData!C2772-RawData!C2771)*4</f>
        <v>0</v>
      </c>
      <c r="D2771" s="50">
        <f>(RawData!D2772-RawData!D2771)*4</f>
        <v>0</v>
      </c>
      <c r="E2771" s="50">
        <f>(RawData!E2772-RawData!E2771)*4</f>
        <v>0</v>
      </c>
      <c r="F2771" s="50">
        <f>(RawData!F2772-RawData!F2771)*4</f>
        <v>0</v>
      </c>
      <c r="G2771" s="50">
        <f>(RawData!G2772-RawData!G2771)*4</f>
        <v>0</v>
      </c>
      <c r="H2771" s="50">
        <f>(RawData!H2772-RawData!H2771)*4</f>
        <v>0</v>
      </c>
      <c r="I2771" s="50">
        <f>(RawData!I2772-RawData!I2771)*4</f>
        <v>0</v>
      </c>
      <c r="J2771" s="50">
        <f>(RawData!J2772-RawData!J2771)*4</f>
        <v>0</v>
      </c>
      <c r="K2771" s="50">
        <f>(RawData!K2772-RawData!K2771)*4</f>
        <v>0</v>
      </c>
      <c r="L2771" s="50">
        <f>(RawData!L2772-RawData!L2771)*4</f>
        <v>0</v>
      </c>
      <c r="M2771" s="50">
        <f>(RawData!M2772-RawData!M2771)*4</f>
        <v>0</v>
      </c>
      <c r="N2771" s="50">
        <f>(RawData!N2772-RawData!N2771)*4</f>
        <v>0</v>
      </c>
      <c r="O2771" s="50">
        <f>(RawData!O2772-RawData!O2771)*4</f>
        <v>0</v>
      </c>
      <c r="P2771" s="50">
        <f>(RawData!P2772-RawData!P2771)*4</f>
        <v>0</v>
      </c>
      <c r="Q2771" s="50">
        <f>(RawData!Q2772-RawData!Q2771)*4</f>
        <v>0</v>
      </c>
      <c r="R2771" s="50">
        <f>(RawData!R2772-RawData!R2771)*4</f>
        <v>0</v>
      </c>
      <c r="S2771" s="50">
        <f>(RawData!S2772-RawData!S2771)*4</f>
        <v>0</v>
      </c>
      <c r="T2771" s="50">
        <f>(RawData!T2772-RawData!T2771)*4</f>
        <v>0</v>
      </c>
    </row>
    <row r="2772" spans="1:20" s="50" customFormat="1" ht="15" customHeight="1">
      <c r="A2772" s="66">
        <f>RawData!A2773</f>
        <v>0</v>
      </c>
      <c r="B2772" s="50">
        <f>(RawData!B2773-RawData!B2772)*4</f>
        <v>0</v>
      </c>
      <c r="C2772" s="50">
        <f>(RawData!C2773-RawData!C2772)*4</f>
        <v>0</v>
      </c>
      <c r="D2772" s="50">
        <f>(RawData!D2773-RawData!D2772)*4</f>
        <v>0</v>
      </c>
      <c r="E2772" s="50">
        <f>(RawData!E2773-RawData!E2772)*4</f>
        <v>0</v>
      </c>
      <c r="F2772" s="50">
        <f>(RawData!F2773-RawData!F2772)*4</f>
        <v>0</v>
      </c>
      <c r="G2772" s="50">
        <f>(RawData!G2773-RawData!G2772)*4</f>
        <v>0</v>
      </c>
      <c r="H2772" s="50">
        <f>(RawData!H2773-RawData!H2772)*4</f>
        <v>0</v>
      </c>
      <c r="I2772" s="50">
        <f>(RawData!I2773-RawData!I2772)*4</f>
        <v>0</v>
      </c>
      <c r="J2772" s="50">
        <f>(RawData!J2773-RawData!J2772)*4</f>
        <v>0</v>
      </c>
      <c r="K2772" s="50">
        <f>(RawData!K2773-RawData!K2772)*4</f>
        <v>0</v>
      </c>
      <c r="L2772" s="50">
        <f>(RawData!L2773-RawData!L2772)*4</f>
        <v>0</v>
      </c>
      <c r="M2772" s="50">
        <f>(RawData!M2773-RawData!M2772)*4</f>
        <v>0</v>
      </c>
      <c r="N2772" s="50">
        <f>(RawData!N2773-RawData!N2772)*4</f>
        <v>0</v>
      </c>
      <c r="O2772" s="50">
        <f>(RawData!O2773-RawData!O2772)*4</f>
        <v>0</v>
      </c>
      <c r="P2772" s="50">
        <f>(RawData!P2773-RawData!P2772)*4</f>
        <v>0</v>
      </c>
      <c r="Q2772" s="50">
        <f>(RawData!Q2773-RawData!Q2772)*4</f>
        <v>0</v>
      </c>
      <c r="R2772" s="50">
        <f>(RawData!R2773-RawData!R2772)*4</f>
        <v>0</v>
      </c>
      <c r="S2772" s="50">
        <f>(RawData!S2773-RawData!S2772)*4</f>
        <v>0</v>
      </c>
      <c r="T2772" s="50">
        <f>(RawData!T2773-RawData!T2772)*4</f>
        <v>0</v>
      </c>
    </row>
    <row r="2773" spans="1:20" s="50" customFormat="1" ht="15" customHeight="1">
      <c r="A2773" s="66">
        <f>RawData!A2774</f>
        <v>0</v>
      </c>
      <c r="B2773" s="50">
        <f>(RawData!B2774-RawData!B2773)*4</f>
        <v>0</v>
      </c>
      <c r="C2773" s="50">
        <f>(RawData!C2774-RawData!C2773)*4</f>
        <v>0</v>
      </c>
      <c r="D2773" s="50">
        <f>(RawData!D2774-RawData!D2773)*4</f>
        <v>0</v>
      </c>
      <c r="E2773" s="50">
        <f>(RawData!E2774-RawData!E2773)*4</f>
        <v>0</v>
      </c>
      <c r="F2773" s="50">
        <f>(RawData!F2774-RawData!F2773)*4</f>
        <v>0</v>
      </c>
      <c r="G2773" s="50">
        <f>(RawData!G2774-RawData!G2773)*4</f>
        <v>0</v>
      </c>
      <c r="H2773" s="50">
        <f>(RawData!H2774-RawData!H2773)*4</f>
        <v>0</v>
      </c>
      <c r="I2773" s="50">
        <f>(RawData!I2774-RawData!I2773)*4</f>
        <v>0</v>
      </c>
      <c r="J2773" s="50">
        <f>(RawData!J2774-RawData!J2773)*4</f>
        <v>0</v>
      </c>
      <c r="K2773" s="50">
        <f>(RawData!K2774-RawData!K2773)*4</f>
        <v>0</v>
      </c>
      <c r="L2773" s="50">
        <f>(RawData!L2774-RawData!L2773)*4</f>
        <v>0</v>
      </c>
      <c r="M2773" s="50">
        <f>(RawData!M2774-RawData!M2773)*4</f>
        <v>0</v>
      </c>
      <c r="N2773" s="50">
        <f>(RawData!N2774-RawData!N2773)*4</f>
        <v>0</v>
      </c>
      <c r="O2773" s="50">
        <f>(RawData!O2774-RawData!O2773)*4</f>
        <v>0</v>
      </c>
      <c r="P2773" s="50">
        <f>(RawData!P2774-RawData!P2773)*4</f>
        <v>0</v>
      </c>
      <c r="Q2773" s="50">
        <f>(RawData!Q2774-RawData!Q2773)*4</f>
        <v>0</v>
      </c>
      <c r="R2773" s="50">
        <f>(RawData!R2774-RawData!R2773)*4</f>
        <v>0</v>
      </c>
      <c r="S2773" s="50">
        <f>(RawData!S2774-RawData!S2773)*4</f>
        <v>0</v>
      </c>
      <c r="T2773" s="50">
        <f>(RawData!T2774-RawData!T2773)*4</f>
        <v>0</v>
      </c>
    </row>
    <row r="2774" spans="1:20" s="50" customFormat="1" ht="15" customHeight="1">
      <c r="A2774" s="66">
        <f>RawData!A2775</f>
        <v>0</v>
      </c>
      <c r="B2774" s="50">
        <f>(RawData!B2775-RawData!B2774)*4</f>
        <v>0</v>
      </c>
      <c r="C2774" s="50">
        <f>(RawData!C2775-RawData!C2774)*4</f>
        <v>0</v>
      </c>
      <c r="D2774" s="50">
        <f>(RawData!D2775-RawData!D2774)*4</f>
        <v>0</v>
      </c>
      <c r="E2774" s="50">
        <f>(RawData!E2775-RawData!E2774)*4</f>
        <v>0</v>
      </c>
      <c r="F2774" s="50">
        <f>(RawData!F2775-RawData!F2774)*4</f>
        <v>0</v>
      </c>
      <c r="G2774" s="50">
        <f>(RawData!G2775-RawData!G2774)*4</f>
        <v>0</v>
      </c>
      <c r="H2774" s="50">
        <f>(RawData!H2775-RawData!H2774)*4</f>
        <v>0</v>
      </c>
      <c r="I2774" s="50">
        <f>(RawData!I2775-RawData!I2774)*4</f>
        <v>0</v>
      </c>
      <c r="J2774" s="50">
        <f>(RawData!J2775-RawData!J2774)*4</f>
        <v>0</v>
      </c>
      <c r="K2774" s="50">
        <f>(RawData!K2775-RawData!K2774)*4</f>
        <v>0</v>
      </c>
      <c r="L2774" s="50">
        <f>(RawData!L2775-RawData!L2774)*4</f>
        <v>0</v>
      </c>
      <c r="M2774" s="50">
        <f>(RawData!M2775-RawData!M2774)*4</f>
        <v>0</v>
      </c>
      <c r="N2774" s="50">
        <f>(RawData!N2775-RawData!N2774)*4</f>
        <v>0</v>
      </c>
      <c r="O2774" s="50">
        <f>(RawData!O2775-RawData!O2774)*4</f>
        <v>0</v>
      </c>
      <c r="P2774" s="50">
        <f>(RawData!P2775-RawData!P2774)*4</f>
        <v>0</v>
      </c>
      <c r="Q2774" s="50">
        <f>(RawData!Q2775-RawData!Q2774)*4</f>
        <v>0</v>
      </c>
      <c r="R2774" s="50">
        <f>(RawData!R2775-RawData!R2774)*4</f>
        <v>0</v>
      </c>
      <c r="S2774" s="50">
        <f>(RawData!S2775-RawData!S2774)*4</f>
        <v>0</v>
      </c>
      <c r="T2774" s="50">
        <f>(RawData!T2775-RawData!T2774)*4</f>
        <v>0</v>
      </c>
    </row>
    <row r="2775" spans="1:20" s="50" customFormat="1" ht="15" customHeight="1">
      <c r="A2775" s="66">
        <f>RawData!A2776</f>
        <v>0</v>
      </c>
      <c r="B2775" s="50">
        <f>(RawData!B2776-RawData!B2775)*4</f>
        <v>0</v>
      </c>
      <c r="C2775" s="50">
        <f>(RawData!C2776-RawData!C2775)*4</f>
        <v>0</v>
      </c>
      <c r="D2775" s="50">
        <f>(RawData!D2776-RawData!D2775)*4</f>
        <v>0</v>
      </c>
      <c r="E2775" s="50">
        <f>(RawData!E2776-RawData!E2775)*4</f>
        <v>0</v>
      </c>
      <c r="F2775" s="50">
        <f>(RawData!F2776-RawData!F2775)*4</f>
        <v>0</v>
      </c>
      <c r="G2775" s="50">
        <f>(RawData!G2776-RawData!G2775)*4</f>
        <v>0</v>
      </c>
      <c r="H2775" s="50">
        <f>(RawData!H2776-RawData!H2775)*4</f>
        <v>0</v>
      </c>
      <c r="I2775" s="50">
        <f>(RawData!I2776-RawData!I2775)*4</f>
        <v>0</v>
      </c>
      <c r="J2775" s="50">
        <f>(RawData!J2776-RawData!J2775)*4</f>
        <v>0</v>
      </c>
      <c r="K2775" s="50">
        <f>(RawData!K2776-RawData!K2775)*4</f>
        <v>0</v>
      </c>
      <c r="L2775" s="50">
        <f>(RawData!L2776-RawData!L2775)*4</f>
        <v>0</v>
      </c>
      <c r="M2775" s="50">
        <f>(RawData!M2776-RawData!M2775)*4</f>
        <v>0</v>
      </c>
      <c r="N2775" s="50">
        <f>(RawData!N2776-RawData!N2775)*4</f>
        <v>0</v>
      </c>
      <c r="O2775" s="50">
        <f>(RawData!O2776-RawData!O2775)*4</f>
        <v>0</v>
      </c>
      <c r="P2775" s="50">
        <f>(RawData!P2776-RawData!P2775)*4</f>
        <v>0</v>
      </c>
      <c r="Q2775" s="50">
        <f>(RawData!Q2776-RawData!Q2775)*4</f>
        <v>0</v>
      </c>
      <c r="R2775" s="50">
        <f>(RawData!R2776-RawData!R2775)*4</f>
        <v>0</v>
      </c>
      <c r="S2775" s="50">
        <f>(RawData!S2776-RawData!S2775)*4</f>
        <v>0</v>
      </c>
      <c r="T2775" s="50">
        <f>(RawData!T2776-RawData!T2775)*4</f>
        <v>0</v>
      </c>
    </row>
    <row r="2776" spans="1:20" s="50" customFormat="1" ht="15" customHeight="1">
      <c r="A2776" s="66">
        <f>RawData!A2777</f>
        <v>0</v>
      </c>
      <c r="B2776" s="50">
        <f>(RawData!B2777-RawData!B2776)*4</f>
        <v>0</v>
      </c>
      <c r="C2776" s="50">
        <f>(RawData!C2777-RawData!C2776)*4</f>
        <v>0</v>
      </c>
      <c r="D2776" s="50">
        <f>(RawData!D2777-RawData!D2776)*4</f>
        <v>0</v>
      </c>
      <c r="E2776" s="50">
        <f>(RawData!E2777-RawData!E2776)*4</f>
        <v>0</v>
      </c>
      <c r="F2776" s="50">
        <f>(RawData!F2777-RawData!F2776)*4</f>
        <v>0</v>
      </c>
      <c r="G2776" s="50">
        <f>(RawData!G2777-RawData!G2776)*4</f>
        <v>0</v>
      </c>
      <c r="H2776" s="50">
        <f>(RawData!H2777-RawData!H2776)*4</f>
        <v>0</v>
      </c>
      <c r="I2776" s="50">
        <f>(RawData!I2777-RawData!I2776)*4</f>
        <v>0</v>
      </c>
      <c r="J2776" s="50">
        <f>(RawData!J2777-RawData!J2776)*4</f>
        <v>0</v>
      </c>
      <c r="K2776" s="50">
        <f>(RawData!K2777-RawData!K2776)*4</f>
        <v>0</v>
      </c>
      <c r="L2776" s="50">
        <f>(RawData!L2777-RawData!L2776)*4</f>
        <v>0</v>
      </c>
      <c r="M2776" s="50">
        <f>(RawData!M2777-RawData!M2776)*4</f>
        <v>0</v>
      </c>
      <c r="N2776" s="50">
        <f>(RawData!N2777-RawData!N2776)*4</f>
        <v>0</v>
      </c>
      <c r="O2776" s="50">
        <f>(RawData!O2777-RawData!O2776)*4</f>
        <v>0</v>
      </c>
      <c r="P2776" s="50">
        <f>(RawData!P2777-RawData!P2776)*4</f>
        <v>0</v>
      </c>
      <c r="Q2776" s="50">
        <f>(RawData!Q2777-RawData!Q2776)*4</f>
        <v>0</v>
      </c>
      <c r="R2776" s="50">
        <f>(RawData!R2777-RawData!R2776)*4</f>
        <v>0</v>
      </c>
      <c r="S2776" s="50">
        <f>(RawData!S2777-RawData!S2776)*4</f>
        <v>0</v>
      </c>
      <c r="T2776" s="50">
        <f>(RawData!T2777-RawData!T2776)*4</f>
        <v>0</v>
      </c>
    </row>
    <row r="2777" spans="1:20" s="50" customFormat="1" ht="15" customHeight="1">
      <c r="A2777" s="66">
        <f>RawData!A2778</f>
        <v>0</v>
      </c>
      <c r="B2777" s="50">
        <f>(RawData!B2778-RawData!B2777)*4</f>
        <v>0</v>
      </c>
      <c r="C2777" s="50">
        <f>(RawData!C2778-RawData!C2777)*4</f>
        <v>0</v>
      </c>
      <c r="D2777" s="50">
        <f>(RawData!D2778-RawData!D2777)*4</f>
        <v>0</v>
      </c>
      <c r="E2777" s="50">
        <f>(RawData!E2778-RawData!E2777)*4</f>
        <v>0</v>
      </c>
      <c r="F2777" s="50">
        <f>(RawData!F2778-RawData!F2777)*4</f>
        <v>0</v>
      </c>
      <c r="G2777" s="50">
        <f>(RawData!G2778-RawData!G2777)*4</f>
        <v>0</v>
      </c>
      <c r="H2777" s="50">
        <f>(RawData!H2778-RawData!H2777)*4</f>
        <v>0</v>
      </c>
      <c r="I2777" s="50">
        <f>(RawData!I2778-RawData!I2777)*4</f>
        <v>0</v>
      </c>
      <c r="J2777" s="50">
        <f>(RawData!J2778-RawData!J2777)*4</f>
        <v>0</v>
      </c>
      <c r="K2777" s="50">
        <f>(RawData!K2778-RawData!K2777)*4</f>
        <v>0</v>
      </c>
      <c r="L2777" s="50">
        <f>(RawData!L2778-RawData!L2777)*4</f>
        <v>0</v>
      </c>
      <c r="M2777" s="50">
        <f>(RawData!M2778-RawData!M2777)*4</f>
        <v>0</v>
      </c>
      <c r="N2777" s="50">
        <f>(RawData!N2778-RawData!N2777)*4</f>
        <v>0</v>
      </c>
      <c r="O2777" s="50">
        <f>(RawData!O2778-RawData!O2777)*4</f>
        <v>0</v>
      </c>
      <c r="P2777" s="50">
        <f>(RawData!P2778-RawData!P2777)*4</f>
        <v>0</v>
      </c>
      <c r="Q2777" s="50">
        <f>(RawData!Q2778-RawData!Q2777)*4</f>
        <v>0</v>
      </c>
      <c r="R2777" s="50">
        <f>(RawData!R2778-RawData!R2777)*4</f>
        <v>0</v>
      </c>
      <c r="S2777" s="50">
        <f>(RawData!S2778-RawData!S2777)*4</f>
        <v>0</v>
      </c>
      <c r="T2777" s="50">
        <f>(RawData!T2778-RawData!T2777)*4</f>
        <v>0</v>
      </c>
    </row>
    <row r="2778" spans="1:20" s="50" customFormat="1" ht="15" customHeight="1">
      <c r="A2778" s="66">
        <f>RawData!A2779</f>
        <v>0</v>
      </c>
      <c r="B2778" s="50">
        <f>(RawData!B2779-RawData!B2778)*4</f>
        <v>0</v>
      </c>
      <c r="C2778" s="50">
        <f>(RawData!C2779-RawData!C2778)*4</f>
        <v>0</v>
      </c>
      <c r="D2778" s="50">
        <f>(RawData!D2779-RawData!D2778)*4</f>
        <v>0</v>
      </c>
      <c r="E2778" s="50">
        <f>(RawData!E2779-RawData!E2778)*4</f>
        <v>0</v>
      </c>
      <c r="F2778" s="50">
        <f>(RawData!F2779-RawData!F2778)*4</f>
        <v>0</v>
      </c>
      <c r="G2778" s="50">
        <f>(RawData!G2779-RawData!G2778)*4</f>
        <v>0</v>
      </c>
      <c r="H2778" s="50">
        <f>(RawData!H2779-RawData!H2778)*4</f>
        <v>0</v>
      </c>
      <c r="I2778" s="50">
        <f>(RawData!I2779-RawData!I2778)*4</f>
        <v>0</v>
      </c>
      <c r="J2778" s="50">
        <f>(RawData!J2779-RawData!J2778)*4</f>
        <v>0</v>
      </c>
      <c r="K2778" s="50">
        <f>(RawData!K2779-RawData!K2778)*4</f>
        <v>0</v>
      </c>
      <c r="L2778" s="50">
        <f>(RawData!L2779-RawData!L2778)*4</f>
        <v>0</v>
      </c>
      <c r="M2778" s="50">
        <f>(RawData!M2779-RawData!M2778)*4</f>
        <v>0</v>
      </c>
      <c r="N2778" s="50">
        <f>(RawData!N2779-RawData!N2778)*4</f>
        <v>0</v>
      </c>
      <c r="O2778" s="50">
        <f>(RawData!O2779-RawData!O2778)*4</f>
        <v>0</v>
      </c>
      <c r="P2778" s="50">
        <f>(RawData!P2779-RawData!P2778)*4</f>
        <v>0</v>
      </c>
      <c r="Q2778" s="50">
        <f>(RawData!Q2779-RawData!Q2778)*4</f>
        <v>0</v>
      </c>
      <c r="R2778" s="50">
        <f>(RawData!R2779-RawData!R2778)*4</f>
        <v>0</v>
      </c>
      <c r="S2778" s="50">
        <f>(RawData!S2779-RawData!S2778)*4</f>
        <v>0</v>
      </c>
      <c r="T2778" s="50">
        <f>(RawData!T2779-RawData!T2778)*4</f>
        <v>0</v>
      </c>
    </row>
    <row r="2779" spans="1:20" s="50" customFormat="1" ht="15" customHeight="1">
      <c r="A2779" s="66">
        <f>RawData!A2780</f>
        <v>0</v>
      </c>
      <c r="B2779" s="50">
        <f>(RawData!B2780-RawData!B2779)*4</f>
        <v>0</v>
      </c>
      <c r="C2779" s="50">
        <f>(RawData!C2780-RawData!C2779)*4</f>
        <v>0</v>
      </c>
      <c r="D2779" s="50">
        <f>(RawData!D2780-RawData!D2779)*4</f>
        <v>0</v>
      </c>
      <c r="E2779" s="50">
        <f>(RawData!E2780-RawData!E2779)*4</f>
        <v>0</v>
      </c>
      <c r="F2779" s="50">
        <f>(RawData!F2780-RawData!F2779)*4</f>
        <v>0</v>
      </c>
      <c r="G2779" s="50">
        <f>(RawData!G2780-RawData!G2779)*4</f>
        <v>0</v>
      </c>
      <c r="H2779" s="50">
        <f>(RawData!H2780-RawData!H2779)*4</f>
        <v>0</v>
      </c>
      <c r="I2779" s="50">
        <f>(RawData!I2780-RawData!I2779)*4</f>
        <v>0</v>
      </c>
      <c r="J2779" s="50">
        <f>(RawData!J2780-RawData!J2779)*4</f>
        <v>0</v>
      </c>
      <c r="K2779" s="50">
        <f>(RawData!K2780-RawData!K2779)*4</f>
        <v>0</v>
      </c>
      <c r="L2779" s="50">
        <f>(RawData!L2780-RawData!L2779)*4</f>
        <v>0</v>
      </c>
      <c r="M2779" s="50">
        <f>(RawData!M2780-RawData!M2779)*4</f>
        <v>0</v>
      </c>
      <c r="N2779" s="50">
        <f>(RawData!N2780-RawData!N2779)*4</f>
        <v>0</v>
      </c>
      <c r="O2779" s="50">
        <f>(RawData!O2780-RawData!O2779)*4</f>
        <v>0</v>
      </c>
      <c r="P2779" s="50">
        <f>(RawData!P2780-RawData!P2779)*4</f>
        <v>0</v>
      </c>
      <c r="Q2779" s="50">
        <f>(RawData!Q2780-RawData!Q2779)*4</f>
        <v>0</v>
      </c>
      <c r="R2779" s="50">
        <f>(RawData!R2780-RawData!R2779)*4</f>
        <v>0</v>
      </c>
      <c r="S2779" s="50">
        <f>(RawData!S2780-RawData!S2779)*4</f>
        <v>0</v>
      </c>
      <c r="T2779" s="50">
        <f>(RawData!T2780-RawData!T2779)*4</f>
        <v>0</v>
      </c>
    </row>
    <row r="2780" spans="1:20" s="50" customFormat="1" ht="15" customHeight="1">
      <c r="A2780" s="66">
        <f>RawData!A2781</f>
        <v>0</v>
      </c>
      <c r="B2780" s="50">
        <f>(RawData!B2781-RawData!B2780)*4</f>
        <v>0</v>
      </c>
      <c r="C2780" s="50">
        <f>(RawData!C2781-RawData!C2780)*4</f>
        <v>0</v>
      </c>
      <c r="D2780" s="50">
        <f>(RawData!D2781-RawData!D2780)*4</f>
        <v>0</v>
      </c>
      <c r="E2780" s="50">
        <f>(RawData!E2781-RawData!E2780)*4</f>
        <v>0</v>
      </c>
      <c r="F2780" s="50">
        <f>(RawData!F2781-RawData!F2780)*4</f>
        <v>0</v>
      </c>
      <c r="G2780" s="50">
        <f>(RawData!G2781-RawData!G2780)*4</f>
        <v>0</v>
      </c>
      <c r="H2780" s="50">
        <f>(RawData!H2781-RawData!H2780)*4</f>
        <v>0</v>
      </c>
      <c r="I2780" s="50">
        <f>(RawData!I2781-RawData!I2780)*4</f>
        <v>0</v>
      </c>
      <c r="J2780" s="50">
        <f>(RawData!J2781-RawData!J2780)*4</f>
        <v>0</v>
      </c>
      <c r="K2780" s="50">
        <f>(RawData!K2781-RawData!K2780)*4</f>
        <v>0</v>
      </c>
      <c r="L2780" s="50">
        <f>(RawData!L2781-RawData!L2780)*4</f>
        <v>0</v>
      </c>
      <c r="M2780" s="50">
        <f>(RawData!M2781-RawData!M2780)*4</f>
        <v>0</v>
      </c>
      <c r="N2780" s="50">
        <f>(RawData!N2781-RawData!N2780)*4</f>
        <v>0</v>
      </c>
      <c r="O2780" s="50">
        <f>(RawData!O2781-RawData!O2780)*4</f>
        <v>0</v>
      </c>
      <c r="P2780" s="50">
        <f>(RawData!P2781-RawData!P2780)*4</f>
        <v>0</v>
      </c>
      <c r="Q2780" s="50">
        <f>(RawData!Q2781-RawData!Q2780)*4</f>
        <v>0</v>
      </c>
      <c r="R2780" s="50">
        <f>(RawData!R2781-RawData!R2780)*4</f>
        <v>0</v>
      </c>
      <c r="S2780" s="50">
        <f>(RawData!S2781-RawData!S2780)*4</f>
        <v>0</v>
      </c>
      <c r="T2780" s="50">
        <f>(RawData!T2781-RawData!T2780)*4</f>
        <v>0</v>
      </c>
    </row>
    <row r="2781" spans="1:20" s="50" customFormat="1" ht="15" customHeight="1">
      <c r="A2781" s="66">
        <f>RawData!A2782</f>
        <v>0</v>
      </c>
      <c r="B2781" s="50">
        <f>(RawData!B2782-RawData!B2781)*4</f>
        <v>0</v>
      </c>
      <c r="C2781" s="50">
        <f>(RawData!C2782-RawData!C2781)*4</f>
        <v>0</v>
      </c>
      <c r="D2781" s="50">
        <f>(RawData!D2782-RawData!D2781)*4</f>
        <v>0</v>
      </c>
      <c r="E2781" s="50">
        <f>(RawData!E2782-RawData!E2781)*4</f>
        <v>0</v>
      </c>
      <c r="F2781" s="50">
        <f>(RawData!F2782-RawData!F2781)*4</f>
        <v>0</v>
      </c>
      <c r="G2781" s="50">
        <f>(RawData!G2782-RawData!G2781)*4</f>
        <v>0</v>
      </c>
      <c r="H2781" s="50">
        <f>(RawData!H2782-RawData!H2781)*4</f>
        <v>0</v>
      </c>
      <c r="I2781" s="50">
        <f>(RawData!I2782-RawData!I2781)*4</f>
        <v>0</v>
      </c>
      <c r="J2781" s="50">
        <f>(RawData!J2782-RawData!J2781)*4</f>
        <v>0</v>
      </c>
      <c r="K2781" s="50">
        <f>(RawData!K2782-RawData!K2781)*4</f>
        <v>0</v>
      </c>
      <c r="L2781" s="50">
        <f>(RawData!L2782-RawData!L2781)*4</f>
        <v>0</v>
      </c>
      <c r="M2781" s="50">
        <f>(RawData!M2782-RawData!M2781)*4</f>
        <v>0</v>
      </c>
      <c r="N2781" s="50">
        <f>(RawData!N2782-RawData!N2781)*4</f>
        <v>0</v>
      </c>
      <c r="O2781" s="50">
        <f>(RawData!O2782-RawData!O2781)*4</f>
        <v>0</v>
      </c>
      <c r="P2781" s="50">
        <f>(RawData!P2782-RawData!P2781)*4</f>
        <v>0</v>
      </c>
      <c r="Q2781" s="50">
        <f>(RawData!Q2782-RawData!Q2781)*4</f>
        <v>0</v>
      </c>
      <c r="R2781" s="50">
        <f>(RawData!R2782-RawData!R2781)*4</f>
        <v>0</v>
      </c>
      <c r="S2781" s="50">
        <f>(RawData!S2782-RawData!S2781)*4</f>
        <v>0</v>
      </c>
      <c r="T2781" s="50">
        <f>(RawData!T2782-RawData!T2781)*4</f>
        <v>0</v>
      </c>
    </row>
    <row r="2782" spans="1:20" s="50" customFormat="1" ht="15" customHeight="1">
      <c r="A2782" s="66">
        <f>RawData!A2783</f>
        <v>0</v>
      </c>
      <c r="B2782" s="50">
        <f>(RawData!B2783-RawData!B2782)*4</f>
        <v>0</v>
      </c>
      <c r="C2782" s="50">
        <f>(RawData!C2783-RawData!C2782)*4</f>
        <v>0</v>
      </c>
      <c r="D2782" s="50">
        <f>(RawData!D2783-RawData!D2782)*4</f>
        <v>0</v>
      </c>
      <c r="E2782" s="50">
        <f>(RawData!E2783-RawData!E2782)*4</f>
        <v>0</v>
      </c>
      <c r="F2782" s="50">
        <f>(RawData!F2783-RawData!F2782)*4</f>
        <v>0</v>
      </c>
      <c r="G2782" s="50">
        <f>(RawData!G2783-RawData!G2782)*4</f>
        <v>0</v>
      </c>
      <c r="H2782" s="50">
        <f>(RawData!H2783-RawData!H2782)*4</f>
        <v>0</v>
      </c>
      <c r="I2782" s="50">
        <f>(RawData!I2783-RawData!I2782)*4</f>
        <v>0</v>
      </c>
      <c r="J2782" s="50">
        <f>(RawData!J2783-RawData!J2782)*4</f>
        <v>0</v>
      </c>
      <c r="K2782" s="50">
        <f>(RawData!K2783-RawData!K2782)*4</f>
        <v>0</v>
      </c>
      <c r="L2782" s="50">
        <f>(RawData!L2783-RawData!L2782)*4</f>
        <v>0</v>
      </c>
      <c r="M2782" s="50">
        <f>(RawData!M2783-RawData!M2782)*4</f>
        <v>0</v>
      </c>
      <c r="N2782" s="50">
        <f>(RawData!N2783-RawData!N2782)*4</f>
        <v>0</v>
      </c>
      <c r="O2782" s="50">
        <f>(RawData!O2783-RawData!O2782)*4</f>
        <v>0</v>
      </c>
      <c r="P2782" s="50">
        <f>(RawData!P2783-RawData!P2782)*4</f>
        <v>0</v>
      </c>
      <c r="Q2782" s="50">
        <f>(RawData!Q2783-RawData!Q2782)*4</f>
        <v>0</v>
      </c>
      <c r="R2782" s="50">
        <f>(RawData!R2783-RawData!R2782)*4</f>
        <v>0</v>
      </c>
      <c r="S2782" s="50">
        <f>(RawData!S2783-RawData!S2782)*4</f>
        <v>0</v>
      </c>
      <c r="T2782" s="50">
        <f>(RawData!T2783-RawData!T2782)*4</f>
        <v>0</v>
      </c>
    </row>
    <row r="2783" spans="1:20" s="50" customFormat="1" ht="15" customHeight="1">
      <c r="A2783" s="66">
        <f>RawData!A2784</f>
        <v>0</v>
      </c>
      <c r="B2783" s="50">
        <f>(RawData!B2784-RawData!B2783)*4</f>
        <v>0</v>
      </c>
      <c r="C2783" s="50">
        <f>(RawData!C2784-RawData!C2783)*4</f>
        <v>0</v>
      </c>
      <c r="D2783" s="50">
        <f>(RawData!D2784-RawData!D2783)*4</f>
        <v>0</v>
      </c>
      <c r="E2783" s="50">
        <f>(RawData!E2784-RawData!E2783)*4</f>
        <v>0</v>
      </c>
      <c r="F2783" s="50">
        <f>(RawData!F2784-RawData!F2783)*4</f>
        <v>0</v>
      </c>
      <c r="G2783" s="50">
        <f>(RawData!G2784-RawData!G2783)*4</f>
        <v>0</v>
      </c>
      <c r="H2783" s="50">
        <f>(RawData!H2784-RawData!H2783)*4</f>
        <v>0</v>
      </c>
      <c r="I2783" s="50">
        <f>(RawData!I2784-RawData!I2783)*4</f>
        <v>0</v>
      </c>
      <c r="J2783" s="50">
        <f>(RawData!J2784-RawData!J2783)*4</f>
        <v>0</v>
      </c>
      <c r="K2783" s="50">
        <f>(RawData!K2784-RawData!K2783)*4</f>
        <v>0</v>
      </c>
      <c r="L2783" s="50">
        <f>(RawData!L2784-RawData!L2783)*4</f>
        <v>0</v>
      </c>
      <c r="M2783" s="50">
        <f>(RawData!M2784-RawData!M2783)*4</f>
        <v>0</v>
      </c>
      <c r="N2783" s="50">
        <f>(RawData!N2784-RawData!N2783)*4</f>
        <v>0</v>
      </c>
      <c r="O2783" s="50">
        <f>(RawData!O2784-RawData!O2783)*4</f>
        <v>0</v>
      </c>
      <c r="P2783" s="50">
        <f>(RawData!P2784-RawData!P2783)*4</f>
        <v>0</v>
      </c>
      <c r="Q2783" s="50">
        <f>(RawData!Q2784-RawData!Q2783)*4</f>
        <v>0</v>
      </c>
      <c r="R2783" s="50">
        <f>(RawData!R2784-RawData!R2783)*4</f>
        <v>0</v>
      </c>
      <c r="S2783" s="50">
        <f>(RawData!S2784-RawData!S2783)*4</f>
        <v>0</v>
      </c>
      <c r="T2783" s="50">
        <f>(RawData!T2784-RawData!T2783)*4</f>
        <v>0</v>
      </c>
    </row>
    <row r="2784" spans="1:20" s="50" customFormat="1" ht="15" customHeight="1">
      <c r="A2784" s="66">
        <f>RawData!A2785</f>
        <v>0</v>
      </c>
      <c r="B2784" s="50">
        <f>(RawData!B2785-RawData!B2784)*4</f>
        <v>0</v>
      </c>
      <c r="C2784" s="50">
        <f>(RawData!C2785-RawData!C2784)*4</f>
        <v>0</v>
      </c>
      <c r="D2784" s="50">
        <f>(RawData!D2785-RawData!D2784)*4</f>
        <v>0</v>
      </c>
      <c r="E2784" s="50">
        <f>(RawData!E2785-RawData!E2784)*4</f>
        <v>0</v>
      </c>
      <c r="F2784" s="50">
        <f>(RawData!F2785-RawData!F2784)*4</f>
        <v>0</v>
      </c>
      <c r="G2784" s="50">
        <f>(RawData!G2785-RawData!G2784)*4</f>
        <v>0</v>
      </c>
      <c r="H2784" s="50">
        <f>(RawData!H2785-RawData!H2784)*4</f>
        <v>0</v>
      </c>
      <c r="I2784" s="50">
        <f>(RawData!I2785-RawData!I2784)*4</f>
        <v>0</v>
      </c>
      <c r="J2784" s="50">
        <f>(RawData!J2785-RawData!J2784)*4</f>
        <v>0</v>
      </c>
      <c r="K2784" s="50">
        <f>(RawData!K2785-RawData!K2784)*4</f>
        <v>0</v>
      </c>
      <c r="L2784" s="50">
        <f>(RawData!L2785-RawData!L2784)*4</f>
        <v>0</v>
      </c>
      <c r="M2784" s="50">
        <f>(RawData!M2785-RawData!M2784)*4</f>
        <v>0</v>
      </c>
      <c r="N2784" s="50">
        <f>(RawData!N2785-RawData!N2784)*4</f>
        <v>0</v>
      </c>
      <c r="O2784" s="50">
        <f>(RawData!O2785-RawData!O2784)*4</f>
        <v>0</v>
      </c>
      <c r="P2784" s="50">
        <f>(RawData!P2785-RawData!P2784)*4</f>
        <v>0</v>
      </c>
      <c r="Q2784" s="50">
        <f>(RawData!Q2785-RawData!Q2784)*4</f>
        <v>0</v>
      </c>
      <c r="R2784" s="50">
        <f>(RawData!R2785-RawData!R2784)*4</f>
        <v>0</v>
      </c>
      <c r="S2784" s="50">
        <f>(RawData!S2785-RawData!S2784)*4</f>
        <v>0</v>
      </c>
      <c r="T2784" s="50">
        <f>(RawData!T2785-RawData!T2784)*4</f>
        <v>0</v>
      </c>
    </row>
    <row r="2785" spans="1:20" s="50" customFormat="1" ht="15" customHeight="1">
      <c r="A2785" s="66">
        <f>RawData!A2786</f>
        <v>0</v>
      </c>
      <c r="B2785" s="50">
        <f>(RawData!B2786-RawData!B2785)*4</f>
        <v>0</v>
      </c>
      <c r="C2785" s="50">
        <f>(RawData!C2786-RawData!C2785)*4</f>
        <v>0</v>
      </c>
      <c r="D2785" s="50">
        <f>(RawData!D2786-RawData!D2785)*4</f>
        <v>0</v>
      </c>
      <c r="E2785" s="50">
        <f>(RawData!E2786-RawData!E2785)*4</f>
        <v>0</v>
      </c>
      <c r="F2785" s="50">
        <f>(RawData!F2786-RawData!F2785)*4</f>
        <v>0</v>
      </c>
      <c r="G2785" s="50">
        <f>(RawData!G2786-RawData!G2785)*4</f>
        <v>0</v>
      </c>
      <c r="H2785" s="50">
        <f>(RawData!H2786-RawData!H2785)*4</f>
        <v>0</v>
      </c>
      <c r="I2785" s="50">
        <f>(RawData!I2786-RawData!I2785)*4</f>
        <v>0</v>
      </c>
      <c r="J2785" s="50">
        <f>(RawData!J2786-RawData!J2785)*4</f>
        <v>0</v>
      </c>
      <c r="K2785" s="50">
        <f>(RawData!K2786-RawData!K2785)*4</f>
        <v>0</v>
      </c>
      <c r="L2785" s="50">
        <f>(RawData!L2786-RawData!L2785)*4</f>
        <v>0</v>
      </c>
      <c r="M2785" s="50">
        <f>(RawData!M2786-RawData!M2785)*4</f>
        <v>0</v>
      </c>
      <c r="N2785" s="50">
        <f>(RawData!N2786-RawData!N2785)*4</f>
        <v>0</v>
      </c>
      <c r="O2785" s="50">
        <f>(RawData!O2786-RawData!O2785)*4</f>
        <v>0</v>
      </c>
      <c r="P2785" s="50">
        <f>(RawData!P2786-RawData!P2785)*4</f>
        <v>0</v>
      </c>
      <c r="Q2785" s="50">
        <f>(RawData!Q2786-RawData!Q2785)*4</f>
        <v>0</v>
      </c>
      <c r="R2785" s="50">
        <f>(RawData!R2786-RawData!R2785)*4</f>
        <v>0</v>
      </c>
      <c r="S2785" s="50">
        <f>(RawData!S2786-RawData!S2785)*4</f>
        <v>0</v>
      </c>
      <c r="T2785" s="50">
        <f>(RawData!T2786-RawData!T2785)*4</f>
        <v>0</v>
      </c>
    </row>
    <row r="2786" spans="1:20" s="50" customFormat="1" ht="15" customHeight="1">
      <c r="A2786" s="66">
        <f>RawData!A2787</f>
        <v>0</v>
      </c>
      <c r="B2786" s="50">
        <f>(RawData!B2787-RawData!B2786)*4</f>
        <v>0</v>
      </c>
      <c r="C2786" s="50">
        <f>(RawData!C2787-RawData!C2786)*4</f>
        <v>0</v>
      </c>
      <c r="D2786" s="50">
        <f>(RawData!D2787-RawData!D2786)*4</f>
        <v>0</v>
      </c>
      <c r="E2786" s="50">
        <f>(RawData!E2787-RawData!E2786)*4</f>
        <v>0</v>
      </c>
      <c r="F2786" s="50">
        <f>(RawData!F2787-RawData!F2786)*4</f>
        <v>0</v>
      </c>
      <c r="G2786" s="50">
        <f>(RawData!G2787-RawData!G2786)*4</f>
        <v>0</v>
      </c>
      <c r="H2786" s="50">
        <f>(RawData!H2787-RawData!H2786)*4</f>
        <v>0</v>
      </c>
      <c r="I2786" s="50">
        <f>(RawData!I2787-RawData!I2786)*4</f>
        <v>0</v>
      </c>
      <c r="J2786" s="50">
        <f>(RawData!J2787-RawData!J2786)*4</f>
        <v>0</v>
      </c>
      <c r="K2786" s="50">
        <f>(RawData!K2787-RawData!K2786)*4</f>
        <v>0</v>
      </c>
      <c r="L2786" s="50">
        <f>(RawData!L2787-RawData!L2786)*4</f>
        <v>0</v>
      </c>
      <c r="M2786" s="50">
        <f>(RawData!M2787-RawData!M2786)*4</f>
        <v>0</v>
      </c>
      <c r="N2786" s="50">
        <f>(RawData!N2787-RawData!N2786)*4</f>
        <v>0</v>
      </c>
      <c r="O2786" s="50">
        <f>(RawData!O2787-RawData!O2786)*4</f>
        <v>0</v>
      </c>
      <c r="P2786" s="50">
        <f>(RawData!P2787-RawData!P2786)*4</f>
        <v>0</v>
      </c>
      <c r="Q2786" s="50">
        <f>(RawData!Q2787-RawData!Q2786)*4</f>
        <v>0</v>
      </c>
      <c r="R2786" s="50">
        <f>(RawData!R2787-RawData!R2786)*4</f>
        <v>0</v>
      </c>
      <c r="S2786" s="50">
        <f>(RawData!S2787-RawData!S2786)*4</f>
        <v>0</v>
      </c>
      <c r="T2786" s="50">
        <f>(RawData!T2787-RawData!T2786)*4</f>
        <v>0</v>
      </c>
    </row>
    <row r="2787" spans="1:20" s="50" customFormat="1" ht="15" customHeight="1">
      <c r="A2787" s="66">
        <f>RawData!A2788</f>
        <v>0</v>
      </c>
      <c r="B2787" s="50">
        <f>(RawData!B2788-RawData!B2787)*4</f>
        <v>0</v>
      </c>
      <c r="C2787" s="50">
        <f>(RawData!C2788-RawData!C2787)*4</f>
        <v>0</v>
      </c>
      <c r="D2787" s="50">
        <f>(RawData!D2788-RawData!D2787)*4</f>
        <v>0</v>
      </c>
      <c r="E2787" s="50">
        <f>(RawData!E2788-RawData!E2787)*4</f>
        <v>0</v>
      </c>
      <c r="F2787" s="50">
        <f>(RawData!F2788-RawData!F2787)*4</f>
        <v>0</v>
      </c>
      <c r="G2787" s="50">
        <f>(RawData!G2788-RawData!G2787)*4</f>
        <v>0</v>
      </c>
      <c r="H2787" s="50">
        <f>(RawData!H2788-RawData!H2787)*4</f>
        <v>0</v>
      </c>
      <c r="I2787" s="50">
        <f>(RawData!I2788-RawData!I2787)*4</f>
        <v>0</v>
      </c>
      <c r="J2787" s="50">
        <f>(RawData!J2788-RawData!J2787)*4</f>
        <v>0</v>
      </c>
      <c r="K2787" s="50">
        <f>(RawData!K2788-RawData!K2787)*4</f>
        <v>0</v>
      </c>
      <c r="L2787" s="50">
        <f>(RawData!L2788-RawData!L2787)*4</f>
        <v>0</v>
      </c>
      <c r="M2787" s="50">
        <f>(RawData!M2788-RawData!M2787)*4</f>
        <v>0</v>
      </c>
      <c r="N2787" s="50">
        <f>(RawData!N2788-RawData!N2787)*4</f>
        <v>0</v>
      </c>
      <c r="O2787" s="50">
        <f>(RawData!O2788-RawData!O2787)*4</f>
        <v>0</v>
      </c>
      <c r="P2787" s="50">
        <f>(RawData!P2788-RawData!P2787)*4</f>
        <v>0</v>
      </c>
      <c r="Q2787" s="50">
        <f>(RawData!Q2788-RawData!Q2787)*4</f>
        <v>0</v>
      </c>
      <c r="R2787" s="50">
        <f>(RawData!R2788-RawData!R2787)*4</f>
        <v>0</v>
      </c>
      <c r="S2787" s="50">
        <f>(RawData!S2788-RawData!S2787)*4</f>
        <v>0</v>
      </c>
      <c r="T2787" s="50">
        <f>(RawData!T2788-RawData!T2787)*4</f>
        <v>0</v>
      </c>
    </row>
    <row r="2788" spans="1:20" s="50" customFormat="1" ht="15" customHeight="1">
      <c r="A2788" s="66">
        <f>RawData!A2789</f>
        <v>0</v>
      </c>
      <c r="B2788" s="50">
        <f>(RawData!B2789-RawData!B2788)*4</f>
        <v>0</v>
      </c>
      <c r="C2788" s="50">
        <f>(RawData!C2789-RawData!C2788)*4</f>
        <v>0</v>
      </c>
      <c r="D2788" s="50">
        <f>(RawData!D2789-RawData!D2788)*4</f>
        <v>0</v>
      </c>
      <c r="E2788" s="50">
        <f>(RawData!E2789-RawData!E2788)*4</f>
        <v>0</v>
      </c>
      <c r="F2788" s="50">
        <f>(RawData!F2789-RawData!F2788)*4</f>
        <v>0</v>
      </c>
      <c r="G2788" s="50">
        <f>(RawData!G2789-RawData!G2788)*4</f>
        <v>0</v>
      </c>
      <c r="H2788" s="50">
        <f>(RawData!H2789-RawData!H2788)*4</f>
        <v>0</v>
      </c>
      <c r="I2788" s="50">
        <f>(RawData!I2789-RawData!I2788)*4</f>
        <v>0</v>
      </c>
      <c r="J2788" s="50">
        <f>(RawData!J2789-RawData!J2788)*4</f>
        <v>0</v>
      </c>
      <c r="K2788" s="50">
        <f>(RawData!K2789-RawData!K2788)*4</f>
        <v>0</v>
      </c>
      <c r="L2788" s="50">
        <f>(RawData!L2789-RawData!L2788)*4</f>
        <v>0</v>
      </c>
      <c r="M2788" s="50">
        <f>(RawData!M2789-RawData!M2788)*4</f>
        <v>0</v>
      </c>
      <c r="N2788" s="50">
        <f>(RawData!N2789-RawData!N2788)*4</f>
        <v>0</v>
      </c>
      <c r="O2788" s="50">
        <f>(RawData!O2789-RawData!O2788)*4</f>
        <v>0</v>
      </c>
      <c r="P2788" s="50">
        <f>(RawData!P2789-RawData!P2788)*4</f>
        <v>0</v>
      </c>
      <c r="Q2788" s="50">
        <f>(RawData!Q2789-RawData!Q2788)*4</f>
        <v>0</v>
      </c>
      <c r="R2788" s="50">
        <f>(RawData!R2789-RawData!R2788)*4</f>
        <v>0</v>
      </c>
      <c r="S2788" s="50">
        <f>(RawData!S2789-RawData!S2788)*4</f>
        <v>0</v>
      </c>
      <c r="T2788" s="50">
        <f>(RawData!T2789-RawData!T2788)*4</f>
        <v>0</v>
      </c>
    </row>
    <row r="2789" spans="1:20" s="50" customFormat="1" ht="15" customHeight="1">
      <c r="A2789" s="66">
        <f>RawData!A2790</f>
        <v>0</v>
      </c>
      <c r="B2789" s="50">
        <f>(RawData!B2790-RawData!B2789)*4</f>
        <v>0</v>
      </c>
      <c r="C2789" s="50">
        <f>(RawData!C2790-RawData!C2789)*4</f>
        <v>0</v>
      </c>
      <c r="D2789" s="50">
        <f>(RawData!D2790-RawData!D2789)*4</f>
        <v>0</v>
      </c>
      <c r="E2789" s="50">
        <f>(RawData!E2790-RawData!E2789)*4</f>
        <v>0</v>
      </c>
      <c r="F2789" s="50">
        <f>(RawData!F2790-RawData!F2789)*4</f>
        <v>0</v>
      </c>
      <c r="G2789" s="50">
        <f>(RawData!G2790-RawData!G2789)*4</f>
        <v>0</v>
      </c>
      <c r="H2789" s="50">
        <f>(RawData!H2790-RawData!H2789)*4</f>
        <v>0</v>
      </c>
      <c r="I2789" s="50">
        <f>(RawData!I2790-RawData!I2789)*4</f>
        <v>0</v>
      </c>
      <c r="J2789" s="50">
        <f>(RawData!J2790-RawData!J2789)*4</f>
        <v>0</v>
      </c>
      <c r="K2789" s="50">
        <f>(RawData!K2790-RawData!K2789)*4</f>
        <v>0</v>
      </c>
      <c r="L2789" s="50">
        <f>(RawData!L2790-RawData!L2789)*4</f>
        <v>0</v>
      </c>
      <c r="M2789" s="50">
        <f>(RawData!M2790-RawData!M2789)*4</f>
        <v>0</v>
      </c>
      <c r="N2789" s="50">
        <f>(RawData!N2790-RawData!N2789)*4</f>
        <v>0</v>
      </c>
      <c r="O2789" s="50">
        <f>(RawData!O2790-RawData!O2789)*4</f>
        <v>0</v>
      </c>
      <c r="P2789" s="50">
        <f>(RawData!P2790-RawData!P2789)*4</f>
        <v>0</v>
      </c>
      <c r="Q2789" s="50">
        <f>(RawData!Q2790-RawData!Q2789)*4</f>
        <v>0</v>
      </c>
      <c r="R2789" s="50">
        <f>(RawData!R2790-RawData!R2789)*4</f>
        <v>0</v>
      </c>
      <c r="S2789" s="50">
        <f>(RawData!S2790-RawData!S2789)*4</f>
        <v>0</v>
      </c>
      <c r="T2789" s="50">
        <f>(RawData!T2790-RawData!T2789)*4</f>
        <v>0</v>
      </c>
    </row>
    <row r="2790" spans="1:20" s="50" customFormat="1" ht="15" customHeight="1">
      <c r="A2790" s="66">
        <f>RawData!A2791</f>
        <v>0</v>
      </c>
      <c r="B2790" s="50">
        <f>(RawData!B2791-RawData!B2790)*4</f>
        <v>0</v>
      </c>
      <c r="C2790" s="50">
        <f>(RawData!C2791-RawData!C2790)*4</f>
        <v>0</v>
      </c>
      <c r="D2790" s="50">
        <f>(RawData!D2791-RawData!D2790)*4</f>
        <v>0</v>
      </c>
      <c r="E2790" s="50">
        <f>(RawData!E2791-RawData!E2790)*4</f>
        <v>0</v>
      </c>
      <c r="F2790" s="50">
        <f>(RawData!F2791-RawData!F2790)*4</f>
        <v>0</v>
      </c>
      <c r="G2790" s="50">
        <f>(RawData!G2791-RawData!G2790)*4</f>
        <v>0</v>
      </c>
      <c r="H2790" s="50">
        <f>(RawData!H2791-RawData!H2790)*4</f>
        <v>0</v>
      </c>
      <c r="I2790" s="50">
        <f>(RawData!I2791-RawData!I2790)*4</f>
        <v>0</v>
      </c>
      <c r="J2790" s="50">
        <f>(RawData!J2791-RawData!J2790)*4</f>
        <v>0</v>
      </c>
      <c r="K2790" s="50">
        <f>(RawData!K2791-RawData!K2790)*4</f>
        <v>0</v>
      </c>
      <c r="L2790" s="50">
        <f>(RawData!L2791-RawData!L2790)*4</f>
        <v>0</v>
      </c>
      <c r="M2790" s="50">
        <f>(RawData!M2791-RawData!M2790)*4</f>
        <v>0</v>
      </c>
      <c r="N2790" s="50">
        <f>(RawData!N2791-RawData!N2790)*4</f>
        <v>0</v>
      </c>
      <c r="O2790" s="50">
        <f>(RawData!O2791-RawData!O2790)*4</f>
        <v>0</v>
      </c>
      <c r="P2790" s="50">
        <f>(RawData!P2791-RawData!P2790)*4</f>
        <v>0</v>
      </c>
      <c r="Q2790" s="50">
        <f>(RawData!Q2791-RawData!Q2790)*4</f>
        <v>0</v>
      </c>
      <c r="R2790" s="50">
        <f>(RawData!R2791-RawData!R2790)*4</f>
        <v>0</v>
      </c>
      <c r="S2790" s="50">
        <f>(RawData!S2791-RawData!S2790)*4</f>
        <v>0</v>
      </c>
      <c r="T2790" s="50">
        <f>(RawData!T2791-RawData!T2790)*4</f>
        <v>0</v>
      </c>
    </row>
    <row r="2791" spans="1:20" s="50" customFormat="1" ht="15" customHeight="1">
      <c r="A2791" s="66">
        <f>RawData!A2792</f>
        <v>0</v>
      </c>
      <c r="B2791" s="50">
        <f>(RawData!B2792-RawData!B2791)*4</f>
        <v>0</v>
      </c>
      <c r="C2791" s="50">
        <f>(RawData!C2792-RawData!C2791)*4</f>
        <v>0</v>
      </c>
      <c r="D2791" s="50">
        <f>(RawData!D2792-RawData!D2791)*4</f>
        <v>0</v>
      </c>
      <c r="E2791" s="50">
        <f>(RawData!E2792-RawData!E2791)*4</f>
        <v>0</v>
      </c>
      <c r="F2791" s="50">
        <f>(RawData!F2792-RawData!F2791)*4</f>
        <v>0</v>
      </c>
      <c r="G2791" s="50">
        <f>(RawData!G2792-RawData!G2791)*4</f>
        <v>0</v>
      </c>
      <c r="H2791" s="50">
        <f>(RawData!H2792-RawData!H2791)*4</f>
        <v>0</v>
      </c>
      <c r="I2791" s="50">
        <f>(RawData!I2792-RawData!I2791)*4</f>
        <v>0</v>
      </c>
      <c r="J2791" s="50">
        <f>(RawData!J2792-RawData!J2791)*4</f>
        <v>0</v>
      </c>
      <c r="K2791" s="50">
        <f>(RawData!K2792-RawData!K2791)*4</f>
        <v>0</v>
      </c>
      <c r="L2791" s="50">
        <f>(RawData!L2792-RawData!L2791)*4</f>
        <v>0</v>
      </c>
      <c r="M2791" s="50">
        <f>(RawData!M2792-RawData!M2791)*4</f>
        <v>0</v>
      </c>
      <c r="N2791" s="50">
        <f>(RawData!N2792-RawData!N2791)*4</f>
        <v>0</v>
      </c>
      <c r="O2791" s="50">
        <f>(RawData!O2792-RawData!O2791)*4</f>
        <v>0</v>
      </c>
      <c r="P2791" s="50">
        <f>(RawData!P2792-RawData!P2791)*4</f>
        <v>0</v>
      </c>
      <c r="Q2791" s="50">
        <f>(RawData!Q2792-RawData!Q2791)*4</f>
        <v>0</v>
      </c>
      <c r="R2791" s="50">
        <f>(RawData!R2792-RawData!R2791)*4</f>
        <v>0</v>
      </c>
      <c r="S2791" s="50">
        <f>(RawData!S2792-RawData!S2791)*4</f>
        <v>0</v>
      </c>
      <c r="T2791" s="50">
        <f>(RawData!T2792-RawData!T2791)*4</f>
        <v>0</v>
      </c>
    </row>
    <row r="2792" spans="1:20" s="50" customFormat="1" ht="15" customHeight="1">
      <c r="A2792" s="66">
        <f>RawData!A2793</f>
        <v>0</v>
      </c>
      <c r="B2792" s="50">
        <f>(RawData!B2793-RawData!B2792)*4</f>
        <v>0</v>
      </c>
      <c r="C2792" s="50">
        <f>(RawData!C2793-RawData!C2792)*4</f>
        <v>0</v>
      </c>
      <c r="D2792" s="50">
        <f>(RawData!D2793-RawData!D2792)*4</f>
        <v>0</v>
      </c>
      <c r="E2792" s="50">
        <f>(RawData!E2793-RawData!E2792)*4</f>
        <v>0</v>
      </c>
      <c r="F2792" s="50">
        <f>(RawData!F2793-RawData!F2792)*4</f>
        <v>0</v>
      </c>
      <c r="G2792" s="50">
        <f>(RawData!G2793-RawData!G2792)*4</f>
        <v>0</v>
      </c>
      <c r="H2792" s="50">
        <f>(RawData!H2793-RawData!H2792)*4</f>
        <v>0</v>
      </c>
      <c r="I2792" s="50">
        <f>(RawData!I2793-RawData!I2792)*4</f>
        <v>0</v>
      </c>
      <c r="J2792" s="50">
        <f>(RawData!J2793-RawData!J2792)*4</f>
        <v>0</v>
      </c>
      <c r="K2792" s="50">
        <f>(RawData!K2793-RawData!K2792)*4</f>
        <v>0</v>
      </c>
      <c r="L2792" s="50">
        <f>(RawData!L2793-RawData!L2792)*4</f>
        <v>0</v>
      </c>
      <c r="M2792" s="50">
        <f>(RawData!M2793-RawData!M2792)*4</f>
        <v>0</v>
      </c>
      <c r="N2792" s="50">
        <f>(RawData!N2793-RawData!N2792)*4</f>
        <v>0</v>
      </c>
      <c r="O2792" s="50">
        <f>(RawData!O2793-RawData!O2792)*4</f>
        <v>0</v>
      </c>
      <c r="P2792" s="50">
        <f>(RawData!P2793-RawData!P2792)*4</f>
        <v>0</v>
      </c>
      <c r="Q2792" s="50">
        <f>(RawData!Q2793-RawData!Q2792)*4</f>
        <v>0</v>
      </c>
      <c r="R2792" s="50">
        <f>(RawData!R2793-RawData!R2792)*4</f>
        <v>0</v>
      </c>
      <c r="S2792" s="50">
        <f>(RawData!S2793-RawData!S2792)*4</f>
        <v>0</v>
      </c>
      <c r="T2792" s="50">
        <f>(RawData!T2793-RawData!T2792)*4</f>
        <v>0</v>
      </c>
    </row>
    <row r="2793" spans="1:20" s="50" customFormat="1" ht="15" customHeight="1">
      <c r="A2793" s="66">
        <f>RawData!A2794</f>
        <v>0</v>
      </c>
      <c r="B2793" s="50">
        <f>(RawData!B2794-RawData!B2793)*4</f>
        <v>0</v>
      </c>
      <c r="C2793" s="50">
        <f>(RawData!C2794-RawData!C2793)*4</f>
        <v>0</v>
      </c>
      <c r="D2793" s="50">
        <f>(RawData!D2794-RawData!D2793)*4</f>
        <v>0</v>
      </c>
      <c r="E2793" s="50">
        <f>(RawData!E2794-RawData!E2793)*4</f>
        <v>0</v>
      </c>
      <c r="F2793" s="50">
        <f>(RawData!F2794-RawData!F2793)*4</f>
        <v>0</v>
      </c>
      <c r="G2793" s="50">
        <f>(RawData!G2794-RawData!G2793)*4</f>
        <v>0</v>
      </c>
      <c r="H2793" s="50">
        <f>(RawData!H2794-RawData!H2793)*4</f>
        <v>0</v>
      </c>
      <c r="I2793" s="50">
        <f>(RawData!I2794-RawData!I2793)*4</f>
        <v>0</v>
      </c>
      <c r="J2793" s="50">
        <f>(RawData!J2794-RawData!J2793)*4</f>
        <v>0</v>
      </c>
      <c r="K2793" s="50">
        <f>(RawData!K2794-RawData!K2793)*4</f>
        <v>0</v>
      </c>
      <c r="L2793" s="50">
        <f>(RawData!L2794-RawData!L2793)*4</f>
        <v>0</v>
      </c>
      <c r="M2793" s="50">
        <f>(RawData!M2794-RawData!M2793)*4</f>
        <v>0</v>
      </c>
      <c r="N2793" s="50">
        <f>(RawData!N2794-RawData!N2793)*4</f>
        <v>0</v>
      </c>
      <c r="O2793" s="50">
        <f>(RawData!O2794-RawData!O2793)*4</f>
        <v>0</v>
      </c>
      <c r="P2793" s="50">
        <f>(RawData!P2794-RawData!P2793)*4</f>
        <v>0</v>
      </c>
      <c r="Q2793" s="50">
        <f>(RawData!Q2794-RawData!Q2793)*4</f>
        <v>0</v>
      </c>
      <c r="R2793" s="50">
        <f>(RawData!R2794-RawData!R2793)*4</f>
        <v>0</v>
      </c>
      <c r="S2793" s="50">
        <f>(RawData!S2794-RawData!S2793)*4</f>
        <v>0</v>
      </c>
      <c r="T2793" s="50">
        <f>(RawData!T2794-RawData!T2793)*4</f>
        <v>0</v>
      </c>
    </row>
    <row r="2794" spans="1:20" s="50" customFormat="1" ht="15" customHeight="1">
      <c r="A2794" s="66">
        <f>RawData!A2795</f>
        <v>0</v>
      </c>
      <c r="B2794" s="50">
        <f>(RawData!B2795-RawData!B2794)*4</f>
        <v>0</v>
      </c>
      <c r="C2794" s="50">
        <f>(RawData!C2795-RawData!C2794)*4</f>
        <v>0</v>
      </c>
      <c r="D2794" s="50">
        <f>(RawData!D2795-RawData!D2794)*4</f>
        <v>0</v>
      </c>
      <c r="E2794" s="50">
        <f>(RawData!E2795-RawData!E2794)*4</f>
        <v>0</v>
      </c>
      <c r="F2794" s="50">
        <f>(RawData!F2795-RawData!F2794)*4</f>
        <v>0</v>
      </c>
      <c r="G2794" s="50">
        <f>(RawData!G2795-RawData!G2794)*4</f>
        <v>0</v>
      </c>
      <c r="H2794" s="50">
        <f>(RawData!H2795-RawData!H2794)*4</f>
        <v>0</v>
      </c>
      <c r="I2794" s="50">
        <f>(RawData!I2795-RawData!I2794)*4</f>
        <v>0</v>
      </c>
      <c r="J2794" s="50">
        <f>(RawData!J2795-RawData!J2794)*4</f>
        <v>0</v>
      </c>
      <c r="K2794" s="50">
        <f>(RawData!K2795-RawData!K2794)*4</f>
        <v>0</v>
      </c>
      <c r="L2794" s="50">
        <f>(RawData!L2795-RawData!L2794)*4</f>
        <v>0</v>
      </c>
      <c r="M2794" s="50">
        <f>(RawData!M2795-RawData!M2794)*4</f>
        <v>0</v>
      </c>
      <c r="N2794" s="50">
        <f>(RawData!N2795-RawData!N2794)*4</f>
        <v>0</v>
      </c>
      <c r="O2794" s="50">
        <f>(RawData!O2795-RawData!O2794)*4</f>
        <v>0</v>
      </c>
      <c r="P2794" s="50">
        <f>(RawData!P2795-RawData!P2794)*4</f>
        <v>0</v>
      </c>
      <c r="Q2794" s="50">
        <f>(RawData!Q2795-RawData!Q2794)*4</f>
        <v>0</v>
      </c>
      <c r="R2794" s="50">
        <f>(RawData!R2795-RawData!R2794)*4</f>
        <v>0</v>
      </c>
      <c r="S2794" s="50">
        <f>(RawData!S2795-RawData!S2794)*4</f>
        <v>0</v>
      </c>
      <c r="T2794" s="50">
        <f>(RawData!T2795-RawData!T2794)*4</f>
        <v>0</v>
      </c>
    </row>
    <row r="2795" spans="1:20" s="50" customFormat="1" ht="15" customHeight="1">
      <c r="A2795" s="66">
        <f>RawData!A2796</f>
        <v>0</v>
      </c>
      <c r="B2795" s="50">
        <f>(RawData!B2796-RawData!B2795)*4</f>
        <v>0</v>
      </c>
      <c r="C2795" s="50">
        <f>(RawData!C2796-RawData!C2795)*4</f>
        <v>0</v>
      </c>
      <c r="D2795" s="50">
        <f>(RawData!D2796-RawData!D2795)*4</f>
        <v>0</v>
      </c>
      <c r="E2795" s="50">
        <f>(RawData!E2796-RawData!E2795)*4</f>
        <v>0</v>
      </c>
      <c r="F2795" s="50">
        <f>(RawData!F2796-RawData!F2795)*4</f>
        <v>0</v>
      </c>
      <c r="G2795" s="50">
        <f>(RawData!G2796-RawData!G2795)*4</f>
        <v>0</v>
      </c>
      <c r="H2795" s="50">
        <f>(RawData!H2796-RawData!H2795)*4</f>
        <v>0</v>
      </c>
      <c r="I2795" s="50">
        <f>(RawData!I2796-RawData!I2795)*4</f>
        <v>0</v>
      </c>
      <c r="J2795" s="50">
        <f>(RawData!J2796-RawData!J2795)*4</f>
        <v>0</v>
      </c>
      <c r="K2795" s="50">
        <f>(RawData!K2796-RawData!K2795)*4</f>
        <v>0</v>
      </c>
      <c r="L2795" s="50">
        <f>(RawData!L2796-RawData!L2795)*4</f>
        <v>0</v>
      </c>
      <c r="M2795" s="50">
        <f>(RawData!M2796-RawData!M2795)*4</f>
        <v>0</v>
      </c>
      <c r="N2795" s="50">
        <f>(RawData!N2796-RawData!N2795)*4</f>
        <v>0</v>
      </c>
      <c r="O2795" s="50">
        <f>(RawData!O2796-RawData!O2795)*4</f>
        <v>0</v>
      </c>
      <c r="P2795" s="50">
        <f>(RawData!P2796-RawData!P2795)*4</f>
        <v>0</v>
      </c>
      <c r="Q2795" s="50">
        <f>(RawData!Q2796-RawData!Q2795)*4</f>
        <v>0</v>
      </c>
      <c r="R2795" s="50">
        <f>(RawData!R2796-RawData!R2795)*4</f>
        <v>0</v>
      </c>
      <c r="S2795" s="50">
        <f>(RawData!S2796-RawData!S2795)*4</f>
        <v>0</v>
      </c>
      <c r="T2795" s="50">
        <f>(RawData!T2796-RawData!T2795)*4</f>
        <v>0</v>
      </c>
    </row>
    <row r="2796" spans="1:20" s="50" customFormat="1" ht="15" customHeight="1">
      <c r="A2796" s="66">
        <f>RawData!A2797</f>
        <v>0</v>
      </c>
      <c r="B2796" s="50">
        <f>(RawData!B2797-RawData!B2796)*4</f>
        <v>0</v>
      </c>
      <c r="C2796" s="50">
        <f>(RawData!C2797-RawData!C2796)*4</f>
        <v>0</v>
      </c>
      <c r="D2796" s="50">
        <f>(RawData!D2797-RawData!D2796)*4</f>
        <v>0</v>
      </c>
      <c r="E2796" s="50">
        <f>(RawData!E2797-RawData!E2796)*4</f>
        <v>0</v>
      </c>
      <c r="F2796" s="50">
        <f>(RawData!F2797-RawData!F2796)*4</f>
        <v>0</v>
      </c>
      <c r="G2796" s="50">
        <f>(RawData!G2797-RawData!G2796)*4</f>
        <v>0</v>
      </c>
      <c r="H2796" s="50">
        <f>(RawData!H2797-RawData!H2796)*4</f>
        <v>0</v>
      </c>
      <c r="I2796" s="50">
        <f>(RawData!I2797-RawData!I2796)*4</f>
        <v>0</v>
      </c>
      <c r="J2796" s="50">
        <f>(RawData!J2797-RawData!J2796)*4</f>
        <v>0</v>
      </c>
      <c r="K2796" s="50">
        <f>(RawData!K2797-RawData!K2796)*4</f>
        <v>0</v>
      </c>
      <c r="L2796" s="50">
        <f>(RawData!L2797-RawData!L2796)*4</f>
        <v>0</v>
      </c>
      <c r="M2796" s="50">
        <f>(RawData!M2797-RawData!M2796)*4</f>
        <v>0</v>
      </c>
      <c r="N2796" s="50">
        <f>(RawData!N2797-RawData!N2796)*4</f>
        <v>0</v>
      </c>
      <c r="O2796" s="50">
        <f>(RawData!O2797-RawData!O2796)*4</f>
        <v>0</v>
      </c>
      <c r="P2796" s="50">
        <f>(RawData!P2797-RawData!P2796)*4</f>
        <v>0</v>
      </c>
      <c r="Q2796" s="50">
        <f>(RawData!Q2797-RawData!Q2796)*4</f>
        <v>0</v>
      </c>
      <c r="R2796" s="50">
        <f>(RawData!R2797-RawData!R2796)*4</f>
        <v>0</v>
      </c>
      <c r="S2796" s="50">
        <f>(RawData!S2797-RawData!S2796)*4</f>
        <v>0</v>
      </c>
      <c r="T2796" s="50">
        <f>(RawData!T2797-RawData!T2796)*4</f>
        <v>0</v>
      </c>
    </row>
    <row r="2797" spans="1:20" s="50" customFormat="1" ht="15" customHeight="1">
      <c r="A2797" s="66">
        <f>RawData!A2798</f>
        <v>0</v>
      </c>
      <c r="B2797" s="50">
        <f>(RawData!B2798-RawData!B2797)*4</f>
        <v>0</v>
      </c>
      <c r="C2797" s="50">
        <f>(RawData!C2798-RawData!C2797)*4</f>
        <v>0</v>
      </c>
      <c r="D2797" s="50">
        <f>(RawData!D2798-RawData!D2797)*4</f>
        <v>0</v>
      </c>
      <c r="E2797" s="50">
        <f>(RawData!E2798-RawData!E2797)*4</f>
        <v>0</v>
      </c>
      <c r="F2797" s="50">
        <f>(RawData!F2798-RawData!F2797)*4</f>
        <v>0</v>
      </c>
      <c r="G2797" s="50">
        <f>(RawData!G2798-RawData!G2797)*4</f>
        <v>0</v>
      </c>
      <c r="H2797" s="50">
        <f>(RawData!H2798-RawData!H2797)*4</f>
        <v>0</v>
      </c>
      <c r="I2797" s="50">
        <f>(RawData!I2798-RawData!I2797)*4</f>
        <v>0</v>
      </c>
      <c r="J2797" s="50">
        <f>(RawData!J2798-RawData!J2797)*4</f>
        <v>0</v>
      </c>
      <c r="K2797" s="50">
        <f>(RawData!K2798-RawData!K2797)*4</f>
        <v>0</v>
      </c>
      <c r="L2797" s="50">
        <f>(RawData!L2798-RawData!L2797)*4</f>
        <v>0</v>
      </c>
      <c r="M2797" s="50">
        <f>(RawData!M2798-RawData!M2797)*4</f>
        <v>0</v>
      </c>
      <c r="N2797" s="50">
        <f>(RawData!N2798-RawData!N2797)*4</f>
        <v>0</v>
      </c>
      <c r="O2797" s="50">
        <f>(RawData!O2798-RawData!O2797)*4</f>
        <v>0</v>
      </c>
      <c r="P2797" s="50">
        <f>(RawData!P2798-RawData!P2797)*4</f>
        <v>0</v>
      </c>
      <c r="Q2797" s="50">
        <f>(RawData!Q2798-RawData!Q2797)*4</f>
        <v>0</v>
      </c>
      <c r="R2797" s="50">
        <f>(RawData!R2798-RawData!R2797)*4</f>
        <v>0</v>
      </c>
      <c r="S2797" s="50">
        <f>(RawData!S2798-RawData!S2797)*4</f>
        <v>0</v>
      </c>
      <c r="T2797" s="50">
        <f>(RawData!T2798-RawData!T2797)*4</f>
        <v>0</v>
      </c>
    </row>
    <row r="2798" spans="1:20" s="50" customFormat="1" ht="15" customHeight="1">
      <c r="A2798" s="66">
        <f>RawData!A2799</f>
        <v>0</v>
      </c>
      <c r="B2798" s="50">
        <f>(RawData!B2799-RawData!B2798)*4</f>
        <v>0</v>
      </c>
      <c r="C2798" s="50">
        <f>(RawData!C2799-RawData!C2798)*4</f>
        <v>0</v>
      </c>
      <c r="D2798" s="50">
        <f>(RawData!D2799-RawData!D2798)*4</f>
        <v>0</v>
      </c>
      <c r="E2798" s="50">
        <f>(RawData!E2799-RawData!E2798)*4</f>
        <v>0</v>
      </c>
      <c r="F2798" s="50">
        <f>(RawData!F2799-RawData!F2798)*4</f>
        <v>0</v>
      </c>
      <c r="G2798" s="50">
        <f>(RawData!G2799-RawData!G2798)*4</f>
        <v>0</v>
      </c>
      <c r="H2798" s="50">
        <f>(RawData!H2799-RawData!H2798)*4</f>
        <v>0</v>
      </c>
      <c r="I2798" s="50">
        <f>(RawData!I2799-RawData!I2798)*4</f>
        <v>0</v>
      </c>
      <c r="J2798" s="50">
        <f>(RawData!J2799-RawData!J2798)*4</f>
        <v>0</v>
      </c>
      <c r="K2798" s="50">
        <f>(RawData!K2799-RawData!K2798)*4</f>
        <v>0</v>
      </c>
      <c r="L2798" s="50">
        <f>(RawData!L2799-RawData!L2798)*4</f>
        <v>0</v>
      </c>
      <c r="M2798" s="50">
        <f>(RawData!M2799-RawData!M2798)*4</f>
        <v>0</v>
      </c>
      <c r="N2798" s="50">
        <f>(RawData!N2799-RawData!N2798)*4</f>
        <v>0</v>
      </c>
      <c r="O2798" s="50">
        <f>(RawData!O2799-RawData!O2798)*4</f>
        <v>0</v>
      </c>
      <c r="P2798" s="50">
        <f>(RawData!P2799-RawData!P2798)*4</f>
        <v>0</v>
      </c>
      <c r="Q2798" s="50">
        <f>(RawData!Q2799-RawData!Q2798)*4</f>
        <v>0</v>
      </c>
      <c r="R2798" s="50">
        <f>(RawData!R2799-RawData!R2798)*4</f>
        <v>0</v>
      </c>
      <c r="S2798" s="50">
        <f>(RawData!S2799-RawData!S2798)*4</f>
        <v>0</v>
      </c>
      <c r="T2798" s="50">
        <f>(RawData!T2799-RawData!T2798)*4</f>
        <v>0</v>
      </c>
    </row>
    <row r="2799" spans="1:20" s="50" customFormat="1" ht="15" customHeight="1">
      <c r="A2799" s="66">
        <f>RawData!A2800</f>
        <v>0</v>
      </c>
      <c r="B2799" s="50">
        <f>(RawData!B2800-RawData!B2799)*4</f>
        <v>0</v>
      </c>
      <c r="C2799" s="50">
        <f>(RawData!C2800-RawData!C2799)*4</f>
        <v>0</v>
      </c>
      <c r="D2799" s="50">
        <f>(RawData!D2800-RawData!D2799)*4</f>
        <v>0</v>
      </c>
      <c r="E2799" s="50">
        <f>(RawData!E2800-RawData!E2799)*4</f>
        <v>0</v>
      </c>
      <c r="F2799" s="50">
        <f>(RawData!F2800-RawData!F2799)*4</f>
        <v>0</v>
      </c>
      <c r="G2799" s="50">
        <f>(RawData!G2800-RawData!G2799)*4</f>
        <v>0</v>
      </c>
      <c r="H2799" s="50">
        <f>(RawData!H2800-RawData!H2799)*4</f>
        <v>0</v>
      </c>
      <c r="I2799" s="50">
        <f>(RawData!I2800-RawData!I2799)*4</f>
        <v>0</v>
      </c>
      <c r="J2799" s="50">
        <f>(RawData!J2800-RawData!J2799)*4</f>
        <v>0</v>
      </c>
      <c r="K2799" s="50">
        <f>(RawData!K2800-RawData!K2799)*4</f>
        <v>0</v>
      </c>
      <c r="L2799" s="50">
        <f>(RawData!L2800-RawData!L2799)*4</f>
        <v>0</v>
      </c>
      <c r="M2799" s="50">
        <f>(RawData!M2800-RawData!M2799)*4</f>
        <v>0</v>
      </c>
      <c r="N2799" s="50">
        <f>(RawData!N2800-RawData!N2799)*4</f>
        <v>0</v>
      </c>
      <c r="O2799" s="50">
        <f>(RawData!O2800-RawData!O2799)*4</f>
        <v>0</v>
      </c>
      <c r="P2799" s="50">
        <f>(RawData!P2800-RawData!P2799)*4</f>
        <v>0</v>
      </c>
      <c r="Q2799" s="50">
        <f>(RawData!Q2800-RawData!Q2799)*4</f>
        <v>0</v>
      </c>
      <c r="R2799" s="50">
        <f>(RawData!R2800-RawData!R2799)*4</f>
        <v>0</v>
      </c>
      <c r="S2799" s="50">
        <f>(RawData!S2800-RawData!S2799)*4</f>
        <v>0</v>
      </c>
      <c r="T2799" s="50">
        <f>(RawData!T2800-RawData!T2799)*4</f>
        <v>0</v>
      </c>
    </row>
    <row r="2800" spans="1:20" s="50" customFormat="1" ht="15" customHeight="1">
      <c r="A2800" s="66">
        <f>RawData!A2801</f>
        <v>0</v>
      </c>
      <c r="B2800" s="50">
        <f>(RawData!B2801-RawData!B2800)*4</f>
        <v>0</v>
      </c>
      <c r="C2800" s="50">
        <f>(RawData!C2801-RawData!C2800)*4</f>
        <v>0</v>
      </c>
      <c r="D2800" s="50">
        <f>(RawData!D2801-RawData!D2800)*4</f>
        <v>0</v>
      </c>
      <c r="E2800" s="50">
        <f>(RawData!E2801-RawData!E2800)*4</f>
        <v>0</v>
      </c>
      <c r="F2800" s="50">
        <f>(RawData!F2801-RawData!F2800)*4</f>
        <v>0</v>
      </c>
      <c r="G2800" s="50">
        <f>(RawData!G2801-RawData!G2800)*4</f>
        <v>0</v>
      </c>
      <c r="H2800" s="50">
        <f>(RawData!H2801-RawData!H2800)*4</f>
        <v>0</v>
      </c>
      <c r="I2800" s="50">
        <f>(RawData!I2801-RawData!I2800)*4</f>
        <v>0</v>
      </c>
      <c r="J2800" s="50">
        <f>(RawData!J2801-RawData!J2800)*4</f>
        <v>0</v>
      </c>
      <c r="K2800" s="50">
        <f>(RawData!K2801-RawData!K2800)*4</f>
        <v>0</v>
      </c>
      <c r="L2800" s="50">
        <f>(RawData!L2801-RawData!L2800)*4</f>
        <v>0</v>
      </c>
      <c r="M2800" s="50">
        <f>(RawData!M2801-RawData!M2800)*4</f>
        <v>0</v>
      </c>
      <c r="N2800" s="50">
        <f>(RawData!N2801-RawData!N2800)*4</f>
        <v>0</v>
      </c>
      <c r="O2800" s="50">
        <f>(RawData!O2801-RawData!O2800)*4</f>
        <v>0</v>
      </c>
      <c r="P2800" s="50">
        <f>(RawData!P2801-RawData!P2800)*4</f>
        <v>0</v>
      </c>
      <c r="Q2800" s="50">
        <f>(RawData!Q2801-RawData!Q2800)*4</f>
        <v>0</v>
      </c>
      <c r="R2800" s="50">
        <f>(RawData!R2801-RawData!R2800)*4</f>
        <v>0</v>
      </c>
      <c r="S2800" s="50">
        <f>(RawData!S2801-RawData!S2800)*4</f>
        <v>0</v>
      </c>
      <c r="T2800" s="50">
        <f>(RawData!T2801-RawData!T2800)*4</f>
        <v>0</v>
      </c>
    </row>
    <row r="2801" spans="1:20" s="50" customFormat="1" ht="15" customHeight="1">
      <c r="A2801" s="66">
        <f>RawData!A2802</f>
        <v>0</v>
      </c>
      <c r="B2801" s="50">
        <f>(RawData!B2802-RawData!B2801)*4</f>
        <v>0</v>
      </c>
      <c r="C2801" s="50">
        <f>(RawData!C2802-RawData!C2801)*4</f>
        <v>0</v>
      </c>
      <c r="D2801" s="50">
        <f>(RawData!D2802-RawData!D2801)*4</f>
        <v>0</v>
      </c>
      <c r="E2801" s="50">
        <f>(RawData!E2802-RawData!E2801)*4</f>
        <v>0</v>
      </c>
      <c r="F2801" s="50">
        <f>(RawData!F2802-RawData!F2801)*4</f>
        <v>0</v>
      </c>
      <c r="G2801" s="50">
        <f>(RawData!G2802-RawData!G2801)*4</f>
        <v>0</v>
      </c>
      <c r="H2801" s="50">
        <f>(RawData!H2802-RawData!H2801)*4</f>
        <v>0</v>
      </c>
      <c r="I2801" s="50">
        <f>(RawData!I2802-RawData!I2801)*4</f>
        <v>0</v>
      </c>
      <c r="J2801" s="50">
        <f>(RawData!J2802-RawData!J2801)*4</f>
        <v>0</v>
      </c>
      <c r="K2801" s="50">
        <f>(RawData!K2802-RawData!K2801)*4</f>
        <v>0</v>
      </c>
      <c r="L2801" s="50">
        <f>(RawData!L2802-RawData!L2801)*4</f>
        <v>0</v>
      </c>
      <c r="M2801" s="50">
        <f>(RawData!M2802-RawData!M2801)*4</f>
        <v>0</v>
      </c>
      <c r="N2801" s="50">
        <f>(RawData!N2802-RawData!N2801)*4</f>
        <v>0</v>
      </c>
      <c r="O2801" s="50">
        <f>(RawData!O2802-RawData!O2801)*4</f>
        <v>0</v>
      </c>
      <c r="P2801" s="50">
        <f>(RawData!P2802-RawData!P2801)*4</f>
        <v>0</v>
      </c>
      <c r="Q2801" s="50">
        <f>(RawData!Q2802-RawData!Q2801)*4</f>
        <v>0</v>
      </c>
      <c r="R2801" s="50">
        <f>(RawData!R2802-RawData!R2801)*4</f>
        <v>0</v>
      </c>
      <c r="S2801" s="50">
        <f>(RawData!S2802-RawData!S2801)*4</f>
        <v>0</v>
      </c>
      <c r="T2801" s="50">
        <f>(RawData!T2802-RawData!T2801)*4</f>
        <v>0</v>
      </c>
    </row>
    <row r="2802" spans="1:20" s="50" customFormat="1" ht="15" customHeight="1">
      <c r="A2802" s="66">
        <f>RawData!A2803</f>
        <v>0</v>
      </c>
      <c r="B2802" s="50">
        <f>(RawData!B2803-RawData!B2802)*4</f>
        <v>0</v>
      </c>
      <c r="C2802" s="50">
        <f>(RawData!C2803-RawData!C2802)*4</f>
        <v>0</v>
      </c>
      <c r="D2802" s="50">
        <f>(RawData!D2803-RawData!D2802)*4</f>
        <v>0</v>
      </c>
      <c r="E2802" s="50">
        <f>(RawData!E2803-RawData!E2802)*4</f>
        <v>0</v>
      </c>
      <c r="F2802" s="50">
        <f>(RawData!F2803-RawData!F2802)*4</f>
        <v>0</v>
      </c>
      <c r="G2802" s="50">
        <f>(RawData!G2803-RawData!G2802)*4</f>
        <v>0</v>
      </c>
      <c r="H2802" s="50">
        <f>(RawData!H2803-RawData!H2802)*4</f>
        <v>0</v>
      </c>
      <c r="I2802" s="50">
        <f>(RawData!I2803-RawData!I2802)*4</f>
        <v>0</v>
      </c>
      <c r="J2802" s="50">
        <f>(RawData!J2803-RawData!J2802)*4</f>
        <v>0</v>
      </c>
      <c r="K2802" s="50">
        <f>(RawData!K2803-RawData!K2802)*4</f>
        <v>0</v>
      </c>
      <c r="L2802" s="50">
        <f>(RawData!L2803-RawData!L2802)*4</f>
        <v>0</v>
      </c>
      <c r="M2802" s="50">
        <f>(RawData!M2803-RawData!M2802)*4</f>
        <v>0</v>
      </c>
      <c r="N2802" s="50">
        <f>(RawData!N2803-RawData!N2802)*4</f>
        <v>0</v>
      </c>
      <c r="O2802" s="50">
        <f>(RawData!O2803-RawData!O2802)*4</f>
        <v>0</v>
      </c>
      <c r="P2802" s="50">
        <f>(RawData!P2803-RawData!P2802)*4</f>
        <v>0</v>
      </c>
      <c r="Q2802" s="50">
        <f>(RawData!Q2803-RawData!Q2802)*4</f>
        <v>0</v>
      </c>
      <c r="R2802" s="50">
        <f>(RawData!R2803-RawData!R2802)*4</f>
        <v>0</v>
      </c>
      <c r="S2802" s="50">
        <f>(RawData!S2803-RawData!S2802)*4</f>
        <v>0</v>
      </c>
      <c r="T2802" s="50">
        <f>(RawData!T2803-RawData!T2802)*4</f>
        <v>0</v>
      </c>
    </row>
    <row r="2803" spans="1:20" s="50" customFormat="1" ht="15" customHeight="1">
      <c r="A2803" s="66">
        <f>RawData!A2804</f>
        <v>0</v>
      </c>
      <c r="B2803" s="50">
        <f>(RawData!B2804-RawData!B2803)*4</f>
        <v>0</v>
      </c>
      <c r="C2803" s="50">
        <f>(RawData!C2804-RawData!C2803)*4</f>
        <v>0</v>
      </c>
      <c r="D2803" s="50">
        <f>(RawData!D2804-RawData!D2803)*4</f>
        <v>0</v>
      </c>
      <c r="E2803" s="50">
        <f>(RawData!E2804-RawData!E2803)*4</f>
        <v>0</v>
      </c>
      <c r="F2803" s="50">
        <f>(RawData!F2804-RawData!F2803)*4</f>
        <v>0</v>
      </c>
      <c r="G2803" s="50">
        <f>(RawData!G2804-RawData!G2803)*4</f>
        <v>0</v>
      </c>
      <c r="H2803" s="50">
        <f>(RawData!H2804-RawData!H2803)*4</f>
        <v>0</v>
      </c>
      <c r="I2803" s="50">
        <f>(RawData!I2804-RawData!I2803)*4</f>
        <v>0</v>
      </c>
      <c r="J2803" s="50">
        <f>(RawData!J2804-RawData!J2803)*4</f>
        <v>0</v>
      </c>
      <c r="K2803" s="50">
        <f>(RawData!K2804-RawData!K2803)*4</f>
        <v>0</v>
      </c>
      <c r="L2803" s="50">
        <f>(RawData!L2804-RawData!L2803)*4</f>
        <v>0</v>
      </c>
      <c r="M2803" s="50">
        <f>(RawData!M2804-RawData!M2803)*4</f>
        <v>0</v>
      </c>
      <c r="N2803" s="50">
        <f>(RawData!N2804-RawData!N2803)*4</f>
        <v>0</v>
      </c>
      <c r="O2803" s="50">
        <f>(RawData!O2804-RawData!O2803)*4</f>
        <v>0</v>
      </c>
      <c r="P2803" s="50">
        <f>(RawData!P2804-RawData!P2803)*4</f>
        <v>0</v>
      </c>
      <c r="Q2803" s="50">
        <f>(RawData!Q2804-RawData!Q2803)*4</f>
        <v>0</v>
      </c>
      <c r="R2803" s="50">
        <f>(RawData!R2804-RawData!R2803)*4</f>
        <v>0</v>
      </c>
      <c r="S2803" s="50">
        <f>(RawData!S2804-RawData!S2803)*4</f>
        <v>0</v>
      </c>
      <c r="T2803" s="50">
        <f>(RawData!T2804-RawData!T2803)*4</f>
        <v>0</v>
      </c>
    </row>
    <row r="2804" spans="1:20" s="50" customFormat="1" ht="15" customHeight="1">
      <c r="A2804" s="66">
        <f>RawData!A2805</f>
        <v>0</v>
      </c>
      <c r="B2804" s="50">
        <f>(RawData!B2805-RawData!B2804)*4</f>
        <v>0</v>
      </c>
      <c r="C2804" s="50">
        <f>(RawData!C2805-RawData!C2804)*4</f>
        <v>0</v>
      </c>
      <c r="D2804" s="50">
        <f>(RawData!D2805-RawData!D2804)*4</f>
        <v>0</v>
      </c>
      <c r="E2804" s="50">
        <f>(RawData!E2805-RawData!E2804)*4</f>
        <v>0</v>
      </c>
      <c r="F2804" s="50">
        <f>(RawData!F2805-RawData!F2804)*4</f>
        <v>0</v>
      </c>
      <c r="G2804" s="50">
        <f>(RawData!G2805-RawData!G2804)*4</f>
        <v>0</v>
      </c>
      <c r="H2804" s="50">
        <f>(RawData!H2805-RawData!H2804)*4</f>
        <v>0</v>
      </c>
      <c r="I2804" s="50">
        <f>(RawData!I2805-RawData!I2804)*4</f>
        <v>0</v>
      </c>
      <c r="J2804" s="50">
        <f>(RawData!J2805-RawData!J2804)*4</f>
        <v>0</v>
      </c>
      <c r="K2804" s="50">
        <f>(RawData!K2805-RawData!K2804)*4</f>
        <v>0</v>
      </c>
      <c r="L2804" s="50">
        <f>(RawData!L2805-RawData!L2804)*4</f>
        <v>0</v>
      </c>
      <c r="M2804" s="50">
        <f>(RawData!M2805-RawData!M2804)*4</f>
        <v>0</v>
      </c>
      <c r="N2804" s="50">
        <f>(RawData!N2805-RawData!N2804)*4</f>
        <v>0</v>
      </c>
      <c r="O2804" s="50">
        <f>(RawData!O2805-RawData!O2804)*4</f>
        <v>0</v>
      </c>
      <c r="P2804" s="50">
        <f>(RawData!P2805-RawData!P2804)*4</f>
        <v>0</v>
      </c>
      <c r="Q2804" s="50">
        <f>(RawData!Q2805-RawData!Q2804)*4</f>
        <v>0</v>
      </c>
      <c r="R2804" s="50">
        <f>(RawData!R2805-RawData!R2804)*4</f>
        <v>0</v>
      </c>
      <c r="S2804" s="50">
        <f>(RawData!S2805-RawData!S2804)*4</f>
        <v>0</v>
      </c>
      <c r="T2804" s="50">
        <f>(RawData!T2805-RawData!T2804)*4</f>
        <v>0</v>
      </c>
    </row>
    <row r="2805" spans="1:20" s="50" customFormat="1" ht="15" customHeight="1">
      <c r="A2805" s="66">
        <f>RawData!A2806</f>
        <v>0</v>
      </c>
      <c r="B2805" s="50">
        <f>(RawData!B2806-RawData!B2805)*4</f>
        <v>0</v>
      </c>
      <c r="C2805" s="50">
        <f>(RawData!C2806-RawData!C2805)*4</f>
        <v>0</v>
      </c>
      <c r="D2805" s="50">
        <f>(RawData!D2806-RawData!D2805)*4</f>
        <v>0</v>
      </c>
      <c r="E2805" s="50">
        <f>(RawData!E2806-RawData!E2805)*4</f>
        <v>0</v>
      </c>
      <c r="F2805" s="50">
        <f>(RawData!F2806-RawData!F2805)*4</f>
        <v>0</v>
      </c>
      <c r="G2805" s="50">
        <f>(RawData!G2806-RawData!G2805)*4</f>
        <v>0</v>
      </c>
      <c r="H2805" s="50">
        <f>(RawData!H2806-RawData!H2805)*4</f>
        <v>0</v>
      </c>
      <c r="I2805" s="50">
        <f>(RawData!I2806-RawData!I2805)*4</f>
        <v>0</v>
      </c>
      <c r="J2805" s="50">
        <f>(RawData!J2806-RawData!J2805)*4</f>
        <v>0</v>
      </c>
      <c r="K2805" s="50">
        <f>(RawData!K2806-RawData!K2805)*4</f>
        <v>0</v>
      </c>
      <c r="L2805" s="50">
        <f>(RawData!L2806-RawData!L2805)*4</f>
        <v>0</v>
      </c>
      <c r="M2805" s="50">
        <f>(RawData!M2806-RawData!M2805)*4</f>
        <v>0</v>
      </c>
      <c r="N2805" s="50">
        <f>(RawData!N2806-RawData!N2805)*4</f>
        <v>0</v>
      </c>
      <c r="O2805" s="50">
        <f>(RawData!O2806-RawData!O2805)*4</f>
        <v>0</v>
      </c>
      <c r="P2805" s="50">
        <f>(RawData!P2806-RawData!P2805)*4</f>
        <v>0</v>
      </c>
      <c r="Q2805" s="50">
        <f>(RawData!Q2806-RawData!Q2805)*4</f>
        <v>0</v>
      </c>
      <c r="R2805" s="50">
        <f>(RawData!R2806-RawData!R2805)*4</f>
        <v>0</v>
      </c>
      <c r="S2805" s="50">
        <f>(RawData!S2806-RawData!S2805)*4</f>
        <v>0</v>
      </c>
      <c r="T2805" s="50">
        <f>(RawData!T2806-RawData!T2805)*4</f>
        <v>0</v>
      </c>
    </row>
    <row r="2806" spans="1:20" s="50" customFormat="1" ht="15" customHeight="1">
      <c r="A2806" s="66">
        <f>RawData!A2807</f>
        <v>0</v>
      </c>
      <c r="B2806" s="50">
        <f>(RawData!B2807-RawData!B2806)*4</f>
        <v>0</v>
      </c>
      <c r="C2806" s="50">
        <f>(RawData!C2807-RawData!C2806)*4</f>
        <v>0</v>
      </c>
      <c r="D2806" s="50">
        <f>(RawData!D2807-RawData!D2806)*4</f>
        <v>0</v>
      </c>
      <c r="E2806" s="50">
        <f>(RawData!E2807-RawData!E2806)*4</f>
        <v>0</v>
      </c>
      <c r="F2806" s="50">
        <f>(RawData!F2807-RawData!F2806)*4</f>
        <v>0</v>
      </c>
      <c r="G2806" s="50">
        <f>(RawData!G2807-RawData!G2806)*4</f>
        <v>0</v>
      </c>
      <c r="H2806" s="50">
        <f>(RawData!H2807-RawData!H2806)*4</f>
        <v>0</v>
      </c>
      <c r="I2806" s="50">
        <f>(RawData!I2807-RawData!I2806)*4</f>
        <v>0</v>
      </c>
      <c r="J2806" s="50">
        <f>(RawData!J2807-RawData!J2806)*4</f>
        <v>0</v>
      </c>
      <c r="K2806" s="50">
        <f>(RawData!K2807-RawData!K2806)*4</f>
        <v>0</v>
      </c>
      <c r="L2806" s="50">
        <f>(RawData!L2807-RawData!L2806)*4</f>
        <v>0</v>
      </c>
      <c r="M2806" s="50">
        <f>(RawData!M2807-RawData!M2806)*4</f>
        <v>0</v>
      </c>
      <c r="N2806" s="50">
        <f>(RawData!N2807-RawData!N2806)*4</f>
        <v>0</v>
      </c>
      <c r="O2806" s="50">
        <f>(RawData!O2807-RawData!O2806)*4</f>
        <v>0</v>
      </c>
      <c r="P2806" s="50">
        <f>(RawData!P2807-RawData!P2806)*4</f>
        <v>0</v>
      </c>
      <c r="Q2806" s="50">
        <f>(RawData!Q2807-RawData!Q2806)*4</f>
        <v>0</v>
      </c>
      <c r="R2806" s="50">
        <f>(RawData!R2807-RawData!R2806)*4</f>
        <v>0</v>
      </c>
      <c r="S2806" s="50">
        <f>(RawData!S2807-RawData!S2806)*4</f>
        <v>0</v>
      </c>
      <c r="T2806" s="50">
        <f>(RawData!T2807-RawData!T2806)*4</f>
        <v>0</v>
      </c>
    </row>
    <row r="2807" spans="1:20" s="50" customFormat="1" ht="15" customHeight="1">
      <c r="A2807" s="66">
        <f>RawData!A2808</f>
        <v>0</v>
      </c>
      <c r="B2807" s="50">
        <f>(RawData!B2808-RawData!B2807)*4</f>
        <v>0</v>
      </c>
      <c r="C2807" s="50">
        <f>(RawData!C2808-RawData!C2807)*4</f>
        <v>0</v>
      </c>
      <c r="D2807" s="50">
        <f>(RawData!D2808-RawData!D2807)*4</f>
        <v>0</v>
      </c>
      <c r="E2807" s="50">
        <f>(RawData!E2808-RawData!E2807)*4</f>
        <v>0</v>
      </c>
      <c r="F2807" s="50">
        <f>(RawData!F2808-RawData!F2807)*4</f>
        <v>0</v>
      </c>
      <c r="G2807" s="50">
        <f>(RawData!G2808-RawData!G2807)*4</f>
        <v>0</v>
      </c>
      <c r="H2807" s="50">
        <f>(RawData!H2808-RawData!H2807)*4</f>
        <v>0</v>
      </c>
      <c r="I2807" s="50">
        <f>(RawData!I2808-RawData!I2807)*4</f>
        <v>0</v>
      </c>
      <c r="J2807" s="50">
        <f>(RawData!J2808-RawData!J2807)*4</f>
        <v>0</v>
      </c>
      <c r="K2807" s="50">
        <f>(RawData!K2808-RawData!K2807)*4</f>
        <v>0</v>
      </c>
      <c r="L2807" s="50">
        <f>(RawData!L2808-RawData!L2807)*4</f>
        <v>0</v>
      </c>
      <c r="M2807" s="50">
        <f>(RawData!M2808-RawData!M2807)*4</f>
        <v>0</v>
      </c>
      <c r="N2807" s="50">
        <f>(RawData!N2808-RawData!N2807)*4</f>
        <v>0</v>
      </c>
      <c r="O2807" s="50">
        <f>(RawData!O2808-RawData!O2807)*4</f>
        <v>0</v>
      </c>
      <c r="P2807" s="50">
        <f>(RawData!P2808-RawData!P2807)*4</f>
        <v>0</v>
      </c>
      <c r="Q2807" s="50">
        <f>(RawData!Q2808-RawData!Q2807)*4</f>
        <v>0</v>
      </c>
      <c r="R2807" s="50">
        <f>(RawData!R2808-RawData!R2807)*4</f>
        <v>0</v>
      </c>
      <c r="S2807" s="50">
        <f>(RawData!S2808-RawData!S2807)*4</f>
        <v>0</v>
      </c>
      <c r="T2807" s="50">
        <f>(RawData!T2808-RawData!T2807)*4</f>
        <v>0</v>
      </c>
    </row>
    <row r="2808" spans="1:20" s="50" customFormat="1" ht="15" customHeight="1">
      <c r="A2808" s="66">
        <f>RawData!A2809</f>
        <v>0</v>
      </c>
      <c r="B2808" s="50">
        <f>(RawData!B2809-RawData!B2808)*4</f>
        <v>0</v>
      </c>
      <c r="C2808" s="50">
        <f>(RawData!C2809-RawData!C2808)*4</f>
        <v>0</v>
      </c>
      <c r="D2808" s="50">
        <f>(RawData!D2809-RawData!D2808)*4</f>
        <v>0</v>
      </c>
      <c r="E2808" s="50">
        <f>(RawData!E2809-RawData!E2808)*4</f>
        <v>0</v>
      </c>
      <c r="F2808" s="50">
        <f>(RawData!F2809-RawData!F2808)*4</f>
        <v>0</v>
      </c>
      <c r="G2808" s="50">
        <f>(RawData!G2809-RawData!G2808)*4</f>
        <v>0</v>
      </c>
      <c r="H2808" s="50">
        <f>(RawData!H2809-RawData!H2808)*4</f>
        <v>0</v>
      </c>
      <c r="I2808" s="50">
        <f>(RawData!I2809-RawData!I2808)*4</f>
        <v>0</v>
      </c>
      <c r="J2808" s="50">
        <f>(RawData!J2809-RawData!J2808)*4</f>
        <v>0</v>
      </c>
      <c r="K2808" s="50">
        <f>(RawData!K2809-RawData!K2808)*4</f>
        <v>0</v>
      </c>
      <c r="L2808" s="50">
        <f>(RawData!L2809-RawData!L2808)*4</f>
        <v>0</v>
      </c>
      <c r="M2808" s="50">
        <f>(RawData!M2809-RawData!M2808)*4</f>
        <v>0</v>
      </c>
      <c r="N2808" s="50">
        <f>(RawData!N2809-RawData!N2808)*4</f>
        <v>0</v>
      </c>
      <c r="O2808" s="50">
        <f>(RawData!O2809-RawData!O2808)*4</f>
        <v>0</v>
      </c>
      <c r="P2808" s="50">
        <f>(RawData!P2809-RawData!P2808)*4</f>
        <v>0</v>
      </c>
      <c r="Q2808" s="50">
        <f>(RawData!Q2809-RawData!Q2808)*4</f>
        <v>0</v>
      </c>
      <c r="R2808" s="50">
        <f>(RawData!R2809-RawData!R2808)*4</f>
        <v>0</v>
      </c>
      <c r="S2808" s="50">
        <f>(RawData!S2809-RawData!S2808)*4</f>
        <v>0</v>
      </c>
      <c r="T2808" s="50">
        <f>(RawData!T2809-RawData!T2808)*4</f>
        <v>0</v>
      </c>
    </row>
    <row r="2809" spans="1:20" s="50" customFormat="1" ht="15" customHeight="1">
      <c r="A2809" s="66">
        <f>RawData!A2810</f>
        <v>0</v>
      </c>
      <c r="B2809" s="50">
        <f>(RawData!B2810-RawData!B2809)*4</f>
        <v>0</v>
      </c>
      <c r="C2809" s="50">
        <f>(RawData!C2810-RawData!C2809)*4</f>
        <v>0</v>
      </c>
      <c r="D2809" s="50">
        <f>(RawData!D2810-RawData!D2809)*4</f>
        <v>0</v>
      </c>
      <c r="E2809" s="50">
        <f>(RawData!E2810-RawData!E2809)*4</f>
        <v>0</v>
      </c>
      <c r="F2809" s="50">
        <f>(RawData!F2810-RawData!F2809)*4</f>
        <v>0</v>
      </c>
      <c r="G2809" s="50">
        <f>(RawData!G2810-RawData!G2809)*4</f>
        <v>0</v>
      </c>
      <c r="H2809" s="50">
        <f>(RawData!H2810-RawData!H2809)*4</f>
        <v>0</v>
      </c>
      <c r="I2809" s="50">
        <f>(RawData!I2810-RawData!I2809)*4</f>
        <v>0</v>
      </c>
      <c r="J2809" s="50">
        <f>(RawData!J2810-RawData!J2809)*4</f>
        <v>0</v>
      </c>
      <c r="K2809" s="50">
        <f>(RawData!K2810-RawData!K2809)*4</f>
        <v>0</v>
      </c>
      <c r="L2809" s="50">
        <f>(RawData!L2810-RawData!L2809)*4</f>
        <v>0</v>
      </c>
      <c r="M2809" s="50">
        <f>(RawData!M2810-RawData!M2809)*4</f>
        <v>0</v>
      </c>
      <c r="N2809" s="50">
        <f>(RawData!N2810-RawData!N2809)*4</f>
        <v>0</v>
      </c>
      <c r="O2809" s="50">
        <f>(RawData!O2810-RawData!O2809)*4</f>
        <v>0</v>
      </c>
      <c r="P2809" s="50">
        <f>(RawData!P2810-RawData!P2809)*4</f>
        <v>0</v>
      </c>
      <c r="Q2809" s="50">
        <f>(RawData!Q2810-RawData!Q2809)*4</f>
        <v>0</v>
      </c>
      <c r="R2809" s="50">
        <f>(RawData!R2810-RawData!R2809)*4</f>
        <v>0</v>
      </c>
      <c r="S2809" s="50">
        <f>(RawData!S2810-RawData!S2809)*4</f>
        <v>0</v>
      </c>
      <c r="T2809" s="50">
        <f>(RawData!T2810-RawData!T2809)*4</f>
        <v>0</v>
      </c>
    </row>
    <row r="2810" spans="1:20" s="50" customFormat="1" ht="15" customHeight="1">
      <c r="A2810" s="66">
        <f>RawData!A2811</f>
        <v>0</v>
      </c>
      <c r="B2810" s="50">
        <f>(RawData!B2811-RawData!B2810)*4</f>
        <v>0</v>
      </c>
      <c r="C2810" s="50">
        <f>(RawData!C2811-RawData!C2810)*4</f>
        <v>0</v>
      </c>
      <c r="D2810" s="50">
        <f>(RawData!D2811-RawData!D2810)*4</f>
        <v>0</v>
      </c>
      <c r="E2810" s="50">
        <f>(RawData!E2811-RawData!E2810)*4</f>
        <v>0</v>
      </c>
      <c r="F2810" s="50">
        <f>(RawData!F2811-RawData!F2810)*4</f>
        <v>0</v>
      </c>
      <c r="G2810" s="50">
        <f>(RawData!G2811-RawData!G2810)*4</f>
        <v>0</v>
      </c>
      <c r="H2810" s="50">
        <f>(RawData!H2811-RawData!H2810)*4</f>
        <v>0</v>
      </c>
      <c r="I2810" s="50">
        <f>(RawData!I2811-RawData!I2810)*4</f>
        <v>0</v>
      </c>
      <c r="J2810" s="50">
        <f>(RawData!J2811-RawData!J2810)*4</f>
        <v>0</v>
      </c>
      <c r="K2810" s="50">
        <f>(RawData!K2811-RawData!K2810)*4</f>
        <v>0</v>
      </c>
      <c r="L2810" s="50">
        <f>(RawData!L2811-RawData!L2810)*4</f>
        <v>0</v>
      </c>
      <c r="M2810" s="50">
        <f>(RawData!M2811-RawData!M2810)*4</f>
        <v>0</v>
      </c>
      <c r="N2810" s="50">
        <f>(RawData!N2811-RawData!N2810)*4</f>
        <v>0</v>
      </c>
      <c r="O2810" s="50">
        <f>(RawData!O2811-RawData!O2810)*4</f>
        <v>0</v>
      </c>
      <c r="P2810" s="50">
        <f>(RawData!P2811-RawData!P2810)*4</f>
        <v>0</v>
      </c>
      <c r="Q2810" s="50">
        <f>(RawData!Q2811-RawData!Q2810)*4</f>
        <v>0</v>
      </c>
      <c r="R2810" s="50">
        <f>(RawData!R2811-RawData!R2810)*4</f>
        <v>0</v>
      </c>
      <c r="S2810" s="50">
        <f>(RawData!S2811-RawData!S2810)*4</f>
        <v>0</v>
      </c>
      <c r="T2810" s="50">
        <f>(RawData!T2811-RawData!T2810)*4</f>
        <v>0</v>
      </c>
    </row>
    <row r="2811" spans="1:20" s="50" customFormat="1" ht="15" customHeight="1">
      <c r="A2811" s="66">
        <f>RawData!A2812</f>
        <v>0</v>
      </c>
      <c r="B2811" s="50">
        <f>(RawData!B2812-RawData!B2811)*4</f>
        <v>0</v>
      </c>
      <c r="C2811" s="50">
        <f>(RawData!C2812-RawData!C2811)*4</f>
        <v>0</v>
      </c>
      <c r="D2811" s="50">
        <f>(RawData!D2812-RawData!D2811)*4</f>
        <v>0</v>
      </c>
      <c r="E2811" s="50">
        <f>(RawData!E2812-RawData!E2811)*4</f>
        <v>0</v>
      </c>
      <c r="F2811" s="50">
        <f>(RawData!F2812-RawData!F2811)*4</f>
        <v>0</v>
      </c>
      <c r="G2811" s="50">
        <f>(RawData!G2812-RawData!G2811)*4</f>
        <v>0</v>
      </c>
      <c r="H2811" s="50">
        <f>(RawData!H2812-RawData!H2811)*4</f>
        <v>0</v>
      </c>
      <c r="I2811" s="50">
        <f>(RawData!I2812-RawData!I2811)*4</f>
        <v>0</v>
      </c>
      <c r="J2811" s="50">
        <f>(RawData!J2812-RawData!J2811)*4</f>
        <v>0</v>
      </c>
      <c r="K2811" s="50">
        <f>(RawData!K2812-RawData!K2811)*4</f>
        <v>0</v>
      </c>
      <c r="L2811" s="50">
        <f>(RawData!L2812-RawData!L2811)*4</f>
        <v>0</v>
      </c>
      <c r="M2811" s="50">
        <f>(RawData!M2812-RawData!M2811)*4</f>
        <v>0</v>
      </c>
      <c r="N2811" s="50">
        <f>(RawData!N2812-RawData!N2811)*4</f>
        <v>0</v>
      </c>
      <c r="O2811" s="50">
        <f>(RawData!O2812-RawData!O2811)*4</f>
        <v>0</v>
      </c>
      <c r="P2811" s="50">
        <f>(RawData!P2812-RawData!P2811)*4</f>
        <v>0</v>
      </c>
      <c r="Q2811" s="50">
        <f>(RawData!Q2812-RawData!Q2811)*4</f>
        <v>0</v>
      </c>
      <c r="R2811" s="50">
        <f>(RawData!R2812-RawData!R2811)*4</f>
        <v>0</v>
      </c>
      <c r="S2811" s="50">
        <f>(RawData!S2812-RawData!S2811)*4</f>
        <v>0</v>
      </c>
      <c r="T2811" s="50">
        <f>(RawData!T2812-RawData!T2811)*4</f>
        <v>0</v>
      </c>
    </row>
    <row r="2812" spans="1:20" s="50" customFormat="1" ht="15" customHeight="1">
      <c r="A2812" s="66">
        <f>RawData!A2813</f>
        <v>0</v>
      </c>
      <c r="B2812" s="50">
        <f>(RawData!B2813-RawData!B2812)*4</f>
        <v>0</v>
      </c>
      <c r="C2812" s="50">
        <f>(RawData!C2813-RawData!C2812)*4</f>
        <v>0</v>
      </c>
      <c r="D2812" s="50">
        <f>(RawData!D2813-RawData!D2812)*4</f>
        <v>0</v>
      </c>
      <c r="E2812" s="50">
        <f>(RawData!E2813-RawData!E2812)*4</f>
        <v>0</v>
      </c>
      <c r="F2812" s="50">
        <f>(RawData!F2813-RawData!F2812)*4</f>
        <v>0</v>
      </c>
      <c r="G2812" s="50">
        <f>(RawData!G2813-RawData!G2812)*4</f>
        <v>0</v>
      </c>
      <c r="H2812" s="50">
        <f>(RawData!H2813-RawData!H2812)*4</f>
        <v>0</v>
      </c>
      <c r="I2812" s="50">
        <f>(RawData!I2813-RawData!I2812)*4</f>
        <v>0</v>
      </c>
      <c r="J2812" s="50">
        <f>(RawData!J2813-RawData!J2812)*4</f>
        <v>0</v>
      </c>
      <c r="K2812" s="50">
        <f>(RawData!K2813-RawData!K2812)*4</f>
        <v>0</v>
      </c>
      <c r="L2812" s="50">
        <f>(RawData!L2813-RawData!L2812)*4</f>
        <v>0</v>
      </c>
      <c r="M2812" s="50">
        <f>(RawData!M2813-RawData!M2812)*4</f>
        <v>0</v>
      </c>
      <c r="N2812" s="50">
        <f>(RawData!N2813-RawData!N2812)*4</f>
        <v>0</v>
      </c>
      <c r="O2812" s="50">
        <f>(RawData!O2813-RawData!O2812)*4</f>
        <v>0</v>
      </c>
      <c r="P2812" s="50">
        <f>(RawData!P2813-RawData!P2812)*4</f>
        <v>0</v>
      </c>
      <c r="Q2812" s="50">
        <f>(RawData!Q2813-RawData!Q2812)*4</f>
        <v>0</v>
      </c>
      <c r="R2812" s="50">
        <f>(RawData!R2813-RawData!R2812)*4</f>
        <v>0</v>
      </c>
      <c r="S2812" s="50">
        <f>(RawData!S2813-RawData!S2812)*4</f>
        <v>0</v>
      </c>
      <c r="T2812" s="50">
        <f>(RawData!T2813-RawData!T2812)*4</f>
        <v>0</v>
      </c>
    </row>
    <row r="2813" spans="1:20" s="50" customFormat="1" ht="15" customHeight="1">
      <c r="A2813" s="66">
        <f>RawData!A2814</f>
        <v>0</v>
      </c>
      <c r="B2813" s="50">
        <f>(RawData!B2814-RawData!B2813)*4</f>
        <v>0</v>
      </c>
      <c r="C2813" s="50">
        <f>(RawData!C2814-RawData!C2813)*4</f>
        <v>0</v>
      </c>
      <c r="D2813" s="50">
        <f>(RawData!D2814-RawData!D2813)*4</f>
        <v>0</v>
      </c>
      <c r="E2813" s="50">
        <f>(RawData!E2814-RawData!E2813)*4</f>
        <v>0</v>
      </c>
      <c r="F2813" s="50">
        <f>(RawData!F2814-RawData!F2813)*4</f>
        <v>0</v>
      </c>
      <c r="G2813" s="50">
        <f>(RawData!G2814-RawData!G2813)*4</f>
        <v>0</v>
      </c>
      <c r="H2813" s="50">
        <f>(RawData!H2814-RawData!H2813)*4</f>
        <v>0</v>
      </c>
      <c r="I2813" s="50">
        <f>(RawData!I2814-RawData!I2813)*4</f>
        <v>0</v>
      </c>
      <c r="J2813" s="50">
        <f>(RawData!J2814-RawData!J2813)*4</f>
        <v>0</v>
      </c>
      <c r="K2813" s="50">
        <f>(RawData!K2814-RawData!K2813)*4</f>
        <v>0</v>
      </c>
      <c r="L2813" s="50">
        <f>(RawData!L2814-RawData!L2813)*4</f>
        <v>0</v>
      </c>
      <c r="M2813" s="50">
        <f>(RawData!M2814-RawData!M2813)*4</f>
        <v>0</v>
      </c>
      <c r="N2813" s="50">
        <f>(RawData!N2814-RawData!N2813)*4</f>
        <v>0</v>
      </c>
      <c r="O2813" s="50">
        <f>(RawData!O2814-RawData!O2813)*4</f>
        <v>0</v>
      </c>
      <c r="P2813" s="50">
        <f>(RawData!P2814-RawData!P2813)*4</f>
        <v>0</v>
      </c>
      <c r="Q2813" s="50">
        <f>(RawData!Q2814-RawData!Q2813)*4</f>
        <v>0</v>
      </c>
      <c r="R2813" s="50">
        <f>(RawData!R2814-RawData!R2813)*4</f>
        <v>0</v>
      </c>
      <c r="S2813" s="50">
        <f>(RawData!S2814-RawData!S2813)*4</f>
        <v>0</v>
      </c>
      <c r="T2813" s="50">
        <f>(RawData!T2814-RawData!T2813)*4</f>
        <v>0</v>
      </c>
    </row>
    <row r="2814" spans="1:20" s="50" customFormat="1" ht="15" customHeight="1">
      <c r="A2814" s="66">
        <f>RawData!A2815</f>
        <v>0</v>
      </c>
      <c r="B2814" s="50">
        <f>(RawData!B2815-RawData!B2814)*4</f>
        <v>0</v>
      </c>
      <c r="C2814" s="50">
        <f>(RawData!C2815-RawData!C2814)*4</f>
        <v>0</v>
      </c>
      <c r="D2814" s="50">
        <f>(RawData!D2815-RawData!D2814)*4</f>
        <v>0</v>
      </c>
      <c r="E2814" s="50">
        <f>(RawData!E2815-RawData!E2814)*4</f>
        <v>0</v>
      </c>
      <c r="F2814" s="50">
        <f>(RawData!F2815-RawData!F2814)*4</f>
        <v>0</v>
      </c>
      <c r="G2814" s="50">
        <f>(RawData!G2815-RawData!G2814)*4</f>
        <v>0</v>
      </c>
      <c r="H2814" s="50">
        <f>(RawData!H2815-RawData!H2814)*4</f>
        <v>0</v>
      </c>
      <c r="I2814" s="50">
        <f>(RawData!I2815-RawData!I2814)*4</f>
        <v>0</v>
      </c>
      <c r="J2814" s="50">
        <f>(RawData!J2815-RawData!J2814)*4</f>
        <v>0</v>
      </c>
      <c r="K2814" s="50">
        <f>(RawData!K2815-RawData!K2814)*4</f>
        <v>0</v>
      </c>
      <c r="L2814" s="50">
        <f>(RawData!L2815-RawData!L2814)*4</f>
        <v>0</v>
      </c>
      <c r="M2814" s="50">
        <f>(RawData!M2815-RawData!M2814)*4</f>
        <v>0</v>
      </c>
      <c r="N2814" s="50">
        <f>(RawData!N2815-RawData!N2814)*4</f>
        <v>0</v>
      </c>
      <c r="O2814" s="50">
        <f>(RawData!O2815-RawData!O2814)*4</f>
        <v>0</v>
      </c>
      <c r="P2814" s="50">
        <f>(RawData!P2815-RawData!P2814)*4</f>
        <v>0</v>
      </c>
      <c r="Q2814" s="50">
        <f>(RawData!Q2815-RawData!Q2814)*4</f>
        <v>0</v>
      </c>
      <c r="R2814" s="50">
        <f>(RawData!R2815-RawData!R2814)*4</f>
        <v>0</v>
      </c>
      <c r="S2814" s="50">
        <f>(RawData!S2815-RawData!S2814)*4</f>
        <v>0</v>
      </c>
      <c r="T2814" s="50">
        <f>(RawData!T2815-RawData!T2814)*4</f>
        <v>0</v>
      </c>
    </row>
    <row r="2815" spans="1:20" s="50" customFormat="1" ht="15" customHeight="1">
      <c r="A2815" s="66">
        <f>RawData!A2816</f>
        <v>0</v>
      </c>
      <c r="B2815" s="50">
        <f>(RawData!B2816-RawData!B2815)*4</f>
        <v>0</v>
      </c>
      <c r="C2815" s="50">
        <f>(RawData!C2816-RawData!C2815)*4</f>
        <v>0</v>
      </c>
      <c r="D2815" s="50">
        <f>(RawData!D2816-RawData!D2815)*4</f>
        <v>0</v>
      </c>
      <c r="E2815" s="50">
        <f>(RawData!E2816-RawData!E2815)*4</f>
        <v>0</v>
      </c>
      <c r="F2815" s="50">
        <f>(RawData!F2816-RawData!F2815)*4</f>
        <v>0</v>
      </c>
      <c r="G2815" s="50">
        <f>(RawData!G2816-RawData!G2815)*4</f>
        <v>0</v>
      </c>
      <c r="H2815" s="50">
        <f>(RawData!H2816-RawData!H2815)*4</f>
        <v>0</v>
      </c>
      <c r="I2815" s="50">
        <f>(RawData!I2816-RawData!I2815)*4</f>
        <v>0</v>
      </c>
      <c r="J2815" s="50">
        <f>(RawData!J2816-RawData!J2815)*4</f>
        <v>0</v>
      </c>
      <c r="K2815" s="50">
        <f>(RawData!K2816-RawData!K2815)*4</f>
        <v>0</v>
      </c>
      <c r="L2815" s="50">
        <f>(RawData!L2816-RawData!L2815)*4</f>
        <v>0</v>
      </c>
      <c r="M2815" s="50">
        <f>(RawData!M2816-RawData!M2815)*4</f>
        <v>0</v>
      </c>
      <c r="N2815" s="50">
        <f>(RawData!N2816-RawData!N2815)*4</f>
        <v>0</v>
      </c>
      <c r="O2815" s="50">
        <f>(RawData!O2816-RawData!O2815)*4</f>
        <v>0</v>
      </c>
      <c r="P2815" s="50">
        <f>(RawData!P2816-RawData!P2815)*4</f>
        <v>0</v>
      </c>
      <c r="Q2815" s="50">
        <f>(RawData!Q2816-RawData!Q2815)*4</f>
        <v>0</v>
      </c>
      <c r="R2815" s="50">
        <f>(RawData!R2816-RawData!R2815)*4</f>
        <v>0</v>
      </c>
      <c r="S2815" s="50">
        <f>(RawData!S2816-RawData!S2815)*4</f>
        <v>0</v>
      </c>
      <c r="T2815" s="50">
        <f>(RawData!T2816-RawData!T2815)*4</f>
        <v>0</v>
      </c>
    </row>
    <row r="2816" spans="1:20" s="50" customFormat="1" ht="15" customHeight="1">
      <c r="A2816" s="66">
        <f>RawData!A2817</f>
        <v>0</v>
      </c>
      <c r="B2816" s="50">
        <f>(RawData!B2817-RawData!B2816)*4</f>
        <v>0</v>
      </c>
      <c r="C2816" s="50">
        <f>(RawData!C2817-RawData!C2816)*4</f>
        <v>0</v>
      </c>
      <c r="D2816" s="50">
        <f>(RawData!D2817-RawData!D2816)*4</f>
        <v>0</v>
      </c>
      <c r="E2816" s="50">
        <f>(RawData!E2817-RawData!E2816)*4</f>
        <v>0</v>
      </c>
      <c r="F2816" s="50">
        <f>(RawData!F2817-RawData!F2816)*4</f>
        <v>0</v>
      </c>
      <c r="G2816" s="50">
        <f>(RawData!G2817-RawData!G2816)*4</f>
        <v>0</v>
      </c>
      <c r="H2816" s="50">
        <f>(RawData!H2817-RawData!H2816)*4</f>
        <v>0</v>
      </c>
      <c r="I2816" s="50">
        <f>(RawData!I2817-RawData!I2816)*4</f>
        <v>0</v>
      </c>
      <c r="J2816" s="50">
        <f>(RawData!J2817-RawData!J2816)*4</f>
        <v>0</v>
      </c>
      <c r="K2816" s="50">
        <f>(RawData!K2817-RawData!K2816)*4</f>
        <v>0</v>
      </c>
      <c r="L2816" s="50">
        <f>(RawData!L2817-RawData!L2816)*4</f>
        <v>0</v>
      </c>
      <c r="M2816" s="50">
        <f>(RawData!M2817-RawData!M2816)*4</f>
        <v>0</v>
      </c>
      <c r="N2816" s="50">
        <f>(RawData!N2817-RawData!N2816)*4</f>
        <v>0</v>
      </c>
      <c r="O2816" s="50">
        <f>(RawData!O2817-RawData!O2816)*4</f>
        <v>0</v>
      </c>
      <c r="P2816" s="50">
        <f>(RawData!P2817-RawData!P2816)*4</f>
        <v>0</v>
      </c>
      <c r="Q2816" s="50">
        <f>(RawData!Q2817-RawData!Q2816)*4</f>
        <v>0</v>
      </c>
      <c r="R2816" s="50">
        <f>(RawData!R2817-RawData!R2816)*4</f>
        <v>0</v>
      </c>
      <c r="S2816" s="50">
        <f>(RawData!S2817-RawData!S2816)*4</f>
        <v>0</v>
      </c>
      <c r="T2816" s="50">
        <f>(RawData!T2817-RawData!T2816)*4</f>
        <v>0</v>
      </c>
    </row>
    <row r="2817" spans="1:20" s="50" customFormat="1" ht="15" customHeight="1">
      <c r="A2817" s="66">
        <f>RawData!A2818</f>
        <v>0</v>
      </c>
      <c r="B2817" s="50">
        <f>(RawData!B2818-RawData!B2817)*4</f>
        <v>0</v>
      </c>
      <c r="C2817" s="50">
        <f>(RawData!C2818-RawData!C2817)*4</f>
        <v>0</v>
      </c>
      <c r="D2817" s="50">
        <f>(RawData!D2818-RawData!D2817)*4</f>
        <v>0</v>
      </c>
      <c r="E2817" s="50">
        <f>(RawData!E2818-RawData!E2817)*4</f>
        <v>0</v>
      </c>
      <c r="F2817" s="50">
        <f>(RawData!F2818-RawData!F2817)*4</f>
        <v>0</v>
      </c>
      <c r="G2817" s="50">
        <f>(RawData!G2818-RawData!G2817)*4</f>
        <v>0</v>
      </c>
      <c r="H2817" s="50">
        <f>(RawData!H2818-RawData!H2817)*4</f>
        <v>0</v>
      </c>
      <c r="I2817" s="50">
        <f>(RawData!I2818-RawData!I2817)*4</f>
        <v>0</v>
      </c>
      <c r="J2817" s="50">
        <f>(RawData!J2818-RawData!J2817)*4</f>
        <v>0</v>
      </c>
      <c r="K2817" s="50">
        <f>(RawData!K2818-RawData!K2817)*4</f>
        <v>0</v>
      </c>
      <c r="L2817" s="50">
        <f>(RawData!L2818-RawData!L2817)*4</f>
        <v>0</v>
      </c>
      <c r="M2817" s="50">
        <f>(RawData!M2818-RawData!M2817)*4</f>
        <v>0</v>
      </c>
      <c r="N2817" s="50">
        <f>(RawData!N2818-RawData!N2817)*4</f>
        <v>0</v>
      </c>
      <c r="O2817" s="50">
        <f>(RawData!O2818-RawData!O2817)*4</f>
        <v>0</v>
      </c>
      <c r="P2817" s="50">
        <f>(RawData!P2818-RawData!P2817)*4</f>
        <v>0</v>
      </c>
      <c r="Q2817" s="50">
        <f>(RawData!Q2818-RawData!Q2817)*4</f>
        <v>0</v>
      </c>
      <c r="R2817" s="50">
        <f>(RawData!R2818-RawData!R2817)*4</f>
        <v>0</v>
      </c>
      <c r="S2817" s="50">
        <f>(RawData!S2818-RawData!S2817)*4</f>
        <v>0</v>
      </c>
      <c r="T2817" s="50">
        <f>(RawData!T2818-RawData!T2817)*4</f>
        <v>0</v>
      </c>
    </row>
    <row r="2818" spans="1:20" s="50" customFormat="1" ht="15" customHeight="1">
      <c r="A2818" s="66">
        <f>RawData!A2819</f>
        <v>0</v>
      </c>
      <c r="B2818" s="50">
        <f>(RawData!B2819-RawData!B2818)*4</f>
        <v>0</v>
      </c>
      <c r="C2818" s="50">
        <f>(RawData!C2819-RawData!C2818)*4</f>
        <v>0</v>
      </c>
      <c r="D2818" s="50">
        <f>(RawData!D2819-RawData!D2818)*4</f>
        <v>0</v>
      </c>
      <c r="E2818" s="50">
        <f>(RawData!E2819-RawData!E2818)*4</f>
        <v>0</v>
      </c>
      <c r="F2818" s="50">
        <f>(RawData!F2819-RawData!F2818)*4</f>
        <v>0</v>
      </c>
      <c r="G2818" s="50">
        <f>(RawData!G2819-RawData!G2818)*4</f>
        <v>0</v>
      </c>
      <c r="H2818" s="50">
        <f>(RawData!H2819-RawData!H2818)*4</f>
        <v>0</v>
      </c>
      <c r="I2818" s="50">
        <f>(RawData!I2819-RawData!I2818)*4</f>
        <v>0</v>
      </c>
      <c r="J2818" s="50">
        <f>(RawData!J2819-RawData!J2818)*4</f>
        <v>0</v>
      </c>
      <c r="K2818" s="50">
        <f>(RawData!K2819-RawData!K2818)*4</f>
        <v>0</v>
      </c>
      <c r="L2818" s="50">
        <f>(RawData!L2819-RawData!L2818)*4</f>
        <v>0</v>
      </c>
      <c r="M2818" s="50">
        <f>(RawData!M2819-RawData!M2818)*4</f>
        <v>0</v>
      </c>
      <c r="N2818" s="50">
        <f>(RawData!N2819-RawData!N2818)*4</f>
        <v>0</v>
      </c>
      <c r="O2818" s="50">
        <f>(RawData!O2819-RawData!O2818)*4</f>
        <v>0</v>
      </c>
      <c r="P2818" s="50">
        <f>(RawData!P2819-RawData!P2818)*4</f>
        <v>0</v>
      </c>
      <c r="Q2818" s="50">
        <f>(RawData!Q2819-RawData!Q2818)*4</f>
        <v>0</v>
      </c>
      <c r="R2818" s="50">
        <f>(RawData!R2819-RawData!R2818)*4</f>
        <v>0</v>
      </c>
      <c r="S2818" s="50">
        <f>(RawData!S2819-RawData!S2818)*4</f>
        <v>0</v>
      </c>
      <c r="T2818" s="50">
        <f>(RawData!T2819-RawData!T2818)*4</f>
        <v>0</v>
      </c>
    </row>
    <row r="2819" spans="1:20" s="50" customFormat="1" ht="15" customHeight="1">
      <c r="A2819" s="66">
        <f>RawData!A2820</f>
        <v>0</v>
      </c>
      <c r="B2819" s="50">
        <f>(RawData!B2820-RawData!B2819)*4</f>
        <v>0</v>
      </c>
      <c r="C2819" s="50">
        <f>(RawData!C2820-RawData!C2819)*4</f>
        <v>0</v>
      </c>
      <c r="D2819" s="50">
        <f>(RawData!D2820-RawData!D2819)*4</f>
        <v>0</v>
      </c>
      <c r="E2819" s="50">
        <f>(RawData!E2820-RawData!E2819)*4</f>
        <v>0</v>
      </c>
      <c r="F2819" s="50">
        <f>(RawData!F2820-RawData!F2819)*4</f>
        <v>0</v>
      </c>
      <c r="G2819" s="50">
        <f>(RawData!G2820-RawData!G2819)*4</f>
        <v>0</v>
      </c>
      <c r="H2819" s="50">
        <f>(RawData!H2820-RawData!H2819)*4</f>
        <v>0</v>
      </c>
      <c r="I2819" s="50">
        <f>(RawData!I2820-RawData!I2819)*4</f>
        <v>0</v>
      </c>
      <c r="J2819" s="50">
        <f>(RawData!J2820-RawData!J2819)*4</f>
        <v>0</v>
      </c>
      <c r="K2819" s="50">
        <f>(RawData!K2820-RawData!K2819)*4</f>
        <v>0</v>
      </c>
      <c r="L2819" s="50">
        <f>(RawData!L2820-RawData!L2819)*4</f>
        <v>0</v>
      </c>
      <c r="M2819" s="50">
        <f>(RawData!M2820-RawData!M2819)*4</f>
        <v>0</v>
      </c>
      <c r="N2819" s="50">
        <f>(RawData!N2820-RawData!N2819)*4</f>
        <v>0</v>
      </c>
      <c r="O2819" s="50">
        <f>(RawData!O2820-RawData!O2819)*4</f>
        <v>0</v>
      </c>
      <c r="P2819" s="50">
        <f>(RawData!P2820-RawData!P2819)*4</f>
        <v>0</v>
      </c>
      <c r="Q2819" s="50">
        <f>(RawData!Q2820-RawData!Q2819)*4</f>
        <v>0</v>
      </c>
      <c r="R2819" s="50">
        <f>(RawData!R2820-RawData!R2819)*4</f>
        <v>0</v>
      </c>
      <c r="S2819" s="50">
        <f>(RawData!S2820-RawData!S2819)*4</f>
        <v>0</v>
      </c>
      <c r="T2819" s="50">
        <f>(RawData!T2820-RawData!T2819)*4</f>
        <v>0</v>
      </c>
    </row>
    <row r="2820" spans="1:20" s="50" customFormat="1" ht="15" customHeight="1">
      <c r="A2820" s="66">
        <f>RawData!A2821</f>
        <v>0</v>
      </c>
      <c r="B2820" s="50">
        <f>(RawData!B2821-RawData!B2820)*4</f>
        <v>0</v>
      </c>
      <c r="C2820" s="50">
        <f>(RawData!C2821-RawData!C2820)*4</f>
        <v>0</v>
      </c>
      <c r="D2820" s="50">
        <f>(RawData!D2821-RawData!D2820)*4</f>
        <v>0</v>
      </c>
      <c r="E2820" s="50">
        <f>(RawData!E2821-RawData!E2820)*4</f>
        <v>0</v>
      </c>
      <c r="F2820" s="50">
        <f>(RawData!F2821-RawData!F2820)*4</f>
        <v>0</v>
      </c>
      <c r="G2820" s="50">
        <f>(RawData!G2821-RawData!G2820)*4</f>
        <v>0</v>
      </c>
      <c r="H2820" s="50">
        <f>(RawData!H2821-RawData!H2820)*4</f>
        <v>0</v>
      </c>
      <c r="I2820" s="50">
        <f>(RawData!I2821-RawData!I2820)*4</f>
        <v>0</v>
      </c>
      <c r="J2820" s="50">
        <f>(RawData!J2821-RawData!J2820)*4</f>
        <v>0</v>
      </c>
      <c r="K2820" s="50">
        <f>(RawData!K2821-RawData!K2820)*4</f>
        <v>0</v>
      </c>
      <c r="L2820" s="50">
        <f>(RawData!L2821-RawData!L2820)*4</f>
        <v>0</v>
      </c>
      <c r="M2820" s="50">
        <f>(RawData!M2821-RawData!M2820)*4</f>
        <v>0</v>
      </c>
      <c r="N2820" s="50">
        <f>(RawData!N2821-RawData!N2820)*4</f>
        <v>0</v>
      </c>
      <c r="O2820" s="50">
        <f>(RawData!O2821-RawData!O2820)*4</f>
        <v>0</v>
      </c>
      <c r="P2820" s="50">
        <f>(RawData!P2821-RawData!P2820)*4</f>
        <v>0</v>
      </c>
      <c r="Q2820" s="50">
        <f>(RawData!Q2821-RawData!Q2820)*4</f>
        <v>0</v>
      </c>
      <c r="R2820" s="50">
        <f>(RawData!R2821-RawData!R2820)*4</f>
        <v>0</v>
      </c>
      <c r="S2820" s="50">
        <f>(RawData!S2821-RawData!S2820)*4</f>
        <v>0</v>
      </c>
      <c r="T2820" s="50">
        <f>(RawData!T2821-RawData!T2820)*4</f>
        <v>0</v>
      </c>
    </row>
    <row r="2821" spans="1:20" s="50" customFormat="1" ht="15" customHeight="1">
      <c r="A2821" s="66">
        <f>RawData!A2822</f>
        <v>0</v>
      </c>
      <c r="B2821" s="50">
        <f>(RawData!B2822-RawData!B2821)*4</f>
        <v>0</v>
      </c>
      <c r="C2821" s="50">
        <f>(RawData!C2822-RawData!C2821)*4</f>
        <v>0</v>
      </c>
      <c r="D2821" s="50">
        <f>(RawData!D2822-RawData!D2821)*4</f>
        <v>0</v>
      </c>
      <c r="E2821" s="50">
        <f>(RawData!E2822-RawData!E2821)*4</f>
        <v>0</v>
      </c>
      <c r="F2821" s="50">
        <f>(RawData!F2822-RawData!F2821)*4</f>
        <v>0</v>
      </c>
      <c r="G2821" s="50">
        <f>(RawData!G2822-RawData!G2821)*4</f>
        <v>0</v>
      </c>
      <c r="H2821" s="50">
        <f>(RawData!H2822-RawData!H2821)*4</f>
        <v>0</v>
      </c>
      <c r="I2821" s="50">
        <f>(RawData!I2822-RawData!I2821)*4</f>
        <v>0</v>
      </c>
      <c r="J2821" s="50">
        <f>(RawData!J2822-RawData!J2821)*4</f>
        <v>0</v>
      </c>
      <c r="K2821" s="50">
        <f>(RawData!K2822-RawData!K2821)*4</f>
        <v>0</v>
      </c>
      <c r="L2821" s="50">
        <f>(RawData!L2822-RawData!L2821)*4</f>
        <v>0</v>
      </c>
      <c r="M2821" s="50">
        <f>(RawData!M2822-RawData!M2821)*4</f>
        <v>0</v>
      </c>
      <c r="N2821" s="50">
        <f>(RawData!N2822-RawData!N2821)*4</f>
        <v>0</v>
      </c>
      <c r="O2821" s="50">
        <f>(RawData!O2822-RawData!O2821)*4</f>
        <v>0</v>
      </c>
      <c r="P2821" s="50">
        <f>(RawData!P2822-RawData!P2821)*4</f>
        <v>0</v>
      </c>
      <c r="Q2821" s="50">
        <f>(RawData!Q2822-RawData!Q2821)*4</f>
        <v>0</v>
      </c>
      <c r="R2821" s="50">
        <f>(RawData!R2822-RawData!R2821)*4</f>
        <v>0</v>
      </c>
      <c r="S2821" s="50">
        <f>(RawData!S2822-RawData!S2821)*4</f>
        <v>0</v>
      </c>
      <c r="T2821" s="50">
        <f>(RawData!T2822-RawData!T2821)*4</f>
        <v>0</v>
      </c>
    </row>
    <row r="2822" spans="1:20" s="50" customFormat="1" ht="15" customHeight="1">
      <c r="A2822" s="66">
        <f>RawData!A2823</f>
        <v>0</v>
      </c>
      <c r="B2822" s="50">
        <f>(RawData!B2823-RawData!B2822)*4</f>
        <v>0</v>
      </c>
      <c r="C2822" s="50">
        <f>(RawData!C2823-RawData!C2822)*4</f>
        <v>0</v>
      </c>
      <c r="D2822" s="50">
        <f>(RawData!D2823-RawData!D2822)*4</f>
        <v>0</v>
      </c>
      <c r="E2822" s="50">
        <f>(RawData!E2823-RawData!E2822)*4</f>
        <v>0</v>
      </c>
      <c r="F2822" s="50">
        <f>(RawData!F2823-RawData!F2822)*4</f>
        <v>0</v>
      </c>
      <c r="G2822" s="50">
        <f>(RawData!G2823-RawData!G2822)*4</f>
        <v>0</v>
      </c>
      <c r="H2822" s="50">
        <f>(RawData!H2823-RawData!H2822)*4</f>
        <v>0</v>
      </c>
      <c r="I2822" s="50">
        <f>(RawData!I2823-RawData!I2822)*4</f>
        <v>0</v>
      </c>
      <c r="J2822" s="50">
        <f>(RawData!J2823-RawData!J2822)*4</f>
        <v>0</v>
      </c>
      <c r="K2822" s="50">
        <f>(RawData!K2823-RawData!K2822)*4</f>
        <v>0</v>
      </c>
      <c r="L2822" s="50">
        <f>(RawData!L2823-RawData!L2822)*4</f>
        <v>0</v>
      </c>
      <c r="M2822" s="50">
        <f>(RawData!M2823-RawData!M2822)*4</f>
        <v>0</v>
      </c>
      <c r="N2822" s="50">
        <f>(RawData!N2823-RawData!N2822)*4</f>
        <v>0</v>
      </c>
      <c r="O2822" s="50">
        <f>(RawData!O2823-RawData!O2822)*4</f>
        <v>0</v>
      </c>
      <c r="P2822" s="50">
        <f>(RawData!P2823-RawData!P2822)*4</f>
        <v>0</v>
      </c>
      <c r="Q2822" s="50">
        <f>(RawData!Q2823-RawData!Q2822)*4</f>
        <v>0</v>
      </c>
      <c r="R2822" s="50">
        <f>(RawData!R2823-RawData!R2822)*4</f>
        <v>0</v>
      </c>
      <c r="S2822" s="50">
        <f>(RawData!S2823-RawData!S2822)*4</f>
        <v>0</v>
      </c>
      <c r="T2822" s="50">
        <f>(RawData!T2823-RawData!T2822)*4</f>
        <v>0</v>
      </c>
    </row>
    <row r="2823" spans="1:20" s="50" customFormat="1" ht="15" customHeight="1">
      <c r="A2823" s="66">
        <f>RawData!A2824</f>
        <v>0</v>
      </c>
      <c r="B2823" s="50">
        <f>(RawData!B2824-RawData!B2823)*4</f>
        <v>0</v>
      </c>
      <c r="C2823" s="50">
        <f>(RawData!C2824-RawData!C2823)*4</f>
        <v>0</v>
      </c>
      <c r="D2823" s="50">
        <f>(RawData!D2824-RawData!D2823)*4</f>
        <v>0</v>
      </c>
      <c r="E2823" s="50">
        <f>(RawData!E2824-RawData!E2823)*4</f>
        <v>0</v>
      </c>
      <c r="F2823" s="50">
        <f>(RawData!F2824-RawData!F2823)*4</f>
        <v>0</v>
      </c>
      <c r="G2823" s="50">
        <f>(RawData!G2824-RawData!G2823)*4</f>
        <v>0</v>
      </c>
      <c r="H2823" s="50">
        <f>(RawData!H2824-RawData!H2823)*4</f>
        <v>0</v>
      </c>
      <c r="I2823" s="50">
        <f>(RawData!I2824-RawData!I2823)*4</f>
        <v>0</v>
      </c>
      <c r="J2823" s="50">
        <f>(RawData!J2824-RawData!J2823)*4</f>
        <v>0</v>
      </c>
      <c r="K2823" s="50">
        <f>(RawData!K2824-RawData!K2823)*4</f>
        <v>0</v>
      </c>
      <c r="L2823" s="50">
        <f>(RawData!L2824-RawData!L2823)*4</f>
        <v>0</v>
      </c>
      <c r="M2823" s="50">
        <f>(RawData!M2824-RawData!M2823)*4</f>
        <v>0</v>
      </c>
      <c r="N2823" s="50">
        <f>(RawData!N2824-RawData!N2823)*4</f>
        <v>0</v>
      </c>
      <c r="O2823" s="50">
        <f>(RawData!O2824-RawData!O2823)*4</f>
        <v>0</v>
      </c>
      <c r="P2823" s="50">
        <f>(RawData!P2824-RawData!P2823)*4</f>
        <v>0</v>
      </c>
      <c r="Q2823" s="50">
        <f>(RawData!Q2824-RawData!Q2823)*4</f>
        <v>0</v>
      </c>
      <c r="R2823" s="50">
        <f>(RawData!R2824-RawData!R2823)*4</f>
        <v>0</v>
      </c>
      <c r="S2823" s="50">
        <f>(RawData!S2824-RawData!S2823)*4</f>
        <v>0</v>
      </c>
      <c r="T2823" s="50">
        <f>(RawData!T2824-RawData!T2823)*4</f>
        <v>0</v>
      </c>
    </row>
    <row r="2824" spans="1:20" s="50" customFormat="1" ht="15" customHeight="1">
      <c r="A2824" s="66">
        <f>RawData!A2825</f>
        <v>0</v>
      </c>
      <c r="B2824" s="50">
        <f>(RawData!B2825-RawData!B2824)*4</f>
        <v>0</v>
      </c>
      <c r="C2824" s="50">
        <f>(RawData!C2825-RawData!C2824)*4</f>
        <v>0</v>
      </c>
      <c r="D2824" s="50">
        <f>(RawData!D2825-RawData!D2824)*4</f>
        <v>0</v>
      </c>
      <c r="E2824" s="50">
        <f>(RawData!E2825-RawData!E2824)*4</f>
        <v>0</v>
      </c>
      <c r="F2824" s="50">
        <f>(RawData!F2825-RawData!F2824)*4</f>
        <v>0</v>
      </c>
      <c r="G2824" s="50">
        <f>(RawData!G2825-RawData!G2824)*4</f>
        <v>0</v>
      </c>
      <c r="H2824" s="50">
        <f>(RawData!H2825-RawData!H2824)*4</f>
        <v>0</v>
      </c>
      <c r="I2824" s="50">
        <f>(RawData!I2825-RawData!I2824)*4</f>
        <v>0</v>
      </c>
      <c r="J2824" s="50">
        <f>(RawData!J2825-RawData!J2824)*4</f>
        <v>0</v>
      </c>
      <c r="K2824" s="50">
        <f>(RawData!K2825-RawData!K2824)*4</f>
        <v>0</v>
      </c>
      <c r="L2824" s="50">
        <f>(RawData!L2825-RawData!L2824)*4</f>
        <v>0</v>
      </c>
      <c r="M2824" s="50">
        <f>(RawData!M2825-RawData!M2824)*4</f>
        <v>0</v>
      </c>
      <c r="N2824" s="50">
        <f>(RawData!N2825-RawData!N2824)*4</f>
        <v>0</v>
      </c>
      <c r="O2824" s="50">
        <f>(RawData!O2825-RawData!O2824)*4</f>
        <v>0</v>
      </c>
      <c r="P2824" s="50">
        <f>(RawData!P2825-RawData!P2824)*4</f>
        <v>0</v>
      </c>
      <c r="Q2824" s="50">
        <f>(RawData!Q2825-RawData!Q2824)*4</f>
        <v>0</v>
      </c>
      <c r="R2824" s="50">
        <f>(RawData!R2825-RawData!R2824)*4</f>
        <v>0</v>
      </c>
      <c r="S2824" s="50">
        <f>(RawData!S2825-RawData!S2824)*4</f>
        <v>0</v>
      </c>
      <c r="T2824" s="50">
        <f>(RawData!T2825-RawData!T2824)*4</f>
        <v>0</v>
      </c>
    </row>
    <row r="2825" spans="1:20" s="50" customFormat="1" ht="15" customHeight="1">
      <c r="A2825" s="66">
        <f>RawData!A2826</f>
        <v>0</v>
      </c>
      <c r="B2825" s="50">
        <f>(RawData!B2826-RawData!B2825)*4</f>
        <v>0</v>
      </c>
      <c r="C2825" s="50">
        <f>(RawData!C2826-RawData!C2825)*4</f>
        <v>0</v>
      </c>
      <c r="D2825" s="50">
        <f>(RawData!D2826-RawData!D2825)*4</f>
        <v>0</v>
      </c>
      <c r="E2825" s="50">
        <f>(RawData!E2826-RawData!E2825)*4</f>
        <v>0</v>
      </c>
      <c r="F2825" s="50">
        <f>(RawData!F2826-RawData!F2825)*4</f>
        <v>0</v>
      </c>
      <c r="G2825" s="50">
        <f>(RawData!G2826-RawData!G2825)*4</f>
        <v>0</v>
      </c>
      <c r="H2825" s="50">
        <f>(RawData!H2826-RawData!H2825)*4</f>
        <v>0</v>
      </c>
      <c r="I2825" s="50">
        <f>(RawData!I2826-RawData!I2825)*4</f>
        <v>0</v>
      </c>
      <c r="J2825" s="50">
        <f>(RawData!J2826-RawData!J2825)*4</f>
        <v>0</v>
      </c>
      <c r="K2825" s="50">
        <f>(RawData!K2826-RawData!K2825)*4</f>
        <v>0</v>
      </c>
      <c r="L2825" s="50">
        <f>(RawData!L2826-RawData!L2825)*4</f>
        <v>0</v>
      </c>
      <c r="M2825" s="50">
        <f>(RawData!M2826-RawData!M2825)*4</f>
        <v>0</v>
      </c>
      <c r="N2825" s="50">
        <f>(RawData!N2826-RawData!N2825)*4</f>
        <v>0</v>
      </c>
      <c r="O2825" s="50">
        <f>(RawData!O2826-RawData!O2825)*4</f>
        <v>0</v>
      </c>
      <c r="P2825" s="50">
        <f>(RawData!P2826-RawData!P2825)*4</f>
        <v>0</v>
      </c>
      <c r="Q2825" s="50">
        <f>(RawData!Q2826-RawData!Q2825)*4</f>
        <v>0</v>
      </c>
      <c r="R2825" s="50">
        <f>(RawData!R2826-RawData!R2825)*4</f>
        <v>0</v>
      </c>
      <c r="S2825" s="50">
        <f>(RawData!S2826-RawData!S2825)*4</f>
        <v>0</v>
      </c>
      <c r="T2825" s="50">
        <f>(RawData!T2826-RawData!T2825)*4</f>
        <v>0</v>
      </c>
    </row>
    <row r="2826" spans="1:20" s="50" customFormat="1" ht="15" customHeight="1">
      <c r="A2826" s="66">
        <f>RawData!A2827</f>
        <v>0</v>
      </c>
      <c r="B2826" s="50">
        <f>(RawData!B2827-RawData!B2826)*4</f>
        <v>0</v>
      </c>
      <c r="C2826" s="50">
        <f>(RawData!C2827-RawData!C2826)*4</f>
        <v>0</v>
      </c>
      <c r="D2826" s="50">
        <f>(RawData!D2827-RawData!D2826)*4</f>
        <v>0</v>
      </c>
      <c r="E2826" s="50">
        <f>(RawData!E2827-RawData!E2826)*4</f>
        <v>0</v>
      </c>
      <c r="F2826" s="50">
        <f>(RawData!F2827-RawData!F2826)*4</f>
        <v>0</v>
      </c>
      <c r="G2826" s="50">
        <f>(RawData!G2827-RawData!G2826)*4</f>
        <v>0</v>
      </c>
      <c r="H2826" s="50">
        <f>(RawData!H2827-RawData!H2826)*4</f>
        <v>0</v>
      </c>
      <c r="I2826" s="50">
        <f>(RawData!I2827-RawData!I2826)*4</f>
        <v>0</v>
      </c>
      <c r="J2826" s="50">
        <f>(RawData!J2827-RawData!J2826)*4</f>
        <v>0</v>
      </c>
      <c r="K2826" s="50">
        <f>(RawData!K2827-RawData!K2826)*4</f>
        <v>0</v>
      </c>
      <c r="L2826" s="50">
        <f>(RawData!L2827-RawData!L2826)*4</f>
        <v>0</v>
      </c>
      <c r="M2826" s="50">
        <f>(RawData!M2827-RawData!M2826)*4</f>
        <v>0</v>
      </c>
      <c r="N2826" s="50">
        <f>(RawData!N2827-RawData!N2826)*4</f>
        <v>0</v>
      </c>
      <c r="O2826" s="50">
        <f>(RawData!O2827-RawData!O2826)*4</f>
        <v>0</v>
      </c>
      <c r="P2826" s="50">
        <f>(RawData!P2827-RawData!P2826)*4</f>
        <v>0</v>
      </c>
      <c r="Q2826" s="50">
        <f>(RawData!Q2827-RawData!Q2826)*4</f>
        <v>0</v>
      </c>
      <c r="R2826" s="50">
        <f>(RawData!R2827-RawData!R2826)*4</f>
        <v>0</v>
      </c>
      <c r="S2826" s="50">
        <f>(RawData!S2827-RawData!S2826)*4</f>
        <v>0</v>
      </c>
      <c r="T2826" s="50">
        <f>(RawData!T2827-RawData!T2826)*4</f>
        <v>0</v>
      </c>
    </row>
    <row r="2827" spans="1:20" s="50" customFormat="1" ht="15" customHeight="1">
      <c r="A2827" s="66">
        <f>RawData!A2828</f>
        <v>0</v>
      </c>
      <c r="B2827" s="50">
        <f>(RawData!B2828-RawData!B2827)*4</f>
        <v>0</v>
      </c>
      <c r="C2827" s="50">
        <f>(RawData!C2828-RawData!C2827)*4</f>
        <v>0</v>
      </c>
      <c r="D2827" s="50">
        <f>(RawData!D2828-RawData!D2827)*4</f>
        <v>0</v>
      </c>
      <c r="E2827" s="50">
        <f>(RawData!E2828-RawData!E2827)*4</f>
        <v>0</v>
      </c>
      <c r="F2827" s="50">
        <f>(RawData!F2828-RawData!F2827)*4</f>
        <v>0</v>
      </c>
      <c r="G2827" s="50">
        <f>(RawData!G2828-RawData!G2827)*4</f>
        <v>0</v>
      </c>
      <c r="H2827" s="50">
        <f>(RawData!H2828-RawData!H2827)*4</f>
        <v>0</v>
      </c>
      <c r="I2827" s="50">
        <f>(RawData!I2828-RawData!I2827)*4</f>
        <v>0</v>
      </c>
      <c r="J2827" s="50">
        <f>(RawData!J2828-RawData!J2827)*4</f>
        <v>0</v>
      </c>
      <c r="K2827" s="50">
        <f>(RawData!K2828-RawData!K2827)*4</f>
        <v>0</v>
      </c>
      <c r="L2827" s="50">
        <f>(RawData!L2828-RawData!L2827)*4</f>
        <v>0</v>
      </c>
      <c r="M2827" s="50">
        <f>(RawData!M2828-RawData!M2827)*4</f>
        <v>0</v>
      </c>
      <c r="N2827" s="50">
        <f>(RawData!N2828-RawData!N2827)*4</f>
        <v>0</v>
      </c>
      <c r="O2827" s="50">
        <f>(RawData!O2828-RawData!O2827)*4</f>
        <v>0</v>
      </c>
      <c r="P2827" s="50">
        <f>(RawData!P2828-RawData!P2827)*4</f>
        <v>0</v>
      </c>
      <c r="Q2827" s="50">
        <f>(RawData!Q2828-RawData!Q2827)*4</f>
        <v>0</v>
      </c>
      <c r="R2827" s="50">
        <f>(RawData!R2828-RawData!R2827)*4</f>
        <v>0</v>
      </c>
      <c r="S2827" s="50">
        <f>(RawData!S2828-RawData!S2827)*4</f>
        <v>0</v>
      </c>
      <c r="T2827" s="50">
        <f>(RawData!T2828-RawData!T2827)*4</f>
        <v>0</v>
      </c>
    </row>
    <row r="2828" spans="1:20" s="50" customFormat="1" ht="15" customHeight="1">
      <c r="A2828" s="66">
        <f>RawData!A2829</f>
        <v>0</v>
      </c>
      <c r="B2828" s="50">
        <f>(RawData!B2829-RawData!B2828)*4</f>
        <v>0</v>
      </c>
      <c r="C2828" s="50">
        <f>(RawData!C2829-RawData!C2828)*4</f>
        <v>0</v>
      </c>
      <c r="D2828" s="50">
        <f>(RawData!D2829-RawData!D2828)*4</f>
        <v>0</v>
      </c>
      <c r="E2828" s="50">
        <f>(RawData!E2829-RawData!E2828)*4</f>
        <v>0</v>
      </c>
      <c r="F2828" s="50">
        <f>(RawData!F2829-RawData!F2828)*4</f>
        <v>0</v>
      </c>
      <c r="G2828" s="50">
        <f>(RawData!G2829-RawData!G2828)*4</f>
        <v>0</v>
      </c>
      <c r="H2828" s="50">
        <f>(RawData!H2829-RawData!H2828)*4</f>
        <v>0</v>
      </c>
      <c r="I2828" s="50">
        <f>(RawData!I2829-RawData!I2828)*4</f>
        <v>0</v>
      </c>
      <c r="J2828" s="50">
        <f>(RawData!J2829-RawData!J2828)*4</f>
        <v>0</v>
      </c>
      <c r="K2828" s="50">
        <f>(RawData!K2829-RawData!K2828)*4</f>
        <v>0</v>
      </c>
      <c r="L2828" s="50">
        <f>(RawData!L2829-RawData!L2828)*4</f>
        <v>0</v>
      </c>
      <c r="M2828" s="50">
        <f>(RawData!M2829-RawData!M2828)*4</f>
        <v>0</v>
      </c>
      <c r="N2828" s="50">
        <f>(RawData!N2829-RawData!N2828)*4</f>
        <v>0</v>
      </c>
      <c r="O2828" s="50">
        <f>(RawData!O2829-RawData!O2828)*4</f>
        <v>0</v>
      </c>
      <c r="P2828" s="50">
        <f>(RawData!P2829-RawData!P2828)*4</f>
        <v>0</v>
      </c>
      <c r="Q2828" s="50">
        <f>(RawData!Q2829-RawData!Q2828)*4</f>
        <v>0</v>
      </c>
      <c r="R2828" s="50">
        <f>(RawData!R2829-RawData!R2828)*4</f>
        <v>0</v>
      </c>
      <c r="S2828" s="50">
        <f>(RawData!S2829-RawData!S2828)*4</f>
        <v>0</v>
      </c>
      <c r="T2828" s="50">
        <f>(RawData!T2829-RawData!T2828)*4</f>
        <v>0</v>
      </c>
    </row>
    <row r="2829" spans="1:20" s="50" customFormat="1" ht="15" customHeight="1">
      <c r="A2829" s="66">
        <f>RawData!A2830</f>
        <v>0</v>
      </c>
      <c r="B2829" s="50">
        <f>(RawData!B2830-RawData!B2829)*4</f>
        <v>0</v>
      </c>
      <c r="C2829" s="50">
        <f>(RawData!C2830-RawData!C2829)*4</f>
        <v>0</v>
      </c>
      <c r="D2829" s="50">
        <f>(RawData!D2830-RawData!D2829)*4</f>
        <v>0</v>
      </c>
      <c r="E2829" s="50">
        <f>(RawData!E2830-RawData!E2829)*4</f>
        <v>0</v>
      </c>
      <c r="F2829" s="50">
        <f>(RawData!F2830-RawData!F2829)*4</f>
        <v>0</v>
      </c>
      <c r="G2829" s="50">
        <f>(RawData!G2830-RawData!G2829)*4</f>
        <v>0</v>
      </c>
      <c r="H2829" s="50">
        <f>(RawData!H2830-RawData!H2829)*4</f>
        <v>0</v>
      </c>
      <c r="I2829" s="50">
        <f>(RawData!I2830-RawData!I2829)*4</f>
        <v>0</v>
      </c>
      <c r="J2829" s="50">
        <f>(RawData!J2830-RawData!J2829)*4</f>
        <v>0</v>
      </c>
      <c r="K2829" s="50">
        <f>(RawData!K2830-RawData!K2829)*4</f>
        <v>0</v>
      </c>
      <c r="L2829" s="50">
        <f>(RawData!L2830-RawData!L2829)*4</f>
        <v>0</v>
      </c>
      <c r="M2829" s="50">
        <f>(RawData!M2830-RawData!M2829)*4</f>
        <v>0</v>
      </c>
      <c r="N2829" s="50">
        <f>(RawData!N2830-RawData!N2829)*4</f>
        <v>0</v>
      </c>
      <c r="O2829" s="50">
        <f>(RawData!O2830-RawData!O2829)*4</f>
        <v>0</v>
      </c>
      <c r="P2829" s="50">
        <f>(RawData!P2830-RawData!P2829)*4</f>
        <v>0</v>
      </c>
      <c r="Q2829" s="50">
        <f>(RawData!Q2830-RawData!Q2829)*4</f>
        <v>0</v>
      </c>
      <c r="R2829" s="50">
        <f>(RawData!R2830-RawData!R2829)*4</f>
        <v>0</v>
      </c>
      <c r="S2829" s="50">
        <f>(RawData!S2830-RawData!S2829)*4</f>
        <v>0</v>
      </c>
      <c r="T2829" s="50">
        <f>(RawData!T2830-RawData!T2829)*4</f>
        <v>0</v>
      </c>
    </row>
    <row r="2830" spans="1:20" s="50" customFormat="1" ht="15" customHeight="1">
      <c r="A2830" s="66">
        <f>RawData!A2831</f>
        <v>0</v>
      </c>
      <c r="B2830" s="50">
        <f>(RawData!B2831-RawData!B2830)*4</f>
        <v>0</v>
      </c>
      <c r="C2830" s="50">
        <f>(RawData!C2831-RawData!C2830)*4</f>
        <v>0</v>
      </c>
      <c r="D2830" s="50">
        <f>(RawData!D2831-RawData!D2830)*4</f>
        <v>0</v>
      </c>
      <c r="E2830" s="50">
        <f>(RawData!E2831-RawData!E2830)*4</f>
        <v>0</v>
      </c>
      <c r="F2830" s="50">
        <f>(RawData!F2831-RawData!F2830)*4</f>
        <v>0</v>
      </c>
      <c r="G2830" s="50">
        <f>(RawData!G2831-RawData!G2830)*4</f>
        <v>0</v>
      </c>
      <c r="H2830" s="50">
        <f>(RawData!H2831-RawData!H2830)*4</f>
        <v>0</v>
      </c>
      <c r="I2830" s="50">
        <f>(RawData!I2831-RawData!I2830)*4</f>
        <v>0</v>
      </c>
      <c r="J2830" s="50">
        <f>(RawData!J2831-RawData!J2830)*4</f>
        <v>0</v>
      </c>
      <c r="K2830" s="50">
        <f>(RawData!K2831-RawData!K2830)*4</f>
        <v>0</v>
      </c>
      <c r="L2830" s="50">
        <f>(RawData!L2831-RawData!L2830)*4</f>
        <v>0</v>
      </c>
      <c r="M2830" s="50">
        <f>(RawData!M2831-RawData!M2830)*4</f>
        <v>0</v>
      </c>
      <c r="N2830" s="50">
        <f>(RawData!N2831-RawData!N2830)*4</f>
        <v>0</v>
      </c>
      <c r="O2830" s="50">
        <f>(RawData!O2831-RawData!O2830)*4</f>
        <v>0</v>
      </c>
      <c r="P2830" s="50">
        <f>(RawData!P2831-RawData!P2830)*4</f>
        <v>0</v>
      </c>
      <c r="Q2830" s="50">
        <f>(RawData!Q2831-RawData!Q2830)*4</f>
        <v>0</v>
      </c>
      <c r="R2830" s="50">
        <f>(RawData!R2831-RawData!R2830)*4</f>
        <v>0</v>
      </c>
      <c r="S2830" s="50">
        <f>(RawData!S2831-RawData!S2830)*4</f>
        <v>0</v>
      </c>
      <c r="T2830" s="50">
        <f>(RawData!T2831-RawData!T2830)*4</f>
        <v>0</v>
      </c>
    </row>
    <row r="2831" spans="1:20" s="50" customFormat="1" ht="15" customHeight="1">
      <c r="A2831" s="66">
        <f>RawData!A2832</f>
        <v>0</v>
      </c>
      <c r="B2831" s="50">
        <f>(RawData!B2832-RawData!B2831)*4</f>
        <v>0</v>
      </c>
      <c r="C2831" s="50">
        <f>(RawData!C2832-RawData!C2831)*4</f>
        <v>0</v>
      </c>
      <c r="D2831" s="50">
        <f>(RawData!D2832-RawData!D2831)*4</f>
        <v>0</v>
      </c>
      <c r="E2831" s="50">
        <f>(RawData!E2832-RawData!E2831)*4</f>
        <v>0</v>
      </c>
      <c r="F2831" s="50">
        <f>(RawData!F2832-RawData!F2831)*4</f>
        <v>0</v>
      </c>
      <c r="G2831" s="50">
        <f>(RawData!G2832-RawData!G2831)*4</f>
        <v>0</v>
      </c>
      <c r="H2831" s="50">
        <f>(RawData!H2832-RawData!H2831)*4</f>
        <v>0</v>
      </c>
      <c r="I2831" s="50">
        <f>(RawData!I2832-RawData!I2831)*4</f>
        <v>0</v>
      </c>
      <c r="J2831" s="50">
        <f>(RawData!J2832-RawData!J2831)*4</f>
        <v>0</v>
      </c>
      <c r="K2831" s="50">
        <f>(RawData!K2832-RawData!K2831)*4</f>
        <v>0</v>
      </c>
      <c r="L2831" s="50">
        <f>(RawData!L2832-RawData!L2831)*4</f>
        <v>0</v>
      </c>
      <c r="M2831" s="50">
        <f>(RawData!M2832-RawData!M2831)*4</f>
        <v>0</v>
      </c>
      <c r="N2831" s="50">
        <f>(RawData!N2832-RawData!N2831)*4</f>
        <v>0</v>
      </c>
      <c r="O2831" s="50">
        <f>(RawData!O2832-RawData!O2831)*4</f>
        <v>0</v>
      </c>
      <c r="P2831" s="50">
        <f>(RawData!P2832-RawData!P2831)*4</f>
        <v>0</v>
      </c>
      <c r="Q2831" s="50">
        <f>(RawData!Q2832-RawData!Q2831)*4</f>
        <v>0</v>
      </c>
      <c r="R2831" s="50">
        <f>(RawData!R2832-RawData!R2831)*4</f>
        <v>0</v>
      </c>
      <c r="S2831" s="50">
        <f>(RawData!S2832-RawData!S2831)*4</f>
        <v>0</v>
      </c>
      <c r="T2831" s="50">
        <f>(RawData!T2832-RawData!T2831)*4</f>
        <v>0</v>
      </c>
    </row>
    <row r="2832" spans="1:20" s="50" customFormat="1" ht="15" customHeight="1">
      <c r="A2832" s="66">
        <f>RawData!A2833</f>
        <v>0</v>
      </c>
      <c r="B2832" s="50">
        <f>(RawData!B2833-RawData!B2832)*4</f>
        <v>0</v>
      </c>
      <c r="C2832" s="50">
        <f>(RawData!C2833-RawData!C2832)*4</f>
        <v>0</v>
      </c>
      <c r="D2832" s="50">
        <f>(RawData!D2833-RawData!D2832)*4</f>
        <v>0</v>
      </c>
      <c r="E2832" s="50">
        <f>(RawData!E2833-RawData!E2832)*4</f>
        <v>0</v>
      </c>
      <c r="F2832" s="50">
        <f>(RawData!F2833-RawData!F2832)*4</f>
        <v>0</v>
      </c>
      <c r="G2832" s="50">
        <f>(RawData!G2833-RawData!G2832)*4</f>
        <v>0</v>
      </c>
      <c r="H2832" s="50">
        <f>(RawData!H2833-RawData!H2832)*4</f>
        <v>0</v>
      </c>
      <c r="I2832" s="50">
        <f>(RawData!I2833-RawData!I2832)*4</f>
        <v>0</v>
      </c>
      <c r="J2832" s="50">
        <f>(RawData!J2833-RawData!J2832)*4</f>
        <v>0</v>
      </c>
      <c r="K2832" s="50">
        <f>(RawData!K2833-RawData!K2832)*4</f>
        <v>0</v>
      </c>
      <c r="L2832" s="50">
        <f>(RawData!L2833-RawData!L2832)*4</f>
        <v>0</v>
      </c>
      <c r="M2832" s="50">
        <f>(RawData!M2833-RawData!M2832)*4</f>
        <v>0</v>
      </c>
      <c r="N2832" s="50">
        <f>(RawData!N2833-RawData!N2832)*4</f>
        <v>0</v>
      </c>
      <c r="O2832" s="50">
        <f>(RawData!O2833-RawData!O2832)*4</f>
        <v>0</v>
      </c>
      <c r="P2832" s="50">
        <f>(RawData!P2833-RawData!P2832)*4</f>
        <v>0</v>
      </c>
      <c r="Q2832" s="50">
        <f>(RawData!Q2833-RawData!Q2832)*4</f>
        <v>0</v>
      </c>
      <c r="R2832" s="50">
        <f>(RawData!R2833-RawData!R2832)*4</f>
        <v>0</v>
      </c>
      <c r="S2832" s="50">
        <f>(RawData!S2833-RawData!S2832)*4</f>
        <v>0</v>
      </c>
      <c r="T2832" s="50">
        <f>(RawData!T2833-RawData!T2832)*4</f>
        <v>0</v>
      </c>
    </row>
    <row r="2833" spans="1:20" s="50" customFormat="1" ht="15" customHeight="1">
      <c r="A2833" s="66">
        <f>RawData!A2834</f>
        <v>0</v>
      </c>
      <c r="B2833" s="50">
        <f>(RawData!B2834-RawData!B2833)*4</f>
        <v>0</v>
      </c>
      <c r="C2833" s="50">
        <f>(RawData!C2834-RawData!C2833)*4</f>
        <v>0</v>
      </c>
      <c r="D2833" s="50">
        <f>(RawData!D2834-RawData!D2833)*4</f>
        <v>0</v>
      </c>
      <c r="E2833" s="50">
        <f>(RawData!E2834-RawData!E2833)*4</f>
        <v>0</v>
      </c>
      <c r="F2833" s="50">
        <f>(RawData!F2834-RawData!F2833)*4</f>
        <v>0</v>
      </c>
      <c r="G2833" s="50">
        <f>(RawData!G2834-RawData!G2833)*4</f>
        <v>0</v>
      </c>
      <c r="H2833" s="50">
        <f>(RawData!H2834-RawData!H2833)*4</f>
        <v>0</v>
      </c>
      <c r="I2833" s="50">
        <f>(RawData!I2834-RawData!I2833)*4</f>
        <v>0</v>
      </c>
      <c r="J2833" s="50">
        <f>(RawData!J2834-RawData!J2833)*4</f>
        <v>0</v>
      </c>
      <c r="K2833" s="50">
        <f>(RawData!K2834-RawData!K2833)*4</f>
        <v>0</v>
      </c>
      <c r="L2833" s="50">
        <f>(RawData!L2834-RawData!L2833)*4</f>
        <v>0</v>
      </c>
      <c r="M2833" s="50">
        <f>(RawData!M2834-RawData!M2833)*4</f>
        <v>0</v>
      </c>
      <c r="N2833" s="50">
        <f>(RawData!N2834-RawData!N2833)*4</f>
        <v>0</v>
      </c>
      <c r="O2833" s="50">
        <f>(RawData!O2834-RawData!O2833)*4</f>
        <v>0</v>
      </c>
      <c r="P2833" s="50">
        <f>(RawData!P2834-RawData!P2833)*4</f>
        <v>0</v>
      </c>
      <c r="Q2833" s="50">
        <f>(RawData!Q2834-RawData!Q2833)*4</f>
        <v>0</v>
      </c>
      <c r="R2833" s="50">
        <f>(RawData!R2834-RawData!R2833)*4</f>
        <v>0</v>
      </c>
      <c r="S2833" s="50">
        <f>(RawData!S2834-RawData!S2833)*4</f>
        <v>0</v>
      </c>
      <c r="T2833" s="50">
        <f>(RawData!T2834-RawData!T2833)*4</f>
        <v>0</v>
      </c>
    </row>
    <row r="2834" spans="1:20" s="50" customFormat="1" ht="15" customHeight="1">
      <c r="A2834" s="66">
        <f>RawData!A2835</f>
        <v>0</v>
      </c>
      <c r="B2834" s="50">
        <f>(RawData!B2835-RawData!B2834)*4</f>
        <v>0</v>
      </c>
      <c r="C2834" s="50">
        <f>(RawData!C2835-RawData!C2834)*4</f>
        <v>0</v>
      </c>
      <c r="D2834" s="50">
        <f>(RawData!D2835-RawData!D2834)*4</f>
        <v>0</v>
      </c>
      <c r="E2834" s="50">
        <f>(RawData!E2835-RawData!E2834)*4</f>
        <v>0</v>
      </c>
      <c r="F2834" s="50">
        <f>(RawData!F2835-RawData!F2834)*4</f>
        <v>0</v>
      </c>
      <c r="G2834" s="50">
        <f>(RawData!G2835-RawData!G2834)*4</f>
        <v>0</v>
      </c>
      <c r="H2834" s="50">
        <f>(RawData!H2835-RawData!H2834)*4</f>
        <v>0</v>
      </c>
      <c r="I2834" s="50">
        <f>(RawData!I2835-RawData!I2834)*4</f>
        <v>0</v>
      </c>
      <c r="J2834" s="50">
        <f>(RawData!J2835-RawData!J2834)*4</f>
        <v>0</v>
      </c>
      <c r="K2834" s="50">
        <f>(RawData!K2835-RawData!K2834)*4</f>
        <v>0</v>
      </c>
      <c r="L2834" s="50">
        <f>(RawData!L2835-RawData!L2834)*4</f>
        <v>0</v>
      </c>
      <c r="M2834" s="50">
        <f>(RawData!M2835-RawData!M2834)*4</f>
        <v>0</v>
      </c>
      <c r="N2834" s="50">
        <f>(RawData!N2835-RawData!N2834)*4</f>
        <v>0</v>
      </c>
      <c r="O2834" s="50">
        <f>(RawData!O2835-RawData!O2834)*4</f>
        <v>0</v>
      </c>
      <c r="P2834" s="50">
        <f>(RawData!P2835-RawData!P2834)*4</f>
        <v>0</v>
      </c>
      <c r="Q2834" s="50">
        <f>(RawData!Q2835-RawData!Q2834)*4</f>
        <v>0</v>
      </c>
      <c r="R2834" s="50">
        <f>(RawData!R2835-RawData!R2834)*4</f>
        <v>0</v>
      </c>
      <c r="S2834" s="50">
        <f>(RawData!S2835-RawData!S2834)*4</f>
        <v>0</v>
      </c>
      <c r="T2834" s="50">
        <f>(RawData!T2835-RawData!T2834)*4</f>
        <v>0</v>
      </c>
    </row>
    <row r="2835" spans="1:20" s="50" customFormat="1" ht="15" customHeight="1">
      <c r="A2835" s="66">
        <f>RawData!A2836</f>
        <v>0</v>
      </c>
      <c r="B2835" s="50">
        <f>(RawData!B2836-RawData!B2835)*4</f>
        <v>0</v>
      </c>
      <c r="C2835" s="50">
        <f>(RawData!C2836-RawData!C2835)*4</f>
        <v>0</v>
      </c>
      <c r="D2835" s="50">
        <f>(RawData!D2836-RawData!D2835)*4</f>
        <v>0</v>
      </c>
      <c r="E2835" s="50">
        <f>(RawData!E2836-RawData!E2835)*4</f>
        <v>0</v>
      </c>
      <c r="F2835" s="50">
        <f>(RawData!F2836-RawData!F2835)*4</f>
        <v>0</v>
      </c>
      <c r="G2835" s="50">
        <f>(RawData!G2836-RawData!G2835)*4</f>
        <v>0</v>
      </c>
      <c r="H2835" s="50">
        <f>(RawData!H2836-RawData!H2835)*4</f>
        <v>0</v>
      </c>
      <c r="I2835" s="50">
        <f>(RawData!I2836-RawData!I2835)*4</f>
        <v>0</v>
      </c>
      <c r="J2835" s="50">
        <f>(RawData!J2836-RawData!J2835)*4</f>
        <v>0</v>
      </c>
      <c r="K2835" s="50">
        <f>(RawData!K2836-RawData!K2835)*4</f>
        <v>0</v>
      </c>
      <c r="L2835" s="50">
        <f>(RawData!L2836-RawData!L2835)*4</f>
        <v>0</v>
      </c>
      <c r="M2835" s="50">
        <f>(RawData!M2836-RawData!M2835)*4</f>
        <v>0</v>
      </c>
      <c r="N2835" s="50">
        <f>(RawData!N2836-RawData!N2835)*4</f>
        <v>0</v>
      </c>
      <c r="O2835" s="50">
        <f>(RawData!O2836-RawData!O2835)*4</f>
        <v>0</v>
      </c>
      <c r="P2835" s="50">
        <f>(RawData!P2836-RawData!P2835)*4</f>
        <v>0</v>
      </c>
      <c r="Q2835" s="50">
        <f>(RawData!Q2836-RawData!Q2835)*4</f>
        <v>0</v>
      </c>
      <c r="R2835" s="50">
        <f>(RawData!R2836-RawData!R2835)*4</f>
        <v>0</v>
      </c>
      <c r="S2835" s="50">
        <f>(RawData!S2836-RawData!S2835)*4</f>
        <v>0</v>
      </c>
      <c r="T2835" s="50">
        <f>(RawData!T2836-RawData!T2835)*4</f>
        <v>0</v>
      </c>
    </row>
    <row r="2836" spans="1:20" s="50" customFormat="1" ht="15" customHeight="1">
      <c r="A2836" s="66">
        <f>RawData!A2837</f>
        <v>0</v>
      </c>
      <c r="B2836" s="50">
        <f>(RawData!B2837-RawData!B2836)*4</f>
        <v>0</v>
      </c>
      <c r="C2836" s="50">
        <f>(RawData!C2837-RawData!C2836)*4</f>
        <v>0</v>
      </c>
      <c r="D2836" s="50">
        <f>(RawData!D2837-RawData!D2836)*4</f>
        <v>0</v>
      </c>
      <c r="E2836" s="50">
        <f>(RawData!E2837-RawData!E2836)*4</f>
        <v>0</v>
      </c>
      <c r="F2836" s="50">
        <f>(RawData!F2837-RawData!F2836)*4</f>
        <v>0</v>
      </c>
      <c r="G2836" s="50">
        <f>(RawData!G2837-RawData!G2836)*4</f>
        <v>0</v>
      </c>
      <c r="H2836" s="50">
        <f>(RawData!H2837-RawData!H2836)*4</f>
        <v>0</v>
      </c>
      <c r="I2836" s="50">
        <f>(RawData!I2837-RawData!I2836)*4</f>
        <v>0</v>
      </c>
      <c r="J2836" s="50">
        <f>(RawData!J2837-RawData!J2836)*4</f>
        <v>0</v>
      </c>
      <c r="K2836" s="50">
        <f>(RawData!K2837-RawData!K2836)*4</f>
        <v>0</v>
      </c>
      <c r="L2836" s="50">
        <f>(RawData!L2837-RawData!L2836)*4</f>
        <v>0</v>
      </c>
      <c r="M2836" s="50">
        <f>(RawData!M2837-RawData!M2836)*4</f>
        <v>0</v>
      </c>
      <c r="N2836" s="50">
        <f>(RawData!N2837-RawData!N2836)*4</f>
        <v>0</v>
      </c>
      <c r="O2836" s="50">
        <f>(RawData!O2837-RawData!O2836)*4</f>
        <v>0</v>
      </c>
      <c r="P2836" s="50">
        <f>(RawData!P2837-RawData!P2836)*4</f>
        <v>0</v>
      </c>
      <c r="Q2836" s="50">
        <f>(RawData!Q2837-RawData!Q2836)*4</f>
        <v>0</v>
      </c>
      <c r="R2836" s="50">
        <f>(RawData!R2837-RawData!R2836)*4</f>
        <v>0</v>
      </c>
      <c r="S2836" s="50">
        <f>(RawData!S2837-RawData!S2836)*4</f>
        <v>0</v>
      </c>
      <c r="T2836" s="50">
        <f>(RawData!T2837-RawData!T2836)*4</f>
        <v>0</v>
      </c>
    </row>
    <row r="2837" spans="1:20" s="50" customFormat="1" ht="15" customHeight="1">
      <c r="A2837" s="66">
        <f>RawData!A2838</f>
        <v>0</v>
      </c>
      <c r="B2837" s="50">
        <f>(RawData!B2838-RawData!B2837)*4</f>
        <v>0</v>
      </c>
      <c r="C2837" s="50">
        <f>(RawData!C2838-RawData!C2837)*4</f>
        <v>0</v>
      </c>
      <c r="D2837" s="50">
        <f>(RawData!D2838-RawData!D2837)*4</f>
        <v>0</v>
      </c>
      <c r="E2837" s="50">
        <f>(RawData!E2838-RawData!E2837)*4</f>
        <v>0</v>
      </c>
      <c r="F2837" s="50">
        <f>(RawData!F2838-RawData!F2837)*4</f>
        <v>0</v>
      </c>
      <c r="G2837" s="50">
        <f>(RawData!G2838-RawData!G2837)*4</f>
        <v>0</v>
      </c>
      <c r="H2837" s="50">
        <f>(RawData!H2838-RawData!H2837)*4</f>
        <v>0</v>
      </c>
      <c r="I2837" s="50">
        <f>(RawData!I2838-RawData!I2837)*4</f>
        <v>0</v>
      </c>
      <c r="J2837" s="50">
        <f>(RawData!J2838-RawData!J2837)*4</f>
        <v>0</v>
      </c>
      <c r="K2837" s="50">
        <f>(RawData!K2838-RawData!K2837)*4</f>
        <v>0</v>
      </c>
      <c r="L2837" s="50">
        <f>(RawData!L2838-RawData!L2837)*4</f>
        <v>0</v>
      </c>
      <c r="M2837" s="50">
        <f>(RawData!M2838-RawData!M2837)*4</f>
        <v>0</v>
      </c>
      <c r="N2837" s="50">
        <f>(RawData!N2838-RawData!N2837)*4</f>
        <v>0</v>
      </c>
      <c r="O2837" s="50">
        <f>(RawData!O2838-RawData!O2837)*4</f>
        <v>0</v>
      </c>
      <c r="P2837" s="50">
        <f>(RawData!P2838-RawData!P2837)*4</f>
        <v>0</v>
      </c>
      <c r="Q2837" s="50">
        <f>(RawData!Q2838-RawData!Q2837)*4</f>
        <v>0</v>
      </c>
      <c r="R2837" s="50">
        <f>(RawData!R2838-RawData!R2837)*4</f>
        <v>0</v>
      </c>
      <c r="S2837" s="50">
        <f>(RawData!S2838-RawData!S2837)*4</f>
        <v>0</v>
      </c>
      <c r="T2837" s="50">
        <f>(RawData!T2838-RawData!T2837)*4</f>
        <v>0</v>
      </c>
    </row>
    <row r="2838" spans="1:20" s="50" customFormat="1" ht="15" customHeight="1">
      <c r="A2838" s="66">
        <f>RawData!A2839</f>
        <v>0</v>
      </c>
      <c r="B2838" s="50">
        <f>(RawData!B2839-RawData!B2838)*4</f>
        <v>0</v>
      </c>
      <c r="C2838" s="50">
        <f>(RawData!C2839-RawData!C2838)*4</f>
        <v>0</v>
      </c>
      <c r="D2838" s="50">
        <f>(RawData!D2839-RawData!D2838)*4</f>
        <v>0</v>
      </c>
      <c r="E2838" s="50">
        <f>(RawData!E2839-RawData!E2838)*4</f>
        <v>0</v>
      </c>
      <c r="F2838" s="50">
        <f>(RawData!F2839-RawData!F2838)*4</f>
        <v>0</v>
      </c>
      <c r="G2838" s="50">
        <f>(RawData!G2839-RawData!G2838)*4</f>
        <v>0</v>
      </c>
      <c r="H2838" s="50">
        <f>(RawData!H2839-RawData!H2838)*4</f>
        <v>0</v>
      </c>
      <c r="I2838" s="50">
        <f>(RawData!I2839-RawData!I2838)*4</f>
        <v>0</v>
      </c>
      <c r="J2838" s="50">
        <f>(RawData!J2839-RawData!J2838)*4</f>
        <v>0</v>
      </c>
      <c r="K2838" s="50">
        <f>(RawData!K2839-RawData!K2838)*4</f>
        <v>0</v>
      </c>
      <c r="L2838" s="50">
        <f>(RawData!L2839-RawData!L2838)*4</f>
        <v>0</v>
      </c>
      <c r="M2838" s="50">
        <f>(RawData!M2839-RawData!M2838)*4</f>
        <v>0</v>
      </c>
      <c r="N2838" s="50">
        <f>(RawData!N2839-RawData!N2838)*4</f>
        <v>0</v>
      </c>
      <c r="O2838" s="50">
        <f>(RawData!O2839-RawData!O2838)*4</f>
        <v>0</v>
      </c>
      <c r="P2838" s="50">
        <f>(RawData!P2839-RawData!P2838)*4</f>
        <v>0</v>
      </c>
      <c r="Q2838" s="50">
        <f>(RawData!Q2839-RawData!Q2838)*4</f>
        <v>0</v>
      </c>
      <c r="R2838" s="50">
        <f>(RawData!R2839-RawData!R2838)*4</f>
        <v>0</v>
      </c>
      <c r="S2838" s="50">
        <f>(RawData!S2839-RawData!S2838)*4</f>
        <v>0</v>
      </c>
      <c r="T2838" s="50">
        <f>(RawData!T2839-RawData!T2838)*4</f>
        <v>0</v>
      </c>
    </row>
    <row r="2839" spans="1:20" s="50" customFormat="1" ht="15" customHeight="1">
      <c r="A2839" s="66">
        <f>RawData!A2840</f>
        <v>0</v>
      </c>
      <c r="B2839" s="50">
        <f>(RawData!B2840-RawData!B2839)*4</f>
        <v>0</v>
      </c>
      <c r="C2839" s="50">
        <f>(RawData!C2840-RawData!C2839)*4</f>
        <v>0</v>
      </c>
      <c r="D2839" s="50">
        <f>(RawData!D2840-RawData!D2839)*4</f>
        <v>0</v>
      </c>
      <c r="E2839" s="50">
        <f>(RawData!E2840-RawData!E2839)*4</f>
        <v>0</v>
      </c>
      <c r="F2839" s="50">
        <f>(RawData!F2840-RawData!F2839)*4</f>
        <v>0</v>
      </c>
      <c r="G2839" s="50">
        <f>(RawData!G2840-RawData!G2839)*4</f>
        <v>0</v>
      </c>
      <c r="H2839" s="50">
        <f>(RawData!H2840-RawData!H2839)*4</f>
        <v>0</v>
      </c>
      <c r="I2839" s="50">
        <f>(RawData!I2840-RawData!I2839)*4</f>
        <v>0</v>
      </c>
      <c r="J2839" s="50">
        <f>(RawData!J2840-RawData!J2839)*4</f>
        <v>0</v>
      </c>
      <c r="K2839" s="50">
        <f>(RawData!K2840-RawData!K2839)*4</f>
        <v>0</v>
      </c>
      <c r="L2839" s="50">
        <f>(RawData!L2840-RawData!L2839)*4</f>
        <v>0</v>
      </c>
      <c r="M2839" s="50">
        <f>(RawData!M2840-RawData!M2839)*4</f>
        <v>0</v>
      </c>
      <c r="N2839" s="50">
        <f>(RawData!N2840-RawData!N2839)*4</f>
        <v>0</v>
      </c>
      <c r="O2839" s="50">
        <f>(RawData!O2840-RawData!O2839)*4</f>
        <v>0</v>
      </c>
      <c r="P2839" s="50">
        <f>(RawData!P2840-RawData!P2839)*4</f>
        <v>0</v>
      </c>
      <c r="Q2839" s="50">
        <f>(RawData!Q2840-RawData!Q2839)*4</f>
        <v>0</v>
      </c>
      <c r="R2839" s="50">
        <f>(RawData!R2840-RawData!R2839)*4</f>
        <v>0</v>
      </c>
      <c r="S2839" s="50">
        <f>(RawData!S2840-RawData!S2839)*4</f>
        <v>0</v>
      </c>
      <c r="T2839" s="50">
        <f>(RawData!T2840-RawData!T2839)*4</f>
        <v>0</v>
      </c>
    </row>
    <row r="2840" spans="1:20" s="50" customFormat="1" ht="15" customHeight="1">
      <c r="A2840" s="66">
        <f>RawData!A2841</f>
        <v>0</v>
      </c>
      <c r="B2840" s="50">
        <f>(RawData!B2841-RawData!B2840)*4</f>
        <v>0</v>
      </c>
      <c r="C2840" s="50">
        <f>(RawData!C2841-RawData!C2840)*4</f>
        <v>0</v>
      </c>
      <c r="D2840" s="50">
        <f>(RawData!D2841-RawData!D2840)*4</f>
        <v>0</v>
      </c>
      <c r="E2840" s="50">
        <f>(RawData!E2841-RawData!E2840)*4</f>
        <v>0</v>
      </c>
      <c r="F2840" s="50">
        <f>(RawData!F2841-RawData!F2840)*4</f>
        <v>0</v>
      </c>
      <c r="G2840" s="50">
        <f>(RawData!G2841-RawData!G2840)*4</f>
        <v>0</v>
      </c>
      <c r="H2840" s="50">
        <f>(RawData!H2841-RawData!H2840)*4</f>
        <v>0</v>
      </c>
      <c r="I2840" s="50">
        <f>(RawData!I2841-RawData!I2840)*4</f>
        <v>0</v>
      </c>
      <c r="J2840" s="50">
        <f>(RawData!J2841-RawData!J2840)*4</f>
        <v>0</v>
      </c>
      <c r="K2840" s="50">
        <f>(RawData!K2841-RawData!K2840)*4</f>
        <v>0</v>
      </c>
      <c r="L2840" s="50">
        <f>(RawData!L2841-RawData!L2840)*4</f>
        <v>0</v>
      </c>
      <c r="M2840" s="50">
        <f>(RawData!M2841-RawData!M2840)*4</f>
        <v>0</v>
      </c>
      <c r="N2840" s="50">
        <f>(RawData!N2841-RawData!N2840)*4</f>
        <v>0</v>
      </c>
      <c r="O2840" s="50">
        <f>(RawData!O2841-RawData!O2840)*4</f>
        <v>0</v>
      </c>
      <c r="P2840" s="50">
        <f>(RawData!P2841-RawData!P2840)*4</f>
        <v>0</v>
      </c>
      <c r="Q2840" s="50">
        <f>(RawData!Q2841-RawData!Q2840)*4</f>
        <v>0</v>
      </c>
      <c r="R2840" s="50">
        <f>(RawData!R2841-RawData!R2840)*4</f>
        <v>0</v>
      </c>
      <c r="S2840" s="50">
        <f>(RawData!S2841-RawData!S2840)*4</f>
        <v>0</v>
      </c>
      <c r="T2840" s="50">
        <f>(RawData!T2841-RawData!T2840)*4</f>
        <v>0</v>
      </c>
    </row>
    <row r="2841" spans="1:20" s="50" customFormat="1" ht="15" customHeight="1">
      <c r="A2841" s="66">
        <f>RawData!A2842</f>
        <v>0</v>
      </c>
      <c r="B2841" s="50">
        <f>(RawData!B2842-RawData!B2841)*4</f>
        <v>0</v>
      </c>
      <c r="C2841" s="50">
        <f>(RawData!C2842-RawData!C2841)*4</f>
        <v>0</v>
      </c>
      <c r="D2841" s="50">
        <f>(RawData!D2842-RawData!D2841)*4</f>
        <v>0</v>
      </c>
      <c r="E2841" s="50">
        <f>(RawData!E2842-RawData!E2841)*4</f>
        <v>0</v>
      </c>
      <c r="F2841" s="50">
        <f>(RawData!F2842-RawData!F2841)*4</f>
        <v>0</v>
      </c>
      <c r="G2841" s="50">
        <f>(RawData!G2842-RawData!G2841)*4</f>
        <v>0</v>
      </c>
      <c r="H2841" s="50">
        <f>(RawData!H2842-RawData!H2841)*4</f>
        <v>0</v>
      </c>
      <c r="I2841" s="50">
        <f>(RawData!I2842-RawData!I2841)*4</f>
        <v>0</v>
      </c>
      <c r="J2841" s="50">
        <f>(RawData!J2842-RawData!J2841)*4</f>
        <v>0</v>
      </c>
      <c r="K2841" s="50">
        <f>(RawData!K2842-RawData!K2841)*4</f>
        <v>0</v>
      </c>
      <c r="L2841" s="50">
        <f>(RawData!L2842-RawData!L2841)*4</f>
        <v>0</v>
      </c>
      <c r="M2841" s="50">
        <f>(RawData!M2842-RawData!M2841)*4</f>
        <v>0</v>
      </c>
      <c r="N2841" s="50">
        <f>(RawData!N2842-RawData!N2841)*4</f>
        <v>0</v>
      </c>
      <c r="O2841" s="50">
        <f>(RawData!O2842-RawData!O2841)*4</f>
        <v>0</v>
      </c>
      <c r="P2841" s="50">
        <f>(RawData!P2842-RawData!P2841)*4</f>
        <v>0</v>
      </c>
      <c r="Q2841" s="50">
        <f>(RawData!Q2842-RawData!Q2841)*4</f>
        <v>0</v>
      </c>
      <c r="R2841" s="50">
        <f>(RawData!R2842-RawData!R2841)*4</f>
        <v>0</v>
      </c>
      <c r="S2841" s="50">
        <f>(RawData!S2842-RawData!S2841)*4</f>
        <v>0</v>
      </c>
      <c r="T2841" s="50">
        <f>(RawData!T2842-RawData!T2841)*4</f>
        <v>0</v>
      </c>
    </row>
    <row r="2842" spans="1:20" s="50" customFormat="1" ht="15" customHeight="1">
      <c r="A2842" s="66">
        <f>RawData!A2843</f>
        <v>0</v>
      </c>
      <c r="B2842" s="50">
        <f>(RawData!B2843-RawData!B2842)*4</f>
        <v>0</v>
      </c>
      <c r="C2842" s="50">
        <f>(RawData!C2843-RawData!C2842)*4</f>
        <v>0</v>
      </c>
      <c r="D2842" s="50">
        <f>(RawData!D2843-RawData!D2842)*4</f>
        <v>0</v>
      </c>
      <c r="E2842" s="50">
        <f>(RawData!E2843-RawData!E2842)*4</f>
        <v>0</v>
      </c>
      <c r="F2842" s="50">
        <f>(RawData!F2843-RawData!F2842)*4</f>
        <v>0</v>
      </c>
      <c r="G2842" s="50">
        <f>(RawData!G2843-RawData!G2842)*4</f>
        <v>0</v>
      </c>
      <c r="H2842" s="50">
        <f>(RawData!H2843-RawData!H2842)*4</f>
        <v>0</v>
      </c>
      <c r="I2842" s="50">
        <f>(RawData!I2843-RawData!I2842)*4</f>
        <v>0</v>
      </c>
      <c r="J2842" s="50">
        <f>(RawData!J2843-RawData!J2842)*4</f>
        <v>0</v>
      </c>
      <c r="K2842" s="50">
        <f>(RawData!K2843-RawData!K2842)*4</f>
        <v>0</v>
      </c>
      <c r="L2842" s="50">
        <f>(RawData!L2843-RawData!L2842)*4</f>
        <v>0</v>
      </c>
      <c r="M2842" s="50">
        <f>(RawData!M2843-RawData!M2842)*4</f>
        <v>0</v>
      </c>
      <c r="N2842" s="50">
        <f>(RawData!N2843-RawData!N2842)*4</f>
        <v>0</v>
      </c>
      <c r="O2842" s="50">
        <f>(RawData!O2843-RawData!O2842)*4</f>
        <v>0</v>
      </c>
      <c r="P2842" s="50">
        <f>(RawData!P2843-RawData!P2842)*4</f>
        <v>0</v>
      </c>
      <c r="Q2842" s="50">
        <f>(RawData!Q2843-RawData!Q2842)*4</f>
        <v>0</v>
      </c>
      <c r="R2842" s="50">
        <f>(RawData!R2843-RawData!R2842)*4</f>
        <v>0</v>
      </c>
      <c r="S2842" s="50">
        <f>(RawData!S2843-RawData!S2842)*4</f>
        <v>0</v>
      </c>
      <c r="T2842" s="50">
        <f>(RawData!T2843-RawData!T2842)*4</f>
        <v>0</v>
      </c>
    </row>
    <row r="2843" spans="1:20" s="50" customFormat="1" ht="15" customHeight="1">
      <c r="A2843" s="66">
        <f>RawData!A2844</f>
        <v>0</v>
      </c>
      <c r="B2843" s="50">
        <f>(RawData!B2844-RawData!B2843)*4</f>
        <v>0</v>
      </c>
      <c r="C2843" s="50">
        <f>(RawData!C2844-RawData!C2843)*4</f>
        <v>0</v>
      </c>
      <c r="D2843" s="50">
        <f>(RawData!D2844-RawData!D2843)*4</f>
        <v>0</v>
      </c>
      <c r="E2843" s="50">
        <f>(RawData!E2844-RawData!E2843)*4</f>
        <v>0</v>
      </c>
      <c r="F2843" s="50">
        <f>(RawData!F2844-RawData!F2843)*4</f>
        <v>0</v>
      </c>
      <c r="G2843" s="50">
        <f>(RawData!G2844-RawData!G2843)*4</f>
        <v>0</v>
      </c>
      <c r="H2843" s="50">
        <f>(RawData!H2844-RawData!H2843)*4</f>
        <v>0</v>
      </c>
      <c r="I2843" s="50">
        <f>(RawData!I2844-RawData!I2843)*4</f>
        <v>0</v>
      </c>
      <c r="J2843" s="50">
        <f>(RawData!J2844-RawData!J2843)*4</f>
        <v>0</v>
      </c>
      <c r="K2843" s="50">
        <f>(RawData!K2844-RawData!K2843)*4</f>
        <v>0</v>
      </c>
      <c r="L2843" s="50">
        <f>(RawData!L2844-RawData!L2843)*4</f>
        <v>0</v>
      </c>
      <c r="M2843" s="50">
        <f>(RawData!M2844-RawData!M2843)*4</f>
        <v>0</v>
      </c>
      <c r="N2843" s="50">
        <f>(RawData!N2844-RawData!N2843)*4</f>
        <v>0</v>
      </c>
      <c r="O2843" s="50">
        <f>(RawData!O2844-RawData!O2843)*4</f>
        <v>0</v>
      </c>
      <c r="P2843" s="50">
        <f>(RawData!P2844-RawData!P2843)*4</f>
        <v>0</v>
      </c>
      <c r="Q2843" s="50">
        <f>(RawData!Q2844-RawData!Q2843)*4</f>
        <v>0</v>
      </c>
      <c r="R2843" s="50">
        <f>(RawData!R2844-RawData!R2843)*4</f>
        <v>0</v>
      </c>
      <c r="S2843" s="50">
        <f>(RawData!S2844-RawData!S2843)*4</f>
        <v>0</v>
      </c>
      <c r="T2843" s="50">
        <f>(RawData!T2844-RawData!T2843)*4</f>
        <v>0</v>
      </c>
    </row>
    <row r="2844" spans="1:20" s="50" customFormat="1" ht="15" customHeight="1">
      <c r="A2844" s="66">
        <f>RawData!A2845</f>
        <v>0</v>
      </c>
      <c r="B2844" s="50">
        <f>(RawData!B2845-RawData!B2844)*4</f>
        <v>0</v>
      </c>
      <c r="C2844" s="50">
        <f>(RawData!C2845-RawData!C2844)*4</f>
        <v>0</v>
      </c>
      <c r="D2844" s="50">
        <f>(RawData!D2845-RawData!D2844)*4</f>
        <v>0</v>
      </c>
      <c r="E2844" s="50">
        <f>(RawData!E2845-RawData!E2844)*4</f>
        <v>0</v>
      </c>
      <c r="F2844" s="50">
        <f>(RawData!F2845-RawData!F2844)*4</f>
        <v>0</v>
      </c>
      <c r="G2844" s="50">
        <f>(RawData!G2845-RawData!G2844)*4</f>
        <v>0</v>
      </c>
      <c r="H2844" s="50">
        <f>(RawData!H2845-RawData!H2844)*4</f>
        <v>0</v>
      </c>
      <c r="I2844" s="50">
        <f>(RawData!I2845-RawData!I2844)*4</f>
        <v>0</v>
      </c>
      <c r="J2844" s="50">
        <f>(RawData!J2845-RawData!J2844)*4</f>
        <v>0</v>
      </c>
      <c r="K2844" s="50">
        <f>(RawData!K2845-RawData!K2844)*4</f>
        <v>0</v>
      </c>
      <c r="L2844" s="50">
        <f>(RawData!L2845-RawData!L2844)*4</f>
        <v>0</v>
      </c>
      <c r="M2844" s="50">
        <f>(RawData!M2845-RawData!M2844)*4</f>
        <v>0</v>
      </c>
      <c r="N2844" s="50">
        <f>(RawData!N2845-RawData!N2844)*4</f>
        <v>0</v>
      </c>
      <c r="O2844" s="50">
        <f>(RawData!O2845-RawData!O2844)*4</f>
        <v>0</v>
      </c>
      <c r="P2844" s="50">
        <f>(RawData!P2845-RawData!P2844)*4</f>
        <v>0</v>
      </c>
      <c r="Q2844" s="50">
        <f>(RawData!Q2845-RawData!Q2844)*4</f>
        <v>0</v>
      </c>
      <c r="R2844" s="50">
        <f>(RawData!R2845-RawData!R2844)*4</f>
        <v>0</v>
      </c>
      <c r="S2844" s="50">
        <f>(RawData!S2845-RawData!S2844)*4</f>
        <v>0</v>
      </c>
      <c r="T2844" s="50">
        <f>(RawData!T2845-RawData!T2844)*4</f>
        <v>0</v>
      </c>
    </row>
    <row r="2845" spans="1:20" s="50" customFormat="1" ht="15" customHeight="1">
      <c r="A2845" s="66">
        <f>RawData!A2846</f>
        <v>0</v>
      </c>
      <c r="B2845" s="50">
        <f>(RawData!B2846-RawData!B2845)*4</f>
        <v>0</v>
      </c>
      <c r="C2845" s="50">
        <f>(RawData!C2846-RawData!C2845)*4</f>
        <v>0</v>
      </c>
      <c r="D2845" s="50">
        <f>(RawData!D2846-RawData!D2845)*4</f>
        <v>0</v>
      </c>
      <c r="E2845" s="50">
        <f>(RawData!E2846-RawData!E2845)*4</f>
        <v>0</v>
      </c>
      <c r="F2845" s="50">
        <f>(RawData!F2846-RawData!F2845)*4</f>
        <v>0</v>
      </c>
      <c r="G2845" s="50">
        <f>(RawData!G2846-RawData!G2845)*4</f>
        <v>0</v>
      </c>
      <c r="H2845" s="50">
        <f>(RawData!H2846-RawData!H2845)*4</f>
        <v>0</v>
      </c>
      <c r="I2845" s="50">
        <f>(RawData!I2846-RawData!I2845)*4</f>
        <v>0</v>
      </c>
      <c r="J2845" s="50">
        <f>(RawData!J2846-RawData!J2845)*4</f>
        <v>0</v>
      </c>
      <c r="K2845" s="50">
        <f>(RawData!K2846-RawData!K2845)*4</f>
        <v>0</v>
      </c>
      <c r="L2845" s="50">
        <f>(RawData!L2846-RawData!L2845)*4</f>
        <v>0</v>
      </c>
      <c r="M2845" s="50">
        <f>(RawData!M2846-RawData!M2845)*4</f>
        <v>0</v>
      </c>
      <c r="N2845" s="50">
        <f>(RawData!N2846-RawData!N2845)*4</f>
        <v>0</v>
      </c>
      <c r="O2845" s="50">
        <f>(RawData!O2846-RawData!O2845)*4</f>
        <v>0</v>
      </c>
      <c r="P2845" s="50">
        <f>(RawData!P2846-RawData!P2845)*4</f>
        <v>0</v>
      </c>
      <c r="Q2845" s="50">
        <f>(RawData!Q2846-RawData!Q2845)*4</f>
        <v>0</v>
      </c>
      <c r="R2845" s="50">
        <f>(RawData!R2846-RawData!R2845)*4</f>
        <v>0</v>
      </c>
      <c r="S2845" s="50">
        <f>(RawData!S2846-RawData!S2845)*4</f>
        <v>0</v>
      </c>
      <c r="T2845" s="50">
        <f>(RawData!T2846-RawData!T2845)*4</f>
        <v>0</v>
      </c>
    </row>
    <row r="2846" spans="1:20" s="50" customFormat="1" ht="15" customHeight="1">
      <c r="A2846" s="66">
        <f>RawData!A2847</f>
        <v>0</v>
      </c>
      <c r="B2846" s="50">
        <f>(RawData!B2847-RawData!B2846)*4</f>
        <v>0</v>
      </c>
      <c r="C2846" s="50">
        <f>(RawData!C2847-RawData!C2846)*4</f>
        <v>0</v>
      </c>
      <c r="D2846" s="50">
        <f>(RawData!D2847-RawData!D2846)*4</f>
        <v>0</v>
      </c>
      <c r="E2846" s="50">
        <f>(RawData!E2847-RawData!E2846)*4</f>
        <v>0</v>
      </c>
      <c r="F2846" s="50">
        <f>(RawData!F2847-RawData!F2846)*4</f>
        <v>0</v>
      </c>
      <c r="G2846" s="50">
        <f>(RawData!G2847-RawData!G2846)*4</f>
        <v>0</v>
      </c>
      <c r="H2846" s="50">
        <f>(RawData!H2847-RawData!H2846)*4</f>
        <v>0</v>
      </c>
      <c r="I2846" s="50">
        <f>(RawData!I2847-RawData!I2846)*4</f>
        <v>0</v>
      </c>
      <c r="J2846" s="50">
        <f>(RawData!J2847-RawData!J2846)*4</f>
        <v>0</v>
      </c>
      <c r="K2846" s="50">
        <f>(RawData!K2847-RawData!K2846)*4</f>
        <v>0</v>
      </c>
      <c r="L2846" s="50">
        <f>(RawData!L2847-RawData!L2846)*4</f>
        <v>0</v>
      </c>
      <c r="M2846" s="50">
        <f>(RawData!M2847-RawData!M2846)*4</f>
        <v>0</v>
      </c>
      <c r="N2846" s="50">
        <f>(RawData!N2847-RawData!N2846)*4</f>
        <v>0</v>
      </c>
      <c r="O2846" s="50">
        <f>(RawData!O2847-RawData!O2846)*4</f>
        <v>0</v>
      </c>
      <c r="P2846" s="50">
        <f>(RawData!P2847-RawData!P2846)*4</f>
        <v>0</v>
      </c>
      <c r="Q2846" s="50">
        <f>(RawData!Q2847-RawData!Q2846)*4</f>
        <v>0</v>
      </c>
      <c r="R2846" s="50">
        <f>(RawData!R2847-RawData!R2846)*4</f>
        <v>0</v>
      </c>
      <c r="S2846" s="50">
        <f>(RawData!S2847-RawData!S2846)*4</f>
        <v>0</v>
      </c>
      <c r="T2846" s="50">
        <f>(RawData!T2847-RawData!T2846)*4</f>
        <v>0</v>
      </c>
    </row>
    <row r="2847" spans="1:20" s="50" customFormat="1" ht="15" customHeight="1">
      <c r="A2847" s="66">
        <f>RawData!A2848</f>
        <v>0</v>
      </c>
      <c r="B2847" s="50">
        <f>(RawData!B2848-RawData!B2847)*4</f>
        <v>0</v>
      </c>
      <c r="C2847" s="50">
        <f>(RawData!C2848-RawData!C2847)*4</f>
        <v>0</v>
      </c>
      <c r="D2847" s="50">
        <f>(RawData!D2848-RawData!D2847)*4</f>
        <v>0</v>
      </c>
      <c r="E2847" s="50">
        <f>(RawData!E2848-RawData!E2847)*4</f>
        <v>0</v>
      </c>
      <c r="F2847" s="50">
        <f>(RawData!F2848-RawData!F2847)*4</f>
        <v>0</v>
      </c>
      <c r="G2847" s="50">
        <f>(RawData!G2848-RawData!G2847)*4</f>
        <v>0</v>
      </c>
      <c r="H2847" s="50">
        <f>(RawData!H2848-RawData!H2847)*4</f>
        <v>0</v>
      </c>
      <c r="I2847" s="50">
        <f>(RawData!I2848-RawData!I2847)*4</f>
        <v>0</v>
      </c>
      <c r="J2847" s="50">
        <f>(RawData!J2848-RawData!J2847)*4</f>
        <v>0</v>
      </c>
      <c r="K2847" s="50">
        <f>(RawData!K2848-RawData!K2847)*4</f>
        <v>0</v>
      </c>
      <c r="L2847" s="50">
        <f>(RawData!L2848-RawData!L2847)*4</f>
        <v>0</v>
      </c>
      <c r="M2847" s="50">
        <f>(RawData!M2848-RawData!M2847)*4</f>
        <v>0</v>
      </c>
      <c r="N2847" s="50">
        <f>(RawData!N2848-RawData!N2847)*4</f>
        <v>0</v>
      </c>
      <c r="O2847" s="50">
        <f>(RawData!O2848-RawData!O2847)*4</f>
        <v>0</v>
      </c>
      <c r="P2847" s="50">
        <f>(RawData!P2848-RawData!P2847)*4</f>
        <v>0</v>
      </c>
      <c r="Q2847" s="50">
        <f>(RawData!Q2848-RawData!Q2847)*4</f>
        <v>0</v>
      </c>
      <c r="R2847" s="50">
        <f>(RawData!R2848-RawData!R2847)*4</f>
        <v>0</v>
      </c>
      <c r="S2847" s="50">
        <f>(RawData!S2848-RawData!S2847)*4</f>
        <v>0</v>
      </c>
      <c r="T2847" s="50">
        <f>(RawData!T2848-RawData!T2847)*4</f>
        <v>0</v>
      </c>
    </row>
    <row r="2848" spans="1:20" s="50" customFormat="1" ht="15" customHeight="1">
      <c r="A2848" s="66">
        <f>RawData!A2849</f>
        <v>0</v>
      </c>
      <c r="B2848" s="50">
        <f>(RawData!B2849-RawData!B2848)*4</f>
        <v>0</v>
      </c>
      <c r="C2848" s="50">
        <f>(RawData!C2849-RawData!C2848)*4</f>
        <v>0</v>
      </c>
      <c r="D2848" s="50">
        <f>(RawData!D2849-RawData!D2848)*4</f>
        <v>0</v>
      </c>
      <c r="E2848" s="50">
        <f>(RawData!E2849-RawData!E2848)*4</f>
        <v>0</v>
      </c>
      <c r="F2848" s="50">
        <f>(RawData!F2849-RawData!F2848)*4</f>
        <v>0</v>
      </c>
      <c r="G2848" s="50">
        <f>(RawData!G2849-RawData!G2848)*4</f>
        <v>0</v>
      </c>
      <c r="H2848" s="50">
        <f>(RawData!H2849-RawData!H2848)*4</f>
        <v>0</v>
      </c>
      <c r="I2848" s="50">
        <f>(RawData!I2849-RawData!I2848)*4</f>
        <v>0</v>
      </c>
      <c r="J2848" s="50">
        <f>(RawData!J2849-RawData!J2848)*4</f>
        <v>0</v>
      </c>
      <c r="K2848" s="50">
        <f>(RawData!K2849-RawData!K2848)*4</f>
        <v>0</v>
      </c>
      <c r="L2848" s="50">
        <f>(RawData!L2849-RawData!L2848)*4</f>
        <v>0</v>
      </c>
      <c r="M2848" s="50">
        <f>(RawData!M2849-RawData!M2848)*4</f>
        <v>0</v>
      </c>
      <c r="N2848" s="50">
        <f>(RawData!N2849-RawData!N2848)*4</f>
        <v>0</v>
      </c>
      <c r="O2848" s="50">
        <f>(RawData!O2849-RawData!O2848)*4</f>
        <v>0</v>
      </c>
      <c r="P2848" s="50">
        <f>(RawData!P2849-RawData!P2848)*4</f>
        <v>0</v>
      </c>
      <c r="Q2848" s="50">
        <f>(RawData!Q2849-RawData!Q2848)*4</f>
        <v>0</v>
      </c>
      <c r="R2848" s="50">
        <f>(RawData!R2849-RawData!R2848)*4</f>
        <v>0</v>
      </c>
      <c r="S2848" s="50">
        <f>(RawData!S2849-RawData!S2848)*4</f>
        <v>0</v>
      </c>
      <c r="T2848" s="50">
        <f>(RawData!T2849-RawData!T2848)*4</f>
        <v>0</v>
      </c>
    </row>
    <row r="2849" spans="1:20" s="50" customFormat="1" ht="15" customHeight="1">
      <c r="A2849" s="66">
        <f>RawData!A2850</f>
        <v>0</v>
      </c>
      <c r="B2849" s="50">
        <f>(RawData!B2850-RawData!B2849)*4</f>
        <v>0</v>
      </c>
      <c r="C2849" s="50">
        <f>(RawData!C2850-RawData!C2849)*4</f>
        <v>0</v>
      </c>
      <c r="D2849" s="50">
        <f>(RawData!D2850-RawData!D2849)*4</f>
        <v>0</v>
      </c>
      <c r="E2849" s="50">
        <f>(RawData!E2850-RawData!E2849)*4</f>
        <v>0</v>
      </c>
      <c r="F2849" s="50">
        <f>(RawData!F2850-RawData!F2849)*4</f>
        <v>0</v>
      </c>
      <c r="G2849" s="50">
        <f>(RawData!G2850-RawData!G2849)*4</f>
        <v>0</v>
      </c>
      <c r="H2849" s="50">
        <f>(RawData!H2850-RawData!H2849)*4</f>
        <v>0</v>
      </c>
      <c r="I2849" s="50">
        <f>(RawData!I2850-RawData!I2849)*4</f>
        <v>0</v>
      </c>
      <c r="J2849" s="50">
        <f>(RawData!J2850-RawData!J2849)*4</f>
        <v>0</v>
      </c>
      <c r="K2849" s="50">
        <f>(RawData!K2850-RawData!K2849)*4</f>
        <v>0</v>
      </c>
      <c r="L2849" s="50">
        <f>(RawData!L2850-RawData!L2849)*4</f>
        <v>0</v>
      </c>
      <c r="M2849" s="50">
        <f>(RawData!M2850-RawData!M2849)*4</f>
        <v>0</v>
      </c>
      <c r="N2849" s="50">
        <f>(RawData!N2850-RawData!N2849)*4</f>
        <v>0</v>
      </c>
      <c r="O2849" s="50">
        <f>(RawData!O2850-RawData!O2849)*4</f>
        <v>0</v>
      </c>
      <c r="P2849" s="50">
        <f>(RawData!P2850-RawData!P2849)*4</f>
        <v>0</v>
      </c>
      <c r="Q2849" s="50">
        <f>(RawData!Q2850-RawData!Q2849)*4</f>
        <v>0</v>
      </c>
      <c r="R2849" s="50">
        <f>(RawData!R2850-RawData!R2849)*4</f>
        <v>0</v>
      </c>
      <c r="S2849" s="50">
        <f>(RawData!S2850-RawData!S2849)*4</f>
        <v>0</v>
      </c>
      <c r="T2849" s="50">
        <f>(RawData!T2850-RawData!T2849)*4</f>
        <v>0</v>
      </c>
    </row>
    <row r="2850" spans="1:20" s="50" customFormat="1" ht="15" customHeight="1">
      <c r="A2850" s="66">
        <f>RawData!A2851</f>
        <v>0</v>
      </c>
      <c r="B2850" s="50">
        <f>(RawData!B2851-RawData!B2850)*4</f>
        <v>0</v>
      </c>
      <c r="C2850" s="50">
        <f>(RawData!C2851-RawData!C2850)*4</f>
        <v>0</v>
      </c>
      <c r="D2850" s="50">
        <f>(RawData!D2851-RawData!D2850)*4</f>
        <v>0</v>
      </c>
      <c r="E2850" s="50">
        <f>(RawData!E2851-RawData!E2850)*4</f>
        <v>0</v>
      </c>
      <c r="F2850" s="50">
        <f>(RawData!F2851-RawData!F2850)*4</f>
        <v>0</v>
      </c>
      <c r="G2850" s="50">
        <f>(RawData!G2851-RawData!G2850)*4</f>
        <v>0</v>
      </c>
      <c r="H2850" s="50">
        <f>(RawData!H2851-RawData!H2850)*4</f>
        <v>0</v>
      </c>
      <c r="I2850" s="50">
        <f>(RawData!I2851-RawData!I2850)*4</f>
        <v>0</v>
      </c>
      <c r="J2850" s="50">
        <f>(RawData!J2851-RawData!J2850)*4</f>
        <v>0</v>
      </c>
      <c r="K2850" s="50">
        <f>(RawData!K2851-RawData!K2850)*4</f>
        <v>0</v>
      </c>
      <c r="L2850" s="50">
        <f>(RawData!L2851-RawData!L2850)*4</f>
        <v>0</v>
      </c>
      <c r="M2850" s="50">
        <f>(RawData!M2851-RawData!M2850)*4</f>
        <v>0</v>
      </c>
      <c r="N2850" s="50">
        <f>(RawData!N2851-RawData!N2850)*4</f>
        <v>0</v>
      </c>
      <c r="O2850" s="50">
        <f>(RawData!O2851-RawData!O2850)*4</f>
        <v>0</v>
      </c>
      <c r="P2850" s="50">
        <f>(RawData!P2851-RawData!P2850)*4</f>
        <v>0</v>
      </c>
      <c r="Q2850" s="50">
        <f>(RawData!Q2851-RawData!Q2850)*4</f>
        <v>0</v>
      </c>
      <c r="R2850" s="50">
        <f>(RawData!R2851-RawData!R2850)*4</f>
        <v>0</v>
      </c>
      <c r="S2850" s="50">
        <f>(RawData!S2851-RawData!S2850)*4</f>
        <v>0</v>
      </c>
      <c r="T2850" s="50">
        <f>(RawData!T2851-RawData!T2850)*4</f>
        <v>0</v>
      </c>
    </row>
    <row r="2851" spans="1:20" s="50" customFormat="1" ht="15" customHeight="1">
      <c r="A2851" s="66">
        <f>RawData!A2852</f>
        <v>0</v>
      </c>
      <c r="B2851" s="50">
        <f>(RawData!B2852-RawData!B2851)*4</f>
        <v>0</v>
      </c>
      <c r="C2851" s="50">
        <f>(RawData!C2852-RawData!C2851)*4</f>
        <v>0</v>
      </c>
      <c r="D2851" s="50">
        <f>(RawData!D2852-RawData!D2851)*4</f>
        <v>0</v>
      </c>
      <c r="E2851" s="50">
        <f>(RawData!E2852-RawData!E2851)*4</f>
        <v>0</v>
      </c>
      <c r="F2851" s="50">
        <f>(RawData!F2852-RawData!F2851)*4</f>
        <v>0</v>
      </c>
      <c r="G2851" s="50">
        <f>(RawData!G2852-RawData!G2851)*4</f>
        <v>0</v>
      </c>
      <c r="H2851" s="50">
        <f>(RawData!H2852-RawData!H2851)*4</f>
        <v>0</v>
      </c>
      <c r="I2851" s="50">
        <f>(RawData!I2852-RawData!I2851)*4</f>
        <v>0</v>
      </c>
      <c r="J2851" s="50">
        <f>(RawData!J2852-RawData!J2851)*4</f>
        <v>0</v>
      </c>
      <c r="K2851" s="50">
        <f>(RawData!K2852-RawData!K2851)*4</f>
        <v>0</v>
      </c>
      <c r="L2851" s="50">
        <f>(RawData!L2852-RawData!L2851)*4</f>
        <v>0</v>
      </c>
      <c r="M2851" s="50">
        <f>(RawData!M2852-RawData!M2851)*4</f>
        <v>0</v>
      </c>
      <c r="N2851" s="50">
        <f>(RawData!N2852-RawData!N2851)*4</f>
        <v>0</v>
      </c>
      <c r="O2851" s="50">
        <f>(RawData!O2852-RawData!O2851)*4</f>
        <v>0</v>
      </c>
      <c r="P2851" s="50">
        <f>(RawData!P2852-RawData!P2851)*4</f>
        <v>0</v>
      </c>
      <c r="Q2851" s="50">
        <f>(RawData!Q2852-RawData!Q2851)*4</f>
        <v>0</v>
      </c>
      <c r="R2851" s="50">
        <f>(RawData!R2852-RawData!R2851)*4</f>
        <v>0</v>
      </c>
      <c r="S2851" s="50">
        <f>(RawData!S2852-RawData!S2851)*4</f>
        <v>0</v>
      </c>
      <c r="T2851" s="50">
        <f>(RawData!T2852-RawData!T2851)*4</f>
        <v>0</v>
      </c>
    </row>
    <row r="2852" spans="1:20" s="50" customFormat="1" ht="15" customHeight="1">
      <c r="A2852" s="66">
        <f>RawData!A2853</f>
        <v>0</v>
      </c>
      <c r="B2852" s="50">
        <f>(RawData!B2853-RawData!B2852)*4</f>
        <v>0</v>
      </c>
      <c r="C2852" s="50">
        <f>(RawData!C2853-RawData!C2852)*4</f>
        <v>0</v>
      </c>
      <c r="D2852" s="50">
        <f>(RawData!D2853-RawData!D2852)*4</f>
        <v>0</v>
      </c>
      <c r="E2852" s="50">
        <f>(RawData!E2853-RawData!E2852)*4</f>
        <v>0</v>
      </c>
      <c r="F2852" s="50">
        <f>(RawData!F2853-RawData!F2852)*4</f>
        <v>0</v>
      </c>
      <c r="G2852" s="50">
        <f>(RawData!G2853-RawData!G2852)*4</f>
        <v>0</v>
      </c>
      <c r="H2852" s="50">
        <f>(RawData!H2853-RawData!H2852)*4</f>
        <v>0</v>
      </c>
      <c r="I2852" s="50">
        <f>(RawData!I2853-RawData!I2852)*4</f>
        <v>0</v>
      </c>
      <c r="J2852" s="50">
        <f>(RawData!J2853-RawData!J2852)*4</f>
        <v>0</v>
      </c>
      <c r="K2852" s="50">
        <f>(RawData!K2853-RawData!K2852)*4</f>
        <v>0</v>
      </c>
      <c r="L2852" s="50">
        <f>(RawData!L2853-RawData!L2852)*4</f>
        <v>0</v>
      </c>
      <c r="M2852" s="50">
        <f>(RawData!M2853-RawData!M2852)*4</f>
        <v>0</v>
      </c>
      <c r="N2852" s="50">
        <f>(RawData!N2853-RawData!N2852)*4</f>
        <v>0</v>
      </c>
      <c r="O2852" s="50">
        <f>(RawData!O2853-RawData!O2852)*4</f>
        <v>0</v>
      </c>
      <c r="P2852" s="50">
        <f>(RawData!P2853-RawData!P2852)*4</f>
        <v>0</v>
      </c>
      <c r="Q2852" s="50">
        <f>(RawData!Q2853-RawData!Q2852)*4</f>
        <v>0</v>
      </c>
      <c r="R2852" s="50">
        <f>(RawData!R2853-RawData!R2852)*4</f>
        <v>0</v>
      </c>
      <c r="S2852" s="50">
        <f>(RawData!S2853-RawData!S2852)*4</f>
        <v>0</v>
      </c>
      <c r="T2852" s="50">
        <f>(RawData!T2853-RawData!T2852)*4</f>
        <v>0</v>
      </c>
    </row>
    <row r="2853" spans="1:20" s="50" customFormat="1" ht="15" customHeight="1">
      <c r="A2853" s="66">
        <f>RawData!A2854</f>
        <v>0</v>
      </c>
      <c r="B2853" s="50">
        <f>(RawData!B2854-RawData!B2853)*4</f>
        <v>0</v>
      </c>
      <c r="C2853" s="50">
        <f>(RawData!C2854-RawData!C2853)*4</f>
        <v>0</v>
      </c>
      <c r="D2853" s="50">
        <f>(RawData!D2854-RawData!D2853)*4</f>
        <v>0</v>
      </c>
      <c r="E2853" s="50">
        <f>(RawData!E2854-RawData!E2853)*4</f>
        <v>0</v>
      </c>
      <c r="F2853" s="50">
        <f>(RawData!F2854-RawData!F2853)*4</f>
        <v>0</v>
      </c>
      <c r="G2853" s="50">
        <f>(RawData!G2854-RawData!G2853)*4</f>
        <v>0</v>
      </c>
      <c r="H2853" s="50">
        <f>(RawData!H2854-RawData!H2853)*4</f>
        <v>0</v>
      </c>
      <c r="I2853" s="50">
        <f>(RawData!I2854-RawData!I2853)*4</f>
        <v>0</v>
      </c>
      <c r="J2853" s="50">
        <f>(RawData!J2854-RawData!J2853)*4</f>
        <v>0</v>
      </c>
      <c r="K2853" s="50">
        <f>(RawData!K2854-RawData!K2853)*4</f>
        <v>0</v>
      </c>
      <c r="L2853" s="50">
        <f>(RawData!L2854-RawData!L2853)*4</f>
        <v>0</v>
      </c>
      <c r="M2853" s="50">
        <f>(RawData!M2854-RawData!M2853)*4</f>
        <v>0</v>
      </c>
      <c r="N2853" s="50">
        <f>(RawData!N2854-RawData!N2853)*4</f>
        <v>0</v>
      </c>
      <c r="O2853" s="50">
        <f>(RawData!O2854-RawData!O2853)*4</f>
        <v>0</v>
      </c>
      <c r="P2853" s="50">
        <f>(RawData!P2854-RawData!P2853)*4</f>
        <v>0</v>
      </c>
      <c r="Q2853" s="50">
        <f>(RawData!Q2854-RawData!Q2853)*4</f>
        <v>0</v>
      </c>
      <c r="R2853" s="50">
        <f>(RawData!R2854-RawData!R2853)*4</f>
        <v>0</v>
      </c>
      <c r="S2853" s="50">
        <f>(RawData!S2854-RawData!S2853)*4</f>
        <v>0</v>
      </c>
      <c r="T2853" s="50">
        <f>(RawData!T2854-RawData!T2853)*4</f>
        <v>0</v>
      </c>
    </row>
    <row r="2854" spans="1:20" s="50" customFormat="1" ht="15" customHeight="1">
      <c r="A2854" s="66">
        <f>RawData!A2855</f>
        <v>0</v>
      </c>
      <c r="B2854" s="50">
        <f>(RawData!B2855-RawData!B2854)*4</f>
        <v>0</v>
      </c>
      <c r="C2854" s="50">
        <f>(RawData!C2855-RawData!C2854)*4</f>
        <v>0</v>
      </c>
      <c r="D2854" s="50">
        <f>(RawData!D2855-RawData!D2854)*4</f>
        <v>0</v>
      </c>
      <c r="E2854" s="50">
        <f>(RawData!E2855-RawData!E2854)*4</f>
        <v>0</v>
      </c>
      <c r="F2854" s="50">
        <f>(RawData!F2855-RawData!F2854)*4</f>
        <v>0</v>
      </c>
      <c r="G2854" s="50">
        <f>(RawData!G2855-RawData!G2854)*4</f>
        <v>0</v>
      </c>
      <c r="H2854" s="50">
        <f>(RawData!H2855-RawData!H2854)*4</f>
        <v>0</v>
      </c>
      <c r="I2854" s="50">
        <f>(RawData!I2855-RawData!I2854)*4</f>
        <v>0</v>
      </c>
      <c r="J2854" s="50">
        <f>(RawData!J2855-RawData!J2854)*4</f>
        <v>0</v>
      </c>
      <c r="K2854" s="50">
        <f>(RawData!K2855-RawData!K2854)*4</f>
        <v>0</v>
      </c>
      <c r="L2854" s="50">
        <f>(RawData!L2855-RawData!L2854)*4</f>
        <v>0</v>
      </c>
      <c r="M2854" s="50">
        <f>(RawData!M2855-RawData!M2854)*4</f>
        <v>0</v>
      </c>
      <c r="N2854" s="50">
        <f>(RawData!N2855-RawData!N2854)*4</f>
        <v>0</v>
      </c>
      <c r="O2854" s="50">
        <f>(RawData!O2855-RawData!O2854)*4</f>
        <v>0</v>
      </c>
      <c r="P2854" s="50">
        <f>(RawData!P2855-RawData!P2854)*4</f>
        <v>0</v>
      </c>
      <c r="Q2854" s="50">
        <f>(RawData!Q2855-RawData!Q2854)*4</f>
        <v>0</v>
      </c>
      <c r="R2854" s="50">
        <f>(RawData!R2855-RawData!R2854)*4</f>
        <v>0</v>
      </c>
      <c r="S2854" s="50">
        <f>(RawData!S2855-RawData!S2854)*4</f>
        <v>0</v>
      </c>
      <c r="T2854" s="50">
        <f>(RawData!T2855-RawData!T2854)*4</f>
        <v>0</v>
      </c>
    </row>
    <row r="2855" spans="1:20" s="50" customFormat="1" ht="15" customHeight="1">
      <c r="A2855" s="66">
        <f>RawData!A2856</f>
        <v>0</v>
      </c>
      <c r="B2855" s="50">
        <f>(RawData!B2856-RawData!B2855)*4</f>
        <v>0</v>
      </c>
      <c r="C2855" s="50">
        <f>(RawData!C2856-RawData!C2855)*4</f>
        <v>0</v>
      </c>
      <c r="D2855" s="50">
        <f>(RawData!D2856-RawData!D2855)*4</f>
        <v>0</v>
      </c>
      <c r="E2855" s="50">
        <f>(RawData!E2856-RawData!E2855)*4</f>
        <v>0</v>
      </c>
      <c r="F2855" s="50">
        <f>(RawData!F2856-RawData!F2855)*4</f>
        <v>0</v>
      </c>
      <c r="G2855" s="50">
        <f>(RawData!G2856-RawData!G2855)*4</f>
        <v>0</v>
      </c>
      <c r="H2855" s="50">
        <f>(RawData!H2856-RawData!H2855)*4</f>
        <v>0</v>
      </c>
      <c r="I2855" s="50">
        <f>(RawData!I2856-RawData!I2855)*4</f>
        <v>0</v>
      </c>
      <c r="J2855" s="50">
        <f>(RawData!J2856-RawData!J2855)*4</f>
        <v>0</v>
      </c>
      <c r="K2855" s="50">
        <f>(RawData!K2856-RawData!K2855)*4</f>
        <v>0</v>
      </c>
      <c r="L2855" s="50">
        <f>(RawData!L2856-RawData!L2855)*4</f>
        <v>0</v>
      </c>
      <c r="M2855" s="50">
        <f>(RawData!M2856-RawData!M2855)*4</f>
        <v>0</v>
      </c>
      <c r="N2855" s="50">
        <f>(RawData!N2856-RawData!N2855)*4</f>
        <v>0</v>
      </c>
      <c r="O2855" s="50">
        <f>(RawData!O2856-RawData!O2855)*4</f>
        <v>0</v>
      </c>
      <c r="P2855" s="50">
        <f>(RawData!P2856-RawData!P2855)*4</f>
        <v>0</v>
      </c>
      <c r="Q2855" s="50">
        <f>(RawData!Q2856-RawData!Q2855)*4</f>
        <v>0</v>
      </c>
      <c r="R2855" s="50">
        <f>(RawData!R2856-RawData!R2855)*4</f>
        <v>0</v>
      </c>
      <c r="S2855" s="50">
        <f>(RawData!S2856-RawData!S2855)*4</f>
        <v>0</v>
      </c>
      <c r="T2855" s="50">
        <f>(RawData!T2856-RawData!T2855)*4</f>
        <v>0</v>
      </c>
    </row>
    <row r="2856" spans="1:20" s="50" customFormat="1" ht="15" customHeight="1">
      <c r="A2856" s="66">
        <f>RawData!A2857</f>
        <v>0</v>
      </c>
      <c r="B2856" s="50">
        <f>(RawData!B2857-RawData!B2856)*4</f>
        <v>0</v>
      </c>
      <c r="C2856" s="50">
        <f>(RawData!C2857-RawData!C2856)*4</f>
        <v>0</v>
      </c>
      <c r="D2856" s="50">
        <f>(RawData!D2857-RawData!D2856)*4</f>
        <v>0</v>
      </c>
      <c r="E2856" s="50">
        <f>(RawData!E2857-RawData!E2856)*4</f>
        <v>0</v>
      </c>
      <c r="F2856" s="50">
        <f>(RawData!F2857-RawData!F2856)*4</f>
        <v>0</v>
      </c>
      <c r="G2856" s="50">
        <f>(RawData!G2857-RawData!G2856)*4</f>
        <v>0</v>
      </c>
      <c r="H2856" s="50">
        <f>(RawData!H2857-RawData!H2856)*4</f>
        <v>0</v>
      </c>
      <c r="I2856" s="50">
        <f>(RawData!I2857-RawData!I2856)*4</f>
        <v>0</v>
      </c>
      <c r="J2856" s="50">
        <f>(RawData!J2857-RawData!J2856)*4</f>
        <v>0</v>
      </c>
      <c r="K2856" s="50">
        <f>(RawData!K2857-RawData!K2856)*4</f>
        <v>0</v>
      </c>
      <c r="L2856" s="50">
        <f>(RawData!L2857-RawData!L2856)*4</f>
        <v>0</v>
      </c>
      <c r="M2856" s="50">
        <f>(RawData!M2857-RawData!M2856)*4</f>
        <v>0</v>
      </c>
      <c r="N2856" s="50">
        <f>(RawData!N2857-RawData!N2856)*4</f>
        <v>0</v>
      </c>
      <c r="O2856" s="50">
        <f>(RawData!O2857-RawData!O2856)*4</f>
        <v>0</v>
      </c>
      <c r="P2856" s="50">
        <f>(RawData!P2857-RawData!P2856)*4</f>
        <v>0</v>
      </c>
      <c r="Q2856" s="50">
        <f>(RawData!Q2857-RawData!Q2856)*4</f>
        <v>0</v>
      </c>
      <c r="R2856" s="50">
        <f>(RawData!R2857-RawData!R2856)*4</f>
        <v>0</v>
      </c>
      <c r="S2856" s="50">
        <f>(RawData!S2857-RawData!S2856)*4</f>
        <v>0</v>
      </c>
      <c r="T2856" s="50">
        <f>(RawData!T2857-RawData!T2856)*4</f>
        <v>0</v>
      </c>
    </row>
    <row r="2857" spans="1:20" s="50" customFormat="1" ht="15" customHeight="1">
      <c r="A2857" s="66">
        <f>RawData!A2858</f>
        <v>0</v>
      </c>
      <c r="B2857" s="50">
        <f>(RawData!B2858-RawData!B2857)*4</f>
        <v>0</v>
      </c>
      <c r="C2857" s="50">
        <f>(RawData!C2858-RawData!C2857)*4</f>
        <v>0</v>
      </c>
      <c r="D2857" s="50">
        <f>(RawData!D2858-RawData!D2857)*4</f>
        <v>0</v>
      </c>
      <c r="E2857" s="50">
        <f>(RawData!E2858-RawData!E2857)*4</f>
        <v>0</v>
      </c>
      <c r="F2857" s="50">
        <f>(RawData!F2858-RawData!F2857)*4</f>
        <v>0</v>
      </c>
      <c r="G2857" s="50">
        <f>(RawData!G2858-RawData!G2857)*4</f>
        <v>0</v>
      </c>
      <c r="H2857" s="50">
        <f>(RawData!H2858-RawData!H2857)*4</f>
        <v>0</v>
      </c>
      <c r="I2857" s="50">
        <f>(RawData!I2858-RawData!I2857)*4</f>
        <v>0</v>
      </c>
      <c r="J2857" s="50">
        <f>(RawData!J2858-RawData!J2857)*4</f>
        <v>0</v>
      </c>
      <c r="K2857" s="50">
        <f>(RawData!K2858-RawData!K2857)*4</f>
        <v>0</v>
      </c>
      <c r="L2857" s="50">
        <f>(RawData!L2858-RawData!L2857)*4</f>
        <v>0</v>
      </c>
      <c r="M2857" s="50">
        <f>(RawData!M2858-RawData!M2857)*4</f>
        <v>0</v>
      </c>
      <c r="N2857" s="50">
        <f>(RawData!N2858-RawData!N2857)*4</f>
        <v>0</v>
      </c>
      <c r="O2857" s="50">
        <f>(RawData!O2858-RawData!O2857)*4</f>
        <v>0</v>
      </c>
      <c r="P2857" s="50">
        <f>(RawData!P2858-RawData!P2857)*4</f>
        <v>0</v>
      </c>
      <c r="Q2857" s="50">
        <f>(RawData!Q2858-RawData!Q2857)*4</f>
        <v>0</v>
      </c>
      <c r="R2857" s="50">
        <f>(RawData!R2858-RawData!R2857)*4</f>
        <v>0</v>
      </c>
      <c r="S2857" s="50">
        <f>(RawData!S2858-RawData!S2857)*4</f>
        <v>0</v>
      </c>
      <c r="T2857" s="50">
        <f>(RawData!T2858-RawData!T2857)*4</f>
        <v>0</v>
      </c>
    </row>
    <row r="2858" spans="1:20" s="50" customFormat="1" ht="15" customHeight="1">
      <c r="A2858" s="66">
        <f>RawData!A2859</f>
        <v>0</v>
      </c>
      <c r="B2858" s="50">
        <f>(RawData!B2859-RawData!B2858)*4</f>
        <v>0</v>
      </c>
      <c r="C2858" s="50">
        <f>(RawData!C2859-RawData!C2858)*4</f>
        <v>0</v>
      </c>
      <c r="D2858" s="50">
        <f>(RawData!D2859-RawData!D2858)*4</f>
        <v>0</v>
      </c>
      <c r="E2858" s="50">
        <f>(RawData!E2859-RawData!E2858)*4</f>
        <v>0</v>
      </c>
      <c r="F2858" s="50">
        <f>(RawData!F2859-RawData!F2858)*4</f>
        <v>0</v>
      </c>
      <c r="G2858" s="50">
        <f>(RawData!G2859-RawData!G2858)*4</f>
        <v>0</v>
      </c>
      <c r="H2858" s="50">
        <f>(RawData!H2859-RawData!H2858)*4</f>
        <v>0</v>
      </c>
      <c r="I2858" s="50">
        <f>(RawData!I2859-RawData!I2858)*4</f>
        <v>0</v>
      </c>
      <c r="J2858" s="50">
        <f>(RawData!J2859-RawData!J2858)*4</f>
        <v>0</v>
      </c>
      <c r="K2858" s="50">
        <f>(RawData!K2859-RawData!K2858)*4</f>
        <v>0</v>
      </c>
      <c r="L2858" s="50">
        <f>(RawData!L2859-RawData!L2858)*4</f>
        <v>0</v>
      </c>
      <c r="M2858" s="50">
        <f>(RawData!M2859-RawData!M2858)*4</f>
        <v>0</v>
      </c>
      <c r="N2858" s="50">
        <f>(RawData!N2859-RawData!N2858)*4</f>
        <v>0</v>
      </c>
      <c r="O2858" s="50">
        <f>(RawData!O2859-RawData!O2858)*4</f>
        <v>0</v>
      </c>
      <c r="P2858" s="50">
        <f>(RawData!P2859-RawData!P2858)*4</f>
        <v>0</v>
      </c>
      <c r="Q2858" s="50">
        <f>(RawData!Q2859-RawData!Q2858)*4</f>
        <v>0</v>
      </c>
      <c r="R2858" s="50">
        <f>(RawData!R2859-RawData!R2858)*4</f>
        <v>0</v>
      </c>
      <c r="S2858" s="50">
        <f>(RawData!S2859-RawData!S2858)*4</f>
        <v>0</v>
      </c>
      <c r="T2858" s="50">
        <f>(RawData!T2859-RawData!T2858)*4</f>
        <v>0</v>
      </c>
    </row>
    <row r="2859" spans="1:20" s="50" customFormat="1" ht="15" customHeight="1">
      <c r="A2859" s="66">
        <f>RawData!A2860</f>
        <v>0</v>
      </c>
      <c r="B2859" s="50">
        <f>(RawData!B2860-RawData!B2859)*4</f>
        <v>0</v>
      </c>
      <c r="C2859" s="50">
        <f>(RawData!C2860-RawData!C2859)*4</f>
        <v>0</v>
      </c>
      <c r="D2859" s="50">
        <f>(RawData!D2860-RawData!D2859)*4</f>
        <v>0</v>
      </c>
      <c r="E2859" s="50">
        <f>(RawData!E2860-RawData!E2859)*4</f>
        <v>0</v>
      </c>
      <c r="F2859" s="50">
        <f>(RawData!F2860-RawData!F2859)*4</f>
        <v>0</v>
      </c>
      <c r="G2859" s="50">
        <f>(RawData!G2860-RawData!G2859)*4</f>
        <v>0</v>
      </c>
      <c r="H2859" s="50">
        <f>(RawData!H2860-RawData!H2859)*4</f>
        <v>0</v>
      </c>
      <c r="I2859" s="50">
        <f>(RawData!I2860-RawData!I2859)*4</f>
        <v>0</v>
      </c>
      <c r="J2859" s="50">
        <f>(RawData!J2860-RawData!J2859)*4</f>
        <v>0</v>
      </c>
      <c r="K2859" s="50">
        <f>(RawData!K2860-RawData!K2859)*4</f>
        <v>0</v>
      </c>
      <c r="L2859" s="50">
        <f>(RawData!L2860-RawData!L2859)*4</f>
        <v>0</v>
      </c>
      <c r="M2859" s="50">
        <f>(RawData!M2860-RawData!M2859)*4</f>
        <v>0</v>
      </c>
      <c r="N2859" s="50">
        <f>(RawData!N2860-RawData!N2859)*4</f>
        <v>0</v>
      </c>
      <c r="O2859" s="50">
        <f>(RawData!O2860-RawData!O2859)*4</f>
        <v>0</v>
      </c>
      <c r="P2859" s="50">
        <f>(RawData!P2860-RawData!P2859)*4</f>
        <v>0</v>
      </c>
      <c r="Q2859" s="50">
        <f>(RawData!Q2860-RawData!Q2859)*4</f>
        <v>0</v>
      </c>
      <c r="R2859" s="50">
        <f>(RawData!R2860-RawData!R2859)*4</f>
        <v>0</v>
      </c>
      <c r="S2859" s="50">
        <f>(RawData!S2860-RawData!S2859)*4</f>
        <v>0</v>
      </c>
      <c r="T2859" s="50">
        <f>(RawData!T2860-RawData!T2859)*4</f>
        <v>0</v>
      </c>
    </row>
    <row r="2860" spans="1:20" s="50" customFormat="1" ht="15" customHeight="1">
      <c r="A2860" s="66">
        <f>RawData!A2861</f>
        <v>0</v>
      </c>
      <c r="B2860" s="50">
        <f>(RawData!B2861-RawData!B2860)*4</f>
        <v>0</v>
      </c>
      <c r="C2860" s="50">
        <f>(RawData!C2861-RawData!C2860)*4</f>
        <v>0</v>
      </c>
      <c r="D2860" s="50">
        <f>(RawData!D2861-RawData!D2860)*4</f>
        <v>0</v>
      </c>
      <c r="E2860" s="50">
        <f>(RawData!E2861-RawData!E2860)*4</f>
        <v>0</v>
      </c>
      <c r="F2860" s="50">
        <f>(RawData!F2861-RawData!F2860)*4</f>
        <v>0</v>
      </c>
      <c r="G2860" s="50">
        <f>(RawData!G2861-RawData!G2860)*4</f>
        <v>0</v>
      </c>
      <c r="H2860" s="50">
        <f>(RawData!H2861-RawData!H2860)*4</f>
        <v>0</v>
      </c>
      <c r="I2860" s="50">
        <f>(RawData!I2861-RawData!I2860)*4</f>
        <v>0</v>
      </c>
      <c r="J2860" s="50">
        <f>(RawData!J2861-RawData!J2860)*4</f>
        <v>0</v>
      </c>
      <c r="K2860" s="50">
        <f>(RawData!K2861-RawData!K2860)*4</f>
        <v>0</v>
      </c>
      <c r="L2860" s="50">
        <f>(RawData!L2861-RawData!L2860)*4</f>
        <v>0</v>
      </c>
      <c r="M2860" s="50">
        <f>(RawData!M2861-RawData!M2860)*4</f>
        <v>0</v>
      </c>
      <c r="N2860" s="50">
        <f>(RawData!N2861-RawData!N2860)*4</f>
        <v>0</v>
      </c>
      <c r="O2860" s="50">
        <f>(RawData!O2861-RawData!O2860)*4</f>
        <v>0</v>
      </c>
      <c r="P2860" s="50">
        <f>(RawData!P2861-RawData!P2860)*4</f>
        <v>0</v>
      </c>
      <c r="Q2860" s="50">
        <f>(RawData!Q2861-RawData!Q2860)*4</f>
        <v>0</v>
      </c>
      <c r="R2860" s="50">
        <f>(RawData!R2861-RawData!R2860)*4</f>
        <v>0</v>
      </c>
      <c r="S2860" s="50">
        <f>(RawData!S2861-RawData!S2860)*4</f>
        <v>0</v>
      </c>
      <c r="T2860" s="50">
        <f>(RawData!T2861-RawData!T2860)*4</f>
        <v>0</v>
      </c>
    </row>
    <row r="2861" spans="1:20" s="50" customFormat="1" ht="15" customHeight="1">
      <c r="A2861" s="66">
        <f>RawData!A2862</f>
        <v>0</v>
      </c>
      <c r="B2861" s="50">
        <f>(RawData!B2862-RawData!B2861)*4</f>
        <v>0</v>
      </c>
      <c r="C2861" s="50">
        <f>(RawData!C2862-RawData!C2861)*4</f>
        <v>0</v>
      </c>
      <c r="D2861" s="50">
        <f>(RawData!D2862-RawData!D2861)*4</f>
        <v>0</v>
      </c>
      <c r="E2861" s="50">
        <f>(RawData!E2862-RawData!E2861)*4</f>
        <v>0</v>
      </c>
      <c r="F2861" s="50">
        <f>(RawData!F2862-RawData!F2861)*4</f>
        <v>0</v>
      </c>
      <c r="G2861" s="50">
        <f>(RawData!G2862-RawData!G2861)*4</f>
        <v>0</v>
      </c>
      <c r="H2861" s="50">
        <f>(RawData!H2862-RawData!H2861)*4</f>
        <v>0</v>
      </c>
      <c r="I2861" s="50">
        <f>(RawData!I2862-RawData!I2861)*4</f>
        <v>0</v>
      </c>
      <c r="J2861" s="50">
        <f>(RawData!J2862-RawData!J2861)*4</f>
        <v>0</v>
      </c>
      <c r="K2861" s="50">
        <f>(RawData!K2862-RawData!K2861)*4</f>
        <v>0</v>
      </c>
      <c r="L2861" s="50">
        <f>(RawData!L2862-RawData!L2861)*4</f>
        <v>0</v>
      </c>
      <c r="M2861" s="50">
        <f>(RawData!M2862-RawData!M2861)*4</f>
        <v>0</v>
      </c>
      <c r="N2861" s="50">
        <f>(RawData!N2862-RawData!N2861)*4</f>
        <v>0</v>
      </c>
      <c r="O2861" s="50">
        <f>(RawData!O2862-RawData!O2861)*4</f>
        <v>0</v>
      </c>
      <c r="P2861" s="50">
        <f>(RawData!P2862-RawData!P2861)*4</f>
        <v>0</v>
      </c>
      <c r="Q2861" s="50">
        <f>(RawData!Q2862-RawData!Q2861)*4</f>
        <v>0</v>
      </c>
      <c r="R2861" s="50">
        <f>(RawData!R2862-RawData!R2861)*4</f>
        <v>0</v>
      </c>
      <c r="S2861" s="50">
        <f>(RawData!S2862-RawData!S2861)*4</f>
        <v>0</v>
      </c>
      <c r="T2861" s="50">
        <f>(RawData!T2862-RawData!T2861)*4</f>
        <v>0</v>
      </c>
    </row>
    <row r="2862" spans="1:20" s="50" customFormat="1" ht="15" customHeight="1">
      <c r="A2862" s="66">
        <f>RawData!A2863</f>
        <v>0</v>
      </c>
      <c r="B2862" s="50">
        <f>(RawData!B2863-RawData!B2862)*4</f>
        <v>0</v>
      </c>
      <c r="C2862" s="50">
        <f>(RawData!C2863-RawData!C2862)*4</f>
        <v>0</v>
      </c>
      <c r="D2862" s="50">
        <f>(RawData!D2863-RawData!D2862)*4</f>
        <v>0</v>
      </c>
      <c r="E2862" s="50">
        <f>(RawData!E2863-RawData!E2862)*4</f>
        <v>0</v>
      </c>
      <c r="F2862" s="50">
        <f>(RawData!F2863-RawData!F2862)*4</f>
        <v>0</v>
      </c>
      <c r="G2862" s="50">
        <f>(RawData!G2863-RawData!G2862)*4</f>
        <v>0</v>
      </c>
      <c r="H2862" s="50">
        <f>(RawData!H2863-RawData!H2862)*4</f>
        <v>0</v>
      </c>
      <c r="I2862" s="50">
        <f>(RawData!I2863-RawData!I2862)*4</f>
        <v>0</v>
      </c>
      <c r="J2862" s="50">
        <f>(RawData!J2863-RawData!J2862)*4</f>
        <v>0</v>
      </c>
      <c r="K2862" s="50">
        <f>(RawData!K2863-RawData!K2862)*4</f>
        <v>0</v>
      </c>
      <c r="L2862" s="50">
        <f>(RawData!L2863-RawData!L2862)*4</f>
        <v>0</v>
      </c>
      <c r="M2862" s="50">
        <f>(RawData!M2863-RawData!M2862)*4</f>
        <v>0</v>
      </c>
      <c r="N2862" s="50">
        <f>(RawData!N2863-RawData!N2862)*4</f>
        <v>0</v>
      </c>
      <c r="O2862" s="50">
        <f>(RawData!O2863-RawData!O2862)*4</f>
        <v>0</v>
      </c>
      <c r="P2862" s="50">
        <f>(RawData!P2863-RawData!P2862)*4</f>
        <v>0</v>
      </c>
      <c r="Q2862" s="50">
        <f>(RawData!Q2863-RawData!Q2862)*4</f>
        <v>0</v>
      </c>
      <c r="R2862" s="50">
        <f>(RawData!R2863-RawData!R2862)*4</f>
        <v>0</v>
      </c>
      <c r="S2862" s="50">
        <f>(RawData!S2863-RawData!S2862)*4</f>
        <v>0</v>
      </c>
      <c r="T2862" s="50">
        <f>(RawData!T2863-RawData!T2862)*4</f>
        <v>0</v>
      </c>
    </row>
    <row r="2863" spans="1:20" s="50" customFormat="1" ht="15" customHeight="1">
      <c r="A2863" s="66">
        <f>RawData!A2864</f>
        <v>0</v>
      </c>
      <c r="B2863" s="50">
        <f>(RawData!B2864-RawData!B2863)*4</f>
        <v>0</v>
      </c>
      <c r="C2863" s="50">
        <f>(RawData!C2864-RawData!C2863)*4</f>
        <v>0</v>
      </c>
      <c r="D2863" s="50">
        <f>(RawData!D2864-RawData!D2863)*4</f>
        <v>0</v>
      </c>
      <c r="E2863" s="50">
        <f>(RawData!E2864-RawData!E2863)*4</f>
        <v>0</v>
      </c>
      <c r="F2863" s="50">
        <f>(RawData!F2864-RawData!F2863)*4</f>
        <v>0</v>
      </c>
      <c r="G2863" s="50">
        <f>(RawData!G2864-RawData!G2863)*4</f>
        <v>0</v>
      </c>
      <c r="H2863" s="50">
        <f>(RawData!H2864-RawData!H2863)*4</f>
        <v>0</v>
      </c>
      <c r="I2863" s="50">
        <f>(RawData!I2864-RawData!I2863)*4</f>
        <v>0</v>
      </c>
      <c r="J2863" s="50">
        <f>(RawData!J2864-RawData!J2863)*4</f>
        <v>0</v>
      </c>
      <c r="K2863" s="50">
        <f>(RawData!K2864-RawData!K2863)*4</f>
        <v>0</v>
      </c>
      <c r="L2863" s="50">
        <f>(RawData!L2864-RawData!L2863)*4</f>
        <v>0</v>
      </c>
      <c r="M2863" s="50">
        <f>(RawData!M2864-RawData!M2863)*4</f>
        <v>0</v>
      </c>
      <c r="N2863" s="50">
        <f>(RawData!N2864-RawData!N2863)*4</f>
        <v>0</v>
      </c>
      <c r="O2863" s="50">
        <f>(RawData!O2864-RawData!O2863)*4</f>
        <v>0</v>
      </c>
      <c r="P2863" s="50">
        <f>(RawData!P2864-RawData!P2863)*4</f>
        <v>0</v>
      </c>
      <c r="Q2863" s="50">
        <f>(RawData!Q2864-RawData!Q2863)*4</f>
        <v>0</v>
      </c>
      <c r="R2863" s="50">
        <f>(RawData!R2864-RawData!R2863)*4</f>
        <v>0</v>
      </c>
      <c r="S2863" s="50">
        <f>(RawData!S2864-RawData!S2863)*4</f>
        <v>0</v>
      </c>
      <c r="T2863" s="50">
        <f>(RawData!T2864-RawData!T2863)*4</f>
        <v>0</v>
      </c>
    </row>
    <row r="2864" spans="1:20" s="50" customFormat="1" ht="15" customHeight="1">
      <c r="A2864" s="66">
        <f>RawData!A2865</f>
        <v>0</v>
      </c>
      <c r="B2864" s="50">
        <f>(RawData!B2865-RawData!B2864)*4</f>
        <v>0</v>
      </c>
      <c r="C2864" s="50">
        <f>(RawData!C2865-RawData!C2864)*4</f>
        <v>0</v>
      </c>
      <c r="D2864" s="50">
        <f>(RawData!D2865-RawData!D2864)*4</f>
        <v>0</v>
      </c>
      <c r="E2864" s="50">
        <f>(RawData!E2865-RawData!E2864)*4</f>
        <v>0</v>
      </c>
      <c r="F2864" s="50">
        <f>(RawData!F2865-RawData!F2864)*4</f>
        <v>0</v>
      </c>
      <c r="G2864" s="50">
        <f>(RawData!G2865-RawData!G2864)*4</f>
        <v>0</v>
      </c>
      <c r="H2864" s="50">
        <f>(RawData!H2865-RawData!H2864)*4</f>
        <v>0</v>
      </c>
      <c r="I2864" s="50">
        <f>(RawData!I2865-RawData!I2864)*4</f>
        <v>0</v>
      </c>
      <c r="J2864" s="50">
        <f>(RawData!J2865-RawData!J2864)*4</f>
        <v>0</v>
      </c>
      <c r="K2864" s="50">
        <f>(RawData!K2865-RawData!K2864)*4</f>
        <v>0</v>
      </c>
      <c r="L2864" s="50">
        <f>(RawData!L2865-RawData!L2864)*4</f>
        <v>0</v>
      </c>
      <c r="M2864" s="50">
        <f>(RawData!M2865-RawData!M2864)*4</f>
        <v>0</v>
      </c>
      <c r="N2864" s="50">
        <f>(RawData!N2865-RawData!N2864)*4</f>
        <v>0</v>
      </c>
      <c r="O2864" s="50">
        <f>(RawData!O2865-RawData!O2864)*4</f>
        <v>0</v>
      </c>
      <c r="P2864" s="50">
        <f>(RawData!P2865-RawData!P2864)*4</f>
        <v>0</v>
      </c>
      <c r="Q2864" s="50">
        <f>(RawData!Q2865-RawData!Q2864)*4</f>
        <v>0</v>
      </c>
      <c r="R2864" s="50">
        <f>(RawData!R2865-RawData!R2864)*4</f>
        <v>0</v>
      </c>
      <c r="S2864" s="50">
        <f>(RawData!S2865-RawData!S2864)*4</f>
        <v>0</v>
      </c>
      <c r="T2864" s="50">
        <f>(RawData!T2865-RawData!T2864)*4</f>
        <v>0</v>
      </c>
    </row>
    <row r="2865" spans="1:20" s="50" customFormat="1" ht="15" customHeight="1">
      <c r="A2865" s="66">
        <f>RawData!A2866</f>
        <v>0</v>
      </c>
      <c r="B2865" s="50">
        <f>(RawData!B2866-RawData!B2865)*4</f>
        <v>0</v>
      </c>
      <c r="C2865" s="50">
        <f>(RawData!C2866-RawData!C2865)*4</f>
        <v>0</v>
      </c>
      <c r="D2865" s="50">
        <f>(RawData!D2866-RawData!D2865)*4</f>
        <v>0</v>
      </c>
      <c r="E2865" s="50">
        <f>(RawData!E2866-RawData!E2865)*4</f>
        <v>0</v>
      </c>
      <c r="F2865" s="50">
        <f>(RawData!F2866-RawData!F2865)*4</f>
        <v>0</v>
      </c>
      <c r="G2865" s="50">
        <f>(RawData!G2866-RawData!G2865)*4</f>
        <v>0</v>
      </c>
      <c r="H2865" s="50">
        <f>(RawData!H2866-RawData!H2865)*4</f>
        <v>0</v>
      </c>
      <c r="I2865" s="50">
        <f>(RawData!I2866-RawData!I2865)*4</f>
        <v>0</v>
      </c>
      <c r="J2865" s="50">
        <f>(RawData!J2866-RawData!J2865)*4</f>
        <v>0</v>
      </c>
      <c r="K2865" s="50">
        <f>(RawData!K2866-RawData!K2865)*4</f>
        <v>0</v>
      </c>
      <c r="L2865" s="50">
        <f>(RawData!L2866-RawData!L2865)*4</f>
        <v>0</v>
      </c>
      <c r="M2865" s="50">
        <f>(RawData!M2866-RawData!M2865)*4</f>
        <v>0</v>
      </c>
      <c r="N2865" s="50">
        <f>(RawData!N2866-RawData!N2865)*4</f>
        <v>0</v>
      </c>
      <c r="O2865" s="50">
        <f>(RawData!O2866-RawData!O2865)*4</f>
        <v>0</v>
      </c>
      <c r="P2865" s="50">
        <f>(RawData!P2866-RawData!P2865)*4</f>
        <v>0</v>
      </c>
      <c r="Q2865" s="50">
        <f>(RawData!Q2866-RawData!Q2865)*4</f>
        <v>0</v>
      </c>
      <c r="R2865" s="50">
        <f>(RawData!R2866-RawData!R2865)*4</f>
        <v>0</v>
      </c>
      <c r="S2865" s="50">
        <f>(RawData!S2866-RawData!S2865)*4</f>
        <v>0</v>
      </c>
      <c r="T2865" s="50">
        <f>(RawData!T2866-RawData!T2865)*4</f>
        <v>0</v>
      </c>
    </row>
    <row r="2866" spans="1:20" s="50" customFormat="1" ht="15" customHeight="1">
      <c r="A2866" s="66">
        <f>RawData!A2867</f>
        <v>0</v>
      </c>
      <c r="B2866" s="50">
        <f>(RawData!B2867-RawData!B2866)*4</f>
        <v>0</v>
      </c>
      <c r="C2866" s="50">
        <f>(RawData!C2867-RawData!C2866)*4</f>
        <v>0</v>
      </c>
      <c r="D2866" s="50">
        <f>(RawData!D2867-RawData!D2866)*4</f>
        <v>0</v>
      </c>
      <c r="E2866" s="50">
        <f>(RawData!E2867-RawData!E2866)*4</f>
        <v>0</v>
      </c>
      <c r="F2866" s="50">
        <f>(RawData!F2867-RawData!F2866)*4</f>
        <v>0</v>
      </c>
      <c r="G2866" s="50">
        <f>(RawData!G2867-RawData!G2866)*4</f>
        <v>0</v>
      </c>
      <c r="H2866" s="50">
        <f>(RawData!H2867-RawData!H2866)*4</f>
        <v>0</v>
      </c>
      <c r="I2866" s="50">
        <f>(RawData!I2867-RawData!I2866)*4</f>
        <v>0</v>
      </c>
      <c r="J2866" s="50">
        <f>(RawData!J2867-RawData!J2866)*4</f>
        <v>0</v>
      </c>
      <c r="K2866" s="50">
        <f>(RawData!K2867-RawData!K2866)*4</f>
        <v>0</v>
      </c>
      <c r="L2866" s="50">
        <f>(RawData!L2867-RawData!L2866)*4</f>
        <v>0</v>
      </c>
      <c r="M2866" s="50">
        <f>(RawData!M2867-RawData!M2866)*4</f>
        <v>0</v>
      </c>
      <c r="N2866" s="50">
        <f>(RawData!N2867-RawData!N2866)*4</f>
        <v>0</v>
      </c>
      <c r="O2866" s="50">
        <f>(RawData!O2867-RawData!O2866)*4</f>
        <v>0</v>
      </c>
      <c r="P2866" s="50">
        <f>(RawData!P2867-RawData!P2866)*4</f>
        <v>0</v>
      </c>
      <c r="Q2866" s="50">
        <f>(RawData!Q2867-RawData!Q2866)*4</f>
        <v>0</v>
      </c>
      <c r="R2866" s="50">
        <f>(RawData!R2867-RawData!R2866)*4</f>
        <v>0</v>
      </c>
      <c r="S2866" s="50">
        <f>(RawData!S2867-RawData!S2866)*4</f>
        <v>0</v>
      </c>
      <c r="T2866" s="50">
        <f>(RawData!T2867-RawData!T2866)*4</f>
        <v>0</v>
      </c>
    </row>
    <row r="2867" spans="1:20" s="50" customFormat="1" ht="15" customHeight="1">
      <c r="A2867" s="66">
        <f>RawData!A2868</f>
        <v>0</v>
      </c>
      <c r="B2867" s="50">
        <f>(RawData!B2868-RawData!B2867)*4</f>
        <v>0</v>
      </c>
      <c r="C2867" s="50">
        <f>(RawData!C2868-RawData!C2867)*4</f>
        <v>0</v>
      </c>
      <c r="D2867" s="50">
        <f>(RawData!D2868-RawData!D2867)*4</f>
        <v>0</v>
      </c>
      <c r="E2867" s="50">
        <f>(RawData!E2868-RawData!E2867)*4</f>
        <v>0</v>
      </c>
      <c r="F2867" s="50">
        <f>(RawData!F2868-RawData!F2867)*4</f>
        <v>0</v>
      </c>
      <c r="G2867" s="50">
        <f>(RawData!G2868-RawData!G2867)*4</f>
        <v>0</v>
      </c>
      <c r="H2867" s="50">
        <f>(RawData!H2868-RawData!H2867)*4</f>
        <v>0</v>
      </c>
      <c r="I2867" s="50">
        <f>(RawData!I2868-RawData!I2867)*4</f>
        <v>0</v>
      </c>
      <c r="J2867" s="50">
        <f>(RawData!J2868-RawData!J2867)*4</f>
        <v>0</v>
      </c>
      <c r="K2867" s="50">
        <f>(RawData!K2868-RawData!K2867)*4</f>
        <v>0</v>
      </c>
      <c r="L2867" s="50">
        <f>(RawData!L2868-RawData!L2867)*4</f>
        <v>0</v>
      </c>
      <c r="M2867" s="50">
        <f>(RawData!M2868-RawData!M2867)*4</f>
        <v>0</v>
      </c>
      <c r="N2867" s="50">
        <f>(RawData!N2868-RawData!N2867)*4</f>
        <v>0</v>
      </c>
      <c r="O2867" s="50">
        <f>(RawData!O2868-RawData!O2867)*4</f>
        <v>0</v>
      </c>
      <c r="P2867" s="50">
        <f>(RawData!P2868-RawData!P2867)*4</f>
        <v>0</v>
      </c>
      <c r="Q2867" s="50">
        <f>(RawData!Q2868-RawData!Q2867)*4</f>
        <v>0</v>
      </c>
      <c r="R2867" s="50">
        <f>(RawData!R2868-RawData!R2867)*4</f>
        <v>0</v>
      </c>
      <c r="S2867" s="50">
        <f>(RawData!S2868-RawData!S2867)*4</f>
        <v>0</v>
      </c>
      <c r="T2867" s="50">
        <f>(RawData!T2868-RawData!T2867)*4</f>
        <v>0</v>
      </c>
    </row>
    <row r="2868" spans="1:20" s="50" customFormat="1" ht="15" customHeight="1">
      <c r="A2868" s="66">
        <f>RawData!A2869</f>
        <v>0</v>
      </c>
      <c r="B2868" s="50">
        <f>(RawData!B2869-RawData!B2868)*4</f>
        <v>0</v>
      </c>
      <c r="C2868" s="50">
        <f>(RawData!C2869-RawData!C2868)*4</f>
        <v>0</v>
      </c>
      <c r="D2868" s="50">
        <f>(RawData!D2869-RawData!D2868)*4</f>
        <v>0</v>
      </c>
      <c r="E2868" s="50">
        <f>(RawData!E2869-RawData!E2868)*4</f>
        <v>0</v>
      </c>
      <c r="F2868" s="50">
        <f>(RawData!F2869-RawData!F2868)*4</f>
        <v>0</v>
      </c>
      <c r="G2868" s="50">
        <f>(RawData!G2869-RawData!G2868)*4</f>
        <v>0</v>
      </c>
      <c r="H2868" s="50">
        <f>(RawData!H2869-RawData!H2868)*4</f>
        <v>0</v>
      </c>
      <c r="I2868" s="50">
        <f>(RawData!I2869-RawData!I2868)*4</f>
        <v>0</v>
      </c>
      <c r="J2868" s="50">
        <f>(RawData!J2869-RawData!J2868)*4</f>
        <v>0</v>
      </c>
      <c r="K2868" s="50">
        <f>(RawData!K2869-RawData!K2868)*4</f>
        <v>0</v>
      </c>
      <c r="L2868" s="50">
        <f>(RawData!L2869-RawData!L2868)*4</f>
        <v>0</v>
      </c>
      <c r="M2868" s="50">
        <f>(RawData!M2869-RawData!M2868)*4</f>
        <v>0</v>
      </c>
      <c r="N2868" s="50">
        <f>(RawData!N2869-RawData!N2868)*4</f>
        <v>0</v>
      </c>
      <c r="O2868" s="50">
        <f>(RawData!O2869-RawData!O2868)*4</f>
        <v>0</v>
      </c>
      <c r="P2868" s="50">
        <f>(RawData!P2869-RawData!P2868)*4</f>
        <v>0</v>
      </c>
      <c r="Q2868" s="50">
        <f>(RawData!Q2869-RawData!Q2868)*4</f>
        <v>0</v>
      </c>
      <c r="R2868" s="50">
        <f>(RawData!R2869-RawData!R2868)*4</f>
        <v>0</v>
      </c>
      <c r="S2868" s="50">
        <f>(RawData!S2869-RawData!S2868)*4</f>
        <v>0</v>
      </c>
      <c r="T2868" s="50">
        <f>(RawData!T2869-RawData!T2868)*4</f>
        <v>0</v>
      </c>
    </row>
    <row r="2869" spans="1:20" s="50" customFormat="1" ht="15" customHeight="1">
      <c r="A2869" s="66">
        <f>RawData!A2870</f>
        <v>0</v>
      </c>
      <c r="B2869" s="50">
        <f>(RawData!B2870-RawData!B2869)*4</f>
        <v>0</v>
      </c>
      <c r="C2869" s="50">
        <f>(RawData!C2870-RawData!C2869)*4</f>
        <v>0</v>
      </c>
      <c r="D2869" s="50">
        <f>(RawData!D2870-RawData!D2869)*4</f>
        <v>0</v>
      </c>
      <c r="E2869" s="50">
        <f>(RawData!E2870-RawData!E2869)*4</f>
        <v>0</v>
      </c>
      <c r="F2869" s="50">
        <f>(RawData!F2870-RawData!F2869)*4</f>
        <v>0</v>
      </c>
      <c r="G2869" s="50">
        <f>(RawData!G2870-RawData!G2869)*4</f>
        <v>0</v>
      </c>
      <c r="H2869" s="50">
        <f>(RawData!H2870-RawData!H2869)*4</f>
        <v>0</v>
      </c>
      <c r="I2869" s="50">
        <f>(RawData!I2870-RawData!I2869)*4</f>
        <v>0</v>
      </c>
      <c r="J2869" s="50">
        <f>(RawData!J2870-RawData!J2869)*4</f>
        <v>0</v>
      </c>
      <c r="K2869" s="50">
        <f>(RawData!K2870-RawData!K2869)*4</f>
        <v>0</v>
      </c>
      <c r="L2869" s="50">
        <f>(RawData!L2870-RawData!L2869)*4</f>
        <v>0</v>
      </c>
      <c r="M2869" s="50">
        <f>(RawData!M2870-RawData!M2869)*4</f>
        <v>0</v>
      </c>
      <c r="N2869" s="50">
        <f>(RawData!N2870-RawData!N2869)*4</f>
        <v>0</v>
      </c>
      <c r="O2869" s="50">
        <f>(RawData!O2870-RawData!O2869)*4</f>
        <v>0</v>
      </c>
      <c r="P2869" s="50">
        <f>(RawData!P2870-RawData!P2869)*4</f>
        <v>0</v>
      </c>
      <c r="Q2869" s="50">
        <f>(RawData!Q2870-RawData!Q2869)*4</f>
        <v>0</v>
      </c>
      <c r="R2869" s="50">
        <f>(RawData!R2870-RawData!R2869)*4</f>
        <v>0</v>
      </c>
      <c r="S2869" s="50">
        <f>(RawData!S2870-RawData!S2869)*4</f>
        <v>0</v>
      </c>
      <c r="T2869" s="50">
        <f>(RawData!T2870-RawData!T2869)*4</f>
        <v>0</v>
      </c>
    </row>
    <row r="2870" spans="1:20" s="50" customFormat="1" ht="15" customHeight="1">
      <c r="A2870" s="66">
        <f>RawData!A2871</f>
        <v>0</v>
      </c>
      <c r="B2870" s="50">
        <f>(RawData!B2871-RawData!B2870)*4</f>
        <v>0</v>
      </c>
      <c r="C2870" s="50">
        <f>(RawData!C2871-RawData!C2870)*4</f>
        <v>0</v>
      </c>
      <c r="D2870" s="50">
        <f>(RawData!D2871-RawData!D2870)*4</f>
        <v>0</v>
      </c>
      <c r="E2870" s="50">
        <f>(RawData!E2871-RawData!E2870)*4</f>
        <v>0</v>
      </c>
      <c r="F2870" s="50">
        <f>(RawData!F2871-RawData!F2870)*4</f>
        <v>0</v>
      </c>
      <c r="G2870" s="50">
        <f>(RawData!G2871-RawData!G2870)*4</f>
        <v>0</v>
      </c>
      <c r="H2870" s="50">
        <f>(RawData!H2871-RawData!H2870)*4</f>
        <v>0</v>
      </c>
      <c r="I2870" s="50">
        <f>(RawData!I2871-RawData!I2870)*4</f>
        <v>0</v>
      </c>
      <c r="J2870" s="50">
        <f>(RawData!J2871-RawData!J2870)*4</f>
        <v>0</v>
      </c>
      <c r="K2870" s="50">
        <f>(RawData!K2871-RawData!K2870)*4</f>
        <v>0</v>
      </c>
      <c r="L2870" s="50">
        <f>(RawData!L2871-RawData!L2870)*4</f>
        <v>0</v>
      </c>
      <c r="M2870" s="50">
        <f>(RawData!M2871-RawData!M2870)*4</f>
        <v>0</v>
      </c>
      <c r="N2870" s="50">
        <f>(RawData!N2871-RawData!N2870)*4</f>
        <v>0</v>
      </c>
      <c r="O2870" s="50">
        <f>(RawData!O2871-RawData!O2870)*4</f>
        <v>0</v>
      </c>
      <c r="P2870" s="50">
        <f>(RawData!P2871-RawData!P2870)*4</f>
        <v>0</v>
      </c>
      <c r="Q2870" s="50">
        <f>(RawData!Q2871-RawData!Q2870)*4</f>
        <v>0</v>
      </c>
      <c r="R2870" s="50">
        <f>(RawData!R2871-RawData!R2870)*4</f>
        <v>0</v>
      </c>
      <c r="S2870" s="50">
        <f>(RawData!S2871-RawData!S2870)*4</f>
        <v>0</v>
      </c>
      <c r="T2870" s="50">
        <f>(RawData!T2871-RawData!T2870)*4</f>
        <v>0</v>
      </c>
    </row>
    <row r="2871" spans="1:20" s="50" customFormat="1" ht="15" customHeight="1">
      <c r="A2871" s="66">
        <f>RawData!A2872</f>
        <v>0</v>
      </c>
      <c r="B2871" s="50">
        <f>(RawData!B2872-RawData!B2871)*4</f>
        <v>0</v>
      </c>
      <c r="C2871" s="50">
        <f>(RawData!C2872-RawData!C2871)*4</f>
        <v>0</v>
      </c>
      <c r="D2871" s="50">
        <f>(RawData!D2872-RawData!D2871)*4</f>
        <v>0</v>
      </c>
      <c r="E2871" s="50">
        <f>(RawData!E2872-RawData!E2871)*4</f>
        <v>0</v>
      </c>
      <c r="F2871" s="50">
        <f>(RawData!F2872-RawData!F2871)*4</f>
        <v>0</v>
      </c>
      <c r="G2871" s="50">
        <f>(RawData!G2872-RawData!G2871)*4</f>
        <v>0</v>
      </c>
      <c r="H2871" s="50">
        <f>(RawData!H2872-RawData!H2871)*4</f>
        <v>0</v>
      </c>
      <c r="I2871" s="50">
        <f>(RawData!I2872-RawData!I2871)*4</f>
        <v>0</v>
      </c>
      <c r="J2871" s="50">
        <f>(RawData!J2872-RawData!J2871)*4</f>
        <v>0</v>
      </c>
      <c r="K2871" s="50">
        <f>(RawData!K2872-RawData!K2871)*4</f>
        <v>0</v>
      </c>
      <c r="L2871" s="50">
        <f>(RawData!L2872-RawData!L2871)*4</f>
        <v>0</v>
      </c>
      <c r="M2871" s="50">
        <f>(RawData!M2872-RawData!M2871)*4</f>
        <v>0</v>
      </c>
      <c r="N2871" s="50">
        <f>(RawData!N2872-RawData!N2871)*4</f>
        <v>0</v>
      </c>
      <c r="O2871" s="50">
        <f>(RawData!O2872-RawData!O2871)*4</f>
        <v>0</v>
      </c>
      <c r="P2871" s="50">
        <f>(RawData!P2872-RawData!P2871)*4</f>
        <v>0</v>
      </c>
      <c r="Q2871" s="50">
        <f>(RawData!Q2872-RawData!Q2871)*4</f>
        <v>0</v>
      </c>
      <c r="R2871" s="50">
        <f>(RawData!R2872-RawData!R2871)*4</f>
        <v>0</v>
      </c>
      <c r="S2871" s="50">
        <f>(RawData!S2872-RawData!S2871)*4</f>
        <v>0</v>
      </c>
      <c r="T2871" s="50">
        <f>(RawData!T2872-RawData!T2871)*4</f>
        <v>0</v>
      </c>
    </row>
    <row r="2872" spans="1:20" s="50" customFormat="1" ht="15" customHeight="1">
      <c r="A2872" s="66">
        <f>RawData!A2873</f>
        <v>0</v>
      </c>
      <c r="B2872" s="50">
        <f>(RawData!B2873-RawData!B2872)*4</f>
        <v>0</v>
      </c>
      <c r="C2872" s="50">
        <f>(RawData!C2873-RawData!C2872)*4</f>
        <v>0</v>
      </c>
      <c r="D2872" s="50">
        <f>(RawData!D2873-RawData!D2872)*4</f>
        <v>0</v>
      </c>
      <c r="E2872" s="50">
        <f>(RawData!E2873-RawData!E2872)*4</f>
        <v>0</v>
      </c>
      <c r="F2872" s="50">
        <f>(RawData!F2873-RawData!F2872)*4</f>
        <v>0</v>
      </c>
      <c r="G2872" s="50">
        <f>(RawData!G2873-RawData!G2872)*4</f>
        <v>0</v>
      </c>
      <c r="H2872" s="50">
        <f>(RawData!H2873-RawData!H2872)*4</f>
        <v>0</v>
      </c>
      <c r="I2872" s="50">
        <f>(RawData!I2873-RawData!I2872)*4</f>
        <v>0</v>
      </c>
      <c r="J2872" s="50">
        <f>(RawData!J2873-RawData!J2872)*4</f>
        <v>0</v>
      </c>
      <c r="K2872" s="50">
        <f>(RawData!K2873-RawData!K2872)*4</f>
        <v>0</v>
      </c>
      <c r="L2872" s="50">
        <f>(RawData!L2873-RawData!L2872)*4</f>
        <v>0</v>
      </c>
      <c r="M2872" s="50">
        <f>(RawData!M2873-RawData!M2872)*4</f>
        <v>0</v>
      </c>
      <c r="N2872" s="50">
        <f>(RawData!N2873-RawData!N2872)*4</f>
        <v>0</v>
      </c>
      <c r="O2872" s="50">
        <f>(RawData!O2873-RawData!O2872)*4</f>
        <v>0</v>
      </c>
      <c r="P2872" s="50">
        <f>(RawData!P2873-RawData!P2872)*4</f>
        <v>0</v>
      </c>
      <c r="Q2872" s="50">
        <f>(RawData!Q2873-RawData!Q2872)*4</f>
        <v>0</v>
      </c>
      <c r="R2872" s="50">
        <f>(RawData!R2873-RawData!R2872)*4</f>
        <v>0</v>
      </c>
      <c r="S2872" s="50">
        <f>(RawData!S2873-RawData!S2872)*4</f>
        <v>0</v>
      </c>
      <c r="T2872" s="50">
        <f>(RawData!T2873-RawData!T2872)*4</f>
        <v>0</v>
      </c>
    </row>
    <row r="2873" spans="1:20" s="50" customFormat="1" ht="15" customHeight="1">
      <c r="A2873" s="66">
        <f>RawData!A2874</f>
        <v>0</v>
      </c>
      <c r="B2873" s="50">
        <f>(RawData!B2874-RawData!B2873)*4</f>
        <v>0</v>
      </c>
      <c r="C2873" s="50">
        <f>(RawData!C2874-RawData!C2873)*4</f>
        <v>0</v>
      </c>
      <c r="D2873" s="50">
        <f>(RawData!D2874-RawData!D2873)*4</f>
        <v>0</v>
      </c>
      <c r="E2873" s="50">
        <f>(RawData!E2874-RawData!E2873)*4</f>
        <v>0</v>
      </c>
      <c r="F2873" s="50">
        <f>(RawData!F2874-RawData!F2873)*4</f>
        <v>0</v>
      </c>
      <c r="G2873" s="50">
        <f>(RawData!G2874-RawData!G2873)*4</f>
        <v>0</v>
      </c>
      <c r="H2873" s="50">
        <f>(RawData!H2874-RawData!H2873)*4</f>
        <v>0</v>
      </c>
      <c r="I2873" s="50">
        <f>(RawData!I2874-RawData!I2873)*4</f>
        <v>0</v>
      </c>
      <c r="J2873" s="50">
        <f>(RawData!J2874-RawData!J2873)*4</f>
        <v>0</v>
      </c>
      <c r="K2873" s="50">
        <f>(RawData!K2874-RawData!K2873)*4</f>
        <v>0</v>
      </c>
      <c r="L2873" s="50">
        <f>(RawData!L2874-RawData!L2873)*4</f>
        <v>0</v>
      </c>
      <c r="M2873" s="50">
        <f>(RawData!M2874-RawData!M2873)*4</f>
        <v>0</v>
      </c>
      <c r="N2873" s="50">
        <f>(RawData!N2874-RawData!N2873)*4</f>
        <v>0</v>
      </c>
      <c r="O2873" s="50">
        <f>(RawData!O2874-RawData!O2873)*4</f>
        <v>0</v>
      </c>
      <c r="P2873" s="50">
        <f>(RawData!P2874-RawData!P2873)*4</f>
        <v>0</v>
      </c>
      <c r="Q2873" s="50">
        <f>(RawData!Q2874-RawData!Q2873)*4</f>
        <v>0</v>
      </c>
      <c r="R2873" s="50">
        <f>(RawData!R2874-RawData!R2873)*4</f>
        <v>0</v>
      </c>
      <c r="S2873" s="50">
        <f>(RawData!S2874-RawData!S2873)*4</f>
        <v>0</v>
      </c>
      <c r="T2873" s="50">
        <f>(RawData!T2874-RawData!T2873)*4</f>
        <v>0</v>
      </c>
    </row>
    <row r="2874" spans="1:20" s="50" customFormat="1" ht="15" customHeight="1">
      <c r="A2874" s="66">
        <f>RawData!A2875</f>
        <v>0</v>
      </c>
      <c r="B2874" s="50">
        <f>(RawData!B2875-RawData!B2874)*4</f>
        <v>0</v>
      </c>
      <c r="C2874" s="50">
        <f>(RawData!C2875-RawData!C2874)*4</f>
        <v>0</v>
      </c>
      <c r="D2874" s="50">
        <f>(RawData!D2875-RawData!D2874)*4</f>
        <v>0</v>
      </c>
      <c r="E2874" s="50">
        <f>(RawData!E2875-RawData!E2874)*4</f>
        <v>0</v>
      </c>
      <c r="F2874" s="50">
        <f>(RawData!F2875-RawData!F2874)*4</f>
        <v>0</v>
      </c>
      <c r="G2874" s="50">
        <f>(RawData!G2875-RawData!G2874)*4</f>
        <v>0</v>
      </c>
      <c r="H2874" s="50">
        <f>(RawData!H2875-RawData!H2874)*4</f>
        <v>0</v>
      </c>
      <c r="I2874" s="50">
        <f>(RawData!I2875-RawData!I2874)*4</f>
        <v>0</v>
      </c>
      <c r="J2874" s="50">
        <f>(RawData!J2875-RawData!J2874)*4</f>
        <v>0</v>
      </c>
      <c r="K2874" s="50">
        <f>(RawData!K2875-RawData!K2874)*4</f>
        <v>0</v>
      </c>
      <c r="L2874" s="50">
        <f>(RawData!L2875-RawData!L2874)*4</f>
        <v>0</v>
      </c>
      <c r="M2874" s="50">
        <f>(RawData!M2875-RawData!M2874)*4</f>
        <v>0</v>
      </c>
      <c r="N2874" s="50">
        <f>(RawData!N2875-RawData!N2874)*4</f>
        <v>0</v>
      </c>
      <c r="O2874" s="50">
        <f>(RawData!O2875-RawData!O2874)*4</f>
        <v>0</v>
      </c>
      <c r="P2874" s="50">
        <f>(RawData!P2875-RawData!P2874)*4</f>
        <v>0</v>
      </c>
      <c r="Q2874" s="50">
        <f>(RawData!Q2875-RawData!Q2874)*4</f>
        <v>0</v>
      </c>
      <c r="R2874" s="50">
        <f>(RawData!R2875-RawData!R2874)*4</f>
        <v>0</v>
      </c>
      <c r="S2874" s="50">
        <f>(RawData!S2875-RawData!S2874)*4</f>
        <v>0</v>
      </c>
      <c r="T2874" s="50">
        <f>(RawData!T2875-RawData!T2874)*4</f>
        <v>0</v>
      </c>
    </row>
    <row r="2875" spans="1:20" s="50" customFormat="1" ht="15" customHeight="1">
      <c r="A2875" s="66">
        <f>RawData!A2876</f>
        <v>0</v>
      </c>
      <c r="B2875" s="50">
        <f>(RawData!B2876-RawData!B2875)*4</f>
        <v>0</v>
      </c>
      <c r="C2875" s="50">
        <f>(RawData!C2876-RawData!C2875)*4</f>
        <v>0</v>
      </c>
      <c r="D2875" s="50">
        <f>(RawData!D2876-RawData!D2875)*4</f>
        <v>0</v>
      </c>
      <c r="E2875" s="50">
        <f>(RawData!E2876-RawData!E2875)*4</f>
        <v>0</v>
      </c>
      <c r="F2875" s="50">
        <f>(RawData!F2876-RawData!F2875)*4</f>
        <v>0</v>
      </c>
      <c r="G2875" s="50">
        <f>(RawData!G2876-RawData!G2875)*4</f>
        <v>0</v>
      </c>
      <c r="H2875" s="50">
        <f>(RawData!H2876-RawData!H2875)*4</f>
        <v>0</v>
      </c>
      <c r="I2875" s="50">
        <f>(RawData!I2876-RawData!I2875)*4</f>
        <v>0</v>
      </c>
      <c r="J2875" s="50">
        <f>(RawData!J2876-RawData!J2875)*4</f>
        <v>0</v>
      </c>
      <c r="K2875" s="50">
        <f>(RawData!K2876-RawData!K2875)*4</f>
        <v>0</v>
      </c>
      <c r="L2875" s="50">
        <f>(RawData!L2876-RawData!L2875)*4</f>
        <v>0</v>
      </c>
      <c r="M2875" s="50">
        <f>(RawData!M2876-RawData!M2875)*4</f>
        <v>0</v>
      </c>
      <c r="N2875" s="50">
        <f>(RawData!N2876-RawData!N2875)*4</f>
        <v>0</v>
      </c>
      <c r="O2875" s="50">
        <f>(RawData!O2876-RawData!O2875)*4</f>
        <v>0</v>
      </c>
      <c r="P2875" s="50">
        <f>(RawData!P2876-RawData!P2875)*4</f>
        <v>0</v>
      </c>
      <c r="Q2875" s="50">
        <f>(RawData!Q2876-RawData!Q2875)*4</f>
        <v>0</v>
      </c>
      <c r="R2875" s="50">
        <f>(RawData!R2876-RawData!R2875)*4</f>
        <v>0</v>
      </c>
      <c r="S2875" s="50">
        <f>(RawData!S2876-RawData!S2875)*4</f>
        <v>0</v>
      </c>
      <c r="T2875" s="50">
        <f>(RawData!T2876-RawData!T2875)*4</f>
        <v>0</v>
      </c>
    </row>
    <row r="2876" spans="1:20" s="50" customFormat="1" ht="15" customHeight="1">
      <c r="A2876" s="66">
        <f>RawData!A2877</f>
        <v>0</v>
      </c>
      <c r="B2876" s="50">
        <f>(RawData!B2877-RawData!B2876)*4</f>
        <v>0</v>
      </c>
      <c r="C2876" s="50">
        <f>(RawData!C2877-RawData!C2876)*4</f>
        <v>0</v>
      </c>
      <c r="D2876" s="50">
        <f>(RawData!D2877-RawData!D2876)*4</f>
        <v>0</v>
      </c>
      <c r="E2876" s="50">
        <f>(RawData!E2877-RawData!E2876)*4</f>
        <v>0</v>
      </c>
      <c r="F2876" s="50">
        <f>(RawData!F2877-RawData!F2876)*4</f>
        <v>0</v>
      </c>
      <c r="G2876" s="50">
        <f>(RawData!G2877-RawData!G2876)*4</f>
        <v>0</v>
      </c>
      <c r="H2876" s="50">
        <f>(RawData!H2877-RawData!H2876)*4</f>
        <v>0</v>
      </c>
      <c r="I2876" s="50">
        <f>(RawData!I2877-RawData!I2876)*4</f>
        <v>0</v>
      </c>
      <c r="J2876" s="50">
        <f>(RawData!J2877-RawData!J2876)*4</f>
        <v>0</v>
      </c>
      <c r="K2876" s="50">
        <f>(RawData!K2877-RawData!K2876)*4</f>
        <v>0</v>
      </c>
      <c r="L2876" s="50">
        <f>(RawData!L2877-RawData!L2876)*4</f>
        <v>0</v>
      </c>
      <c r="M2876" s="50">
        <f>(RawData!M2877-RawData!M2876)*4</f>
        <v>0</v>
      </c>
      <c r="N2876" s="50">
        <f>(RawData!N2877-RawData!N2876)*4</f>
        <v>0</v>
      </c>
      <c r="O2876" s="50">
        <f>(RawData!O2877-RawData!O2876)*4</f>
        <v>0</v>
      </c>
      <c r="P2876" s="50">
        <f>(RawData!P2877-RawData!P2876)*4</f>
        <v>0</v>
      </c>
      <c r="Q2876" s="50">
        <f>(RawData!Q2877-RawData!Q2876)*4</f>
        <v>0</v>
      </c>
      <c r="R2876" s="50">
        <f>(RawData!R2877-RawData!R2876)*4</f>
        <v>0</v>
      </c>
      <c r="S2876" s="50">
        <f>(RawData!S2877-RawData!S2876)*4</f>
        <v>0</v>
      </c>
      <c r="T2876" s="50">
        <f>(RawData!T2877-RawData!T2876)*4</f>
        <v>0</v>
      </c>
    </row>
    <row r="2877" spans="1:20" s="50" customFormat="1" ht="15" customHeight="1">
      <c r="A2877" s="66">
        <f>RawData!A2878</f>
        <v>0</v>
      </c>
      <c r="B2877" s="50">
        <f>(RawData!B2878-RawData!B2877)*4</f>
        <v>0</v>
      </c>
      <c r="C2877" s="50">
        <f>(RawData!C2878-RawData!C2877)*4</f>
        <v>0</v>
      </c>
      <c r="D2877" s="50">
        <f>(RawData!D2878-RawData!D2877)*4</f>
        <v>0</v>
      </c>
      <c r="E2877" s="50">
        <f>(RawData!E2878-RawData!E2877)*4</f>
        <v>0</v>
      </c>
      <c r="F2877" s="50">
        <f>(RawData!F2878-RawData!F2877)*4</f>
        <v>0</v>
      </c>
      <c r="G2877" s="50">
        <f>(RawData!G2878-RawData!G2877)*4</f>
        <v>0</v>
      </c>
      <c r="H2877" s="50">
        <f>(RawData!H2878-RawData!H2877)*4</f>
        <v>0</v>
      </c>
      <c r="I2877" s="50">
        <f>(RawData!I2878-RawData!I2877)*4</f>
        <v>0</v>
      </c>
      <c r="J2877" s="50">
        <f>(RawData!J2878-RawData!J2877)*4</f>
        <v>0</v>
      </c>
      <c r="K2877" s="50">
        <f>(RawData!K2878-RawData!K2877)*4</f>
        <v>0</v>
      </c>
      <c r="L2877" s="50">
        <f>(RawData!L2878-RawData!L2877)*4</f>
        <v>0</v>
      </c>
      <c r="M2877" s="50">
        <f>(RawData!M2878-RawData!M2877)*4</f>
        <v>0</v>
      </c>
      <c r="N2877" s="50">
        <f>(RawData!N2878-RawData!N2877)*4</f>
        <v>0</v>
      </c>
      <c r="O2877" s="50">
        <f>(RawData!O2878-RawData!O2877)*4</f>
        <v>0</v>
      </c>
      <c r="P2877" s="50">
        <f>(RawData!P2878-RawData!P2877)*4</f>
        <v>0</v>
      </c>
      <c r="Q2877" s="50">
        <f>(RawData!Q2878-RawData!Q2877)*4</f>
        <v>0</v>
      </c>
      <c r="R2877" s="50">
        <f>(RawData!R2878-RawData!R2877)*4</f>
        <v>0</v>
      </c>
      <c r="S2877" s="50">
        <f>(RawData!S2878-RawData!S2877)*4</f>
        <v>0</v>
      </c>
      <c r="T2877" s="50">
        <f>(RawData!T2878-RawData!T2877)*4</f>
        <v>0</v>
      </c>
    </row>
    <row r="2878" spans="1:20" s="50" customFormat="1" ht="15" customHeight="1">
      <c r="A2878" s="66">
        <f>RawData!A2879</f>
        <v>0</v>
      </c>
      <c r="B2878" s="50">
        <f>(RawData!B2879-RawData!B2878)*4</f>
        <v>0</v>
      </c>
      <c r="C2878" s="50">
        <f>(RawData!C2879-RawData!C2878)*4</f>
        <v>0</v>
      </c>
      <c r="D2878" s="50">
        <f>(RawData!D2879-RawData!D2878)*4</f>
        <v>0</v>
      </c>
      <c r="E2878" s="50">
        <f>(RawData!E2879-RawData!E2878)*4</f>
        <v>0</v>
      </c>
      <c r="F2878" s="50">
        <f>(RawData!F2879-RawData!F2878)*4</f>
        <v>0</v>
      </c>
      <c r="G2878" s="50">
        <f>(RawData!G2879-RawData!G2878)*4</f>
        <v>0</v>
      </c>
      <c r="H2878" s="50">
        <f>(RawData!H2879-RawData!H2878)*4</f>
        <v>0</v>
      </c>
      <c r="I2878" s="50">
        <f>(RawData!I2879-RawData!I2878)*4</f>
        <v>0</v>
      </c>
      <c r="J2878" s="50">
        <f>(RawData!J2879-RawData!J2878)*4</f>
        <v>0</v>
      </c>
      <c r="K2878" s="50">
        <f>(RawData!K2879-RawData!K2878)*4</f>
        <v>0</v>
      </c>
      <c r="L2878" s="50">
        <f>(RawData!L2879-RawData!L2878)*4</f>
        <v>0</v>
      </c>
      <c r="M2878" s="50">
        <f>(RawData!M2879-RawData!M2878)*4</f>
        <v>0</v>
      </c>
      <c r="N2878" s="50">
        <f>(RawData!N2879-RawData!N2878)*4</f>
        <v>0</v>
      </c>
      <c r="O2878" s="50">
        <f>(RawData!O2879-RawData!O2878)*4</f>
        <v>0</v>
      </c>
      <c r="P2878" s="50">
        <f>(RawData!P2879-RawData!P2878)*4</f>
        <v>0</v>
      </c>
      <c r="Q2878" s="50">
        <f>(RawData!Q2879-RawData!Q2878)*4</f>
        <v>0</v>
      </c>
      <c r="R2878" s="50">
        <f>(RawData!R2879-RawData!R2878)*4</f>
        <v>0</v>
      </c>
      <c r="S2878" s="50">
        <f>(RawData!S2879-RawData!S2878)*4</f>
        <v>0</v>
      </c>
      <c r="T2878" s="50">
        <f>(RawData!T2879-RawData!T2878)*4</f>
        <v>0</v>
      </c>
    </row>
    <row r="2879" spans="1:20" s="50" customFormat="1" ht="15" customHeight="1">
      <c r="A2879" s="66">
        <f>RawData!A2880</f>
        <v>0</v>
      </c>
      <c r="B2879" s="50">
        <f>(RawData!B2880-RawData!B2879)*4</f>
        <v>0</v>
      </c>
      <c r="C2879" s="50">
        <f>(RawData!C2880-RawData!C2879)*4</f>
        <v>0</v>
      </c>
      <c r="D2879" s="50">
        <f>(RawData!D2880-RawData!D2879)*4</f>
        <v>0</v>
      </c>
      <c r="E2879" s="50">
        <f>(RawData!E2880-RawData!E2879)*4</f>
        <v>0</v>
      </c>
      <c r="F2879" s="50">
        <f>(RawData!F2880-RawData!F2879)*4</f>
        <v>0</v>
      </c>
      <c r="G2879" s="50">
        <f>(RawData!G2880-RawData!G2879)*4</f>
        <v>0</v>
      </c>
      <c r="H2879" s="50">
        <f>(RawData!H2880-RawData!H2879)*4</f>
        <v>0</v>
      </c>
      <c r="I2879" s="50">
        <f>(RawData!I2880-RawData!I2879)*4</f>
        <v>0</v>
      </c>
      <c r="J2879" s="50">
        <f>(RawData!J2880-RawData!J2879)*4</f>
        <v>0</v>
      </c>
      <c r="K2879" s="50">
        <f>(RawData!K2880-RawData!K2879)*4</f>
        <v>0</v>
      </c>
      <c r="L2879" s="50">
        <f>(RawData!L2880-RawData!L2879)*4</f>
        <v>0</v>
      </c>
      <c r="M2879" s="50">
        <f>(RawData!M2880-RawData!M2879)*4</f>
        <v>0</v>
      </c>
      <c r="N2879" s="50">
        <f>(RawData!N2880-RawData!N2879)*4</f>
        <v>0</v>
      </c>
      <c r="O2879" s="50">
        <f>(RawData!O2880-RawData!O2879)*4</f>
        <v>0</v>
      </c>
      <c r="P2879" s="50">
        <f>(RawData!P2880-RawData!P2879)*4</f>
        <v>0</v>
      </c>
      <c r="Q2879" s="50">
        <f>(RawData!Q2880-RawData!Q2879)*4</f>
        <v>0</v>
      </c>
      <c r="R2879" s="50">
        <f>(RawData!R2880-RawData!R2879)*4</f>
        <v>0</v>
      </c>
      <c r="S2879" s="50">
        <f>(RawData!S2880-RawData!S2879)*4</f>
        <v>0</v>
      </c>
      <c r="T2879" s="50">
        <f>(RawData!T2880-RawData!T2879)*4</f>
        <v>0</v>
      </c>
    </row>
    <row r="2880" spans="1:20" s="50" customFormat="1" ht="15" customHeight="1">
      <c r="A2880" s="66">
        <f>RawData!A2881</f>
        <v>0</v>
      </c>
      <c r="B2880" s="50">
        <f>(RawData!B2881-RawData!B2880)*4</f>
        <v>0</v>
      </c>
      <c r="C2880" s="50">
        <f>(RawData!C2881-RawData!C2880)*4</f>
        <v>0</v>
      </c>
      <c r="D2880" s="50">
        <f>(RawData!D2881-RawData!D2880)*4</f>
        <v>0</v>
      </c>
      <c r="E2880" s="50">
        <f>(RawData!E2881-RawData!E2880)*4</f>
        <v>0</v>
      </c>
      <c r="F2880" s="50">
        <f>(RawData!F2881-RawData!F2880)*4</f>
        <v>0</v>
      </c>
      <c r="G2880" s="50">
        <f>(RawData!G2881-RawData!G2880)*4</f>
        <v>0</v>
      </c>
      <c r="H2880" s="50">
        <f>(RawData!H2881-RawData!H2880)*4</f>
        <v>0</v>
      </c>
      <c r="I2880" s="50">
        <f>(RawData!I2881-RawData!I2880)*4</f>
        <v>0</v>
      </c>
      <c r="J2880" s="50">
        <f>(RawData!J2881-RawData!J2880)*4</f>
        <v>0</v>
      </c>
      <c r="K2880" s="50">
        <f>(RawData!K2881-RawData!K2880)*4</f>
        <v>0</v>
      </c>
      <c r="L2880" s="50">
        <f>(RawData!L2881-RawData!L2880)*4</f>
        <v>0</v>
      </c>
      <c r="M2880" s="50">
        <f>(RawData!M2881-RawData!M2880)*4</f>
        <v>0</v>
      </c>
      <c r="N2880" s="50">
        <f>(RawData!N2881-RawData!N2880)*4</f>
        <v>0</v>
      </c>
      <c r="O2880" s="50">
        <f>(RawData!O2881-RawData!O2880)*4</f>
        <v>0</v>
      </c>
      <c r="P2880" s="50">
        <f>(RawData!P2881-RawData!P2880)*4</f>
        <v>0</v>
      </c>
      <c r="Q2880" s="50">
        <f>(RawData!Q2881-RawData!Q2880)*4</f>
        <v>0</v>
      </c>
      <c r="R2880" s="50">
        <f>(RawData!R2881-RawData!R2880)*4</f>
        <v>0</v>
      </c>
      <c r="S2880" s="50">
        <f>(RawData!S2881-RawData!S2880)*4</f>
        <v>0</v>
      </c>
      <c r="T2880" s="50">
        <f>(RawData!T2881-RawData!T2880)*4</f>
        <v>0</v>
      </c>
    </row>
    <row r="2881" spans="1:20" s="50" customFormat="1" ht="15" customHeight="1">
      <c r="A2881" s="66">
        <f>RawData!A2882</f>
        <v>0</v>
      </c>
      <c r="B2881" s="50">
        <f>(RawData!B2882-RawData!B2881)*4</f>
        <v>0</v>
      </c>
      <c r="C2881" s="50">
        <f>(RawData!C2882-RawData!C2881)*4</f>
        <v>0</v>
      </c>
      <c r="D2881" s="50">
        <f>(RawData!D2882-RawData!D2881)*4</f>
        <v>0</v>
      </c>
      <c r="E2881" s="50">
        <f>(RawData!E2882-RawData!E2881)*4</f>
        <v>0</v>
      </c>
      <c r="F2881" s="50">
        <f>(RawData!F2882-RawData!F2881)*4</f>
        <v>0</v>
      </c>
      <c r="G2881" s="50">
        <f>(RawData!G2882-RawData!G2881)*4</f>
        <v>0</v>
      </c>
      <c r="H2881" s="50">
        <f>(RawData!H2882-RawData!H2881)*4</f>
        <v>0</v>
      </c>
      <c r="I2881" s="50">
        <f>(RawData!I2882-RawData!I2881)*4</f>
        <v>0</v>
      </c>
      <c r="J2881" s="50">
        <f>(RawData!J2882-RawData!J2881)*4</f>
        <v>0</v>
      </c>
      <c r="K2881" s="50">
        <f>(RawData!K2882-RawData!K2881)*4</f>
        <v>0</v>
      </c>
      <c r="L2881" s="50">
        <f>(RawData!L2882-RawData!L2881)*4</f>
        <v>0</v>
      </c>
      <c r="M2881" s="50">
        <f>(RawData!M2882-RawData!M2881)*4</f>
        <v>0</v>
      </c>
      <c r="N2881" s="50">
        <f>(RawData!N2882-RawData!N2881)*4</f>
        <v>0</v>
      </c>
      <c r="O2881" s="50">
        <f>(RawData!O2882-RawData!O2881)*4</f>
        <v>0</v>
      </c>
      <c r="P2881" s="50">
        <f>(RawData!P2882-RawData!P2881)*4</f>
        <v>0</v>
      </c>
      <c r="Q2881" s="50">
        <f>(RawData!Q2882-RawData!Q2881)*4</f>
        <v>0</v>
      </c>
      <c r="R2881" s="50">
        <f>(RawData!R2882-RawData!R2881)*4</f>
        <v>0</v>
      </c>
      <c r="S2881" s="50">
        <f>(RawData!S2882-RawData!S2881)*4</f>
        <v>0</v>
      </c>
      <c r="T2881" s="50">
        <f>(RawData!T2882-RawData!T2881)*4</f>
        <v>0</v>
      </c>
    </row>
    <row r="2882" spans="1:20" s="50" customFormat="1" ht="15" customHeight="1">
      <c r="A2882" s="66">
        <f>RawData!A2883</f>
        <v>0</v>
      </c>
      <c r="B2882" s="50">
        <f>(RawData!B2883-RawData!B2882)*4</f>
        <v>0</v>
      </c>
      <c r="C2882" s="50">
        <f>(RawData!C2883-RawData!C2882)*4</f>
        <v>0</v>
      </c>
      <c r="D2882" s="50">
        <f>(RawData!D2883-RawData!D2882)*4</f>
        <v>0</v>
      </c>
      <c r="E2882" s="50">
        <f>(RawData!E2883-RawData!E2882)*4</f>
        <v>0</v>
      </c>
      <c r="F2882" s="50">
        <f>(RawData!F2883-RawData!F2882)*4</f>
        <v>0</v>
      </c>
      <c r="G2882" s="50">
        <f>(RawData!G2883-RawData!G2882)*4</f>
        <v>0</v>
      </c>
      <c r="H2882" s="50">
        <f>(RawData!H2883-RawData!H2882)*4</f>
        <v>0</v>
      </c>
      <c r="I2882" s="50">
        <f>(RawData!I2883-RawData!I2882)*4</f>
        <v>0</v>
      </c>
      <c r="J2882" s="50">
        <f>(RawData!J2883-RawData!J2882)*4</f>
        <v>0</v>
      </c>
      <c r="K2882" s="50">
        <f>(RawData!K2883-RawData!K2882)*4</f>
        <v>0</v>
      </c>
      <c r="L2882" s="50">
        <f>(RawData!L2883-RawData!L2882)*4</f>
        <v>0</v>
      </c>
      <c r="M2882" s="50">
        <f>(RawData!M2883-RawData!M2882)*4</f>
        <v>0</v>
      </c>
      <c r="N2882" s="50">
        <f>(RawData!N2883-RawData!N2882)*4</f>
        <v>0</v>
      </c>
      <c r="O2882" s="50">
        <f>(RawData!O2883-RawData!O2882)*4</f>
        <v>0</v>
      </c>
      <c r="P2882" s="50">
        <f>(RawData!P2883-RawData!P2882)*4</f>
        <v>0</v>
      </c>
      <c r="Q2882" s="50">
        <f>(RawData!Q2883-RawData!Q2882)*4</f>
        <v>0</v>
      </c>
      <c r="R2882" s="50">
        <f>(RawData!R2883-RawData!R2882)*4</f>
        <v>0</v>
      </c>
      <c r="S2882" s="50">
        <f>(RawData!S2883-RawData!S2882)*4</f>
        <v>0</v>
      </c>
      <c r="T2882" s="50">
        <f>(RawData!T2883-RawData!T2882)*4</f>
        <v>0</v>
      </c>
    </row>
    <row r="2883" spans="1:20" s="50" customFormat="1" ht="15" customHeight="1">
      <c r="A2883" s="66">
        <f>RawData!A2884</f>
        <v>0</v>
      </c>
      <c r="B2883" s="50">
        <f>(RawData!B2884-RawData!B2883)*4</f>
        <v>0</v>
      </c>
      <c r="C2883" s="50">
        <f>(RawData!C2884-RawData!C2883)*4</f>
        <v>0</v>
      </c>
      <c r="D2883" s="50">
        <f>(RawData!D2884-RawData!D2883)*4</f>
        <v>0</v>
      </c>
      <c r="E2883" s="50">
        <f>(RawData!E2884-RawData!E2883)*4</f>
        <v>0</v>
      </c>
      <c r="F2883" s="50">
        <f>(RawData!F2884-RawData!F2883)*4</f>
        <v>0</v>
      </c>
      <c r="G2883" s="50">
        <f>(RawData!G2884-RawData!G2883)*4</f>
        <v>0</v>
      </c>
      <c r="H2883" s="50">
        <f>(RawData!H2884-RawData!H2883)*4</f>
        <v>0</v>
      </c>
      <c r="I2883" s="50">
        <f>(RawData!I2884-RawData!I2883)*4</f>
        <v>0</v>
      </c>
      <c r="J2883" s="50">
        <f>(RawData!J2884-RawData!J2883)*4</f>
        <v>0</v>
      </c>
      <c r="K2883" s="50">
        <f>(RawData!K2884-RawData!K2883)*4</f>
        <v>0</v>
      </c>
      <c r="L2883" s="50">
        <f>(RawData!L2884-RawData!L2883)*4</f>
        <v>0</v>
      </c>
      <c r="M2883" s="50">
        <f>(RawData!M2884-RawData!M2883)*4</f>
        <v>0</v>
      </c>
      <c r="N2883" s="50">
        <f>(RawData!N2884-RawData!N2883)*4</f>
        <v>0</v>
      </c>
      <c r="O2883" s="50">
        <f>(RawData!O2884-RawData!O2883)*4</f>
        <v>0</v>
      </c>
      <c r="P2883" s="50">
        <f>(RawData!P2884-RawData!P2883)*4</f>
        <v>0</v>
      </c>
      <c r="Q2883" s="50">
        <f>(RawData!Q2884-RawData!Q2883)*4</f>
        <v>0</v>
      </c>
      <c r="R2883" s="50">
        <f>(RawData!R2884-RawData!R2883)*4</f>
        <v>0</v>
      </c>
      <c r="S2883" s="50">
        <f>(RawData!S2884-RawData!S2883)*4</f>
        <v>0</v>
      </c>
      <c r="T2883" s="50">
        <f>(RawData!T2884-RawData!T2883)*4</f>
        <v>0</v>
      </c>
    </row>
    <row r="2884" spans="1:20" s="50" customFormat="1" ht="15" customHeight="1">
      <c r="A2884" s="66">
        <f>RawData!A2885</f>
        <v>0</v>
      </c>
      <c r="B2884" s="50">
        <f>(RawData!B2885-RawData!B2884)*4</f>
        <v>0</v>
      </c>
      <c r="C2884" s="50">
        <f>(RawData!C2885-RawData!C2884)*4</f>
        <v>0</v>
      </c>
      <c r="D2884" s="50">
        <f>(RawData!D2885-RawData!D2884)*4</f>
        <v>0</v>
      </c>
      <c r="E2884" s="50">
        <f>(RawData!E2885-RawData!E2884)*4</f>
        <v>0</v>
      </c>
      <c r="F2884" s="50">
        <f>(RawData!F2885-RawData!F2884)*4</f>
        <v>0</v>
      </c>
      <c r="G2884" s="50">
        <f>(RawData!G2885-RawData!G2884)*4</f>
        <v>0</v>
      </c>
      <c r="H2884" s="50">
        <f>(RawData!H2885-RawData!H2884)*4</f>
        <v>0</v>
      </c>
      <c r="I2884" s="50">
        <f>(RawData!I2885-RawData!I2884)*4</f>
        <v>0</v>
      </c>
      <c r="J2884" s="50">
        <f>(RawData!J2885-RawData!J2884)*4</f>
        <v>0</v>
      </c>
      <c r="K2884" s="50">
        <f>(RawData!K2885-RawData!K2884)*4</f>
        <v>0</v>
      </c>
      <c r="L2884" s="50">
        <f>(RawData!L2885-RawData!L2884)*4</f>
        <v>0</v>
      </c>
      <c r="M2884" s="50">
        <f>(RawData!M2885-RawData!M2884)*4</f>
        <v>0</v>
      </c>
      <c r="N2884" s="50">
        <f>(RawData!N2885-RawData!N2884)*4</f>
        <v>0</v>
      </c>
      <c r="O2884" s="50">
        <f>(RawData!O2885-RawData!O2884)*4</f>
        <v>0</v>
      </c>
      <c r="P2884" s="50">
        <f>(RawData!P2885-RawData!P2884)*4</f>
        <v>0</v>
      </c>
      <c r="Q2884" s="50">
        <f>(RawData!Q2885-RawData!Q2884)*4</f>
        <v>0</v>
      </c>
      <c r="R2884" s="50">
        <f>(RawData!R2885-RawData!R2884)*4</f>
        <v>0</v>
      </c>
      <c r="S2884" s="50">
        <f>(RawData!S2885-RawData!S2884)*4</f>
        <v>0</v>
      </c>
      <c r="T2884" s="50">
        <f>(RawData!T2885-RawData!T2884)*4</f>
        <v>0</v>
      </c>
    </row>
    <row r="2885" spans="1:20" s="50" customFormat="1" ht="15" customHeight="1">
      <c r="A2885" s="66">
        <f>RawData!A2886</f>
        <v>0</v>
      </c>
      <c r="B2885" s="50">
        <f>(RawData!B2886-RawData!B2885)*4</f>
        <v>0</v>
      </c>
      <c r="C2885" s="50">
        <f>(RawData!C2886-RawData!C2885)*4</f>
        <v>0</v>
      </c>
      <c r="D2885" s="50">
        <f>(RawData!D2886-RawData!D2885)*4</f>
        <v>0</v>
      </c>
      <c r="E2885" s="50">
        <f>(RawData!E2886-RawData!E2885)*4</f>
        <v>0</v>
      </c>
      <c r="F2885" s="50">
        <f>(RawData!F2886-RawData!F2885)*4</f>
        <v>0</v>
      </c>
      <c r="G2885" s="50">
        <f>(RawData!G2886-RawData!G2885)*4</f>
        <v>0</v>
      </c>
      <c r="H2885" s="50">
        <f>(RawData!H2886-RawData!H2885)*4</f>
        <v>0</v>
      </c>
      <c r="I2885" s="50">
        <f>(RawData!I2886-RawData!I2885)*4</f>
        <v>0</v>
      </c>
      <c r="J2885" s="50">
        <f>(RawData!J2886-RawData!J2885)*4</f>
        <v>0</v>
      </c>
      <c r="K2885" s="50">
        <f>(RawData!K2886-RawData!K2885)*4</f>
        <v>0</v>
      </c>
      <c r="L2885" s="50">
        <f>(RawData!L2886-RawData!L2885)*4</f>
        <v>0</v>
      </c>
      <c r="M2885" s="50">
        <f>(RawData!M2886-RawData!M2885)*4</f>
        <v>0</v>
      </c>
      <c r="N2885" s="50">
        <f>(RawData!N2886-RawData!N2885)*4</f>
        <v>0</v>
      </c>
      <c r="O2885" s="50">
        <f>(RawData!O2886-RawData!O2885)*4</f>
        <v>0</v>
      </c>
      <c r="P2885" s="50">
        <f>(RawData!P2886-RawData!P2885)*4</f>
        <v>0</v>
      </c>
      <c r="Q2885" s="50">
        <f>(RawData!Q2886-RawData!Q2885)*4</f>
        <v>0</v>
      </c>
      <c r="R2885" s="50">
        <f>(RawData!R2886-RawData!R2885)*4</f>
        <v>0</v>
      </c>
      <c r="S2885" s="50">
        <f>(RawData!S2886-RawData!S2885)*4</f>
        <v>0</v>
      </c>
      <c r="T2885" s="50">
        <f>(RawData!T2886-RawData!T2885)*4</f>
        <v>0</v>
      </c>
    </row>
    <row r="2886" spans="1:20" s="50" customFormat="1" ht="15" customHeight="1">
      <c r="A2886" s="66">
        <f>RawData!A2887</f>
        <v>0</v>
      </c>
      <c r="B2886" s="50">
        <f>(RawData!B2887-RawData!B2886)*4</f>
        <v>0</v>
      </c>
      <c r="C2886" s="50">
        <f>(RawData!C2887-RawData!C2886)*4</f>
        <v>0</v>
      </c>
      <c r="D2886" s="50">
        <f>(RawData!D2887-RawData!D2886)*4</f>
        <v>0</v>
      </c>
      <c r="E2886" s="50">
        <f>(RawData!E2887-RawData!E2886)*4</f>
        <v>0</v>
      </c>
      <c r="F2886" s="50">
        <f>(RawData!F2887-RawData!F2886)*4</f>
        <v>0</v>
      </c>
      <c r="G2886" s="50">
        <f>(RawData!G2887-RawData!G2886)*4</f>
        <v>0</v>
      </c>
      <c r="H2886" s="50">
        <f>(RawData!H2887-RawData!H2886)*4</f>
        <v>0</v>
      </c>
      <c r="I2886" s="50">
        <f>(RawData!I2887-RawData!I2886)*4</f>
        <v>0</v>
      </c>
      <c r="J2886" s="50">
        <f>(RawData!J2887-RawData!J2886)*4</f>
        <v>0</v>
      </c>
      <c r="K2886" s="50">
        <f>(RawData!K2887-RawData!K2886)*4</f>
        <v>0</v>
      </c>
      <c r="L2886" s="50">
        <f>(RawData!L2887-RawData!L2886)*4</f>
        <v>0</v>
      </c>
      <c r="M2886" s="50">
        <f>(RawData!M2887-RawData!M2886)*4</f>
        <v>0</v>
      </c>
      <c r="N2886" s="50">
        <f>(RawData!N2887-RawData!N2886)*4</f>
        <v>0</v>
      </c>
      <c r="O2886" s="50">
        <f>(RawData!O2887-RawData!O2886)*4</f>
        <v>0</v>
      </c>
      <c r="P2886" s="50">
        <f>(RawData!P2887-RawData!P2886)*4</f>
        <v>0</v>
      </c>
      <c r="Q2886" s="50">
        <f>(RawData!Q2887-RawData!Q2886)*4</f>
        <v>0</v>
      </c>
      <c r="R2886" s="50">
        <f>(RawData!R2887-RawData!R2886)*4</f>
        <v>0</v>
      </c>
      <c r="S2886" s="50">
        <f>(RawData!S2887-RawData!S2886)*4</f>
        <v>0</v>
      </c>
      <c r="T2886" s="50">
        <f>(RawData!T2887-RawData!T2886)*4</f>
        <v>0</v>
      </c>
    </row>
    <row r="2887" spans="1:20" s="50" customFormat="1" ht="15" customHeight="1">
      <c r="A2887" s="66">
        <f>RawData!A2888</f>
        <v>0</v>
      </c>
      <c r="B2887" s="50">
        <f>(RawData!B2888-RawData!B2887)*4</f>
        <v>0</v>
      </c>
      <c r="C2887" s="50">
        <f>(RawData!C2888-RawData!C2887)*4</f>
        <v>0</v>
      </c>
      <c r="D2887" s="50">
        <f>(RawData!D2888-RawData!D2887)*4</f>
        <v>0</v>
      </c>
      <c r="E2887" s="50">
        <f>(RawData!E2888-RawData!E2887)*4</f>
        <v>0</v>
      </c>
      <c r="F2887" s="50">
        <f>(RawData!F2888-RawData!F2887)*4</f>
        <v>0</v>
      </c>
      <c r="G2887" s="50">
        <f>(RawData!G2888-RawData!G2887)*4</f>
        <v>0</v>
      </c>
      <c r="H2887" s="50">
        <f>(RawData!H2888-RawData!H2887)*4</f>
        <v>0</v>
      </c>
      <c r="I2887" s="50">
        <f>(RawData!I2888-RawData!I2887)*4</f>
        <v>0</v>
      </c>
      <c r="J2887" s="50">
        <f>(RawData!J2888-RawData!J2887)*4</f>
        <v>0</v>
      </c>
      <c r="K2887" s="50">
        <f>(RawData!K2888-RawData!K2887)*4</f>
        <v>0</v>
      </c>
      <c r="L2887" s="50">
        <f>(RawData!L2888-RawData!L2887)*4</f>
        <v>0</v>
      </c>
      <c r="M2887" s="50">
        <f>(RawData!M2888-RawData!M2887)*4</f>
        <v>0</v>
      </c>
      <c r="N2887" s="50">
        <f>(RawData!N2888-RawData!N2887)*4</f>
        <v>0</v>
      </c>
      <c r="O2887" s="50">
        <f>(RawData!O2888-RawData!O2887)*4</f>
        <v>0</v>
      </c>
      <c r="P2887" s="50">
        <f>(RawData!P2888-RawData!P2887)*4</f>
        <v>0</v>
      </c>
      <c r="Q2887" s="50">
        <f>(RawData!Q2888-RawData!Q2887)*4</f>
        <v>0</v>
      </c>
      <c r="R2887" s="50">
        <f>(RawData!R2888-RawData!R2887)*4</f>
        <v>0</v>
      </c>
      <c r="S2887" s="50">
        <f>(RawData!S2888-RawData!S2887)*4</f>
        <v>0</v>
      </c>
      <c r="T2887" s="50">
        <f>(RawData!T2888-RawData!T2887)*4</f>
        <v>0</v>
      </c>
    </row>
    <row r="2888" spans="1:20" s="50" customFormat="1" ht="15" customHeight="1">
      <c r="A2888" s="66">
        <f>RawData!A2889</f>
        <v>0</v>
      </c>
      <c r="B2888" s="50">
        <f>(RawData!B2889-RawData!B2888)*4</f>
        <v>0</v>
      </c>
      <c r="C2888" s="50">
        <f>(RawData!C2889-RawData!C2888)*4</f>
        <v>0</v>
      </c>
      <c r="D2888" s="50">
        <f>(RawData!D2889-RawData!D2888)*4</f>
        <v>0</v>
      </c>
      <c r="E2888" s="50">
        <f>(RawData!E2889-RawData!E2888)*4</f>
        <v>0</v>
      </c>
      <c r="F2888" s="50">
        <f>(RawData!F2889-RawData!F2888)*4</f>
        <v>0</v>
      </c>
      <c r="G2888" s="50">
        <f>(RawData!G2889-RawData!G2888)*4</f>
        <v>0</v>
      </c>
      <c r="H2888" s="50">
        <f>(RawData!H2889-RawData!H2888)*4</f>
        <v>0</v>
      </c>
      <c r="I2888" s="50">
        <f>(RawData!I2889-RawData!I2888)*4</f>
        <v>0</v>
      </c>
      <c r="J2888" s="50">
        <f>(RawData!J2889-RawData!J2888)*4</f>
        <v>0</v>
      </c>
      <c r="K2888" s="50">
        <f>(RawData!K2889-RawData!K2888)*4</f>
        <v>0</v>
      </c>
      <c r="L2888" s="50">
        <f>(RawData!L2889-RawData!L2888)*4</f>
        <v>0</v>
      </c>
      <c r="M2888" s="50">
        <f>(RawData!M2889-RawData!M2888)*4</f>
        <v>0</v>
      </c>
      <c r="N2888" s="50">
        <f>(RawData!N2889-RawData!N2888)*4</f>
        <v>0</v>
      </c>
      <c r="O2888" s="50">
        <f>(RawData!O2889-RawData!O2888)*4</f>
        <v>0</v>
      </c>
      <c r="P2888" s="50">
        <f>(RawData!P2889-RawData!P2888)*4</f>
        <v>0</v>
      </c>
      <c r="Q2888" s="50">
        <f>(RawData!Q2889-RawData!Q2888)*4</f>
        <v>0</v>
      </c>
      <c r="R2888" s="50">
        <f>(RawData!R2889-RawData!R2888)*4</f>
        <v>0</v>
      </c>
      <c r="S2888" s="50">
        <f>(RawData!S2889-RawData!S2888)*4</f>
        <v>0</v>
      </c>
      <c r="T2888" s="50">
        <f>(RawData!T2889-RawData!T2888)*4</f>
        <v>0</v>
      </c>
    </row>
    <row r="2889" spans="1:20" s="50" customFormat="1" ht="15" customHeight="1">
      <c r="A2889" s="66">
        <f>RawData!A2890</f>
        <v>0</v>
      </c>
      <c r="B2889" s="50">
        <f>(RawData!B2890-RawData!B2889)*4</f>
        <v>0</v>
      </c>
      <c r="C2889" s="50">
        <f>(RawData!C2890-RawData!C2889)*4</f>
        <v>0</v>
      </c>
      <c r="D2889" s="50">
        <f>(RawData!D2890-RawData!D2889)*4</f>
        <v>0</v>
      </c>
      <c r="E2889" s="50">
        <f>(RawData!E2890-RawData!E2889)*4</f>
        <v>0</v>
      </c>
      <c r="F2889" s="50">
        <f>(RawData!F2890-RawData!F2889)*4</f>
        <v>0</v>
      </c>
      <c r="G2889" s="50">
        <f>(RawData!G2890-RawData!G2889)*4</f>
        <v>0</v>
      </c>
      <c r="H2889" s="50">
        <f>(RawData!H2890-RawData!H2889)*4</f>
        <v>0</v>
      </c>
      <c r="I2889" s="50">
        <f>(RawData!I2890-RawData!I2889)*4</f>
        <v>0</v>
      </c>
      <c r="J2889" s="50">
        <f>(RawData!J2890-RawData!J2889)*4</f>
        <v>0</v>
      </c>
      <c r="K2889" s="50">
        <f>(RawData!K2890-RawData!K2889)*4</f>
        <v>0</v>
      </c>
      <c r="L2889" s="50">
        <f>(RawData!L2890-RawData!L2889)*4</f>
        <v>0</v>
      </c>
      <c r="M2889" s="50">
        <f>(RawData!M2890-RawData!M2889)*4</f>
        <v>0</v>
      </c>
      <c r="N2889" s="50">
        <f>(RawData!N2890-RawData!N2889)*4</f>
        <v>0</v>
      </c>
      <c r="O2889" s="50">
        <f>(RawData!O2890-RawData!O2889)*4</f>
        <v>0</v>
      </c>
      <c r="P2889" s="50">
        <f>(RawData!P2890-RawData!P2889)*4</f>
        <v>0</v>
      </c>
      <c r="Q2889" s="50">
        <f>(RawData!Q2890-RawData!Q2889)*4</f>
        <v>0</v>
      </c>
      <c r="R2889" s="50">
        <f>(RawData!R2890-RawData!R2889)*4</f>
        <v>0</v>
      </c>
      <c r="S2889" s="50">
        <f>(RawData!S2890-RawData!S2889)*4</f>
        <v>0</v>
      </c>
      <c r="T2889" s="50">
        <f>(RawData!T2890-RawData!T2889)*4</f>
        <v>0</v>
      </c>
    </row>
    <row r="2890" spans="1:20" s="50" customFormat="1" ht="15" customHeight="1">
      <c r="A2890" s="66">
        <f>RawData!A2891</f>
        <v>0</v>
      </c>
      <c r="B2890" s="50">
        <f>(RawData!B2891-RawData!B2890)*4</f>
        <v>0</v>
      </c>
      <c r="C2890" s="50">
        <f>(RawData!C2891-RawData!C2890)*4</f>
        <v>0</v>
      </c>
      <c r="D2890" s="50">
        <f>(RawData!D2891-RawData!D2890)*4</f>
        <v>0</v>
      </c>
      <c r="E2890" s="50">
        <f>(RawData!E2891-RawData!E2890)*4</f>
        <v>0</v>
      </c>
      <c r="F2890" s="50">
        <f>(RawData!F2891-RawData!F2890)*4</f>
        <v>0</v>
      </c>
      <c r="G2890" s="50">
        <f>(RawData!G2891-RawData!G2890)*4</f>
        <v>0</v>
      </c>
      <c r="H2890" s="50">
        <f>(RawData!H2891-RawData!H2890)*4</f>
        <v>0</v>
      </c>
      <c r="I2890" s="50">
        <f>(RawData!I2891-RawData!I2890)*4</f>
        <v>0</v>
      </c>
      <c r="J2890" s="50">
        <f>(RawData!J2891-RawData!J2890)*4</f>
        <v>0</v>
      </c>
      <c r="K2890" s="50">
        <f>(RawData!K2891-RawData!K2890)*4</f>
        <v>0</v>
      </c>
      <c r="L2890" s="50">
        <f>(RawData!L2891-RawData!L2890)*4</f>
        <v>0</v>
      </c>
      <c r="M2890" s="50">
        <f>(RawData!M2891-RawData!M2890)*4</f>
        <v>0</v>
      </c>
      <c r="N2890" s="50">
        <f>(RawData!N2891-RawData!N2890)*4</f>
        <v>0</v>
      </c>
      <c r="O2890" s="50">
        <f>(RawData!O2891-RawData!O2890)*4</f>
        <v>0</v>
      </c>
      <c r="P2890" s="50">
        <f>(RawData!P2891-RawData!P2890)*4</f>
        <v>0</v>
      </c>
      <c r="Q2890" s="50">
        <f>(RawData!Q2891-RawData!Q2890)*4</f>
        <v>0</v>
      </c>
      <c r="R2890" s="50">
        <f>(RawData!R2891-RawData!R2890)*4</f>
        <v>0</v>
      </c>
      <c r="S2890" s="50">
        <f>(RawData!S2891-RawData!S2890)*4</f>
        <v>0</v>
      </c>
      <c r="T2890" s="50">
        <f>(RawData!T2891-RawData!T2890)*4</f>
        <v>0</v>
      </c>
    </row>
    <row r="2891" spans="1:20" s="50" customFormat="1" ht="15" customHeight="1">
      <c r="A2891" s="66">
        <f>RawData!A2892</f>
        <v>0</v>
      </c>
      <c r="B2891" s="50">
        <f>(RawData!B2892-RawData!B2891)*4</f>
        <v>0</v>
      </c>
      <c r="C2891" s="50">
        <f>(RawData!C2892-RawData!C2891)*4</f>
        <v>0</v>
      </c>
      <c r="D2891" s="50">
        <f>(RawData!D2892-RawData!D2891)*4</f>
        <v>0</v>
      </c>
      <c r="E2891" s="50">
        <f>(RawData!E2892-RawData!E2891)*4</f>
        <v>0</v>
      </c>
      <c r="F2891" s="50">
        <f>(RawData!F2892-RawData!F2891)*4</f>
        <v>0</v>
      </c>
      <c r="G2891" s="50">
        <f>(RawData!G2892-RawData!G2891)*4</f>
        <v>0</v>
      </c>
      <c r="H2891" s="50">
        <f>(RawData!H2892-RawData!H2891)*4</f>
        <v>0</v>
      </c>
      <c r="I2891" s="50">
        <f>(RawData!I2892-RawData!I2891)*4</f>
        <v>0</v>
      </c>
      <c r="J2891" s="50">
        <f>(RawData!J2892-RawData!J2891)*4</f>
        <v>0</v>
      </c>
      <c r="K2891" s="50">
        <f>(RawData!K2892-RawData!K2891)*4</f>
        <v>0</v>
      </c>
      <c r="L2891" s="50">
        <f>(RawData!L2892-RawData!L2891)*4</f>
        <v>0</v>
      </c>
      <c r="M2891" s="50">
        <f>(RawData!M2892-RawData!M2891)*4</f>
        <v>0</v>
      </c>
      <c r="N2891" s="50">
        <f>(RawData!N2892-RawData!N2891)*4</f>
        <v>0</v>
      </c>
      <c r="O2891" s="50">
        <f>(RawData!O2892-RawData!O2891)*4</f>
        <v>0</v>
      </c>
      <c r="P2891" s="50">
        <f>(RawData!P2892-RawData!P2891)*4</f>
        <v>0</v>
      </c>
      <c r="Q2891" s="50">
        <f>(RawData!Q2892-RawData!Q2891)*4</f>
        <v>0</v>
      </c>
      <c r="R2891" s="50">
        <f>(RawData!R2892-RawData!R2891)*4</f>
        <v>0</v>
      </c>
      <c r="S2891" s="50">
        <f>(RawData!S2892-RawData!S2891)*4</f>
        <v>0</v>
      </c>
      <c r="T2891" s="50">
        <f>(RawData!T2892-RawData!T2891)*4</f>
        <v>0</v>
      </c>
    </row>
    <row r="2892" spans="1:20" s="50" customFormat="1" ht="15" customHeight="1">
      <c r="A2892" s="66">
        <f>RawData!A2893</f>
        <v>0</v>
      </c>
      <c r="B2892" s="50">
        <f>(RawData!B2893-RawData!B2892)*4</f>
        <v>0</v>
      </c>
      <c r="C2892" s="50">
        <f>(RawData!C2893-RawData!C2892)*4</f>
        <v>0</v>
      </c>
      <c r="D2892" s="50">
        <f>(RawData!D2893-RawData!D2892)*4</f>
        <v>0</v>
      </c>
      <c r="E2892" s="50">
        <f>(RawData!E2893-RawData!E2892)*4</f>
        <v>0</v>
      </c>
      <c r="F2892" s="50">
        <f>(RawData!F2893-RawData!F2892)*4</f>
        <v>0</v>
      </c>
      <c r="G2892" s="50">
        <f>(RawData!G2893-RawData!G2892)*4</f>
        <v>0</v>
      </c>
      <c r="H2892" s="50">
        <f>(RawData!H2893-RawData!H2892)*4</f>
        <v>0</v>
      </c>
      <c r="I2892" s="50">
        <f>(RawData!I2893-RawData!I2892)*4</f>
        <v>0</v>
      </c>
      <c r="J2892" s="50">
        <f>(RawData!J2893-RawData!J2892)*4</f>
        <v>0</v>
      </c>
      <c r="K2892" s="50">
        <f>(RawData!K2893-RawData!K2892)*4</f>
        <v>0</v>
      </c>
      <c r="L2892" s="50">
        <f>(RawData!L2893-RawData!L2892)*4</f>
        <v>0</v>
      </c>
      <c r="M2892" s="50">
        <f>(RawData!M2893-RawData!M2892)*4</f>
        <v>0</v>
      </c>
      <c r="N2892" s="50">
        <f>(RawData!N2893-RawData!N2892)*4</f>
        <v>0</v>
      </c>
      <c r="O2892" s="50">
        <f>(RawData!O2893-RawData!O2892)*4</f>
        <v>0</v>
      </c>
      <c r="P2892" s="50">
        <f>(RawData!P2893-RawData!P2892)*4</f>
        <v>0</v>
      </c>
      <c r="Q2892" s="50">
        <f>(RawData!Q2893-RawData!Q2892)*4</f>
        <v>0</v>
      </c>
      <c r="R2892" s="50">
        <f>(RawData!R2893-RawData!R2892)*4</f>
        <v>0</v>
      </c>
      <c r="S2892" s="50">
        <f>(RawData!S2893-RawData!S2892)*4</f>
        <v>0</v>
      </c>
      <c r="T2892" s="50">
        <f>(RawData!T2893-RawData!T2892)*4</f>
        <v>0</v>
      </c>
    </row>
    <row r="2893" spans="1:20" s="50" customFormat="1" ht="15" customHeight="1">
      <c r="A2893" s="66">
        <f>RawData!A2894</f>
        <v>0</v>
      </c>
      <c r="B2893" s="50">
        <f>(RawData!B2894-RawData!B2893)*4</f>
        <v>0</v>
      </c>
      <c r="C2893" s="50">
        <f>(RawData!C2894-RawData!C2893)*4</f>
        <v>0</v>
      </c>
      <c r="D2893" s="50">
        <f>(RawData!D2894-RawData!D2893)*4</f>
        <v>0</v>
      </c>
      <c r="E2893" s="50">
        <f>(RawData!E2894-RawData!E2893)*4</f>
        <v>0</v>
      </c>
      <c r="F2893" s="50">
        <f>(RawData!F2894-RawData!F2893)*4</f>
        <v>0</v>
      </c>
      <c r="G2893" s="50">
        <f>(RawData!G2894-RawData!G2893)*4</f>
        <v>0</v>
      </c>
      <c r="H2893" s="50">
        <f>(RawData!H2894-RawData!H2893)*4</f>
        <v>0</v>
      </c>
      <c r="I2893" s="50">
        <f>(RawData!I2894-RawData!I2893)*4</f>
        <v>0</v>
      </c>
      <c r="J2893" s="50">
        <f>(RawData!J2894-RawData!J2893)*4</f>
        <v>0</v>
      </c>
      <c r="K2893" s="50">
        <f>(RawData!K2894-RawData!K2893)*4</f>
        <v>0</v>
      </c>
      <c r="L2893" s="50">
        <f>(RawData!L2894-RawData!L2893)*4</f>
        <v>0</v>
      </c>
      <c r="M2893" s="50">
        <f>(RawData!M2894-RawData!M2893)*4</f>
        <v>0</v>
      </c>
      <c r="N2893" s="50">
        <f>(RawData!N2894-RawData!N2893)*4</f>
        <v>0</v>
      </c>
      <c r="O2893" s="50">
        <f>(RawData!O2894-RawData!O2893)*4</f>
        <v>0</v>
      </c>
      <c r="P2893" s="50">
        <f>(RawData!P2894-RawData!P2893)*4</f>
        <v>0</v>
      </c>
      <c r="Q2893" s="50">
        <f>(RawData!Q2894-RawData!Q2893)*4</f>
        <v>0</v>
      </c>
      <c r="R2893" s="50">
        <f>(RawData!R2894-RawData!R2893)*4</f>
        <v>0</v>
      </c>
      <c r="S2893" s="50">
        <f>(RawData!S2894-RawData!S2893)*4</f>
        <v>0</v>
      </c>
      <c r="T2893" s="50">
        <f>(RawData!T2894-RawData!T2893)*4</f>
        <v>0</v>
      </c>
    </row>
    <row r="2894" spans="1:20" s="50" customFormat="1" ht="15" customHeight="1">
      <c r="A2894" s="66">
        <f>RawData!A2895</f>
        <v>0</v>
      </c>
      <c r="B2894" s="50">
        <f>(RawData!B2895-RawData!B2894)*4</f>
        <v>0</v>
      </c>
      <c r="C2894" s="50">
        <f>(RawData!C2895-RawData!C2894)*4</f>
        <v>0</v>
      </c>
      <c r="D2894" s="50">
        <f>(RawData!D2895-RawData!D2894)*4</f>
        <v>0</v>
      </c>
      <c r="E2894" s="50">
        <f>(RawData!E2895-RawData!E2894)*4</f>
        <v>0</v>
      </c>
      <c r="F2894" s="50">
        <f>(RawData!F2895-RawData!F2894)*4</f>
        <v>0</v>
      </c>
      <c r="G2894" s="50">
        <f>(RawData!G2895-RawData!G2894)*4</f>
        <v>0</v>
      </c>
      <c r="H2894" s="50">
        <f>(RawData!H2895-RawData!H2894)*4</f>
        <v>0</v>
      </c>
      <c r="I2894" s="50">
        <f>(RawData!I2895-RawData!I2894)*4</f>
        <v>0</v>
      </c>
      <c r="J2894" s="50">
        <f>(RawData!J2895-RawData!J2894)*4</f>
        <v>0</v>
      </c>
      <c r="K2894" s="50">
        <f>(RawData!K2895-RawData!K2894)*4</f>
        <v>0</v>
      </c>
      <c r="L2894" s="50">
        <f>(RawData!L2895-RawData!L2894)*4</f>
        <v>0</v>
      </c>
      <c r="M2894" s="50">
        <f>(RawData!M2895-RawData!M2894)*4</f>
        <v>0</v>
      </c>
      <c r="N2894" s="50">
        <f>(RawData!N2895-RawData!N2894)*4</f>
        <v>0</v>
      </c>
      <c r="O2894" s="50">
        <f>(RawData!O2895-RawData!O2894)*4</f>
        <v>0</v>
      </c>
      <c r="P2894" s="50">
        <f>(RawData!P2895-RawData!P2894)*4</f>
        <v>0</v>
      </c>
      <c r="Q2894" s="50">
        <f>(RawData!Q2895-RawData!Q2894)*4</f>
        <v>0</v>
      </c>
      <c r="R2894" s="50">
        <f>(RawData!R2895-RawData!R2894)*4</f>
        <v>0</v>
      </c>
      <c r="S2894" s="50">
        <f>(RawData!S2895-RawData!S2894)*4</f>
        <v>0</v>
      </c>
      <c r="T2894" s="50">
        <f>(RawData!T2895-RawData!T2894)*4</f>
        <v>0</v>
      </c>
    </row>
    <row r="2895" spans="1:20" s="50" customFormat="1" ht="15" customHeight="1">
      <c r="A2895" s="66">
        <f>RawData!A2896</f>
        <v>0</v>
      </c>
      <c r="B2895" s="50">
        <f>(RawData!B2896-RawData!B2895)*4</f>
        <v>0</v>
      </c>
      <c r="C2895" s="50">
        <f>(RawData!C2896-RawData!C2895)*4</f>
        <v>0</v>
      </c>
      <c r="D2895" s="50">
        <f>(RawData!D2896-RawData!D2895)*4</f>
        <v>0</v>
      </c>
      <c r="E2895" s="50">
        <f>(RawData!E2896-RawData!E2895)*4</f>
        <v>0</v>
      </c>
      <c r="F2895" s="50">
        <f>(RawData!F2896-RawData!F2895)*4</f>
        <v>0</v>
      </c>
      <c r="G2895" s="50">
        <f>(RawData!G2896-RawData!G2895)*4</f>
        <v>0</v>
      </c>
      <c r="H2895" s="50">
        <f>(RawData!H2896-RawData!H2895)*4</f>
        <v>0</v>
      </c>
      <c r="I2895" s="50">
        <f>(RawData!I2896-RawData!I2895)*4</f>
        <v>0</v>
      </c>
      <c r="J2895" s="50">
        <f>(RawData!J2896-RawData!J2895)*4</f>
        <v>0</v>
      </c>
      <c r="K2895" s="50">
        <f>(RawData!K2896-RawData!K2895)*4</f>
        <v>0</v>
      </c>
      <c r="L2895" s="50">
        <f>(RawData!L2896-RawData!L2895)*4</f>
        <v>0</v>
      </c>
      <c r="M2895" s="50">
        <f>(RawData!M2896-RawData!M2895)*4</f>
        <v>0</v>
      </c>
      <c r="N2895" s="50">
        <f>(RawData!N2896-RawData!N2895)*4</f>
        <v>0</v>
      </c>
      <c r="O2895" s="50">
        <f>(RawData!O2896-RawData!O2895)*4</f>
        <v>0</v>
      </c>
      <c r="P2895" s="50">
        <f>(RawData!P2896-RawData!P2895)*4</f>
        <v>0</v>
      </c>
      <c r="Q2895" s="50">
        <f>(RawData!Q2896-RawData!Q2895)*4</f>
        <v>0</v>
      </c>
      <c r="R2895" s="50">
        <f>(RawData!R2896-RawData!R2895)*4</f>
        <v>0</v>
      </c>
      <c r="S2895" s="50">
        <f>(RawData!S2896-RawData!S2895)*4</f>
        <v>0</v>
      </c>
      <c r="T2895" s="50">
        <f>(RawData!T2896-RawData!T2895)*4</f>
        <v>0</v>
      </c>
    </row>
    <row r="2896" spans="1:20" s="50" customFormat="1" ht="15" customHeight="1">
      <c r="A2896" s="66">
        <f>RawData!A2897</f>
        <v>0</v>
      </c>
      <c r="B2896" s="50">
        <f>(RawData!B2897-RawData!B2896)*4</f>
        <v>0</v>
      </c>
      <c r="C2896" s="50">
        <f>(RawData!C2897-RawData!C2896)*4</f>
        <v>0</v>
      </c>
      <c r="D2896" s="50">
        <f>(RawData!D2897-RawData!D2896)*4</f>
        <v>0</v>
      </c>
      <c r="E2896" s="50">
        <f>(RawData!E2897-RawData!E2896)*4</f>
        <v>0</v>
      </c>
      <c r="F2896" s="50">
        <f>(RawData!F2897-RawData!F2896)*4</f>
        <v>0</v>
      </c>
      <c r="G2896" s="50">
        <f>(RawData!G2897-RawData!G2896)*4</f>
        <v>0</v>
      </c>
      <c r="H2896" s="50">
        <f>(RawData!H2897-RawData!H2896)*4</f>
        <v>0</v>
      </c>
      <c r="I2896" s="50">
        <f>(RawData!I2897-RawData!I2896)*4</f>
        <v>0</v>
      </c>
      <c r="J2896" s="50">
        <f>(RawData!J2897-RawData!J2896)*4</f>
        <v>0</v>
      </c>
      <c r="K2896" s="50">
        <f>(RawData!K2897-RawData!K2896)*4</f>
        <v>0</v>
      </c>
      <c r="L2896" s="50">
        <f>(RawData!L2897-RawData!L2896)*4</f>
        <v>0</v>
      </c>
      <c r="M2896" s="50">
        <f>(RawData!M2897-RawData!M2896)*4</f>
        <v>0</v>
      </c>
      <c r="N2896" s="50">
        <f>(RawData!N2897-RawData!N2896)*4</f>
        <v>0</v>
      </c>
      <c r="O2896" s="50">
        <f>(RawData!O2897-RawData!O2896)*4</f>
        <v>0</v>
      </c>
      <c r="P2896" s="50">
        <f>(RawData!P2897-RawData!P2896)*4</f>
        <v>0</v>
      </c>
      <c r="Q2896" s="50">
        <f>(RawData!Q2897-RawData!Q2896)*4</f>
        <v>0</v>
      </c>
      <c r="R2896" s="50">
        <f>(RawData!R2897-RawData!R2896)*4</f>
        <v>0</v>
      </c>
      <c r="S2896" s="50">
        <f>(RawData!S2897-RawData!S2896)*4</f>
        <v>0</v>
      </c>
      <c r="T2896" s="50">
        <f>(RawData!T2897-RawData!T2896)*4</f>
        <v>0</v>
      </c>
    </row>
    <row r="2897" spans="1:20" s="50" customFormat="1" ht="15" customHeight="1">
      <c r="A2897" s="66">
        <f>RawData!A2898</f>
        <v>0</v>
      </c>
      <c r="B2897" s="50">
        <f>(RawData!B2898-RawData!B2897)*4</f>
        <v>0</v>
      </c>
      <c r="C2897" s="50">
        <f>(RawData!C2898-RawData!C2897)*4</f>
        <v>0</v>
      </c>
      <c r="D2897" s="50">
        <f>(RawData!D2898-RawData!D2897)*4</f>
        <v>0</v>
      </c>
      <c r="E2897" s="50">
        <f>(RawData!E2898-RawData!E2897)*4</f>
        <v>0</v>
      </c>
      <c r="F2897" s="50">
        <f>(RawData!F2898-RawData!F2897)*4</f>
        <v>0</v>
      </c>
      <c r="G2897" s="50">
        <f>(RawData!G2898-RawData!G2897)*4</f>
        <v>0</v>
      </c>
      <c r="H2897" s="50">
        <f>(RawData!H2898-RawData!H2897)*4</f>
        <v>0</v>
      </c>
      <c r="I2897" s="50">
        <f>(RawData!I2898-RawData!I2897)*4</f>
        <v>0</v>
      </c>
      <c r="J2897" s="50">
        <f>(RawData!J2898-RawData!J2897)*4</f>
        <v>0</v>
      </c>
      <c r="K2897" s="50">
        <f>(RawData!K2898-RawData!K2897)*4</f>
        <v>0</v>
      </c>
      <c r="L2897" s="50">
        <f>(RawData!L2898-RawData!L2897)*4</f>
        <v>0</v>
      </c>
      <c r="M2897" s="50">
        <f>(RawData!M2898-RawData!M2897)*4</f>
        <v>0</v>
      </c>
      <c r="N2897" s="50">
        <f>(RawData!N2898-RawData!N2897)*4</f>
        <v>0</v>
      </c>
      <c r="O2897" s="50">
        <f>(RawData!O2898-RawData!O2897)*4</f>
        <v>0</v>
      </c>
      <c r="P2897" s="50">
        <f>(RawData!P2898-RawData!P2897)*4</f>
        <v>0</v>
      </c>
      <c r="Q2897" s="50">
        <f>(RawData!Q2898-RawData!Q2897)*4</f>
        <v>0</v>
      </c>
      <c r="R2897" s="50">
        <f>(RawData!R2898-RawData!R2897)*4</f>
        <v>0</v>
      </c>
      <c r="S2897" s="50">
        <f>(RawData!S2898-RawData!S2897)*4</f>
        <v>0</v>
      </c>
      <c r="T2897" s="50">
        <f>(RawData!T2898-RawData!T2897)*4</f>
        <v>0</v>
      </c>
    </row>
    <row r="2898" spans="1:20" s="50" customFormat="1" ht="15" customHeight="1">
      <c r="A2898" s="66">
        <f>RawData!A2899</f>
        <v>0</v>
      </c>
      <c r="B2898" s="50">
        <f>(RawData!B2899-RawData!B2898)*4</f>
        <v>0</v>
      </c>
      <c r="C2898" s="50">
        <f>(RawData!C2899-RawData!C2898)*4</f>
        <v>0</v>
      </c>
      <c r="D2898" s="50">
        <f>(RawData!D2899-RawData!D2898)*4</f>
        <v>0</v>
      </c>
      <c r="E2898" s="50">
        <f>(RawData!E2899-RawData!E2898)*4</f>
        <v>0</v>
      </c>
      <c r="F2898" s="50">
        <f>(RawData!F2899-RawData!F2898)*4</f>
        <v>0</v>
      </c>
      <c r="G2898" s="50">
        <f>(RawData!G2899-RawData!G2898)*4</f>
        <v>0</v>
      </c>
      <c r="H2898" s="50">
        <f>(RawData!H2899-RawData!H2898)*4</f>
        <v>0</v>
      </c>
      <c r="I2898" s="50">
        <f>(RawData!I2899-RawData!I2898)*4</f>
        <v>0</v>
      </c>
      <c r="J2898" s="50">
        <f>(RawData!J2899-RawData!J2898)*4</f>
        <v>0</v>
      </c>
      <c r="K2898" s="50">
        <f>(RawData!K2899-RawData!K2898)*4</f>
        <v>0</v>
      </c>
      <c r="L2898" s="50">
        <f>(RawData!L2899-RawData!L2898)*4</f>
        <v>0</v>
      </c>
      <c r="M2898" s="50">
        <f>(RawData!M2899-RawData!M2898)*4</f>
        <v>0</v>
      </c>
      <c r="N2898" s="50">
        <f>(RawData!N2899-RawData!N2898)*4</f>
        <v>0</v>
      </c>
      <c r="O2898" s="50">
        <f>(RawData!O2899-RawData!O2898)*4</f>
        <v>0</v>
      </c>
      <c r="P2898" s="50">
        <f>(RawData!P2899-RawData!P2898)*4</f>
        <v>0</v>
      </c>
      <c r="Q2898" s="50">
        <f>(RawData!Q2899-RawData!Q2898)*4</f>
        <v>0</v>
      </c>
      <c r="R2898" s="50">
        <f>(RawData!R2899-RawData!R2898)*4</f>
        <v>0</v>
      </c>
      <c r="S2898" s="50">
        <f>(RawData!S2899-RawData!S2898)*4</f>
        <v>0</v>
      </c>
      <c r="T2898" s="50">
        <f>(RawData!T2899-RawData!T2898)*4</f>
        <v>0</v>
      </c>
    </row>
    <row r="2899" spans="1:20" s="50" customFormat="1" ht="15" customHeight="1">
      <c r="A2899" s="66">
        <f>RawData!A2900</f>
        <v>0</v>
      </c>
      <c r="B2899" s="50">
        <f>(RawData!B2900-RawData!B2899)*4</f>
        <v>0</v>
      </c>
      <c r="C2899" s="50">
        <f>(RawData!C2900-RawData!C2899)*4</f>
        <v>0</v>
      </c>
      <c r="D2899" s="50">
        <f>(RawData!D2900-RawData!D2899)*4</f>
        <v>0</v>
      </c>
      <c r="E2899" s="50">
        <f>(RawData!E2900-RawData!E2899)*4</f>
        <v>0</v>
      </c>
      <c r="F2899" s="50">
        <f>(RawData!F2900-RawData!F2899)*4</f>
        <v>0</v>
      </c>
      <c r="G2899" s="50">
        <f>(RawData!G2900-RawData!G2899)*4</f>
        <v>0</v>
      </c>
      <c r="H2899" s="50">
        <f>(RawData!H2900-RawData!H2899)*4</f>
        <v>0</v>
      </c>
      <c r="I2899" s="50">
        <f>(RawData!I2900-RawData!I2899)*4</f>
        <v>0</v>
      </c>
      <c r="J2899" s="50">
        <f>(RawData!J2900-RawData!J2899)*4</f>
        <v>0</v>
      </c>
      <c r="K2899" s="50">
        <f>(RawData!K2900-RawData!K2899)*4</f>
        <v>0</v>
      </c>
      <c r="L2899" s="50">
        <f>(RawData!L2900-RawData!L2899)*4</f>
        <v>0</v>
      </c>
      <c r="M2899" s="50">
        <f>(RawData!M2900-RawData!M2899)*4</f>
        <v>0</v>
      </c>
      <c r="N2899" s="50">
        <f>(RawData!N2900-RawData!N2899)*4</f>
        <v>0</v>
      </c>
      <c r="O2899" s="50">
        <f>(RawData!O2900-RawData!O2899)*4</f>
        <v>0</v>
      </c>
      <c r="P2899" s="50">
        <f>(RawData!P2900-RawData!P2899)*4</f>
        <v>0</v>
      </c>
      <c r="Q2899" s="50">
        <f>(RawData!Q2900-RawData!Q2899)*4</f>
        <v>0</v>
      </c>
      <c r="R2899" s="50">
        <f>(RawData!R2900-RawData!R2899)*4</f>
        <v>0</v>
      </c>
      <c r="S2899" s="50">
        <f>(RawData!S2900-RawData!S2899)*4</f>
        <v>0</v>
      </c>
      <c r="T2899" s="50">
        <f>(RawData!T2900-RawData!T2899)*4</f>
        <v>0</v>
      </c>
    </row>
    <row r="2900" spans="1:20" s="50" customFormat="1" ht="15" customHeight="1">
      <c r="A2900" s="66">
        <f>RawData!A2901</f>
        <v>0</v>
      </c>
      <c r="B2900" s="50">
        <f>(RawData!B2901-RawData!B2900)*4</f>
        <v>0</v>
      </c>
      <c r="C2900" s="50">
        <f>(RawData!C2901-RawData!C2900)*4</f>
        <v>0</v>
      </c>
      <c r="D2900" s="50">
        <f>(RawData!D2901-RawData!D2900)*4</f>
        <v>0</v>
      </c>
      <c r="E2900" s="50">
        <f>(RawData!E2901-RawData!E2900)*4</f>
        <v>0</v>
      </c>
      <c r="F2900" s="50">
        <f>(RawData!F2901-RawData!F2900)*4</f>
        <v>0</v>
      </c>
      <c r="G2900" s="50">
        <f>(RawData!G2901-RawData!G2900)*4</f>
        <v>0</v>
      </c>
      <c r="H2900" s="50">
        <f>(RawData!H2901-RawData!H2900)*4</f>
        <v>0</v>
      </c>
      <c r="I2900" s="50">
        <f>(RawData!I2901-RawData!I2900)*4</f>
        <v>0</v>
      </c>
      <c r="J2900" s="50">
        <f>(RawData!J2901-RawData!J2900)*4</f>
        <v>0</v>
      </c>
      <c r="K2900" s="50">
        <f>(RawData!K2901-RawData!K2900)*4</f>
        <v>0</v>
      </c>
      <c r="L2900" s="50">
        <f>(RawData!L2901-RawData!L2900)*4</f>
        <v>0</v>
      </c>
      <c r="M2900" s="50">
        <f>(RawData!M2901-RawData!M2900)*4</f>
        <v>0</v>
      </c>
      <c r="N2900" s="50">
        <f>(RawData!N2901-RawData!N2900)*4</f>
        <v>0</v>
      </c>
      <c r="O2900" s="50">
        <f>(RawData!O2901-RawData!O2900)*4</f>
        <v>0</v>
      </c>
      <c r="P2900" s="50">
        <f>(RawData!P2901-RawData!P2900)*4</f>
        <v>0</v>
      </c>
      <c r="Q2900" s="50">
        <f>(RawData!Q2901-RawData!Q2900)*4</f>
        <v>0</v>
      </c>
      <c r="R2900" s="50">
        <f>(RawData!R2901-RawData!R2900)*4</f>
        <v>0</v>
      </c>
      <c r="S2900" s="50">
        <f>(RawData!S2901-RawData!S2900)*4</f>
        <v>0</v>
      </c>
      <c r="T2900" s="50">
        <f>(RawData!T2901-RawData!T2900)*4</f>
        <v>0</v>
      </c>
    </row>
    <row r="2901" spans="1:20" s="50" customFormat="1" ht="15" customHeight="1">
      <c r="A2901" s="66">
        <f>RawData!A2902</f>
        <v>0</v>
      </c>
      <c r="B2901" s="50">
        <f>(RawData!B2902-RawData!B2901)*4</f>
        <v>0</v>
      </c>
      <c r="C2901" s="50">
        <f>(RawData!C2902-RawData!C2901)*4</f>
        <v>0</v>
      </c>
      <c r="D2901" s="50">
        <f>(RawData!D2902-RawData!D2901)*4</f>
        <v>0</v>
      </c>
      <c r="E2901" s="50">
        <f>(RawData!E2902-RawData!E2901)*4</f>
        <v>0</v>
      </c>
      <c r="F2901" s="50">
        <f>(RawData!F2902-RawData!F2901)*4</f>
        <v>0</v>
      </c>
      <c r="G2901" s="50">
        <f>(RawData!G2902-RawData!G2901)*4</f>
        <v>0</v>
      </c>
      <c r="H2901" s="50">
        <f>(RawData!H2902-RawData!H2901)*4</f>
        <v>0</v>
      </c>
      <c r="I2901" s="50">
        <f>(RawData!I2902-RawData!I2901)*4</f>
        <v>0</v>
      </c>
      <c r="J2901" s="50">
        <f>(RawData!J2902-RawData!J2901)*4</f>
        <v>0</v>
      </c>
      <c r="K2901" s="50">
        <f>(RawData!K2902-RawData!K2901)*4</f>
        <v>0</v>
      </c>
      <c r="L2901" s="50">
        <f>(RawData!L2902-RawData!L2901)*4</f>
        <v>0</v>
      </c>
      <c r="M2901" s="50">
        <f>(RawData!M2902-RawData!M2901)*4</f>
        <v>0</v>
      </c>
      <c r="N2901" s="50">
        <f>(RawData!N2902-RawData!N2901)*4</f>
        <v>0</v>
      </c>
      <c r="O2901" s="50">
        <f>(RawData!O2902-RawData!O2901)*4</f>
        <v>0</v>
      </c>
      <c r="P2901" s="50">
        <f>(RawData!P2902-RawData!P2901)*4</f>
        <v>0</v>
      </c>
      <c r="Q2901" s="50">
        <f>(RawData!Q2902-RawData!Q2901)*4</f>
        <v>0</v>
      </c>
      <c r="R2901" s="50">
        <f>(RawData!R2902-RawData!R2901)*4</f>
        <v>0</v>
      </c>
      <c r="S2901" s="50">
        <f>(RawData!S2902-RawData!S2901)*4</f>
        <v>0</v>
      </c>
      <c r="T2901" s="50">
        <f>(RawData!T2902-RawData!T2901)*4</f>
        <v>0</v>
      </c>
    </row>
    <row r="2902" spans="1:20" s="50" customFormat="1" ht="15" customHeight="1">
      <c r="A2902" s="66">
        <f>RawData!A2903</f>
        <v>0</v>
      </c>
      <c r="B2902" s="50">
        <f>(RawData!B2903-RawData!B2902)*4</f>
        <v>0</v>
      </c>
      <c r="C2902" s="50">
        <f>(RawData!C2903-RawData!C2902)*4</f>
        <v>0</v>
      </c>
      <c r="D2902" s="50">
        <f>(RawData!D2903-RawData!D2902)*4</f>
        <v>0</v>
      </c>
      <c r="E2902" s="50">
        <f>(RawData!E2903-RawData!E2902)*4</f>
        <v>0</v>
      </c>
      <c r="F2902" s="50">
        <f>(RawData!F2903-RawData!F2902)*4</f>
        <v>0</v>
      </c>
      <c r="G2902" s="50">
        <f>(RawData!G2903-RawData!G2902)*4</f>
        <v>0</v>
      </c>
      <c r="H2902" s="50">
        <f>(RawData!H2903-RawData!H2902)*4</f>
        <v>0</v>
      </c>
      <c r="I2902" s="50">
        <f>(RawData!I2903-RawData!I2902)*4</f>
        <v>0</v>
      </c>
      <c r="J2902" s="50">
        <f>(RawData!J2903-RawData!J2902)*4</f>
        <v>0</v>
      </c>
      <c r="K2902" s="50">
        <f>(RawData!K2903-RawData!K2902)*4</f>
        <v>0</v>
      </c>
      <c r="L2902" s="50">
        <f>(RawData!L2903-RawData!L2902)*4</f>
        <v>0</v>
      </c>
      <c r="M2902" s="50">
        <f>(RawData!M2903-RawData!M2902)*4</f>
        <v>0</v>
      </c>
      <c r="N2902" s="50">
        <f>(RawData!N2903-RawData!N2902)*4</f>
        <v>0</v>
      </c>
      <c r="O2902" s="50">
        <f>(RawData!O2903-RawData!O2902)*4</f>
        <v>0</v>
      </c>
      <c r="P2902" s="50">
        <f>(RawData!P2903-RawData!P2902)*4</f>
        <v>0</v>
      </c>
      <c r="Q2902" s="50">
        <f>(RawData!Q2903-RawData!Q2902)*4</f>
        <v>0</v>
      </c>
      <c r="R2902" s="50">
        <f>(RawData!R2903-RawData!R2902)*4</f>
        <v>0</v>
      </c>
      <c r="S2902" s="50">
        <f>(RawData!S2903-RawData!S2902)*4</f>
        <v>0</v>
      </c>
      <c r="T2902" s="50">
        <f>(RawData!T2903-RawData!T2902)*4</f>
        <v>0</v>
      </c>
    </row>
    <row r="2903" spans="1:20" s="50" customFormat="1" ht="15" customHeight="1">
      <c r="A2903" s="66">
        <f>RawData!A2904</f>
        <v>0</v>
      </c>
      <c r="B2903" s="50">
        <f>(RawData!B2904-RawData!B2903)*4</f>
        <v>0</v>
      </c>
      <c r="C2903" s="50">
        <f>(RawData!C2904-RawData!C2903)*4</f>
        <v>0</v>
      </c>
      <c r="D2903" s="50">
        <f>(RawData!D2904-RawData!D2903)*4</f>
        <v>0</v>
      </c>
      <c r="E2903" s="50">
        <f>(RawData!E2904-RawData!E2903)*4</f>
        <v>0</v>
      </c>
      <c r="F2903" s="50">
        <f>(RawData!F2904-RawData!F2903)*4</f>
        <v>0</v>
      </c>
      <c r="G2903" s="50">
        <f>(RawData!G2904-RawData!G2903)*4</f>
        <v>0</v>
      </c>
      <c r="H2903" s="50">
        <f>(RawData!H2904-RawData!H2903)*4</f>
        <v>0</v>
      </c>
      <c r="I2903" s="50">
        <f>(RawData!I2904-RawData!I2903)*4</f>
        <v>0</v>
      </c>
      <c r="J2903" s="50">
        <f>(RawData!J2904-RawData!J2903)*4</f>
        <v>0</v>
      </c>
      <c r="K2903" s="50">
        <f>(RawData!K2904-RawData!K2903)*4</f>
        <v>0</v>
      </c>
      <c r="L2903" s="50">
        <f>(RawData!L2904-RawData!L2903)*4</f>
        <v>0</v>
      </c>
      <c r="M2903" s="50">
        <f>(RawData!M2904-RawData!M2903)*4</f>
        <v>0</v>
      </c>
      <c r="N2903" s="50">
        <f>(RawData!N2904-RawData!N2903)*4</f>
        <v>0</v>
      </c>
      <c r="O2903" s="50">
        <f>(RawData!O2904-RawData!O2903)*4</f>
        <v>0</v>
      </c>
      <c r="P2903" s="50">
        <f>(RawData!P2904-RawData!P2903)*4</f>
        <v>0</v>
      </c>
      <c r="Q2903" s="50">
        <f>(RawData!Q2904-RawData!Q2903)*4</f>
        <v>0</v>
      </c>
      <c r="R2903" s="50">
        <f>(RawData!R2904-RawData!R2903)*4</f>
        <v>0</v>
      </c>
      <c r="S2903" s="50">
        <f>(RawData!S2904-RawData!S2903)*4</f>
        <v>0</v>
      </c>
      <c r="T2903" s="50">
        <f>(RawData!T2904-RawData!T2903)*4</f>
        <v>0</v>
      </c>
    </row>
    <row r="2904" spans="1:20" s="50" customFormat="1" ht="15" customHeight="1">
      <c r="A2904" s="66">
        <f>RawData!A2905</f>
        <v>0</v>
      </c>
      <c r="B2904" s="50">
        <f>(RawData!B2905-RawData!B2904)*4</f>
        <v>0</v>
      </c>
      <c r="C2904" s="50">
        <f>(RawData!C2905-RawData!C2904)*4</f>
        <v>0</v>
      </c>
      <c r="D2904" s="50">
        <f>(RawData!D2905-RawData!D2904)*4</f>
        <v>0</v>
      </c>
      <c r="E2904" s="50">
        <f>(RawData!E2905-RawData!E2904)*4</f>
        <v>0</v>
      </c>
      <c r="F2904" s="50">
        <f>(RawData!F2905-RawData!F2904)*4</f>
        <v>0</v>
      </c>
      <c r="G2904" s="50">
        <f>(RawData!G2905-RawData!G2904)*4</f>
        <v>0</v>
      </c>
      <c r="H2904" s="50">
        <f>(RawData!H2905-RawData!H2904)*4</f>
        <v>0</v>
      </c>
      <c r="I2904" s="50">
        <f>(RawData!I2905-RawData!I2904)*4</f>
        <v>0</v>
      </c>
      <c r="J2904" s="50">
        <f>(RawData!J2905-RawData!J2904)*4</f>
        <v>0</v>
      </c>
      <c r="K2904" s="50">
        <f>(RawData!K2905-RawData!K2904)*4</f>
        <v>0</v>
      </c>
      <c r="L2904" s="50">
        <f>(RawData!L2905-RawData!L2904)*4</f>
        <v>0</v>
      </c>
      <c r="M2904" s="50">
        <f>(RawData!M2905-RawData!M2904)*4</f>
        <v>0</v>
      </c>
      <c r="N2904" s="50">
        <f>(RawData!N2905-RawData!N2904)*4</f>
        <v>0</v>
      </c>
      <c r="O2904" s="50">
        <f>(RawData!O2905-RawData!O2904)*4</f>
        <v>0</v>
      </c>
      <c r="P2904" s="50">
        <f>(RawData!P2905-RawData!P2904)*4</f>
        <v>0</v>
      </c>
      <c r="Q2904" s="50">
        <f>(RawData!Q2905-RawData!Q2904)*4</f>
        <v>0</v>
      </c>
      <c r="R2904" s="50">
        <f>(RawData!R2905-RawData!R2904)*4</f>
        <v>0</v>
      </c>
      <c r="S2904" s="50">
        <f>(RawData!S2905-RawData!S2904)*4</f>
        <v>0</v>
      </c>
      <c r="T2904" s="50">
        <f>(RawData!T2905-RawData!T2904)*4</f>
        <v>0</v>
      </c>
    </row>
    <row r="2905" spans="1:20" s="50" customFormat="1" ht="15" customHeight="1">
      <c r="A2905" s="66">
        <f>RawData!A2906</f>
        <v>0</v>
      </c>
      <c r="B2905" s="50">
        <f>(RawData!B2906-RawData!B2905)*4</f>
        <v>0</v>
      </c>
      <c r="C2905" s="50">
        <f>(RawData!C2906-RawData!C2905)*4</f>
        <v>0</v>
      </c>
      <c r="D2905" s="50">
        <f>(RawData!D2906-RawData!D2905)*4</f>
        <v>0</v>
      </c>
      <c r="E2905" s="50">
        <f>(RawData!E2906-RawData!E2905)*4</f>
        <v>0</v>
      </c>
      <c r="F2905" s="50">
        <f>(RawData!F2906-RawData!F2905)*4</f>
        <v>0</v>
      </c>
      <c r="G2905" s="50">
        <f>(RawData!G2906-RawData!G2905)*4</f>
        <v>0</v>
      </c>
      <c r="H2905" s="50">
        <f>(RawData!H2906-RawData!H2905)*4</f>
        <v>0</v>
      </c>
      <c r="I2905" s="50">
        <f>(RawData!I2906-RawData!I2905)*4</f>
        <v>0</v>
      </c>
      <c r="J2905" s="50">
        <f>(RawData!J2906-RawData!J2905)*4</f>
        <v>0</v>
      </c>
      <c r="K2905" s="50">
        <f>(RawData!K2906-RawData!K2905)*4</f>
        <v>0</v>
      </c>
      <c r="L2905" s="50">
        <f>(RawData!L2906-RawData!L2905)*4</f>
        <v>0</v>
      </c>
      <c r="M2905" s="50">
        <f>(RawData!M2906-RawData!M2905)*4</f>
        <v>0</v>
      </c>
      <c r="N2905" s="50">
        <f>(RawData!N2906-RawData!N2905)*4</f>
        <v>0</v>
      </c>
      <c r="O2905" s="50">
        <f>(RawData!O2906-RawData!O2905)*4</f>
        <v>0</v>
      </c>
      <c r="P2905" s="50">
        <f>(RawData!P2906-RawData!P2905)*4</f>
        <v>0</v>
      </c>
      <c r="Q2905" s="50">
        <f>(RawData!Q2906-RawData!Q2905)*4</f>
        <v>0</v>
      </c>
      <c r="R2905" s="50">
        <f>(RawData!R2906-RawData!R2905)*4</f>
        <v>0</v>
      </c>
      <c r="S2905" s="50">
        <f>(RawData!S2906-RawData!S2905)*4</f>
        <v>0</v>
      </c>
      <c r="T2905" s="50">
        <f>(RawData!T2906-RawData!T2905)*4</f>
        <v>0</v>
      </c>
    </row>
    <row r="2906" spans="1:20" s="50" customFormat="1" ht="15" customHeight="1">
      <c r="A2906" s="66">
        <f>RawData!A2907</f>
        <v>0</v>
      </c>
      <c r="B2906" s="50">
        <f>(RawData!B2907-RawData!B2906)*4</f>
        <v>0</v>
      </c>
      <c r="C2906" s="50">
        <f>(RawData!C2907-RawData!C2906)*4</f>
        <v>0</v>
      </c>
      <c r="D2906" s="50">
        <f>(RawData!D2907-RawData!D2906)*4</f>
        <v>0</v>
      </c>
      <c r="E2906" s="50">
        <f>(RawData!E2907-RawData!E2906)*4</f>
        <v>0</v>
      </c>
      <c r="F2906" s="50">
        <f>(RawData!F2907-RawData!F2906)*4</f>
        <v>0</v>
      </c>
      <c r="G2906" s="50">
        <f>(RawData!G2907-RawData!G2906)*4</f>
        <v>0</v>
      </c>
      <c r="H2906" s="50">
        <f>(RawData!H2907-RawData!H2906)*4</f>
        <v>0</v>
      </c>
      <c r="I2906" s="50">
        <f>(RawData!I2907-RawData!I2906)*4</f>
        <v>0</v>
      </c>
      <c r="J2906" s="50">
        <f>(RawData!J2907-RawData!J2906)*4</f>
        <v>0</v>
      </c>
      <c r="K2906" s="50">
        <f>(RawData!K2907-RawData!K2906)*4</f>
        <v>0</v>
      </c>
      <c r="L2906" s="50">
        <f>(RawData!L2907-RawData!L2906)*4</f>
        <v>0</v>
      </c>
      <c r="M2906" s="50">
        <f>(RawData!M2907-RawData!M2906)*4</f>
        <v>0</v>
      </c>
      <c r="N2906" s="50">
        <f>(RawData!N2907-RawData!N2906)*4</f>
        <v>0</v>
      </c>
      <c r="O2906" s="50">
        <f>(RawData!O2907-RawData!O2906)*4</f>
        <v>0</v>
      </c>
      <c r="P2906" s="50">
        <f>(RawData!P2907-RawData!P2906)*4</f>
        <v>0</v>
      </c>
      <c r="Q2906" s="50">
        <f>(RawData!Q2907-RawData!Q2906)*4</f>
        <v>0</v>
      </c>
      <c r="R2906" s="50">
        <f>(RawData!R2907-RawData!R2906)*4</f>
        <v>0</v>
      </c>
      <c r="S2906" s="50">
        <f>(RawData!S2907-RawData!S2906)*4</f>
        <v>0</v>
      </c>
      <c r="T2906" s="50">
        <f>(RawData!T2907-RawData!T2906)*4</f>
        <v>0</v>
      </c>
    </row>
    <row r="2907" spans="1:20" s="50" customFormat="1" ht="15" customHeight="1">
      <c r="A2907" s="66">
        <f>RawData!A2908</f>
        <v>0</v>
      </c>
      <c r="B2907" s="50">
        <f>(RawData!B2908-RawData!B2907)*4</f>
        <v>0</v>
      </c>
      <c r="C2907" s="50">
        <f>(RawData!C2908-RawData!C2907)*4</f>
        <v>0</v>
      </c>
      <c r="D2907" s="50">
        <f>(RawData!D2908-RawData!D2907)*4</f>
        <v>0</v>
      </c>
      <c r="E2907" s="50">
        <f>(RawData!E2908-RawData!E2907)*4</f>
        <v>0</v>
      </c>
      <c r="F2907" s="50">
        <f>(RawData!F2908-RawData!F2907)*4</f>
        <v>0</v>
      </c>
      <c r="G2907" s="50">
        <f>(RawData!G2908-RawData!G2907)*4</f>
        <v>0</v>
      </c>
      <c r="H2907" s="50">
        <f>(RawData!H2908-RawData!H2907)*4</f>
        <v>0</v>
      </c>
      <c r="I2907" s="50">
        <f>(RawData!I2908-RawData!I2907)*4</f>
        <v>0</v>
      </c>
      <c r="J2907" s="50">
        <f>(RawData!J2908-RawData!J2907)*4</f>
        <v>0</v>
      </c>
      <c r="K2907" s="50">
        <f>(RawData!K2908-RawData!K2907)*4</f>
        <v>0</v>
      </c>
      <c r="L2907" s="50">
        <f>(RawData!L2908-RawData!L2907)*4</f>
        <v>0</v>
      </c>
      <c r="M2907" s="50">
        <f>(RawData!M2908-RawData!M2907)*4</f>
        <v>0</v>
      </c>
      <c r="N2907" s="50">
        <f>(RawData!N2908-RawData!N2907)*4</f>
        <v>0</v>
      </c>
      <c r="O2907" s="50">
        <f>(RawData!O2908-RawData!O2907)*4</f>
        <v>0</v>
      </c>
      <c r="P2907" s="50">
        <f>(RawData!P2908-RawData!P2907)*4</f>
        <v>0</v>
      </c>
      <c r="Q2907" s="50">
        <f>(RawData!Q2908-RawData!Q2907)*4</f>
        <v>0</v>
      </c>
      <c r="R2907" s="50">
        <f>(RawData!R2908-RawData!R2907)*4</f>
        <v>0</v>
      </c>
      <c r="S2907" s="50">
        <f>(RawData!S2908-RawData!S2907)*4</f>
        <v>0</v>
      </c>
      <c r="T2907" s="50">
        <f>(RawData!T2908-RawData!T2907)*4</f>
        <v>0</v>
      </c>
    </row>
    <row r="2908" spans="1:20" s="50" customFormat="1" ht="15" customHeight="1">
      <c r="A2908" s="66">
        <f>RawData!A2909</f>
        <v>0</v>
      </c>
      <c r="B2908" s="50">
        <f>(RawData!B2909-RawData!B2908)*4</f>
        <v>0</v>
      </c>
      <c r="C2908" s="50">
        <f>(RawData!C2909-RawData!C2908)*4</f>
        <v>0</v>
      </c>
      <c r="D2908" s="50">
        <f>(RawData!D2909-RawData!D2908)*4</f>
        <v>0</v>
      </c>
      <c r="E2908" s="50">
        <f>(RawData!E2909-RawData!E2908)*4</f>
        <v>0</v>
      </c>
      <c r="F2908" s="50">
        <f>(RawData!F2909-RawData!F2908)*4</f>
        <v>0</v>
      </c>
      <c r="G2908" s="50">
        <f>(RawData!G2909-RawData!G2908)*4</f>
        <v>0</v>
      </c>
      <c r="H2908" s="50">
        <f>(RawData!H2909-RawData!H2908)*4</f>
        <v>0</v>
      </c>
      <c r="I2908" s="50">
        <f>(RawData!I2909-RawData!I2908)*4</f>
        <v>0</v>
      </c>
      <c r="J2908" s="50">
        <f>(RawData!J2909-RawData!J2908)*4</f>
        <v>0</v>
      </c>
      <c r="K2908" s="50">
        <f>(RawData!K2909-RawData!K2908)*4</f>
        <v>0</v>
      </c>
      <c r="L2908" s="50">
        <f>(RawData!L2909-RawData!L2908)*4</f>
        <v>0</v>
      </c>
      <c r="M2908" s="50">
        <f>(RawData!M2909-RawData!M2908)*4</f>
        <v>0</v>
      </c>
      <c r="N2908" s="50">
        <f>(RawData!N2909-RawData!N2908)*4</f>
        <v>0</v>
      </c>
      <c r="O2908" s="50">
        <f>(RawData!O2909-RawData!O2908)*4</f>
        <v>0</v>
      </c>
      <c r="P2908" s="50">
        <f>(RawData!P2909-RawData!P2908)*4</f>
        <v>0</v>
      </c>
      <c r="Q2908" s="50">
        <f>(RawData!Q2909-RawData!Q2908)*4</f>
        <v>0</v>
      </c>
      <c r="R2908" s="50">
        <f>(RawData!R2909-RawData!R2908)*4</f>
        <v>0</v>
      </c>
      <c r="S2908" s="50">
        <f>(RawData!S2909-RawData!S2908)*4</f>
        <v>0</v>
      </c>
      <c r="T2908" s="50">
        <f>(RawData!T2909-RawData!T2908)*4</f>
        <v>0</v>
      </c>
    </row>
    <row r="2909" spans="1:20" s="50" customFormat="1" ht="15" customHeight="1">
      <c r="A2909" s="66">
        <f>RawData!A2910</f>
        <v>0</v>
      </c>
      <c r="B2909" s="50">
        <f>(RawData!B2910-RawData!B2909)*4</f>
        <v>0</v>
      </c>
      <c r="C2909" s="50">
        <f>(RawData!C2910-RawData!C2909)*4</f>
        <v>0</v>
      </c>
      <c r="D2909" s="50">
        <f>(RawData!D2910-RawData!D2909)*4</f>
        <v>0</v>
      </c>
      <c r="E2909" s="50">
        <f>(RawData!E2910-RawData!E2909)*4</f>
        <v>0</v>
      </c>
      <c r="F2909" s="50">
        <f>(RawData!F2910-RawData!F2909)*4</f>
        <v>0</v>
      </c>
      <c r="G2909" s="50">
        <f>(RawData!G2910-RawData!G2909)*4</f>
        <v>0</v>
      </c>
      <c r="H2909" s="50">
        <f>(RawData!H2910-RawData!H2909)*4</f>
        <v>0</v>
      </c>
      <c r="I2909" s="50">
        <f>(RawData!I2910-RawData!I2909)*4</f>
        <v>0</v>
      </c>
      <c r="J2909" s="50">
        <f>(RawData!J2910-RawData!J2909)*4</f>
        <v>0</v>
      </c>
      <c r="K2909" s="50">
        <f>(RawData!K2910-RawData!K2909)*4</f>
        <v>0</v>
      </c>
      <c r="L2909" s="50">
        <f>(RawData!L2910-RawData!L2909)*4</f>
        <v>0</v>
      </c>
      <c r="M2909" s="50">
        <f>(RawData!M2910-RawData!M2909)*4</f>
        <v>0</v>
      </c>
      <c r="N2909" s="50">
        <f>(RawData!N2910-RawData!N2909)*4</f>
        <v>0</v>
      </c>
      <c r="O2909" s="50">
        <f>(RawData!O2910-RawData!O2909)*4</f>
        <v>0</v>
      </c>
      <c r="P2909" s="50">
        <f>(RawData!P2910-RawData!P2909)*4</f>
        <v>0</v>
      </c>
      <c r="Q2909" s="50">
        <f>(RawData!Q2910-RawData!Q2909)*4</f>
        <v>0</v>
      </c>
      <c r="R2909" s="50">
        <f>(RawData!R2910-RawData!R2909)*4</f>
        <v>0</v>
      </c>
      <c r="S2909" s="50">
        <f>(RawData!S2910-RawData!S2909)*4</f>
        <v>0</v>
      </c>
      <c r="T2909" s="50">
        <f>(RawData!T2910-RawData!T2909)*4</f>
        <v>0</v>
      </c>
    </row>
    <row r="2910" spans="1:20" s="50" customFormat="1" ht="15" customHeight="1">
      <c r="A2910" s="66">
        <f>RawData!A2911</f>
        <v>0</v>
      </c>
      <c r="B2910" s="50">
        <f>(RawData!B2911-RawData!B2910)*4</f>
        <v>0</v>
      </c>
      <c r="C2910" s="50">
        <f>(RawData!C2911-RawData!C2910)*4</f>
        <v>0</v>
      </c>
      <c r="D2910" s="50">
        <f>(RawData!D2911-RawData!D2910)*4</f>
        <v>0</v>
      </c>
      <c r="E2910" s="50">
        <f>(RawData!E2911-RawData!E2910)*4</f>
        <v>0</v>
      </c>
      <c r="F2910" s="50">
        <f>(RawData!F2911-RawData!F2910)*4</f>
        <v>0</v>
      </c>
      <c r="G2910" s="50">
        <f>(RawData!G2911-RawData!G2910)*4</f>
        <v>0</v>
      </c>
      <c r="H2910" s="50">
        <f>(RawData!H2911-RawData!H2910)*4</f>
        <v>0</v>
      </c>
      <c r="I2910" s="50">
        <f>(RawData!I2911-RawData!I2910)*4</f>
        <v>0</v>
      </c>
      <c r="J2910" s="50">
        <f>(RawData!J2911-RawData!J2910)*4</f>
        <v>0</v>
      </c>
      <c r="K2910" s="50">
        <f>(RawData!K2911-RawData!K2910)*4</f>
        <v>0</v>
      </c>
      <c r="L2910" s="50">
        <f>(RawData!L2911-RawData!L2910)*4</f>
        <v>0</v>
      </c>
      <c r="M2910" s="50">
        <f>(RawData!M2911-RawData!M2910)*4</f>
        <v>0</v>
      </c>
      <c r="N2910" s="50">
        <f>(RawData!N2911-RawData!N2910)*4</f>
        <v>0</v>
      </c>
      <c r="O2910" s="50">
        <f>(RawData!O2911-RawData!O2910)*4</f>
        <v>0</v>
      </c>
      <c r="P2910" s="50">
        <f>(RawData!P2911-RawData!P2910)*4</f>
        <v>0</v>
      </c>
      <c r="Q2910" s="50">
        <f>(RawData!Q2911-RawData!Q2910)*4</f>
        <v>0</v>
      </c>
      <c r="R2910" s="50">
        <f>(RawData!R2911-RawData!R2910)*4</f>
        <v>0</v>
      </c>
      <c r="S2910" s="50">
        <f>(RawData!S2911-RawData!S2910)*4</f>
        <v>0</v>
      </c>
      <c r="T2910" s="50">
        <f>(RawData!T2911-RawData!T2910)*4</f>
        <v>0</v>
      </c>
    </row>
    <row r="2911" spans="1:20" s="50" customFormat="1" ht="15" customHeight="1">
      <c r="A2911" s="66">
        <f>RawData!A2912</f>
        <v>0</v>
      </c>
      <c r="B2911" s="50">
        <f>(RawData!B2912-RawData!B2911)*4</f>
        <v>0</v>
      </c>
      <c r="C2911" s="50">
        <f>(RawData!C2912-RawData!C2911)*4</f>
        <v>0</v>
      </c>
      <c r="D2911" s="50">
        <f>(RawData!D2912-RawData!D2911)*4</f>
        <v>0</v>
      </c>
      <c r="E2911" s="50">
        <f>(RawData!E2912-RawData!E2911)*4</f>
        <v>0</v>
      </c>
      <c r="F2911" s="50">
        <f>(RawData!F2912-RawData!F2911)*4</f>
        <v>0</v>
      </c>
      <c r="G2911" s="50">
        <f>(RawData!G2912-RawData!G2911)*4</f>
        <v>0</v>
      </c>
      <c r="H2911" s="50">
        <f>(RawData!H2912-RawData!H2911)*4</f>
        <v>0</v>
      </c>
      <c r="I2911" s="50">
        <f>(RawData!I2912-RawData!I2911)*4</f>
        <v>0</v>
      </c>
      <c r="J2911" s="50">
        <f>(RawData!J2912-RawData!J2911)*4</f>
        <v>0</v>
      </c>
      <c r="K2911" s="50">
        <f>(RawData!K2912-RawData!K2911)*4</f>
        <v>0</v>
      </c>
      <c r="L2911" s="50">
        <f>(RawData!L2912-RawData!L2911)*4</f>
        <v>0</v>
      </c>
      <c r="M2911" s="50">
        <f>(RawData!M2912-RawData!M2911)*4</f>
        <v>0</v>
      </c>
      <c r="N2911" s="50">
        <f>(RawData!N2912-RawData!N2911)*4</f>
        <v>0</v>
      </c>
      <c r="O2911" s="50">
        <f>(RawData!O2912-RawData!O2911)*4</f>
        <v>0</v>
      </c>
      <c r="P2911" s="50">
        <f>(RawData!P2912-RawData!P2911)*4</f>
        <v>0</v>
      </c>
      <c r="Q2911" s="50">
        <f>(RawData!Q2912-RawData!Q2911)*4</f>
        <v>0</v>
      </c>
      <c r="R2911" s="50">
        <f>(RawData!R2912-RawData!R2911)*4</f>
        <v>0</v>
      </c>
      <c r="S2911" s="50">
        <f>(RawData!S2912-RawData!S2911)*4</f>
        <v>0</v>
      </c>
      <c r="T2911" s="50">
        <f>(RawData!T2912-RawData!T2911)*4</f>
        <v>0</v>
      </c>
    </row>
    <row r="2912" spans="1:20" s="50" customFormat="1" ht="15" customHeight="1">
      <c r="A2912" s="66">
        <f>RawData!A2913</f>
        <v>0</v>
      </c>
      <c r="B2912" s="50">
        <f>(RawData!B2913-RawData!B2912)*4</f>
        <v>0</v>
      </c>
      <c r="C2912" s="50">
        <f>(RawData!C2913-RawData!C2912)*4</f>
        <v>0</v>
      </c>
      <c r="D2912" s="50">
        <f>(RawData!D2913-RawData!D2912)*4</f>
        <v>0</v>
      </c>
      <c r="E2912" s="50">
        <f>(RawData!E2913-RawData!E2912)*4</f>
        <v>0</v>
      </c>
      <c r="F2912" s="50">
        <f>(RawData!F2913-RawData!F2912)*4</f>
        <v>0</v>
      </c>
      <c r="G2912" s="50">
        <f>(RawData!G2913-RawData!G2912)*4</f>
        <v>0</v>
      </c>
      <c r="H2912" s="50">
        <f>(RawData!H2913-RawData!H2912)*4</f>
        <v>0</v>
      </c>
      <c r="I2912" s="50">
        <f>(RawData!I2913-RawData!I2912)*4</f>
        <v>0</v>
      </c>
      <c r="J2912" s="50">
        <f>(RawData!J2913-RawData!J2912)*4</f>
        <v>0</v>
      </c>
      <c r="K2912" s="50">
        <f>(RawData!K2913-RawData!K2912)*4</f>
        <v>0</v>
      </c>
      <c r="L2912" s="50">
        <f>(RawData!L2913-RawData!L2912)*4</f>
        <v>0</v>
      </c>
      <c r="M2912" s="50">
        <f>(RawData!M2913-RawData!M2912)*4</f>
        <v>0</v>
      </c>
      <c r="N2912" s="50">
        <f>(RawData!N2913-RawData!N2912)*4</f>
        <v>0</v>
      </c>
      <c r="O2912" s="50">
        <f>(RawData!O2913-RawData!O2912)*4</f>
        <v>0</v>
      </c>
      <c r="P2912" s="50">
        <f>(RawData!P2913-RawData!P2912)*4</f>
        <v>0</v>
      </c>
      <c r="Q2912" s="50">
        <f>(RawData!Q2913-RawData!Q2912)*4</f>
        <v>0</v>
      </c>
      <c r="R2912" s="50">
        <f>(RawData!R2913-RawData!R2912)*4</f>
        <v>0</v>
      </c>
      <c r="S2912" s="50">
        <f>(RawData!S2913-RawData!S2912)*4</f>
        <v>0</v>
      </c>
      <c r="T2912" s="50">
        <f>(RawData!T2913-RawData!T2912)*4</f>
        <v>0</v>
      </c>
    </row>
    <row r="2913" spans="1:20" s="50" customFormat="1" ht="15" customHeight="1">
      <c r="A2913" s="66">
        <f>RawData!A2914</f>
        <v>0</v>
      </c>
      <c r="B2913" s="50">
        <f>(RawData!B2914-RawData!B2913)*4</f>
        <v>0</v>
      </c>
      <c r="C2913" s="50">
        <f>(RawData!C2914-RawData!C2913)*4</f>
        <v>0</v>
      </c>
      <c r="D2913" s="50">
        <f>(RawData!D2914-RawData!D2913)*4</f>
        <v>0</v>
      </c>
      <c r="E2913" s="50">
        <f>(RawData!E2914-RawData!E2913)*4</f>
        <v>0</v>
      </c>
      <c r="F2913" s="50">
        <f>(RawData!F2914-RawData!F2913)*4</f>
        <v>0</v>
      </c>
      <c r="G2913" s="50">
        <f>(RawData!G2914-RawData!G2913)*4</f>
        <v>0</v>
      </c>
      <c r="H2913" s="50">
        <f>(RawData!H2914-RawData!H2913)*4</f>
        <v>0</v>
      </c>
      <c r="I2913" s="50">
        <f>(RawData!I2914-RawData!I2913)*4</f>
        <v>0</v>
      </c>
      <c r="J2913" s="50">
        <f>(RawData!J2914-RawData!J2913)*4</f>
        <v>0</v>
      </c>
      <c r="K2913" s="50">
        <f>(RawData!K2914-RawData!K2913)*4</f>
        <v>0</v>
      </c>
      <c r="L2913" s="50">
        <f>(RawData!L2914-RawData!L2913)*4</f>
        <v>0</v>
      </c>
      <c r="M2913" s="50">
        <f>(RawData!M2914-RawData!M2913)*4</f>
        <v>0</v>
      </c>
      <c r="N2913" s="50">
        <f>(RawData!N2914-RawData!N2913)*4</f>
        <v>0</v>
      </c>
      <c r="O2913" s="50">
        <f>(RawData!O2914-RawData!O2913)*4</f>
        <v>0</v>
      </c>
      <c r="P2913" s="50">
        <f>(RawData!P2914-RawData!P2913)*4</f>
        <v>0</v>
      </c>
      <c r="Q2913" s="50">
        <f>(RawData!Q2914-RawData!Q2913)*4</f>
        <v>0</v>
      </c>
      <c r="R2913" s="50">
        <f>(RawData!R2914-RawData!R2913)*4</f>
        <v>0</v>
      </c>
      <c r="S2913" s="50">
        <f>(RawData!S2914-RawData!S2913)*4</f>
        <v>0</v>
      </c>
      <c r="T2913" s="50">
        <f>(RawData!T2914-RawData!T2913)*4</f>
        <v>0</v>
      </c>
    </row>
    <row r="2914" spans="1:20" s="50" customFormat="1" ht="15" customHeight="1">
      <c r="A2914" s="66">
        <f>RawData!A2915</f>
        <v>0</v>
      </c>
      <c r="B2914" s="50">
        <f>(RawData!B2915-RawData!B2914)*4</f>
        <v>0</v>
      </c>
      <c r="C2914" s="50">
        <f>(RawData!C2915-RawData!C2914)*4</f>
        <v>0</v>
      </c>
      <c r="D2914" s="50">
        <f>(RawData!D2915-RawData!D2914)*4</f>
        <v>0</v>
      </c>
      <c r="E2914" s="50">
        <f>(RawData!E2915-RawData!E2914)*4</f>
        <v>0</v>
      </c>
      <c r="F2914" s="50">
        <f>(RawData!F2915-RawData!F2914)*4</f>
        <v>0</v>
      </c>
      <c r="G2914" s="50">
        <f>(RawData!G2915-RawData!G2914)*4</f>
        <v>0</v>
      </c>
      <c r="H2914" s="50">
        <f>(RawData!H2915-RawData!H2914)*4</f>
        <v>0</v>
      </c>
      <c r="I2914" s="50">
        <f>(RawData!I2915-RawData!I2914)*4</f>
        <v>0</v>
      </c>
      <c r="J2914" s="50">
        <f>(RawData!J2915-RawData!J2914)*4</f>
        <v>0</v>
      </c>
      <c r="K2914" s="50">
        <f>(RawData!K2915-RawData!K2914)*4</f>
        <v>0</v>
      </c>
      <c r="L2914" s="50">
        <f>(RawData!L2915-RawData!L2914)*4</f>
        <v>0</v>
      </c>
      <c r="M2914" s="50">
        <f>(RawData!M2915-RawData!M2914)*4</f>
        <v>0</v>
      </c>
      <c r="N2914" s="50">
        <f>(RawData!N2915-RawData!N2914)*4</f>
        <v>0</v>
      </c>
      <c r="O2914" s="50">
        <f>(RawData!O2915-RawData!O2914)*4</f>
        <v>0</v>
      </c>
      <c r="P2914" s="50">
        <f>(RawData!P2915-RawData!P2914)*4</f>
        <v>0</v>
      </c>
      <c r="Q2914" s="50">
        <f>(RawData!Q2915-RawData!Q2914)*4</f>
        <v>0</v>
      </c>
      <c r="R2914" s="50">
        <f>(RawData!R2915-RawData!R2914)*4</f>
        <v>0</v>
      </c>
      <c r="S2914" s="50">
        <f>(RawData!S2915-RawData!S2914)*4</f>
        <v>0</v>
      </c>
      <c r="T2914" s="50">
        <f>(RawData!T2915-RawData!T2914)*4</f>
        <v>0</v>
      </c>
    </row>
    <row r="2915" spans="1:20" s="50" customFormat="1" ht="15" customHeight="1">
      <c r="A2915" s="66">
        <f>RawData!A2916</f>
        <v>0</v>
      </c>
      <c r="B2915" s="50">
        <f>(RawData!B2916-RawData!B2915)*4</f>
        <v>0</v>
      </c>
      <c r="C2915" s="50">
        <f>(RawData!C2916-RawData!C2915)*4</f>
        <v>0</v>
      </c>
      <c r="D2915" s="50">
        <f>(RawData!D2916-RawData!D2915)*4</f>
        <v>0</v>
      </c>
      <c r="E2915" s="50">
        <f>(RawData!E2916-RawData!E2915)*4</f>
        <v>0</v>
      </c>
      <c r="F2915" s="50">
        <f>(RawData!F2916-RawData!F2915)*4</f>
        <v>0</v>
      </c>
      <c r="G2915" s="50">
        <f>(RawData!G2916-RawData!G2915)*4</f>
        <v>0</v>
      </c>
      <c r="H2915" s="50">
        <f>(RawData!H2916-RawData!H2915)*4</f>
        <v>0</v>
      </c>
      <c r="I2915" s="50">
        <f>(RawData!I2916-RawData!I2915)*4</f>
        <v>0</v>
      </c>
      <c r="J2915" s="50">
        <f>(RawData!J2916-RawData!J2915)*4</f>
        <v>0</v>
      </c>
      <c r="K2915" s="50">
        <f>(RawData!K2916-RawData!K2915)*4</f>
        <v>0</v>
      </c>
      <c r="L2915" s="50">
        <f>(RawData!L2916-RawData!L2915)*4</f>
        <v>0</v>
      </c>
      <c r="M2915" s="50">
        <f>(RawData!M2916-RawData!M2915)*4</f>
        <v>0</v>
      </c>
      <c r="N2915" s="50">
        <f>(RawData!N2916-RawData!N2915)*4</f>
        <v>0</v>
      </c>
      <c r="O2915" s="50">
        <f>(RawData!O2916-RawData!O2915)*4</f>
        <v>0</v>
      </c>
      <c r="P2915" s="50">
        <f>(RawData!P2916-RawData!P2915)*4</f>
        <v>0</v>
      </c>
      <c r="Q2915" s="50">
        <f>(RawData!Q2916-RawData!Q2915)*4</f>
        <v>0</v>
      </c>
      <c r="R2915" s="50">
        <f>(RawData!R2916-RawData!R2915)*4</f>
        <v>0</v>
      </c>
      <c r="S2915" s="50">
        <f>(RawData!S2916-RawData!S2915)*4</f>
        <v>0</v>
      </c>
      <c r="T2915" s="50">
        <f>(RawData!T2916-RawData!T2915)*4</f>
        <v>0</v>
      </c>
    </row>
    <row r="2916" spans="1:20" s="50" customFormat="1" ht="15" customHeight="1">
      <c r="A2916" s="66">
        <f>RawData!A2917</f>
        <v>0</v>
      </c>
      <c r="B2916" s="50">
        <f>(RawData!B2917-RawData!B2916)*4</f>
        <v>0</v>
      </c>
      <c r="C2916" s="50">
        <f>(RawData!C2917-RawData!C2916)*4</f>
        <v>0</v>
      </c>
      <c r="D2916" s="50">
        <f>(RawData!D2917-RawData!D2916)*4</f>
        <v>0</v>
      </c>
      <c r="E2916" s="50">
        <f>(RawData!E2917-RawData!E2916)*4</f>
        <v>0</v>
      </c>
      <c r="F2916" s="50">
        <f>(RawData!F2917-RawData!F2916)*4</f>
        <v>0</v>
      </c>
      <c r="G2916" s="50">
        <f>(RawData!G2917-RawData!G2916)*4</f>
        <v>0</v>
      </c>
      <c r="H2916" s="50">
        <f>(RawData!H2917-RawData!H2916)*4</f>
        <v>0</v>
      </c>
      <c r="I2916" s="50">
        <f>(RawData!I2917-RawData!I2916)*4</f>
        <v>0</v>
      </c>
      <c r="J2916" s="50">
        <f>(RawData!J2917-RawData!J2916)*4</f>
        <v>0</v>
      </c>
      <c r="K2916" s="50">
        <f>(RawData!K2917-RawData!K2916)*4</f>
        <v>0</v>
      </c>
      <c r="L2916" s="50">
        <f>(RawData!L2917-RawData!L2916)*4</f>
        <v>0</v>
      </c>
      <c r="M2916" s="50">
        <f>(RawData!M2917-RawData!M2916)*4</f>
        <v>0</v>
      </c>
      <c r="N2916" s="50">
        <f>(RawData!N2917-RawData!N2916)*4</f>
        <v>0</v>
      </c>
      <c r="O2916" s="50">
        <f>(RawData!O2917-RawData!O2916)*4</f>
        <v>0</v>
      </c>
      <c r="P2916" s="50">
        <f>(RawData!P2917-RawData!P2916)*4</f>
        <v>0</v>
      </c>
      <c r="Q2916" s="50">
        <f>(RawData!Q2917-RawData!Q2916)*4</f>
        <v>0</v>
      </c>
      <c r="R2916" s="50">
        <f>(RawData!R2917-RawData!R2916)*4</f>
        <v>0</v>
      </c>
      <c r="S2916" s="50">
        <f>(RawData!S2917-RawData!S2916)*4</f>
        <v>0</v>
      </c>
      <c r="T2916" s="50">
        <f>(RawData!T2917-RawData!T2916)*4</f>
        <v>0</v>
      </c>
    </row>
    <row r="2917" spans="1:20" s="50" customFormat="1" ht="15" customHeight="1">
      <c r="A2917" s="66">
        <f>RawData!A2918</f>
        <v>0</v>
      </c>
      <c r="B2917" s="50">
        <f>(RawData!B2918-RawData!B2917)*4</f>
        <v>0</v>
      </c>
      <c r="C2917" s="50">
        <f>(RawData!C2918-RawData!C2917)*4</f>
        <v>0</v>
      </c>
      <c r="D2917" s="50">
        <f>(RawData!D2918-RawData!D2917)*4</f>
        <v>0</v>
      </c>
      <c r="E2917" s="50">
        <f>(RawData!E2918-RawData!E2917)*4</f>
        <v>0</v>
      </c>
      <c r="F2917" s="50">
        <f>(RawData!F2918-RawData!F2917)*4</f>
        <v>0</v>
      </c>
      <c r="G2917" s="50">
        <f>(RawData!G2918-RawData!G2917)*4</f>
        <v>0</v>
      </c>
      <c r="H2917" s="50">
        <f>(RawData!H2918-RawData!H2917)*4</f>
        <v>0</v>
      </c>
      <c r="I2917" s="50">
        <f>(RawData!I2918-RawData!I2917)*4</f>
        <v>0</v>
      </c>
      <c r="J2917" s="50">
        <f>(RawData!J2918-RawData!J2917)*4</f>
        <v>0</v>
      </c>
      <c r="K2917" s="50">
        <f>(RawData!K2918-RawData!K2917)*4</f>
        <v>0</v>
      </c>
      <c r="L2917" s="50">
        <f>(RawData!L2918-RawData!L2917)*4</f>
        <v>0</v>
      </c>
      <c r="M2917" s="50">
        <f>(RawData!M2918-RawData!M2917)*4</f>
        <v>0</v>
      </c>
      <c r="N2917" s="50">
        <f>(RawData!N2918-RawData!N2917)*4</f>
        <v>0</v>
      </c>
      <c r="O2917" s="50">
        <f>(RawData!O2918-RawData!O2917)*4</f>
        <v>0</v>
      </c>
      <c r="P2917" s="50">
        <f>(RawData!P2918-RawData!P2917)*4</f>
        <v>0</v>
      </c>
      <c r="Q2917" s="50">
        <f>(RawData!Q2918-RawData!Q2917)*4</f>
        <v>0</v>
      </c>
      <c r="R2917" s="50">
        <f>(RawData!R2918-RawData!R2917)*4</f>
        <v>0</v>
      </c>
      <c r="S2917" s="50">
        <f>(RawData!S2918-RawData!S2917)*4</f>
        <v>0</v>
      </c>
      <c r="T2917" s="50">
        <f>(RawData!T2918-RawData!T2917)*4</f>
        <v>0</v>
      </c>
    </row>
    <row r="2918" spans="1:20" s="50" customFormat="1" ht="15" customHeight="1">
      <c r="A2918" s="66">
        <f>RawData!A2919</f>
        <v>0</v>
      </c>
      <c r="B2918" s="50">
        <f>(RawData!B2919-RawData!B2918)*4</f>
        <v>0</v>
      </c>
      <c r="C2918" s="50">
        <f>(RawData!C2919-RawData!C2918)*4</f>
        <v>0</v>
      </c>
      <c r="D2918" s="50">
        <f>(RawData!D2919-RawData!D2918)*4</f>
        <v>0</v>
      </c>
      <c r="E2918" s="50">
        <f>(RawData!E2919-RawData!E2918)*4</f>
        <v>0</v>
      </c>
      <c r="F2918" s="50">
        <f>(RawData!F2919-RawData!F2918)*4</f>
        <v>0</v>
      </c>
      <c r="G2918" s="50">
        <f>(RawData!G2919-RawData!G2918)*4</f>
        <v>0</v>
      </c>
      <c r="H2918" s="50">
        <f>(RawData!H2919-RawData!H2918)*4</f>
        <v>0</v>
      </c>
      <c r="I2918" s="50">
        <f>(RawData!I2919-RawData!I2918)*4</f>
        <v>0</v>
      </c>
      <c r="J2918" s="50">
        <f>(RawData!J2919-RawData!J2918)*4</f>
        <v>0</v>
      </c>
      <c r="K2918" s="50">
        <f>(RawData!K2919-RawData!K2918)*4</f>
        <v>0</v>
      </c>
      <c r="L2918" s="50">
        <f>(RawData!L2919-RawData!L2918)*4</f>
        <v>0</v>
      </c>
      <c r="M2918" s="50">
        <f>(RawData!M2919-RawData!M2918)*4</f>
        <v>0</v>
      </c>
      <c r="N2918" s="50">
        <f>(RawData!N2919-RawData!N2918)*4</f>
        <v>0</v>
      </c>
      <c r="O2918" s="50">
        <f>(RawData!O2919-RawData!O2918)*4</f>
        <v>0</v>
      </c>
      <c r="P2918" s="50">
        <f>(RawData!P2919-RawData!P2918)*4</f>
        <v>0</v>
      </c>
      <c r="Q2918" s="50">
        <f>(RawData!Q2919-RawData!Q2918)*4</f>
        <v>0</v>
      </c>
      <c r="R2918" s="50">
        <f>(RawData!R2919-RawData!R2918)*4</f>
        <v>0</v>
      </c>
      <c r="S2918" s="50">
        <f>(RawData!S2919-RawData!S2918)*4</f>
        <v>0</v>
      </c>
      <c r="T2918" s="50">
        <f>(RawData!T2919-RawData!T2918)*4</f>
        <v>0</v>
      </c>
    </row>
    <row r="2919" spans="1:20" s="50" customFormat="1" ht="15" customHeight="1">
      <c r="A2919" s="66">
        <f>RawData!A2920</f>
        <v>0</v>
      </c>
      <c r="B2919" s="50">
        <f>(RawData!B2920-RawData!B2919)*4</f>
        <v>0</v>
      </c>
      <c r="C2919" s="50">
        <f>(RawData!C2920-RawData!C2919)*4</f>
        <v>0</v>
      </c>
      <c r="D2919" s="50">
        <f>(RawData!D2920-RawData!D2919)*4</f>
        <v>0</v>
      </c>
      <c r="E2919" s="50">
        <f>(RawData!E2920-RawData!E2919)*4</f>
        <v>0</v>
      </c>
      <c r="F2919" s="50">
        <f>(RawData!F2920-RawData!F2919)*4</f>
        <v>0</v>
      </c>
      <c r="G2919" s="50">
        <f>(RawData!G2920-RawData!G2919)*4</f>
        <v>0</v>
      </c>
      <c r="H2919" s="50">
        <f>(RawData!H2920-RawData!H2919)*4</f>
        <v>0</v>
      </c>
      <c r="I2919" s="50">
        <f>(RawData!I2920-RawData!I2919)*4</f>
        <v>0</v>
      </c>
      <c r="J2919" s="50">
        <f>(RawData!J2920-RawData!J2919)*4</f>
        <v>0</v>
      </c>
      <c r="K2919" s="50">
        <f>(RawData!K2920-RawData!K2919)*4</f>
        <v>0</v>
      </c>
      <c r="L2919" s="50">
        <f>(RawData!L2920-RawData!L2919)*4</f>
        <v>0</v>
      </c>
      <c r="M2919" s="50">
        <f>(RawData!M2920-RawData!M2919)*4</f>
        <v>0</v>
      </c>
      <c r="N2919" s="50">
        <f>(RawData!N2920-RawData!N2919)*4</f>
        <v>0</v>
      </c>
      <c r="O2919" s="50">
        <f>(RawData!O2920-RawData!O2919)*4</f>
        <v>0</v>
      </c>
      <c r="P2919" s="50">
        <f>(RawData!P2920-RawData!P2919)*4</f>
        <v>0</v>
      </c>
      <c r="Q2919" s="50">
        <f>(RawData!Q2920-RawData!Q2919)*4</f>
        <v>0</v>
      </c>
      <c r="R2919" s="50">
        <f>(RawData!R2920-RawData!R2919)*4</f>
        <v>0</v>
      </c>
      <c r="S2919" s="50">
        <f>(RawData!S2920-RawData!S2919)*4</f>
        <v>0</v>
      </c>
      <c r="T2919" s="50">
        <f>(RawData!T2920-RawData!T2919)*4</f>
        <v>0</v>
      </c>
    </row>
    <row r="2920" spans="1:20" s="50" customFormat="1" ht="15" customHeight="1">
      <c r="A2920" s="66">
        <f>RawData!A2921</f>
        <v>0</v>
      </c>
      <c r="B2920" s="50">
        <f>(RawData!B2921-RawData!B2920)*4</f>
        <v>0</v>
      </c>
      <c r="C2920" s="50">
        <f>(RawData!C2921-RawData!C2920)*4</f>
        <v>0</v>
      </c>
      <c r="D2920" s="50">
        <f>(RawData!D2921-RawData!D2920)*4</f>
        <v>0</v>
      </c>
      <c r="E2920" s="50">
        <f>(RawData!E2921-RawData!E2920)*4</f>
        <v>0</v>
      </c>
      <c r="F2920" s="50">
        <f>(RawData!F2921-RawData!F2920)*4</f>
        <v>0</v>
      </c>
      <c r="G2920" s="50">
        <f>(RawData!G2921-RawData!G2920)*4</f>
        <v>0</v>
      </c>
      <c r="H2920" s="50">
        <f>(RawData!H2921-RawData!H2920)*4</f>
        <v>0</v>
      </c>
      <c r="I2920" s="50">
        <f>(RawData!I2921-RawData!I2920)*4</f>
        <v>0</v>
      </c>
      <c r="J2920" s="50">
        <f>(RawData!J2921-RawData!J2920)*4</f>
        <v>0</v>
      </c>
      <c r="K2920" s="50">
        <f>(RawData!K2921-RawData!K2920)*4</f>
        <v>0</v>
      </c>
      <c r="L2920" s="50">
        <f>(RawData!L2921-RawData!L2920)*4</f>
        <v>0</v>
      </c>
      <c r="M2920" s="50">
        <f>(RawData!M2921-RawData!M2920)*4</f>
        <v>0</v>
      </c>
      <c r="N2920" s="50">
        <f>(RawData!N2921-RawData!N2920)*4</f>
        <v>0</v>
      </c>
      <c r="O2920" s="50">
        <f>(RawData!O2921-RawData!O2920)*4</f>
        <v>0</v>
      </c>
      <c r="P2920" s="50">
        <f>(RawData!P2921-RawData!P2920)*4</f>
        <v>0</v>
      </c>
      <c r="Q2920" s="50">
        <f>(RawData!Q2921-RawData!Q2920)*4</f>
        <v>0</v>
      </c>
      <c r="R2920" s="50">
        <f>(RawData!R2921-RawData!R2920)*4</f>
        <v>0</v>
      </c>
      <c r="S2920" s="50">
        <f>(RawData!S2921-RawData!S2920)*4</f>
        <v>0</v>
      </c>
      <c r="T2920" s="50">
        <f>(RawData!T2921-RawData!T2920)*4</f>
        <v>0</v>
      </c>
    </row>
    <row r="2921" spans="1:20" s="50" customFormat="1" ht="15" customHeight="1">
      <c r="A2921" s="66">
        <f>RawData!A2922</f>
        <v>0</v>
      </c>
      <c r="B2921" s="50">
        <f>(RawData!B2922-RawData!B2921)*4</f>
        <v>0</v>
      </c>
      <c r="C2921" s="50">
        <f>(RawData!C2922-RawData!C2921)*4</f>
        <v>0</v>
      </c>
      <c r="D2921" s="50">
        <f>(RawData!D2922-RawData!D2921)*4</f>
        <v>0</v>
      </c>
      <c r="E2921" s="50">
        <f>(RawData!E2922-RawData!E2921)*4</f>
        <v>0</v>
      </c>
      <c r="F2921" s="50">
        <f>(RawData!F2922-RawData!F2921)*4</f>
        <v>0</v>
      </c>
      <c r="G2921" s="50">
        <f>(RawData!G2922-RawData!G2921)*4</f>
        <v>0</v>
      </c>
      <c r="H2921" s="50">
        <f>(RawData!H2922-RawData!H2921)*4</f>
        <v>0</v>
      </c>
      <c r="I2921" s="50">
        <f>(RawData!I2922-RawData!I2921)*4</f>
        <v>0</v>
      </c>
      <c r="J2921" s="50">
        <f>(RawData!J2922-RawData!J2921)*4</f>
        <v>0</v>
      </c>
      <c r="K2921" s="50">
        <f>(RawData!K2922-RawData!K2921)*4</f>
        <v>0</v>
      </c>
      <c r="L2921" s="50">
        <f>(RawData!L2922-RawData!L2921)*4</f>
        <v>0</v>
      </c>
      <c r="M2921" s="50">
        <f>(RawData!M2922-RawData!M2921)*4</f>
        <v>0</v>
      </c>
      <c r="N2921" s="50">
        <f>(RawData!N2922-RawData!N2921)*4</f>
        <v>0</v>
      </c>
      <c r="O2921" s="50">
        <f>(RawData!O2922-RawData!O2921)*4</f>
        <v>0</v>
      </c>
      <c r="P2921" s="50">
        <f>(RawData!P2922-RawData!P2921)*4</f>
        <v>0</v>
      </c>
      <c r="Q2921" s="50">
        <f>(RawData!Q2922-RawData!Q2921)*4</f>
        <v>0</v>
      </c>
      <c r="R2921" s="50">
        <f>(RawData!R2922-RawData!R2921)*4</f>
        <v>0</v>
      </c>
      <c r="S2921" s="50">
        <f>(RawData!S2922-RawData!S2921)*4</f>
        <v>0</v>
      </c>
      <c r="T2921" s="50">
        <f>(RawData!T2922-RawData!T2921)*4</f>
        <v>0</v>
      </c>
    </row>
    <row r="2922" spans="1:20" s="50" customFormat="1" ht="15" customHeight="1">
      <c r="A2922" s="66">
        <f>RawData!A2923</f>
        <v>0</v>
      </c>
      <c r="B2922" s="50">
        <f>(RawData!B2923-RawData!B2922)*4</f>
        <v>0</v>
      </c>
      <c r="C2922" s="50">
        <f>(RawData!C2923-RawData!C2922)*4</f>
        <v>0</v>
      </c>
      <c r="D2922" s="50">
        <f>(RawData!D2923-RawData!D2922)*4</f>
        <v>0</v>
      </c>
      <c r="E2922" s="50">
        <f>(RawData!E2923-RawData!E2922)*4</f>
        <v>0</v>
      </c>
      <c r="F2922" s="50">
        <f>(RawData!F2923-RawData!F2922)*4</f>
        <v>0</v>
      </c>
      <c r="G2922" s="50">
        <f>(RawData!G2923-RawData!G2922)*4</f>
        <v>0</v>
      </c>
      <c r="H2922" s="50">
        <f>(RawData!H2923-RawData!H2922)*4</f>
        <v>0</v>
      </c>
      <c r="I2922" s="50">
        <f>(RawData!I2923-RawData!I2922)*4</f>
        <v>0</v>
      </c>
      <c r="J2922" s="50">
        <f>(RawData!J2923-RawData!J2922)*4</f>
        <v>0</v>
      </c>
      <c r="K2922" s="50">
        <f>(RawData!K2923-RawData!K2922)*4</f>
        <v>0</v>
      </c>
      <c r="L2922" s="50">
        <f>(RawData!L2923-RawData!L2922)*4</f>
        <v>0</v>
      </c>
      <c r="M2922" s="50">
        <f>(RawData!M2923-RawData!M2922)*4</f>
        <v>0</v>
      </c>
      <c r="N2922" s="50">
        <f>(RawData!N2923-RawData!N2922)*4</f>
        <v>0</v>
      </c>
      <c r="O2922" s="50">
        <f>(RawData!O2923-RawData!O2922)*4</f>
        <v>0</v>
      </c>
      <c r="P2922" s="50">
        <f>(RawData!P2923-RawData!P2922)*4</f>
        <v>0</v>
      </c>
      <c r="Q2922" s="50">
        <f>(RawData!Q2923-RawData!Q2922)*4</f>
        <v>0</v>
      </c>
      <c r="R2922" s="50">
        <f>(RawData!R2923-RawData!R2922)*4</f>
        <v>0</v>
      </c>
      <c r="S2922" s="50">
        <f>(RawData!S2923-RawData!S2922)*4</f>
        <v>0</v>
      </c>
      <c r="T2922" s="50">
        <f>(RawData!T2923-RawData!T2922)*4</f>
        <v>0</v>
      </c>
    </row>
    <row r="2923" spans="1:20" s="50" customFormat="1" ht="15" customHeight="1">
      <c r="A2923" s="66">
        <f>RawData!A2924</f>
        <v>0</v>
      </c>
      <c r="B2923" s="50">
        <f>(RawData!B2924-RawData!B2923)*4</f>
        <v>0</v>
      </c>
      <c r="C2923" s="50">
        <f>(RawData!C2924-RawData!C2923)*4</f>
        <v>0</v>
      </c>
      <c r="D2923" s="50">
        <f>(RawData!D2924-RawData!D2923)*4</f>
        <v>0</v>
      </c>
      <c r="E2923" s="50">
        <f>(RawData!E2924-RawData!E2923)*4</f>
        <v>0</v>
      </c>
      <c r="F2923" s="50">
        <f>(RawData!F2924-RawData!F2923)*4</f>
        <v>0</v>
      </c>
      <c r="G2923" s="50">
        <f>(RawData!G2924-RawData!G2923)*4</f>
        <v>0</v>
      </c>
      <c r="H2923" s="50">
        <f>(RawData!H2924-RawData!H2923)*4</f>
        <v>0</v>
      </c>
      <c r="I2923" s="50">
        <f>(RawData!I2924-RawData!I2923)*4</f>
        <v>0</v>
      </c>
      <c r="J2923" s="50">
        <f>(RawData!J2924-RawData!J2923)*4</f>
        <v>0</v>
      </c>
      <c r="K2923" s="50">
        <f>(RawData!K2924-RawData!K2923)*4</f>
        <v>0</v>
      </c>
      <c r="L2923" s="50">
        <f>(RawData!L2924-RawData!L2923)*4</f>
        <v>0</v>
      </c>
      <c r="M2923" s="50">
        <f>(RawData!M2924-RawData!M2923)*4</f>
        <v>0</v>
      </c>
      <c r="N2923" s="50">
        <f>(RawData!N2924-RawData!N2923)*4</f>
        <v>0</v>
      </c>
      <c r="O2923" s="50">
        <f>(RawData!O2924-RawData!O2923)*4</f>
        <v>0</v>
      </c>
      <c r="P2923" s="50">
        <f>(RawData!P2924-RawData!P2923)*4</f>
        <v>0</v>
      </c>
      <c r="Q2923" s="50">
        <f>(RawData!Q2924-RawData!Q2923)*4</f>
        <v>0</v>
      </c>
      <c r="R2923" s="50">
        <f>(RawData!R2924-RawData!R2923)*4</f>
        <v>0</v>
      </c>
      <c r="S2923" s="50">
        <f>(RawData!S2924-RawData!S2923)*4</f>
        <v>0</v>
      </c>
      <c r="T2923" s="50">
        <f>(RawData!T2924-RawData!T2923)*4</f>
        <v>0</v>
      </c>
    </row>
    <row r="2924" spans="1:20" s="50" customFormat="1" ht="15" customHeight="1">
      <c r="A2924" s="66">
        <f>RawData!A2925</f>
        <v>0</v>
      </c>
      <c r="B2924" s="50">
        <f>(RawData!B2925-RawData!B2924)*4</f>
        <v>0</v>
      </c>
      <c r="C2924" s="50">
        <f>(RawData!C2925-RawData!C2924)*4</f>
        <v>0</v>
      </c>
      <c r="D2924" s="50">
        <f>(RawData!D2925-RawData!D2924)*4</f>
        <v>0</v>
      </c>
      <c r="E2924" s="50">
        <f>(RawData!E2925-RawData!E2924)*4</f>
        <v>0</v>
      </c>
      <c r="F2924" s="50">
        <f>(RawData!F2925-RawData!F2924)*4</f>
        <v>0</v>
      </c>
      <c r="G2924" s="50">
        <f>(RawData!G2925-RawData!G2924)*4</f>
        <v>0</v>
      </c>
      <c r="H2924" s="50">
        <f>(RawData!H2925-RawData!H2924)*4</f>
        <v>0</v>
      </c>
      <c r="I2924" s="50">
        <f>(RawData!I2925-RawData!I2924)*4</f>
        <v>0</v>
      </c>
      <c r="J2924" s="50">
        <f>(RawData!J2925-RawData!J2924)*4</f>
        <v>0</v>
      </c>
      <c r="K2924" s="50">
        <f>(RawData!K2925-RawData!K2924)*4</f>
        <v>0</v>
      </c>
      <c r="L2924" s="50">
        <f>(RawData!L2925-RawData!L2924)*4</f>
        <v>0</v>
      </c>
      <c r="M2924" s="50">
        <f>(RawData!M2925-RawData!M2924)*4</f>
        <v>0</v>
      </c>
      <c r="N2924" s="50">
        <f>(RawData!N2925-RawData!N2924)*4</f>
        <v>0</v>
      </c>
      <c r="O2924" s="50">
        <f>(RawData!O2925-RawData!O2924)*4</f>
        <v>0</v>
      </c>
      <c r="P2924" s="50">
        <f>(RawData!P2925-RawData!P2924)*4</f>
        <v>0</v>
      </c>
      <c r="Q2924" s="50">
        <f>(RawData!Q2925-RawData!Q2924)*4</f>
        <v>0</v>
      </c>
      <c r="R2924" s="50">
        <f>(RawData!R2925-RawData!R2924)*4</f>
        <v>0</v>
      </c>
      <c r="S2924" s="50">
        <f>(RawData!S2925-RawData!S2924)*4</f>
        <v>0</v>
      </c>
      <c r="T2924" s="50">
        <f>(RawData!T2925-RawData!T2924)*4</f>
        <v>0</v>
      </c>
    </row>
    <row r="2925" spans="1:20" s="50" customFormat="1" ht="15" customHeight="1">
      <c r="A2925" s="66">
        <f>RawData!A2926</f>
        <v>0</v>
      </c>
      <c r="B2925" s="50">
        <f>(RawData!B2926-RawData!B2925)*4</f>
        <v>0</v>
      </c>
      <c r="C2925" s="50">
        <f>(RawData!C2926-RawData!C2925)*4</f>
        <v>0</v>
      </c>
      <c r="D2925" s="50">
        <f>(RawData!D2926-RawData!D2925)*4</f>
        <v>0</v>
      </c>
      <c r="E2925" s="50">
        <f>(RawData!E2926-RawData!E2925)*4</f>
        <v>0</v>
      </c>
      <c r="F2925" s="50">
        <f>(RawData!F2926-RawData!F2925)*4</f>
        <v>0</v>
      </c>
      <c r="G2925" s="50">
        <f>(RawData!G2926-RawData!G2925)*4</f>
        <v>0</v>
      </c>
      <c r="H2925" s="50">
        <f>(RawData!H2926-RawData!H2925)*4</f>
        <v>0</v>
      </c>
      <c r="I2925" s="50">
        <f>(RawData!I2926-RawData!I2925)*4</f>
        <v>0</v>
      </c>
      <c r="J2925" s="50">
        <f>(RawData!J2926-RawData!J2925)*4</f>
        <v>0</v>
      </c>
      <c r="K2925" s="50">
        <f>(RawData!K2926-RawData!K2925)*4</f>
        <v>0</v>
      </c>
      <c r="L2925" s="50">
        <f>(RawData!L2926-RawData!L2925)*4</f>
        <v>0</v>
      </c>
      <c r="M2925" s="50">
        <f>(RawData!M2926-RawData!M2925)*4</f>
        <v>0</v>
      </c>
      <c r="N2925" s="50">
        <f>(RawData!N2926-RawData!N2925)*4</f>
        <v>0</v>
      </c>
      <c r="O2925" s="50">
        <f>(RawData!O2926-RawData!O2925)*4</f>
        <v>0</v>
      </c>
      <c r="P2925" s="50">
        <f>(RawData!P2926-RawData!P2925)*4</f>
        <v>0</v>
      </c>
      <c r="Q2925" s="50">
        <f>(RawData!Q2926-RawData!Q2925)*4</f>
        <v>0</v>
      </c>
      <c r="R2925" s="50">
        <f>(RawData!R2926-RawData!R2925)*4</f>
        <v>0</v>
      </c>
      <c r="S2925" s="50">
        <f>(RawData!S2926-RawData!S2925)*4</f>
        <v>0</v>
      </c>
      <c r="T2925" s="50">
        <f>(RawData!T2926-RawData!T2925)*4</f>
        <v>0</v>
      </c>
    </row>
    <row r="2926" spans="1:20" s="50" customFormat="1" ht="15" customHeight="1">
      <c r="A2926" s="66">
        <f>RawData!A2927</f>
        <v>0</v>
      </c>
      <c r="B2926" s="50">
        <f>(RawData!B2927-RawData!B2926)*4</f>
        <v>0</v>
      </c>
      <c r="C2926" s="50">
        <f>(RawData!C2927-RawData!C2926)*4</f>
        <v>0</v>
      </c>
      <c r="D2926" s="50">
        <f>(RawData!D2927-RawData!D2926)*4</f>
        <v>0</v>
      </c>
      <c r="E2926" s="50">
        <f>(RawData!E2927-RawData!E2926)*4</f>
        <v>0</v>
      </c>
      <c r="F2926" s="50">
        <f>(RawData!F2927-RawData!F2926)*4</f>
        <v>0</v>
      </c>
      <c r="G2926" s="50">
        <f>(RawData!G2927-RawData!G2926)*4</f>
        <v>0</v>
      </c>
      <c r="H2926" s="50">
        <f>(RawData!H2927-RawData!H2926)*4</f>
        <v>0</v>
      </c>
      <c r="I2926" s="50">
        <f>(RawData!I2927-RawData!I2926)*4</f>
        <v>0</v>
      </c>
      <c r="J2926" s="50">
        <f>(RawData!J2927-RawData!J2926)*4</f>
        <v>0</v>
      </c>
      <c r="K2926" s="50">
        <f>(RawData!K2927-RawData!K2926)*4</f>
        <v>0</v>
      </c>
      <c r="L2926" s="50">
        <f>(RawData!L2927-RawData!L2926)*4</f>
        <v>0</v>
      </c>
      <c r="M2926" s="50">
        <f>(RawData!M2927-RawData!M2926)*4</f>
        <v>0</v>
      </c>
      <c r="N2926" s="50">
        <f>(RawData!N2927-RawData!N2926)*4</f>
        <v>0</v>
      </c>
      <c r="O2926" s="50">
        <f>(RawData!O2927-RawData!O2926)*4</f>
        <v>0</v>
      </c>
      <c r="P2926" s="50">
        <f>(RawData!P2927-RawData!P2926)*4</f>
        <v>0</v>
      </c>
      <c r="Q2926" s="50">
        <f>(RawData!Q2927-RawData!Q2926)*4</f>
        <v>0</v>
      </c>
      <c r="R2926" s="50">
        <f>(RawData!R2927-RawData!R2926)*4</f>
        <v>0</v>
      </c>
      <c r="S2926" s="50">
        <f>(RawData!S2927-RawData!S2926)*4</f>
        <v>0</v>
      </c>
      <c r="T2926" s="50">
        <f>(RawData!T2927-RawData!T2926)*4</f>
        <v>0</v>
      </c>
    </row>
    <row r="2927" spans="1:20" s="50" customFormat="1" ht="15" customHeight="1">
      <c r="A2927" s="66">
        <f>RawData!A2928</f>
        <v>0</v>
      </c>
      <c r="B2927" s="50">
        <f>(RawData!B2928-RawData!B2927)*4</f>
        <v>0</v>
      </c>
      <c r="C2927" s="50">
        <f>(RawData!C2928-RawData!C2927)*4</f>
        <v>0</v>
      </c>
      <c r="D2927" s="50">
        <f>(RawData!D2928-RawData!D2927)*4</f>
        <v>0</v>
      </c>
      <c r="E2927" s="50">
        <f>(RawData!E2928-RawData!E2927)*4</f>
        <v>0</v>
      </c>
      <c r="F2927" s="50">
        <f>(RawData!F2928-RawData!F2927)*4</f>
        <v>0</v>
      </c>
      <c r="G2927" s="50">
        <f>(RawData!G2928-RawData!G2927)*4</f>
        <v>0</v>
      </c>
      <c r="H2927" s="50">
        <f>(RawData!H2928-RawData!H2927)*4</f>
        <v>0</v>
      </c>
      <c r="I2927" s="50">
        <f>(RawData!I2928-RawData!I2927)*4</f>
        <v>0</v>
      </c>
      <c r="J2927" s="50">
        <f>(RawData!J2928-RawData!J2927)*4</f>
        <v>0</v>
      </c>
      <c r="K2927" s="50">
        <f>(RawData!K2928-RawData!K2927)*4</f>
        <v>0</v>
      </c>
      <c r="L2927" s="50">
        <f>(RawData!L2928-RawData!L2927)*4</f>
        <v>0</v>
      </c>
      <c r="M2927" s="50">
        <f>(RawData!M2928-RawData!M2927)*4</f>
        <v>0</v>
      </c>
      <c r="N2927" s="50">
        <f>(RawData!N2928-RawData!N2927)*4</f>
        <v>0</v>
      </c>
      <c r="O2927" s="50">
        <f>(RawData!O2928-RawData!O2927)*4</f>
        <v>0</v>
      </c>
      <c r="P2927" s="50">
        <f>(RawData!P2928-RawData!P2927)*4</f>
        <v>0</v>
      </c>
      <c r="Q2927" s="50">
        <f>(RawData!Q2928-RawData!Q2927)*4</f>
        <v>0</v>
      </c>
      <c r="R2927" s="50">
        <f>(RawData!R2928-RawData!R2927)*4</f>
        <v>0</v>
      </c>
      <c r="S2927" s="50">
        <f>(RawData!S2928-RawData!S2927)*4</f>
        <v>0</v>
      </c>
      <c r="T2927" s="50">
        <f>(RawData!T2928-RawData!T2927)*4</f>
        <v>0</v>
      </c>
    </row>
    <row r="2928" spans="1:20" s="50" customFormat="1" ht="15" customHeight="1">
      <c r="A2928" s="66">
        <f>RawData!A2929</f>
        <v>0</v>
      </c>
      <c r="B2928" s="50">
        <f>(RawData!B2929-RawData!B2928)*4</f>
        <v>0</v>
      </c>
      <c r="C2928" s="50">
        <f>(RawData!C2929-RawData!C2928)*4</f>
        <v>0</v>
      </c>
      <c r="D2928" s="50">
        <f>(RawData!D2929-RawData!D2928)*4</f>
        <v>0</v>
      </c>
      <c r="E2928" s="50">
        <f>(RawData!E2929-RawData!E2928)*4</f>
        <v>0</v>
      </c>
      <c r="F2928" s="50">
        <f>(RawData!F2929-RawData!F2928)*4</f>
        <v>0</v>
      </c>
      <c r="G2928" s="50">
        <f>(RawData!G2929-RawData!G2928)*4</f>
        <v>0</v>
      </c>
      <c r="H2928" s="50">
        <f>(RawData!H2929-RawData!H2928)*4</f>
        <v>0</v>
      </c>
      <c r="I2928" s="50">
        <f>(RawData!I2929-RawData!I2928)*4</f>
        <v>0</v>
      </c>
      <c r="J2928" s="50">
        <f>(RawData!J2929-RawData!J2928)*4</f>
        <v>0</v>
      </c>
      <c r="K2928" s="50">
        <f>(RawData!K2929-RawData!K2928)*4</f>
        <v>0</v>
      </c>
      <c r="L2928" s="50">
        <f>(RawData!L2929-RawData!L2928)*4</f>
        <v>0</v>
      </c>
      <c r="M2928" s="50">
        <f>(RawData!M2929-RawData!M2928)*4</f>
        <v>0</v>
      </c>
      <c r="N2928" s="50">
        <f>(RawData!N2929-RawData!N2928)*4</f>
        <v>0</v>
      </c>
      <c r="O2928" s="50">
        <f>(RawData!O2929-RawData!O2928)*4</f>
        <v>0</v>
      </c>
      <c r="P2928" s="50">
        <f>(RawData!P2929-RawData!P2928)*4</f>
        <v>0</v>
      </c>
      <c r="Q2928" s="50">
        <f>(RawData!Q2929-RawData!Q2928)*4</f>
        <v>0</v>
      </c>
      <c r="R2928" s="50">
        <f>(RawData!R2929-RawData!R2928)*4</f>
        <v>0</v>
      </c>
      <c r="S2928" s="50">
        <f>(RawData!S2929-RawData!S2928)*4</f>
        <v>0</v>
      </c>
      <c r="T2928" s="50">
        <f>(RawData!T2929-RawData!T2928)*4</f>
        <v>0</v>
      </c>
    </row>
    <row r="2929" spans="1:20" s="50" customFormat="1" ht="15" customHeight="1">
      <c r="A2929" s="66">
        <f>RawData!A2930</f>
        <v>0</v>
      </c>
      <c r="B2929" s="50">
        <f>(RawData!B2930-RawData!B2929)*4</f>
        <v>0</v>
      </c>
      <c r="C2929" s="50">
        <f>(RawData!C2930-RawData!C2929)*4</f>
        <v>0</v>
      </c>
      <c r="D2929" s="50">
        <f>(RawData!D2930-RawData!D2929)*4</f>
        <v>0</v>
      </c>
      <c r="E2929" s="50">
        <f>(RawData!E2930-RawData!E2929)*4</f>
        <v>0</v>
      </c>
      <c r="F2929" s="50">
        <f>(RawData!F2930-RawData!F2929)*4</f>
        <v>0</v>
      </c>
      <c r="G2929" s="50">
        <f>(RawData!G2930-RawData!G2929)*4</f>
        <v>0</v>
      </c>
      <c r="H2929" s="50">
        <f>(RawData!H2930-RawData!H2929)*4</f>
        <v>0</v>
      </c>
      <c r="I2929" s="50">
        <f>(RawData!I2930-RawData!I2929)*4</f>
        <v>0</v>
      </c>
      <c r="J2929" s="50">
        <f>(RawData!J2930-RawData!J2929)*4</f>
        <v>0</v>
      </c>
      <c r="K2929" s="50">
        <f>(RawData!K2930-RawData!K2929)*4</f>
        <v>0</v>
      </c>
      <c r="L2929" s="50">
        <f>(RawData!L2930-RawData!L2929)*4</f>
        <v>0</v>
      </c>
      <c r="M2929" s="50">
        <f>(RawData!M2930-RawData!M2929)*4</f>
        <v>0</v>
      </c>
      <c r="N2929" s="50">
        <f>(RawData!N2930-RawData!N2929)*4</f>
        <v>0</v>
      </c>
      <c r="O2929" s="50">
        <f>(RawData!O2930-RawData!O2929)*4</f>
        <v>0</v>
      </c>
      <c r="P2929" s="50">
        <f>(RawData!P2930-RawData!P2929)*4</f>
        <v>0</v>
      </c>
      <c r="Q2929" s="50">
        <f>(RawData!Q2930-RawData!Q2929)*4</f>
        <v>0</v>
      </c>
      <c r="R2929" s="50">
        <f>(RawData!R2930-RawData!R2929)*4</f>
        <v>0</v>
      </c>
      <c r="S2929" s="50">
        <f>(RawData!S2930-RawData!S2929)*4</f>
        <v>0</v>
      </c>
      <c r="T2929" s="50">
        <f>(RawData!T2930-RawData!T2929)*4</f>
        <v>0</v>
      </c>
    </row>
    <row r="2930" spans="1:20" s="50" customFormat="1" ht="15" customHeight="1">
      <c r="A2930" s="66">
        <f>RawData!A2931</f>
        <v>0</v>
      </c>
      <c r="B2930" s="50">
        <f>(RawData!B2931-RawData!B2930)*4</f>
        <v>0</v>
      </c>
      <c r="C2930" s="50">
        <f>(RawData!C2931-RawData!C2930)*4</f>
        <v>0</v>
      </c>
      <c r="D2930" s="50">
        <f>(RawData!D2931-RawData!D2930)*4</f>
        <v>0</v>
      </c>
      <c r="E2930" s="50">
        <f>(RawData!E2931-RawData!E2930)*4</f>
        <v>0</v>
      </c>
      <c r="F2930" s="50">
        <f>(RawData!F2931-RawData!F2930)*4</f>
        <v>0</v>
      </c>
      <c r="G2930" s="50">
        <f>(RawData!G2931-RawData!G2930)*4</f>
        <v>0</v>
      </c>
      <c r="H2930" s="50">
        <f>(RawData!H2931-RawData!H2930)*4</f>
        <v>0</v>
      </c>
      <c r="I2930" s="50">
        <f>(RawData!I2931-RawData!I2930)*4</f>
        <v>0</v>
      </c>
      <c r="J2930" s="50">
        <f>(RawData!J2931-RawData!J2930)*4</f>
        <v>0</v>
      </c>
      <c r="K2930" s="50">
        <f>(RawData!K2931-RawData!K2930)*4</f>
        <v>0</v>
      </c>
      <c r="L2930" s="50">
        <f>(RawData!L2931-RawData!L2930)*4</f>
        <v>0</v>
      </c>
      <c r="M2930" s="50">
        <f>(RawData!M2931-RawData!M2930)*4</f>
        <v>0</v>
      </c>
      <c r="N2930" s="50">
        <f>(RawData!N2931-RawData!N2930)*4</f>
        <v>0</v>
      </c>
      <c r="O2930" s="50">
        <f>(RawData!O2931-RawData!O2930)*4</f>
        <v>0</v>
      </c>
      <c r="P2930" s="50">
        <f>(RawData!P2931-RawData!P2930)*4</f>
        <v>0</v>
      </c>
      <c r="Q2930" s="50">
        <f>(RawData!Q2931-RawData!Q2930)*4</f>
        <v>0</v>
      </c>
      <c r="R2930" s="50">
        <f>(RawData!R2931-RawData!R2930)*4</f>
        <v>0</v>
      </c>
      <c r="S2930" s="50">
        <f>(RawData!S2931-RawData!S2930)*4</f>
        <v>0</v>
      </c>
      <c r="T2930" s="50">
        <f>(RawData!T2931-RawData!T2930)*4</f>
        <v>0</v>
      </c>
    </row>
    <row r="2931" spans="1:20" s="50" customFormat="1" ht="15" customHeight="1">
      <c r="A2931" s="66">
        <f>RawData!A2932</f>
        <v>0</v>
      </c>
      <c r="B2931" s="50">
        <f>(RawData!B2932-RawData!B2931)*4</f>
        <v>0</v>
      </c>
      <c r="C2931" s="50">
        <f>(RawData!C2932-RawData!C2931)*4</f>
        <v>0</v>
      </c>
      <c r="D2931" s="50">
        <f>(RawData!D2932-RawData!D2931)*4</f>
        <v>0</v>
      </c>
      <c r="E2931" s="50">
        <f>(RawData!E2932-RawData!E2931)*4</f>
        <v>0</v>
      </c>
      <c r="F2931" s="50">
        <f>(RawData!F2932-RawData!F2931)*4</f>
        <v>0</v>
      </c>
      <c r="G2931" s="50">
        <f>(RawData!G2932-RawData!G2931)*4</f>
        <v>0</v>
      </c>
      <c r="H2931" s="50">
        <f>(RawData!H2932-RawData!H2931)*4</f>
        <v>0</v>
      </c>
      <c r="I2931" s="50">
        <f>(RawData!I2932-RawData!I2931)*4</f>
        <v>0</v>
      </c>
      <c r="J2931" s="50">
        <f>(RawData!J2932-RawData!J2931)*4</f>
        <v>0</v>
      </c>
      <c r="K2931" s="50">
        <f>(RawData!K2932-RawData!K2931)*4</f>
        <v>0</v>
      </c>
      <c r="L2931" s="50">
        <f>(RawData!L2932-RawData!L2931)*4</f>
        <v>0</v>
      </c>
      <c r="M2931" s="50">
        <f>(RawData!M2932-RawData!M2931)*4</f>
        <v>0</v>
      </c>
      <c r="N2931" s="50">
        <f>(RawData!N2932-RawData!N2931)*4</f>
        <v>0</v>
      </c>
      <c r="O2931" s="50">
        <f>(RawData!O2932-RawData!O2931)*4</f>
        <v>0</v>
      </c>
      <c r="P2931" s="50">
        <f>(RawData!P2932-RawData!P2931)*4</f>
        <v>0</v>
      </c>
      <c r="Q2931" s="50">
        <f>(RawData!Q2932-RawData!Q2931)*4</f>
        <v>0</v>
      </c>
      <c r="R2931" s="50">
        <f>(RawData!R2932-RawData!R2931)*4</f>
        <v>0</v>
      </c>
      <c r="S2931" s="50">
        <f>(RawData!S2932-RawData!S2931)*4</f>
        <v>0</v>
      </c>
      <c r="T2931" s="50">
        <f>(RawData!T2932-RawData!T2931)*4</f>
        <v>0</v>
      </c>
    </row>
    <row r="2932" spans="1:20" s="50" customFormat="1" ht="15" customHeight="1">
      <c r="A2932" s="66">
        <f>RawData!A2933</f>
        <v>0</v>
      </c>
      <c r="B2932" s="50">
        <f>(RawData!B2933-RawData!B2932)*4</f>
        <v>0</v>
      </c>
      <c r="C2932" s="50">
        <f>(RawData!C2933-RawData!C2932)*4</f>
        <v>0</v>
      </c>
      <c r="D2932" s="50">
        <f>(RawData!D2933-RawData!D2932)*4</f>
        <v>0</v>
      </c>
      <c r="E2932" s="50">
        <f>(RawData!E2933-RawData!E2932)*4</f>
        <v>0</v>
      </c>
      <c r="F2932" s="50">
        <f>(RawData!F2933-RawData!F2932)*4</f>
        <v>0</v>
      </c>
      <c r="G2932" s="50">
        <f>(RawData!G2933-RawData!G2932)*4</f>
        <v>0</v>
      </c>
      <c r="H2932" s="50">
        <f>(RawData!H2933-RawData!H2932)*4</f>
        <v>0</v>
      </c>
      <c r="I2932" s="50">
        <f>(RawData!I2933-RawData!I2932)*4</f>
        <v>0</v>
      </c>
      <c r="J2932" s="50">
        <f>(RawData!J2933-RawData!J2932)*4</f>
        <v>0</v>
      </c>
      <c r="K2932" s="50">
        <f>(RawData!K2933-RawData!K2932)*4</f>
        <v>0</v>
      </c>
      <c r="L2932" s="50">
        <f>(RawData!L2933-RawData!L2932)*4</f>
        <v>0</v>
      </c>
      <c r="M2932" s="50">
        <f>(RawData!M2933-RawData!M2932)*4</f>
        <v>0</v>
      </c>
      <c r="N2932" s="50">
        <f>(RawData!N2933-RawData!N2932)*4</f>
        <v>0</v>
      </c>
      <c r="O2932" s="50">
        <f>(RawData!O2933-RawData!O2932)*4</f>
        <v>0</v>
      </c>
      <c r="P2932" s="50">
        <f>(RawData!P2933-RawData!P2932)*4</f>
        <v>0</v>
      </c>
      <c r="Q2932" s="50">
        <f>(RawData!Q2933-RawData!Q2932)*4</f>
        <v>0</v>
      </c>
      <c r="R2932" s="50">
        <f>(RawData!R2933-RawData!R2932)*4</f>
        <v>0</v>
      </c>
      <c r="S2932" s="50">
        <f>(RawData!S2933-RawData!S2932)*4</f>
        <v>0</v>
      </c>
      <c r="T2932" s="50">
        <f>(RawData!T2933-RawData!T2932)*4</f>
        <v>0</v>
      </c>
    </row>
    <row r="2933" spans="1:20" s="50" customFormat="1" ht="15" customHeight="1">
      <c r="A2933" s="66">
        <f>RawData!A2934</f>
        <v>0</v>
      </c>
      <c r="B2933" s="50">
        <f>(RawData!B2934-RawData!B2933)*4</f>
        <v>0</v>
      </c>
      <c r="C2933" s="50">
        <f>(RawData!C2934-RawData!C2933)*4</f>
        <v>0</v>
      </c>
      <c r="D2933" s="50">
        <f>(RawData!D2934-RawData!D2933)*4</f>
        <v>0</v>
      </c>
      <c r="E2933" s="50">
        <f>(RawData!E2934-RawData!E2933)*4</f>
        <v>0</v>
      </c>
      <c r="F2933" s="50">
        <f>(RawData!F2934-RawData!F2933)*4</f>
        <v>0</v>
      </c>
      <c r="G2933" s="50">
        <f>(RawData!G2934-RawData!G2933)*4</f>
        <v>0</v>
      </c>
      <c r="H2933" s="50">
        <f>(RawData!H2934-RawData!H2933)*4</f>
        <v>0</v>
      </c>
      <c r="I2933" s="50">
        <f>(RawData!I2934-RawData!I2933)*4</f>
        <v>0</v>
      </c>
      <c r="J2933" s="50">
        <f>(RawData!J2934-RawData!J2933)*4</f>
        <v>0</v>
      </c>
      <c r="K2933" s="50">
        <f>(RawData!K2934-RawData!K2933)*4</f>
        <v>0</v>
      </c>
      <c r="L2933" s="50">
        <f>(RawData!L2934-RawData!L2933)*4</f>
        <v>0</v>
      </c>
      <c r="M2933" s="50">
        <f>(RawData!M2934-RawData!M2933)*4</f>
        <v>0</v>
      </c>
      <c r="N2933" s="50">
        <f>(RawData!N2934-RawData!N2933)*4</f>
        <v>0</v>
      </c>
      <c r="O2933" s="50">
        <f>(RawData!O2934-RawData!O2933)*4</f>
        <v>0</v>
      </c>
      <c r="P2933" s="50">
        <f>(RawData!P2934-RawData!P2933)*4</f>
        <v>0</v>
      </c>
      <c r="Q2933" s="50">
        <f>(RawData!Q2934-RawData!Q2933)*4</f>
        <v>0</v>
      </c>
      <c r="R2933" s="50">
        <f>(RawData!R2934-RawData!R2933)*4</f>
        <v>0</v>
      </c>
      <c r="S2933" s="50">
        <f>(RawData!S2934-RawData!S2933)*4</f>
        <v>0</v>
      </c>
      <c r="T2933" s="50">
        <f>(RawData!T2934-RawData!T2933)*4</f>
        <v>0</v>
      </c>
    </row>
    <row r="2934" spans="1:20" s="50" customFormat="1" ht="15" customHeight="1">
      <c r="A2934" s="66">
        <f>RawData!A2935</f>
        <v>0</v>
      </c>
      <c r="B2934" s="50">
        <f>(RawData!B2935-RawData!B2934)*4</f>
        <v>0</v>
      </c>
      <c r="C2934" s="50">
        <f>(RawData!C2935-RawData!C2934)*4</f>
        <v>0</v>
      </c>
      <c r="D2934" s="50">
        <f>(RawData!D2935-RawData!D2934)*4</f>
        <v>0</v>
      </c>
      <c r="E2934" s="50">
        <f>(RawData!E2935-RawData!E2934)*4</f>
        <v>0</v>
      </c>
      <c r="F2934" s="50">
        <f>(RawData!F2935-RawData!F2934)*4</f>
        <v>0</v>
      </c>
      <c r="G2934" s="50">
        <f>(RawData!G2935-RawData!G2934)*4</f>
        <v>0</v>
      </c>
      <c r="H2934" s="50">
        <f>(RawData!H2935-RawData!H2934)*4</f>
        <v>0</v>
      </c>
      <c r="I2934" s="50">
        <f>(RawData!I2935-RawData!I2934)*4</f>
        <v>0</v>
      </c>
      <c r="J2934" s="50">
        <f>(RawData!J2935-RawData!J2934)*4</f>
        <v>0</v>
      </c>
      <c r="K2934" s="50">
        <f>(RawData!K2935-RawData!K2934)*4</f>
        <v>0</v>
      </c>
      <c r="L2934" s="50">
        <f>(RawData!L2935-RawData!L2934)*4</f>
        <v>0</v>
      </c>
      <c r="M2934" s="50">
        <f>(RawData!M2935-RawData!M2934)*4</f>
        <v>0</v>
      </c>
      <c r="N2934" s="50">
        <f>(RawData!N2935-RawData!N2934)*4</f>
        <v>0</v>
      </c>
      <c r="O2934" s="50">
        <f>(RawData!O2935-RawData!O2934)*4</f>
        <v>0</v>
      </c>
      <c r="P2934" s="50">
        <f>(RawData!P2935-RawData!P2934)*4</f>
        <v>0</v>
      </c>
      <c r="Q2934" s="50">
        <f>(RawData!Q2935-RawData!Q2934)*4</f>
        <v>0</v>
      </c>
      <c r="R2934" s="50">
        <f>(RawData!R2935-RawData!R2934)*4</f>
        <v>0</v>
      </c>
      <c r="S2934" s="50">
        <f>(RawData!S2935-RawData!S2934)*4</f>
        <v>0</v>
      </c>
      <c r="T2934" s="50">
        <f>(RawData!T2935-RawData!T2934)*4</f>
        <v>0</v>
      </c>
    </row>
    <row r="2935" spans="1:20" s="50" customFormat="1" ht="15" customHeight="1">
      <c r="A2935" s="66">
        <f>RawData!A2936</f>
        <v>0</v>
      </c>
      <c r="B2935" s="50">
        <f>(RawData!B2936-RawData!B2935)*4</f>
        <v>0</v>
      </c>
      <c r="C2935" s="50">
        <f>(RawData!C2936-RawData!C2935)*4</f>
        <v>0</v>
      </c>
      <c r="D2935" s="50">
        <f>(RawData!D2936-RawData!D2935)*4</f>
        <v>0</v>
      </c>
      <c r="E2935" s="50">
        <f>(RawData!E2936-RawData!E2935)*4</f>
        <v>0</v>
      </c>
      <c r="F2935" s="50">
        <f>(RawData!F2936-RawData!F2935)*4</f>
        <v>0</v>
      </c>
      <c r="G2935" s="50">
        <f>(RawData!G2936-RawData!G2935)*4</f>
        <v>0</v>
      </c>
      <c r="H2935" s="50">
        <f>(RawData!H2936-RawData!H2935)*4</f>
        <v>0</v>
      </c>
      <c r="I2935" s="50">
        <f>(RawData!I2936-RawData!I2935)*4</f>
        <v>0</v>
      </c>
      <c r="J2935" s="50">
        <f>(RawData!J2936-RawData!J2935)*4</f>
        <v>0</v>
      </c>
      <c r="K2935" s="50">
        <f>(RawData!K2936-RawData!K2935)*4</f>
        <v>0</v>
      </c>
      <c r="L2935" s="50">
        <f>(RawData!L2936-RawData!L2935)*4</f>
        <v>0</v>
      </c>
      <c r="M2935" s="50">
        <f>(RawData!M2936-RawData!M2935)*4</f>
        <v>0</v>
      </c>
      <c r="N2935" s="50">
        <f>(RawData!N2936-RawData!N2935)*4</f>
        <v>0</v>
      </c>
      <c r="O2935" s="50">
        <f>(RawData!O2936-RawData!O2935)*4</f>
        <v>0</v>
      </c>
      <c r="P2935" s="50">
        <f>(RawData!P2936-RawData!P2935)*4</f>
        <v>0</v>
      </c>
      <c r="Q2935" s="50">
        <f>(RawData!Q2936-RawData!Q2935)*4</f>
        <v>0</v>
      </c>
      <c r="R2935" s="50">
        <f>(RawData!R2936-RawData!R2935)*4</f>
        <v>0</v>
      </c>
      <c r="S2935" s="50">
        <f>(RawData!S2936-RawData!S2935)*4</f>
        <v>0</v>
      </c>
      <c r="T2935" s="50">
        <f>(RawData!T2936-RawData!T2935)*4</f>
        <v>0</v>
      </c>
    </row>
    <row r="2936" spans="1:20" s="50" customFormat="1" ht="15" customHeight="1">
      <c r="A2936" s="66">
        <f>RawData!A2937</f>
        <v>0</v>
      </c>
      <c r="B2936" s="50">
        <f>(RawData!B2937-RawData!B2936)*4</f>
        <v>0</v>
      </c>
      <c r="C2936" s="50">
        <f>(RawData!C2937-RawData!C2936)*4</f>
        <v>0</v>
      </c>
      <c r="D2936" s="50">
        <f>(RawData!D2937-RawData!D2936)*4</f>
        <v>0</v>
      </c>
      <c r="E2936" s="50">
        <f>(RawData!E2937-RawData!E2936)*4</f>
        <v>0</v>
      </c>
      <c r="F2936" s="50">
        <f>(RawData!F2937-RawData!F2936)*4</f>
        <v>0</v>
      </c>
      <c r="G2936" s="50">
        <f>(RawData!G2937-RawData!G2936)*4</f>
        <v>0</v>
      </c>
      <c r="H2936" s="50">
        <f>(RawData!H2937-RawData!H2936)*4</f>
        <v>0</v>
      </c>
      <c r="I2936" s="50">
        <f>(RawData!I2937-RawData!I2936)*4</f>
        <v>0</v>
      </c>
      <c r="J2936" s="50">
        <f>(RawData!J2937-RawData!J2936)*4</f>
        <v>0</v>
      </c>
      <c r="K2936" s="50">
        <f>(RawData!K2937-RawData!K2936)*4</f>
        <v>0</v>
      </c>
      <c r="L2936" s="50">
        <f>(RawData!L2937-RawData!L2936)*4</f>
        <v>0</v>
      </c>
      <c r="M2936" s="50">
        <f>(RawData!M2937-RawData!M2936)*4</f>
        <v>0</v>
      </c>
      <c r="N2936" s="50">
        <f>(RawData!N2937-RawData!N2936)*4</f>
        <v>0</v>
      </c>
      <c r="O2936" s="50">
        <f>(RawData!O2937-RawData!O2936)*4</f>
        <v>0</v>
      </c>
      <c r="P2936" s="50">
        <f>(RawData!P2937-RawData!P2936)*4</f>
        <v>0</v>
      </c>
      <c r="Q2936" s="50">
        <f>(RawData!Q2937-RawData!Q2936)*4</f>
        <v>0</v>
      </c>
      <c r="R2936" s="50">
        <f>(RawData!R2937-RawData!R2936)*4</f>
        <v>0</v>
      </c>
      <c r="S2936" s="50">
        <f>(RawData!S2937-RawData!S2936)*4</f>
        <v>0</v>
      </c>
      <c r="T2936" s="50">
        <f>(RawData!T2937-RawData!T2936)*4</f>
        <v>0</v>
      </c>
    </row>
    <row r="2937" spans="1:20" s="50" customFormat="1" ht="15" customHeight="1">
      <c r="A2937" s="66">
        <f>RawData!A2938</f>
        <v>0</v>
      </c>
      <c r="B2937" s="50">
        <f>(RawData!B2938-RawData!B2937)*4</f>
        <v>0</v>
      </c>
      <c r="C2937" s="50">
        <f>(RawData!C2938-RawData!C2937)*4</f>
        <v>0</v>
      </c>
      <c r="D2937" s="50">
        <f>(RawData!D2938-RawData!D2937)*4</f>
        <v>0</v>
      </c>
      <c r="E2937" s="50">
        <f>(RawData!E2938-RawData!E2937)*4</f>
        <v>0</v>
      </c>
      <c r="F2937" s="50">
        <f>(RawData!F2938-RawData!F2937)*4</f>
        <v>0</v>
      </c>
      <c r="G2937" s="50">
        <f>(RawData!G2938-RawData!G2937)*4</f>
        <v>0</v>
      </c>
      <c r="H2937" s="50">
        <f>(RawData!H2938-RawData!H2937)*4</f>
        <v>0</v>
      </c>
      <c r="I2937" s="50">
        <f>(RawData!I2938-RawData!I2937)*4</f>
        <v>0</v>
      </c>
      <c r="J2937" s="50">
        <f>(RawData!J2938-RawData!J2937)*4</f>
        <v>0</v>
      </c>
      <c r="K2937" s="50">
        <f>(RawData!K2938-RawData!K2937)*4</f>
        <v>0</v>
      </c>
      <c r="L2937" s="50">
        <f>(RawData!L2938-RawData!L2937)*4</f>
        <v>0</v>
      </c>
      <c r="M2937" s="50">
        <f>(RawData!M2938-RawData!M2937)*4</f>
        <v>0</v>
      </c>
      <c r="N2937" s="50">
        <f>(RawData!N2938-RawData!N2937)*4</f>
        <v>0</v>
      </c>
      <c r="O2937" s="50">
        <f>(RawData!O2938-RawData!O2937)*4</f>
        <v>0</v>
      </c>
      <c r="P2937" s="50">
        <f>(RawData!P2938-RawData!P2937)*4</f>
        <v>0</v>
      </c>
      <c r="Q2937" s="50">
        <f>(RawData!Q2938-RawData!Q2937)*4</f>
        <v>0</v>
      </c>
      <c r="R2937" s="50">
        <f>(RawData!R2938-RawData!R2937)*4</f>
        <v>0</v>
      </c>
      <c r="S2937" s="50">
        <f>(RawData!S2938-RawData!S2937)*4</f>
        <v>0</v>
      </c>
      <c r="T2937" s="50">
        <f>(RawData!T2938-RawData!T2937)*4</f>
        <v>0</v>
      </c>
    </row>
    <row r="2938" spans="1:20" s="50" customFormat="1" ht="15" customHeight="1">
      <c r="A2938" s="66">
        <f>RawData!A2939</f>
        <v>0</v>
      </c>
      <c r="B2938" s="50">
        <f>(RawData!B2939-RawData!B2938)*4</f>
        <v>0</v>
      </c>
      <c r="C2938" s="50">
        <f>(RawData!C2939-RawData!C2938)*4</f>
        <v>0</v>
      </c>
      <c r="D2938" s="50">
        <f>(RawData!D2939-RawData!D2938)*4</f>
        <v>0</v>
      </c>
      <c r="E2938" s="50">
        <f>(RawData!E2939-RawData!E2938)*4</f>
        <v>0</v>
      </c>
      <c r="F2938" s="50">
        <f>(RawData!F2939-RawData!F2938)*4</f>
        <v>0</v>
      </c>
      <c r="G2938" s="50">
        <f>(RawData!G2939-RawData!G2938)*4</f>
        <v>0</v>
      </c>
      <c r="H2938" s="50">
        <f>(RawData!H2939-RawData!H2938)*4</f>
        <v>0</v>
      </c>
      <c r="I2938" s="50">
        <f>(RawData!I2939-RawData!I2938)*4</f>
        <v>0</v>
      </c>
      <c r="J2938" s="50">
        <f>(RawData!J2939-RawData!J2938)*4</f>
        <v>0</v>
      </c>
      <c r="K2938" s="50">
        <f>(RawData!K2939-RawData!K2938)*4</f>
        <v>0</v>
      </c>
      <c r="L2938" s="50">
        <f>(RawData!L2939-RawData!L2938)*4</f>
        <v>0</v>
      </c>
      <c r="M2938" s="50">
        <f>(RawData!M2939-RawData!M2938)*4</f>
        <v>0</v>
      </c>
      <c r="N2938" s="50">
        <f>(RawData!N2939-RawData!N2938)*4</f>
        <v>0</v>
      </c>
      <c r="O2938" s="50">
        <f>(RawData!O2939-RawData!O2938)*4</f>
        <v>0</v>
      </c>
      <c r="P2938" s="50">
        <f>(RawData!P2939-RawData!P2938)*4</f>
        <v>0</v>
      </c>
      <c r="Q2938" s="50">
        <f>(RawData!Q2939-RawData!Q2938)*4</f>
        <v>0</v>
      </c>
      <c r="R2938" s="50">
        <f>(RawData!R2939-RawData!R2938)*4</f>
        <v>0</v>
      </c>
      <c r="S2938" s="50">
        <f>(RawData!S2939-RawData!S2938)*4</f>
        <v>0</v>
      </c>
      <c r="T2938" s="50">
        <f>(RawData!T2939-RawData!T2938)*4</f>
        <v>0</v>
      </c>
    </row>
    <row r="2939" spans="1:20" s="50" customFormat="1" ht="15" customHeight="1">
      <c r="A2939" s="66">
        <f>RawData!A2940</f>
        <v>0</v>
      </c>
      <c r="B2939" s="50">
        <f>(RawData!B2940-RawData!B2939)*4</f>
        <v>0</v>
      </c>
      <c r="C2939" s="50">
        <f>(RawData!C2940-RawData!C2939)*4</f>
        <v>0</v>
      </c>
      <c r="D2939" s="50">
        <f>(RawData!D2940-RawData!D2939)*4</f>
        <v>0</v>
      </c>
      <c r="E2939" s="50">
        <f>(RawData!E2940-RawData!E2939)*4</f>
        <v>0</v>
      </c>
      <c r="F2939" s="50">
        <f>(RawData!F2940-RawData!F2939)*4</f>
        <v>0</v>
      </c>
      <c r="G2939" s="50">
        <f>(RawData!G2940-RawData!G2939)*4</f>
        <v>0</v>
      </c>
      <c r="H2939" s="50">
        <f>(RawData!H2940-RawData!H2939)*4</f>
        <v>0</v>
      </c>
      <c r="I2939" s="50">
        <f>(RawData!I2940-RawData!I2939)*4</f>
        <v>0</v>
      </c>
      <c r="J2939" s="50">
        <f>(RawData!J2940-RawData!J2939)*4</f>
        <v>0</v>
      </c>
      <c r="K2939" s="50">
        <f>(RawData!K2940-RawData!K2939)*4</f>
        <v>0</v>
      </c>
      <c r="L2939" s="50">
        <f>(RawData!L2940-RawData!L2939)*4</f>
        <v>0</v>
      </c>
      <c r="M2939" s="50">
        <f>(RawData!M2940-RawData!M2939)*4</f>
        <v>0</v>
      </c>
      <c r="N2939" s="50">
        <f>(RawData!N2940-RawData!N2939)*4</f>
        <v>0</v>
      </c>
      <c r="O2939" s="50">
        <f>(RawData!O2940-RawData!O2939)*4</f>
        <v>0</v>
      </c>
      <c r="P2939" s="50">
        <f>(RawData!P2940-RawData!P2939)*4</f>
        <v>0</v>
      </c>
      <c r="Q2939" s="50">
        <f>(RawData!Q2940-RawData!Q2939)*4</f>
        <v>0</v>
      </c>
      <c r="R2939" s="50">
        <f>(RawData!R2940-RawData!R2939)*4</f>
        <v>0</v>
      </c>
      <c r="S2939" s="50">
        <f>(RawData!S2940-RawData!S2939)*4</f>
        <v>0</v>
      </c>
      <c r="T2939" s="50">
        <f>(RawData!T2940-RawData!T2939)*4</f>
        <v>0</v>
      </c>
    </row>
    <row r="2940" spans="1:20" s="50" customFormat="1" ht="15" customHeight="1">
      <c r="A2940" s="66">
        <f>RawData!A2941</f>
        <v>0</v>
      </c>
      <c r="B2940" s="50">
        <f>(RawData!B2941-RawData!B2940)*4</f>
        <v>0</v>
      </c>
      <c r="C2940" s="50">
        <f>(RawData!C2941-RawData!C2940)*4</f>
        <v>0</v>
      </c>
      <c r="D2940" s="50">
        <f>(RawData!D2941-RawData!D2940)*4</f>
        <v>0</v>
      </c>
      <c r="E2940" s="50">
        <f>(RawData!E2941-RawData!E2940)*4</f>
        <v>0</v>
      </c>
      <c r="F2940" s="50">
        <f>(RawData!F2941-RawData!F2940)*4</f>
        <v>0</v>
      </c>
      <c r="G2940" s="50">
        <f>(RawData!G2941-RawData!G2940)*4</f>
        <v>0</v>
      </c>
      <c r="H2940" s="50">
        <f>(RawData!H2941-RawData!H2940)*4</f>
        <v>0</v>
      </c>
      <c r="I2940" s="50">
        <f>(RawData!I2941-RawData!I2940)*4</f>
        <v>0</v>
      </c>
      <c r="J2940" s="50">
        <f>(RawData!J2941-RawData!J2940)*4</f>
        <v>0</v>
      </c>
      <c r="K2940" s="50">
        <f>(RawData!K2941-RawData!K2940)*4</f>
        <v>0</v>
      </c>
      <c r="L2940" s="50">
        <f>(RawData!L2941-RawData!L2940)*4</f>
        <v>0</v>
      </c>
      <c r="M2940" s="50">
        <f>(RawData!M2941-RawData!M2940)*4</f>
        <v>0</v>
      </c>
      <c r="N2940" s="50">
        <f>(RawData!N2941-RawData!N2940)*4</f>
        <v>0</v>
      </c>
      <c r="O2940" s="50">
        <f>(RawData!O2941-RawData!O2940)*4</f>
        <v>0</v>
      </c>
      <c r="P2940" s="50">
        <f>(RawData!P2941-RawData!P2940)*4</f>
        <v>0</v>
      </c>
      <c r="Q2940" s="50">
        <f>(RawData!Q2941-RawData!Q2940)*4</f>
        <v>0</v>
      </c>
      <c r="R2940" s="50">
        <f>(RawData!R2941-RawData!R2940)*4</f>
        <v>0</v>
      </c>
      <c r="S2940" s="50">
        <f>(RawData!S2941-RawData!S2940)*4</f>
        <v>0</v>
      </c>
      <c r="T2940" s="50">
        <f>(RawData!T2941-RawData!T2940)*4</f>
        <v>0</v>
      </c>
    </row>
    <row r="2941" spans="1:20" s="50" customFormat="1" ht="15" customHeight="1">
      <c r="A2941" s="66">
        <f>RawData!A2942</f>
        <v>0</v>
      </c>
      <c r="B2941" s="50">
        <f>(RawData!B2942-RawData!B2941)*4</f>
        <v>0</v>
      </c>
      <c r="C2941" s="50">
        <f>(RawData!C2942-RawData!C2941)*4</f>
        <v>0</v>
      </c>
      <c r="D2941" s="50">
        <f>(RawData!D2942-RawData!D2941)*4</f>
        <v>0</v>
      </c>
      <c r="E2941" s="50">
        <f>(RawData!E2942-RawData!E2941)*4</f>
        <v>0</v>
      </c>
      <c r="F2941" s="50">
        <f>(RawData!F2942-RawData!F2941)*4</f>
        <v>0</v>
      </c>
      <c r="G2941" s="50">
        <f>(RawData!G2942-RawData!G2941)*4</f>
        <v>0</v>
      </c>
      <c r="H2941" s="50">
        <f>(RawData!H2942-RawData!H2941)*4</f>
        <v>0</v>
      </c>
      <c r="I2941" s="50">
        <f>(RawData!I2942-RawData!I2941)*4</f>
        <v>0</v>
      </c>
      <c r="J2941" s="50">
        <f>(RawData!J2942-RawData!J2941)*4</f>
        <v>0</v>
      </c>
      <c r="K2941" s="50">
        <f>(RawData!K2942-RawData!K2941)*4</f>
        <v>0</v>
      </c>
      <c r="L2941" s="50">
        <f>(RawData!L2942-RawData!L2941)*4</f>
        <v>0</v>
      </c>
      <c r="M2941" s="50">
        <f>(RawData!M2942-RawData!M2941)*4</f>
        <v>0</v>
      </c>
      <c r="N2941" s="50">
        <f>(RawData!N2942-RawData!N2941)*4</f>
        <v>0</v>
      </c>
      <c r="O2941" s="50">
        <f>(RawData!O2942-RawData!O2941)*4</f>
        <v>0</v>
      </c>
      <c r="P2941" s="50">
        <f>(RawData!P2942-RawData!P2941)*4</f>
        <v>0</v>
      </c>
      <c r="Q2941" s="50">
        <f>(RawData!Q2942-RawData!Q2941)*4</f>
        <v>0</v>
      </c>
      <c r="R2941" s="50">
        <f>(RawData!R2942-RawData!R2941)*4</f>
        <v>0</v>
      </c>
      <c r="S2941" s="50">
        <f>(RawData!S2942-RawData!S2941)*4</f>
        <v>0</v>
      </c>
      <c r="T2941" s="50">
        <f>(RawData!T2942-RawData!T2941)*4</f>
        <v>0</v>
      </c>
    </row>
    <row r="2942" spans="1:20" s="50" customFormat="1" ht="15" customHeight="1">
      <c r="A2942" s="66">
        <f>RawData!A2943</f>
        <v>0</v>
      </c>
      <c r="B2942" s="50">
        <f>(RawData!B2943-RawData!B2942)*4</f>
        <v>0</v>
      </c>
      <c r="C2942" s="50">
        <f>(RawData!C2943-RawData!C2942)*4</f>
        <v>0</v>
      </c>
      <c r="D2942" s="50">
        <f>(RawData!D2943-RawData!D2942)*4</f>
        <v>0</v>
      </c>
      <c r="E2942" s="50">
        <f>(RawData!E2943-RawData!E2942)*4</f>
        <v>0</v>
      </c>
      <c r="F2942" s="50">
        <f>(RawData!F2943-RawData!F2942)*4</f>
        <v>0</v>
      </c>
      <c r="G2942" s="50">
        <f>(RawData!G2943-RawData!G2942)*4</f>
        <v>0</v>
      </c>
      <c r="H2942" s="50">
        <f>(RawData!H2943-RawData!H2942)*4</f>
        <v>0</v>
      </c>
      <c r="I2942" s="50">
        <f>(RawData!I2943-RawData!I2942)*4</f>
        <v>0</v>
      </c>
      <c r="J2942" s="50">
        <f>(RawData!J2943-RawData!J2942)*4</f>
        <v>0</v>
      </c>
      <c r="K2942" s="50">
        <f>(RawData!K2943-RawData!K2942)*4</f>
        <v>0</v>
      </c>
      <c r="L2942" s="50">
        <f>(RawData!L2943-RawData!L2942)*4</f>
        <v>0</v>
      </c>
      <c r="M2942" s="50">
        <f>(RawData!M2943-RawData!M2942)*4</f>
        <v>0</v>
      </c>
      <c r="N2942" s="50">
        <f>(RawData!N2943-RawData!N2942)*4</f>
        <v>0</v>
      </c>
      <c r="O2942" s="50">
        <f>(RawData!O2943-RawData!O2942)*4</f>
        <v>0</v>
      </c>
      <c r="P2942" s="50">
        <f>(RawData!P2943-RawData!P2942)*4</f>
        <v>0</v>
      </c>
      <c r="Q2942" s="50">
        <f>(RawData!Q2943-RawData!Q2942)*4</f>
        <v>0</v>
      </c>
      <c r="R2942" s="50">
        <f>(RawData!R2943-RawData!R2942)*4</f>
        <v>0</v>
      </c>
      <c r="S2942" s="50">
        <f>(RawData!S2943-RawData!S2942)*4</f>
        <v>0</v>
      </c>
      <c r="T2942" s="50">
        <f>(RawData!T2943-RawData!T2942)*4</f>
        <v>0</v>
      </c>
    </row>
    <row r="2943" spans="1:20" s="50" customFormat="1" ht="15" customHeight="1">
      <c r="A2943" s="66">
        <f>RawData!A2944</f>
        <v>0</v>
      </c>
      <c r="B2943" s="50">
        <f>(RawData!B2944-RawData!B2943)*4</f>
        <v>0</v>
      </c>
      <c r="C2943" s="50">
        <f>(RawData!C2944-RawData!C2943)*4</f>
        <v>0</v>
      </c>
      <c r="D2943" s="50">
        <f>(RawData!D2944-RawData!D2943)*4</f>
        <v>0</v>
      </c>
      <c r="E2943" s="50">
        <f>(RawData!E2944-RawData!E2943)*4</f>
        <v>0</v>
      </c>
      <c r="F2943" s="50">
        <f>(RawData!F2944-RawData!F2943)*4</f>
        <v>0</v>
      </c>
      <c r="G2943" s="50">
        <f>(RawData!G2944-RawData!G2943)*4</f>
        <v>0</v>
      </c>
      <c r="H2943" s="50">
        <f>(RawData!H2944-RawData!H2943)*4</f>
        <v>0</v>
      </c>
      <c r="I2943" s="50">
        <f>(RawData!I2944-RawData!I2943)*4</f>
        <v>0</v>
      </c>
      <c r="J2943" s="50">
        <f>(RawData!J2944-RawData!J2943)*4</f>
        <v>0</v>
      </c>
      <c r="K2943" s="50">
        <f>(RawData!K2944-RawData!K2943)*4</f>
        <v>0</v>
      </c>
      <c r="L2943" s="50">
        <f>(RawData!L2944-RawData!L2943)*4</f>
        <v>0</v>
      </c>
      <c r="M2943" s="50">
        <f>(RawData!M2944-RawData!M2943)*4</f>
        <v>0</v>
      </c>
      <c r="N2943" s="50">
        <f>(RawData!N2944-RawData!N2943)*4</f>
        <v>0</v>
      </c>
      <c r="O2943" s="50">
        <f>(RawData!O2944-RawData!O2943)*4</f>
        <v>0</v>
      </c>
      <c r="P2943" s="50">
        <f>(RawData!P2944-RawData!P2943)*4</f>
        <v>0</v>
      </c>
      <c r="Q2943" s="50">
        <f>(RawData!Q2944-RawData!Q2943)*4</f>
        <v>0</v>
      </c>
      <c r="R2943" s="50">
        <f>(RawData!R2944-RawData!R2943)*4</f>
        <v>0</v>
      </c>
      <c r="S2943" s="50">
        <f>(RawData!S2944-RawData!S2943)*4</f>
        <v>0</v>
      </c>
      <c r="T2943" s="50">
        <f>(RawData!T2944-RawData!T2943)*4</f>
        <v>0</v>
      </c>
    </row>
    <row r="2944" spans="1:20" s="50" customFormat="1" ht="15" customHeight="1">
      <c r="A2944" s="66">
        <f>RawData!A2945</f>
        <v>0</v>
      </c>
      <c r="B2944" s="50">
        <f>(RawData!B2945-RawData!B2944)*4</f>
        <v>0</v>
      </c>
      <c r="C2944" s="50">
        <f>(RawData!C2945-RawData!C2944)*4</f>
        <v>0</v>
      </c>
      <c r="D2944" s="50">
        <f>(RawData!D2945-RawData!D2944)*4</f>
        <v>0</v>
      </c>
      <c r="E2944" s="50">
        <f>(RawData!E2945-RawData!E2944)*4</f>
        <v>0</v>
      </c>
      <c r="F2944" s="50">
        <f>(RawData!F2945-RawData!F2944)*4</f>
        <v>0</v>
      </c>
      <c r="G2944" s="50">
        <f>(RawData!G2945-RawData!G2944)*4</f>
        <v>0</v>
      </c>
      <c r="H2944" s="50">
        <f>(RawData!H2945-RawData!H2944)*4</f>
        <v>0</v>
      </c>
      <c r="I2944" s="50">
        <f>(RawData!I2945-RawData!I2944)*4</f>
        <v>0</v>
      </c>
      <c r="J2944" s="50">
        <f>(RawData!J2945-RawData!J2944)*4</f>
        <v>0</v>
      </c>
      <c r="K2944" s="50">
        <f>(RawData!K2945-RawData!K2944)*4</f>
        <v>0</v>
      </c>
      <c r="L2944" s="50">
        <f>(RawData!L2945-RawData!L2944)*4</f>
        <v>0</v>
      </c>
      <c r="M2944" s="50">
        <f>(RawData!M2945-RawData!M2944)*4</f>
        <v>0</v>
      </c>
      <c r="N2944" s="50">
        <f>(RawData!N2945-RawData!N2944)*4</f>
        <v>0</v>
      </c>
      <c r="O2944" s="50">
        <f>(RawData!O2945-RawData!O2944)*4</f>
        <v>0</v>
      </c>
      <c r="P2944" s="50">
        <f>(RawData!P2945-RawData!P2944)*4</f>
        <v>0</v>
      </c>
      <c r="Q2944" s="50">
        <f>(RawData!Q2945-RawData!Q2944)*4</f>
        <v>0</v>
      </c>
      <c r="R2944" s="50">
        <f>(RawData!R2945-RawData!R2944)*4</f>
        <v>0</v>
      </c>
      <c r="S2944" s="50">
        <f>(RawData!S2945-RawData!S2944)*4</f>
        <v>0</v>
      </c>
      <c r="T2944" s="50">
        <f>(RawData!T2945-RawData!T2944)*4</f>
        <v>0</v>
      </c>
    </row>
    <row r="2945" spans="1:20" s="50" customFormat="1" ht="15" customHeight="1">
      <c r="A2945" s="66">
        <f>RawData!A2946</f>
        <v>0</v>
      </c>
      <c r="B2945" s="50">
        <f>(RawData!B2946-RawData!B2945)*4</f>
        <v>0</v>
      </c>
      <c r="C2945" s="50">
        <f>(RawData!C2946-RawData!C2945)*4</f>
        <v>0</v>
      </c>
      <c r="D2945" s="50">
        <f>(RawData!D2946-RawData!D2945)*4</f>
        <v>0</v>
      </c>
      <c r="E2945" s="50">
        <f>(RawData!E2946-RawData!E2945)*4</f>
        <v>0</v>
      </c>
      <c r="F2945" s="50">
        <f>(RawData!F2946-RawData!F2945)*4</f>
        <v>0</v>
      </c>
      <c r="G2945" s="50">
        <f>(RawData!G2946-RawData!G2945)*4</f>
        <v>0</v>
      </c>
      <c r="H2945" s="50">
        <f>(RawData!H2946-RawData!H2945)*4</f>
        <v>0</v>
      </c>
      <c r="I2945" s="50">
        <f>(RawData!I2946-RawData!I2945)*4</f>
        <v>0</v>
      </c>
      <c r="J2945" s="50">
        <f>(RawData!J2946-RawData!J2945)*4</f>
        <v>0</v>
      </c>
      <c r="K2945" s="50">
        <f>(RawData!K2946-RawData!K2945)*4</f>
        <v>0</v>
      </c>
      <c r="L2945" s="50">
        <f>(RawData!L2946-RawData!L2945)*4</f>
        <v>0</v>
      </c>
      <c r="M2945" s="50">
        <f>(RawData!M2946-RawData!M2945)*4</f>
        <v>0</v>
      </c>
      <c r="N2945" s="50">
        <f>(RawData!N2946-RawData!N2945)*4</f>
        <v>0</v>
      </c>
      <c r="O2945" s="50">
        <f>(RawData!O2946-RawData!O2945)*4</f>
        <v>0</v>
      </c>
      <c r="P2945" s="50">
        <f>(RawData!P2946-RawData!P2945)*4</f>
        <v>0</v>
      </c>
      <c r="Q2945" s="50">
        <f>(RawData!Q2946-RawData!Q2945)*4</f>
        <v>0</v>
      </c>
      <c r="R2945" s="50">
        <f>(RawData!R2946-RawData!R2945)*4</f>
        <v>0</v>
      </c>
      <c r="S2945" s="50">
        <f>(RawData!S2946-RawData!S2945)*4</f>
        <v>0</v>
      </c>
      <c r="T2945" s="50">
        <f>(RawData!T2946-RawData!T2945)*4</f>
        <v>0</v>
      </c>
    </row>
    <row r="2946" spans="1:20" s="50" customFormat="1" ht="15" customHeight="1">
      <c r="A2946" s="66">
        <f>RawData!A2947</f>
        <v>0</v>
      </c>
      <c r="B2946" s="50">
        <f>(RawData!B2947-RawData!B2946)*4</f>
        <v>0</v>
      </c>
      <c r="C2946" s="50">
        <f>(RawData!C2947-RawData!C2946)*4</f>
        <v>0</v>
      </c>
      <c r="D2946" s="50">
        <f>(RawData!D2947-RawData!D2946)*4</f>
        <v>0</v>
      </c>
      <c r="E2946" s="50">
        <f>(RawData!E2947-RawData!E2946)*4</f>
        <v>0</v>
      </c>
      <c r="F2946" s="50">
        <f>(RawData!F2947-RawData!F2946)*4</f>
        <v>0</v>
      </c>
      <c r="G2946" s="50">
        <f>(RawData!G2947-RawData!G2946)*4</f>
        <v>0</v>
      </c>
      <c r="H2946" s="50">
        <f>(RawData!H2947-RawData!H2946)*4</f>
        <v>0</v>
      </c>
      <c r="I2946" s="50">
        <f>(RawData!I2947-RawData!I2946)*4</f>
        <v>0</v>
      </c>
      <c r="J2946" s="50">
        <f>(RawData!J2947-RawData!J2946)*4</f>
        <v>0</v>
      </c>
      <c r="K2946" s="50">
        <f>(RawData!K2947-RawData!K2946)*4</f>
        <v>0</v>
      </c>
      <c r="L2946" s="50">
        <f>(RawData!L2947-RawData!L2946)*4</f>
        <v>0</v>
      </c>
      <c r="M2946" s="50">
        <f>(RawData!M2947-RawData!M2946)*4</f>
        <v>0</v>
      </c>
      <c r="N2946" s="50">
        <f>(RawData!N2947-RawData!N2946)*4</f>
        <v>0</v>
      </c>
      <c r="O2946" s="50">
        <f>(RawData!O2947-RawData!O2946)*4</f>
        <v>0</v>
      </c>
      <c r="P2946" s="50">
        <f>(RawData!P2947-RawData!P2946)*4</f>
        <v>0</v>
      </c>
      <c r="Q2946" s="50">
        <f>(RawData!Q2947-RawData!Q2946)*4</f>
        <v>0</v>
      </c>
      <c r="R2946" s="50">
        <f>(RawData!R2947-RawData!R2946)*4</f>
        <v>0</v>
      </c>
      <c r="S2946" s="50">
        <f>(RawData!S2947-RawData!S2946)*4</f>
        <v>0</v>
      </c>
      <c r="T2946" s="50">
        <f>(RawData!T2947-RawData!T2946)*4</f>
        <v>0</v>
      </c>
    </row>
    <row r="2947" spans="1:20" s="50" customFormat="1" ht="15" customHeight="1">
      <c r="A2947" s="66">
        <f>RawData!A2948</f>
        <v>0</v>
      </c>
      <c r="B2947" s="50">
        <f>(RawData!B2948-RawData!B2947)*4</f>
        <v>0</v>
      </c>
      <c r="C2947" s="50">
        <f>(RawData!C2948-RawData!C2947)*4</f>
        <v>0</v>
      </c>
      <c r="D2947" s="50">
        <f>(RawData!D2948-RawData!D2947)*4</f>
        <v>0</v>
      </c>
      <c r="E2947" s="50">
        <f>(RawData!E2948-RawData!E2947)*4</f>
        <v>0</v>
      </c>
      <c r="F2947" s="50">
        <f>(RawData!F2948-RawData!F2947)*4</f>
        <v>0</v>
      </c>
      <c r="G2947" s="50">
        <f>(RawData!G2948-RawData!G2947)*4</f>
        <v>0</v>
      </c>
      <c r="H2947" s="50">
        <f>(RawData!H2948-RawData!H2947)*4</f>
        <v>0</v>
      </c>
      <c r="I2947" s="50">
        <f>(RawData!I2948-RawData!I2947)*4</f>
        <v>0</v>
      </c>
      <c r="J2947" s="50">
        <f>(RawData!J2948-RawData!J2947)*4</f>
        <v>0</v>
      </c>
      <c r="K2947" s="50">
        <f>(RawData!K2948-RawData!K2947)*4</f>
        <v>0</v>
      </c>
      <c r="L2947" s="50">
        <f>(RawData!L2948-RawData!L2947)*4</f>
        <v>0</v>
      </c>
      <c r="M2947" s="50">
        <f>(RawData!M2948-RawData!M2947)*4</f>
        <v>0</v>
      </c>
      <c r="N2947" s="50">
        <f>(RawData!N2948-RawData!N2947)*4</f>
        <v>0</v>
      </c>
      <c r="O2947" s="50">
        <f>(RawData!O2948-RawData!O2947)*4</f>
        <v>0</v>
      </c>
      <c r="P2947" s="50">
        <f>(RawData!P2948-RawData!P2947)*4</f>
        <v>0</v>
      </c>
      <c r="Q2947" s="50">
        <f>(RawData!Q2948-RawData!Q2947)*4</f>
        <v>0</v>
      </c>
      <c r="R2947" s="50">
        <f>(RawData!R2948-RawData!R2947)*4</f>
        <v>0</v>
      </c>
      <c r="S2947" s="50">
        <f>(RawData!S2948-RawData!S2947)*4</f>
        <v>0</v>
      </c>
      <c r="T2947" s="50">
        <f>(RawData!T2948-RawData!T2947)*4</f>
        <v>0</v>
      </c>
    </row>
    <row r="2948" spans="1:20" s="50" customFormat="1" ht="15" customHeight="1">
      <c r="A2948" s="66">
        <f>RawData!A2949</f>
        <v>0</v>
      </c>
      <c r="B2948" s="50">
        <f>(RawData!B2949-RawData!B2948)*4</f>
        <v>0</v>
      </c>
      <c r="C2948" s="50">
        <f>(RawData!C2949-RawData!C2948)*4</f>
        <v>0</v>
      </c>
      <c r="D2948" s="50">
        <f>(RawData!D2949-RawData!D2948)*4</f>
        <v>0</v>
      </c>
      <c r="E2948" s="50">
        <f>(RawData!E2949-RawData!E2948)*4</f>
        <v>0</v>
      </c>
      <c r="F2948" s="50">
        <f>(RawData!F2949-RawData!F2948)*4</f>
        <v>0</v>
      </c>
      <c r="G2948" s="50">
        <f>(RawData!G2949-RawData!G2948)*4</f>
        <v>0</v>
      </c>
      <c r="H2948" s="50">
        <f>(RawData!H2949-RawData!H2948)*4</f>
        <v>0</v>
      </c>
      <c r="I2948" s="50">
        <f>(RawData!I2949-RawData!I2948)*4</f>
        <v>0</v>
      </c>
      <c r="J2948" s="50">
        <f>(RawData!J2949-RawData!J2948)*4</f>
        <v>0</v>
      </c>
      <c r="K2948" s="50">
        <f>(RawData!K2949-RawData!K2948)*4</f>
        <v>0</v>
      </c>
      <c r="L2948" s="50">
        <f>(RawData!L2949-RawData!L2948)*4</f>
        <v>0</v>
      </c>
      <c r="M2948" s="50">
        <f>(RawData!M2949-RawData!M2948)*4</f>
        <v>0</v>
      </c>
      <c r="N2948" s="50">
        <f>(RawData!N2949-RawData!N2948)*4</f>
        <v>0</v>
      </c>
      <c r="O2948" s="50">
        <f>(RawData!O2949-RawData!O2948)*4</f>
        <v>0</v>
      </c>
      <c r="P2948" s="50">
        <f>(RawData!P2949-RawData!P2948)*4</f>
        <v>0</v>
      </c>
      <c r="Q2948" s="50">
        <f>(RawData!Q2949-RawData!Q2948)*4</f>
        <v>0</v>
      </c>
      <c r="R2948" s="50">
        <f>(RawData!R2949-RawData!R2948)*4</f>
        <v>0</v>
      </c>
      <c r="S2948" s="50">
        <f>(RawData!S2949-RawData!S2948)*4</f>
        <v>0</v>
      </c>
      <c r="T2948" s="50">
        <f>(RawData!T2949-RawData!T2948)*4</f>
        <v>0</v>
      </c>
    </row>
    <row r="2949" spans="1:20" s="50" customFormat="1" ht="15" customHeight="1">
      <c r="A2949" s="66">
        <f>RawData!A2950</f>
        <v>0</v>
      </c>
      <c r="B2949" s="50">
        <f>(RawData!B2950-RawData!B2949)*4</f>
        <v>0</v>
      </c>
      <c r="C2949" s="50">
        <f>(RawData!C2950-RawData!C2949)*4</f>
        <v>0</v>
      </c>
      <c r="D2949" s="50">
        <f>(RawData!D2950-RawData!D2949)*4</f>
        <v>0</v>
      </c>
      <c r="E2949" s="50">
        <f>(RawData!E2950-RawData!E2949)*4</f>
        <v>0</v>
      </c>
      <c r="F2949" s="50">
        <f>(RawData!F2950-RawData!F2949)*4</f>
        <v>0</v>
      </c>
      <c r="G2949" s="50">
        <f>(RawData!G2950-RawData!G2949)*4</f>
        <v>0</v>
      </c>
      <c r="H2949" s="50">
        <f>(RawData!H2950-RawData!H2949)*4</f>
        <v>0</v>
      </c>
      <c r="I2949" s="50">
        <f>(RawData!I2950-RawData!I2949)*4</f>
        <v>0</v>
      </c>
      <c r="J2949" s="50">
        <f>(RawData!J2950-RawData!J2949)*4</f>
        <v>0</v>
      </c>
      <c r="K2949" s="50">
        <f>(RawData!K2950-RawData!K2949)*4</f>
        <v>0</v>
      </c>
      <c r="L2949" s="50">
        <f>(RawData!L2950-RawData!L2949)*4</f>
        <v>0</v>
      </c>
      <c r="M2949" s="50">
        <f>(RawData!M2950-RawData!M2949)*4</f>
        <v>0</v>
      </c>
      <c r="N2949" s="50">
        <f>(RawData!N2950-RawData!N2949)*4</f>
        <v>0</v>
      </c>
      <c r="O2949" s="50">
        <f>(RawData!O2950-RawData!O2949)*4</f>
        <v>0</v>
      </c>
      <c r="P2949" s="50">
        <f>(RawData!P2950-RawData!P2949)*4</f>
        <v>0</v>
      </c>
      <c r="Q2949" s="50">
        <f>(RawData!Q2950-RawData!Q2949)*4</f>
        <v>0</v>
      </c>
      <c r="R2949" s="50">
        <f>(RawData!R2950-RawData!R2949)*4</f>
        <v>0</v>
      </c>
      <c r="S2949" s="50">
        <f>(RawData!S2950-RawData!S2949)*4</f>
        <v>0</v>
      </c>
      <c r="T2949" s="50">
        <f>(RawData!T2950-RawData!T2949)*4</f>
        <v>0</v>
      </c>
    </row>
    <row r="2950" spans="1:20" s="50" customFormat="1" ht="15" customHeight="1">
      <c r="A2950" s="66">
        <f>RawData!A2951</f>
        <v>0</v>
      </c>
      <c r="B2950" s="50">
        <f>(RawData!B2951-RawData!B2950)*4</f>
        <v>0</v>
      </c>
      <c r="C2950" s="50">
        <f>(RawData!C2951-RawData!C2950)*4</f>
        <v>0</v>
      </c>
      <c r="D2950" s="50">
        <f>(RawData!D2951-RawData!D2950)*4</f>
        <v>0</v>
      </c>
      <c r="E2950" s="50">
        <f>(RawData!E2951-RawData!E2950)*4</f>
        <v>0</v>
      </c>
      <c r="F2950" s="50">
        <f>(RawData!F2951-RawData!F2950)*4</f>
        <v>0</v>
      </c>
      <c r="G2950" s="50">
        <f>(RawData!G2951-RawData!G2950)*4</f>
        <v>0</v>
      </c>
      <c r="H2950" s="50">
        <f>(RawData!H2951-RawData!H2950)*4</f>
        <v>0</v>
      </c>
      <c r="I2950" s="50">
        <f>(RawData!I2951-RawData!I2950)*4</f>
        <v>0</v>
      </c>
      <c r="J2950" s="50">
        <f>(RawData!J2951-RawData!J2950)*4</f>
        <v>0</v>
      </c>
      <c r="K2950" s="50">
        <f>(RawData!K2951-RawData!K2950)*4</f>
        <v>0</v>
      </c>
      <c r="L2950" s="50">
        <f>(RawData!L2951-RawData!L2950)*4</f>
        <v>0</v>
      </c>
      <c r="M2950" s="50">
        <f>(RawData!M2951-RawData!M2950)*4</f>
        <v>0</v>
      </c>
      <c r="N2950" s="50">
        <f>(RawData!N2951-RawData!N2950)*4</f>
        <v>0</v>
      </c>
      <c r="O2950" s="50">
        <f>(RawData!O2951-RawData!O2950)*4</f>
        <v>0</v>
      </c>
      <c r="P2950" s="50">
        <f>(RawData!P2951-RawData!P2950)*4</f>
        <v>0</v>
      </c>
      <c r="Q2950" s="50">
        <f>(RawData!Q2951-RawData!Q2950)*4</f>
        <v>0</v>
      </c>
      <c r="R2950" s="50">
        <f>(RawData!R2951-RawData!R2950)*4</f>
        <v>0</v>
      </c>
      <c r="S2950" s="50">
        <f>(RawData!S2951-RawData!S2950)*4</f>
        <v>0</v>
      </c>
      <c r="T2950" s="50">
        <f>(RawData!T2951-RawData!T2950)*4</f>
        <v>0</v>
      </c>
    </row>
    <row r="2951" spans="1:20" s="50" customFormat="1" ht="15" customHeight="1">
      <c r="A2951" s="66">
        <f>RawData!A2952</f>
        <v>0</v>
      </c>
      <c r="B2951" s="50">
        <f>(RawData!B2952-RawData!B2951)*4</f>
        <v>0</v>
      </c>
      <c r="C2951" s="50">
        <f>(RawData!C2952-RawData!C2951)*4</f>
        <v>0</v>
      </c>
      <c r="D2951" s="50">
        <f>(RawData!D2952-RawData!D2951)*4</f>
        <v>0</v>
      </c>
      <c r="E2951" s="50">
        <f>(RawData!E2952-RawData!E2951)*4</f>
        <v>0</v>
      </c>
      <c r="F2951" s="50">
        <f>(RawData!F2952-RawData!F2951)*4</f>
        <v>0</v>
      </c>
      <c r="G2951" s="50">
        <f>(RawData!G2952-RawData!G2951)*4</f>
        <v>0</v>
      </c>
      <c r="H2951" s="50">
        <f>(RawData!H2952-RawData!H2951)*4</f>
        <v>0</v>
      </c>
      <c r="I2951" s="50">
        <f>(RawData!I2952-RawData!I2951)*4</f>
        <v>0</v>
      </c>
      <c r="J2951" s="50">
        <f>(RawData!J2952-RawData!J2951)*4</f>
        <v>0</v>
      </c>
      <c r="K2951" s="50">
        <f>(RawData!K2952-RawData!K2951)*4</f>
        <v>0</v>
      </c>
      <c r="L2951" s="50">
        <f>(RawData!L2952-RawData!L2951)*4</f>
        <v>0</v>
      </c>
      <c r="M2951" s="50">
        <f>(RawData!M2952-RawData!M2951)*4</f>
        <v>0</v>
      </c>
      <c r="N2951" s="50">
        <f>(RawData!N2952-RawData!N2951)*4</f>
        <v>0</v>
      </c>
      <c r="O2951" s="50">
        <f>(RawData!O2952-RawData!O2951)*4</f>
        <v>0</v>
      </c>
      <c r="P2951" s="50">
        <f>(RawData!P2952-RawData!P2951)*4</f>
        <v>0</v>
      </c>
      <c r="Q2951" s="50">
        <f>(RawData!Q2952-RawData!Q2951)*4</f>
        <v>0</v>
      </c>
      <c r="R2951" s="50">
        <f>(RawData!R2952-RawData!R2951)*4</f>
        <v>0</v>
      </c>
      <c r="S2951" s="50">
        <f>(RawData!S2952-RawData!S2951)*4</f>
        <v>0</v>
      </c>
      <c r="T2951" s="50">
        <f>(RawData!T2952-RawData!T2951)*4</f>
        <v>0</v>
      </c>
    </row>
    <row r="2952" spans="1:20" s="50" customFormat="1" ht="15" customHeight="1">
      <c r="A2952" s="66">
        <f>RawData!A2953</f>
        <v>0</v>
      </c>
      <c r="B2952" s="50">
        <f>(RawData!B2953-RawData!B2952)*4</f>
        <v>0</v>
      </c>
      <c r="C2952" s="50">
        <f>(RawData!C2953-RawData!C2952)*4</f>
        <v>0</v>
      </c>
      <c r="D2952" s="50">
        <f>(RawData!D2953-RawData!D2952)*4</f>
        <v>0</v>
      </c>
      <c r="E2952" s="50">
        <f>(RawData!E2953-RawData!E2952)*4</f>
        <v>0</v>
      </c>
      <c r="F2952" s="50">
        <f>(RawData!F2953-RawData!F2952)*4</f>
        <v>0</v>
      </c>
      <c r="G2952" s="50">
        <f>(RawData!G2953-RawData!G2952)*4</f>
        <v>0</v>
      </c>
      <c r="H2952" s="50">
        <f>(RawData!H2953-RawData!H2952)*4</f>
        <v>0</v>
      </c>
      <c r="I2952" s="50">
        <f>(RawData!I2953-RawData!I2952)*4</f>
        <v>0</v>
      </c>
      <c r="J2952" s="50">
        <f>(RawData!J2953-RawData!J2952)*4</f>
        <v>0</v>
      </c>
      <c r="K2952" s="50">
        <f>(RawData!K2953-RawData!K2952)*4</f>
        <v>0</v>
      </c>
      <c r="L2952" s="50">
        <f>(RawData!L2953-RawData!L2952)*4</f>
        <v>0</v>
      </c>
      <c r="M2952" s="50">
        <f>(RawData!M2953-RawData!M2952)*4</f>
        <v>0</v>
      </c>
      <c r="N2952" s="50">
        <f>(RawData!N2953-RawData!N2952)*4</f>
        <v>0</v>
      </c>
      <c r="O2952" s="50">
        <f>(RawData!O2953-RawData!O2952)*4</f>
        <v>0</v>
      </c>
      <c r="P2952" s="50">
        <f>(RawData!P2953-RawData!P2952)*4</f>
        <v>0</v>
      </c>
      <c r="Q2952" s="50">
        <f>(RawData!Q2953-RawData!Q2952)*4</f>
        <v>0</v>
      </c>
      <c r="R2952" s="50">
        <f>(RawData!R2953-RawData!R2952)*4</f>
        <v>0</v>
      </c>
      <c r="S2952" s="50">
        <f>(RawData!S2953-RawData!S2952)*4</f>
        <v>0</v>
      </c>
      <c r="T2952" s="50">
        <f>(RawData!T2953-RawData!T2952)*4</f>
        <v>0</v>
      </c>
    </row>
    <row r="2953" spans="1:20" s="50" customFormat="1" ht="15" customHeight="1">
      <c r="A2953" s="66">
        <f>RawData!A2954</f>
        <v>0</v>
      </c>
      <c r="B2953" s="50">
        <f>(RawData!B2954-RawData!B2953)*4</f>
        <v>0</v>
      </c>
      <c r="C2953" s="50">
        <f>(RawData!C2954-RawData!C2953)*4</f>
        <v>0</v>
      </c>
      <c r="D2953" s="50">
        <f>(RawData!D2954-RawData!D2953)*4</f>
        <v>0</v>
      </c>
      <c r="E2953" s="50">
        <f>(RawData!E2954-RawData!E2953)*4</f>
        <v>0</v>
      </c>
      <c r="F2953" s="50">
        <f>(RawData!F2954-RawData!F2953)*4</f>
        <v>0</v>
      </c>
      <c r="G2953" s="50">
        <f>(RawData!G2954-RawData!G2953)*4</f>
        <v>0</v>
      </c>
      <c r="H2953" s="50">
        <f>(RawData!H2954-RawData!H2953)*4</f>
        <v>0</v>
      </c>
      <c r="I2953" s="50">
        <f>(RawData!I2954-RawData!I2953)*4</f>
        <v>0</v>
      </c>
      <c r="J2953" s="50">
        <f>(RawData!J2954-RawData!J2953)*4</f>
        <v>0</v>
      </c>
      <c r="K2953" s="50">
        <f>(RawData!K2954-RawData!K2953)*4</f>
        <v>0</v>
      </c>
      <c r="L2953" s="50">
        <f>(RawData!L2954-RawData!L2953)*4</f>
        <v>0</v>
      </c>
      <c r="M2953" s="50">
        <f>(RawData!M2954-RawData!M2953)*4</f>
        <v>0</v>
      </c>
      <c r="N2953" s="50">
        <f>(RawData!N2954-RawData!N2953)*4</f>
        <v>0</v>
      </c>
      <c r="O2953" s="50">
        <f>(RawData!O2954-RawData!O2953)*4</f>
        <v>0</v>
      </c>
      <c r="P2953" s="50">
        <f>(RawData!P2954-RawData!P2953)*4</f>
        <v>0</v>
      </c>
      <c r="Q2953" s="50">
        <f>(RawData!Q2954-RawData!Q2953)*4</f>
        <v>0</v>
      </c>
      <c r="R2953" s="50">
        <f>(RawData!R2954-RawData!R2953)*4</f>
        <v>0</v>
      </c>
      <c r="S2953" s="50">
        <f>(RawData!S2954-RawData!S2953)*4</f>
        <v>0</v>
      </c>
      <c r="T2953" s="50">
        <f>(RawData!T2954-RawData!T2953)*4</f>
        <v>0</v>
      </c>
    </row>
    <row r="2954" spans="1:20" s="50" customFormat="1" ht="15" customHeight="1">
      <c r="A2954" s="66">
        <f>RawData!A2955</f>
        <v>0</v>
      </c>
      <c r="B2954" s="50">
        <f>(RawData!B2955-RawData!B2954)*4</f>
        <v>0</v>
      </c>
      <c r="C2954" s="50">
        <f>(RawData!C2955-RawData!C2954)*4</f>
        <v>0</v>
      </c>
      <c r="D2954" s="50">
        <f>(RawData!D2955-RawData!D2954)*4</f>
        <v>0</v>
      </c>
      <c r="E2954" s="50">
        <f>(RawData!E2955-RawData!E2954)*4</f>
        <v>0</v>
      </c>
      <c r="F2954" s="50">
        <f>(RawData!F2955-RawData!F2954)*4</f>
        <v>0</v>
      </c>
      <c r="G2954" s="50">
        <f>(RawData!G2955-RawData!G2954)*4</f>
        <v>0</v>
      </c>
      <c r="H2954" s="50">
        <f>(RawData!H2955-RawData!H2954)*4</f>
        <v>0</v>
      </c>
      <c r="I2954" s="50">
        <f>(RawData!I2955-RawData!I2954)*4</f>
        <v>0</v>
      </c>
      <c r="J2954" s="50">
        <f>(RawData!J2955-RawData!J2954)*4</f>
        <v>0</v>
      </c>
      <c r="K2954" s="50">
        <f>(RawData!K2955-RawData!K2954)*4</f>
        <v>0</v>
      </c>
      <c r="L2954" s="50">
        <f>(RawData!L2955-RawData!L2954)*4</f>
        <v>0</v>
      </c>
      <c r="M2954" s="50">
        <f>(RawData!M2955-RawData!M2954)*4</f>
        <v>0</v>
      </c>
      <c r="N2954" s="50">
        <f>(RawData!N2955-RawData!N2954)*4</f>
        <v>0</v>
      </c>
      <c r="O2954" s="50">
        <f>(RawData!O2955-RawData!O2954)*4</f>
        <v>0</v>
      </c>
      <c r="P2954" s="50">
        <f>(RawData!P2955-RawData!P2954)*4</f>
        <v>0</v>
      </c>
      <c r="Q2954" s="50">
        <f>(RawData!Q2955-RawData!Q2954)*4</f>
        <v>0</v>
      </c>
      <c r="R2954" s="50">
        <f>(RawData!R2955-RawData!R2954)*4</f>
        <v>0</v>
      </c>
      <c r="S2954" s="50">
        <f>(RawData!S2955-RawData!S2954)*4</f>
        <v>0</v>
      </c>
      <c r="T2954" s="50">
        <f>(RawData!T2955-RawData!T2954)*4</f>
        <v>0</v>
      </c>
    </row>
    <row r="2955" spans="1:20" s="50" customFormat="1" ht="15" customHeight="1">
      <c r="A2955" s="66">
        <f>RawData!A2956</f>
        <v>0</v>
      </c>
      <c r="B2955" s="50">
        <f>(RawData!B2956-RawData!B2955)*4</f>
        <v>0</v>
      </c>
      <c r="C2955" s="50">
        <f>(RawData!C2956-RawData!C2955)*4</f>
        <v>0</v>
      </c>
      <c r="D2955" s="50">
        <f>(RawData!D2956-RawData!D2955)*4</f>
        <v>0</v>
      </c>
      <c r="E2955" s="50">
        <f>(RawData!E2956-RawData!E2955)*4</f>
        <v>0</v>
      </c>
      <c r="F2955" s="50">
        <f>(RawData!F2956-RawData!F2955)*4</f>
        <v>0</v>
      </c>
      <c r="G2955" s="50">
        <f>(RawData!G2956-RawData!G2955)*4</f>
        <v>0</v>
      </c>
      <c r="H2955" s="50">
        <f>(RawData!H2956-RawData!H2955)*4</f>
        <v>0</v>
      </c>
      <c r="I2955" s="50">
        <f>(RawData!I2956-RawData!I2955)*4</f>
        <v>0</v>
      </c>
      <c r="J2955" s="50">
        <f>(RawData!J2956-RawData!J2955)*4</f>
        <v>0</v>
      </c>
      <c r="K2955" s="50">
        <f>(RawData!K2956-RawData!K2955)*4</f>
        <v>0</v>
      </c>
      <c r="L2955" s="50">
        <f>(RawData!L2956-RawData!L2955)*4</f>
        <v>0</v>
      </c>
      <c r="M2955" s="50">
        <f>(RawData!M2956-RawData!M2955)*4</f>
        <v>0</v>
      </c>
      <c r="N2955" s="50">
        <f>(RawData!N2956-RawData!N2955)*4</f>
        <v>0</v>
      </c>
      <c r="O2955" s="50">
        <f>(RawData!O2956-RawData!O2955)*4</f>
        <v>0</v>
      </c>
      <c r="P2955" s="50">
        <f>(RawData!P2956-RawData!P2955)*4</f>
        <v>0</v>
      </c>
      <c r="Q2955" s="50">
        <f>(RawData!Q2956-RawData!Q2955)*4</f>
        <v>0</v>
      </c>
      <c r="R2955" s="50">
        <f>(RawData!R2956-RawData!R2955)*4</f>
        <v>0</v>
      </c>
      <c r="S2955" s="50">
        <f>(RawData!S2956-RawData!S2955)*4</f>
        <v>0</v>
      </c>
      <c r="T2955" s="50">
        <f>(RawData!T2956-RawData!T2955)*4</f>
        <v>0</v>
      </c>
    </row>
    <row r="2956" spans="1:20" s="50" customFormat="1" ht="15" customHeight="1">
      <c r="A2956" s="66">
        <f>RawData!A2957</f>
        <v>0</v>
      </c>
      <c r="B2956" s="50">
        <f>(RawData!B2957-RawData!B2956)*4</f>
        <v>0</v>
      </c>
      <c r="C2956" s="50">
        <f>(RawData!C2957-RawData!C2956)*4</f>
        <v>0</v>
      </c>
      <c r="D2956" s="50">
        <f>(RawData!D2957-RawData!D2956)*4</f>
        <v>0</v>
      </c>
      <c r="E2956" s="50">
        <f>(RawData!E2957-RawData!E2956)*4</f>
        <v>0</v>
      </c>
      <c r="F2956" s="50">
        <f>(RawData!F2957-RawData!F2956)*4</f>
        <v>0</v>
      </c>
      <c r="G2956" s="50">
        <f>(RawData!G2957-RawData!G2956)*4</f>
        <v>0</v>
      </c>
      <c r="H2956" s="50">
        <f>(RawData!H2957-RawData!H2956)*4</f>
        <v>0</v>
      </c>
      <c r="I2956" s="50">
        <f>(RawData!I2957-RawData!I2956)*4</f>
        <v>0</v>
      </c>
      <c r="J2956" s="50">
        <f>(RawData!J2957-RawData!J2956)*4</f>
        <v>0</v>
      </c>
      <c r="K2956" s="50">
        <f>(RawData!K2957-RawData!K2956)*4</f>
        <v>0</v>
      </c>
      <c r="L2956" s="50">
        <f>(RawData!L2957-RawData!L2956)*4</f>
        <v>0</v>
      </c>
      <c r="M2956" s="50">
        <f>(RawData!M2957-RawData!M2956)*4</f>
        <v>0</v>
      </c>
      <c r="N2956" s="50">
        <f>(RawData!N2957-RawData!N2956)*4</f>
        <v>0</v>
      </c>
      <c r="O2956" s="50">
        <f>(RawData!O2957-RawData!O2956)*4</f>
        <v>0</v>
      </c>
      <c r="P2956" s="50">
        <f>(RawData!P2957-RawData!P2956)*4</f>
        <v>0</v>
      </c>
      <c r="Q2956" s="50">
        <f>(RawData!Q2957-RawData!Q2956)*4</f>
        <v>0</v>
      </c>
      <c r="R2956" s="50">
        <f>(RawData!R2957-RawData!R2956)*4</f>
        <v>0</v>
      </c>
      <c r="S2956" s="50">
        <f>(RawData!S2957-RawData!S2956)*4</f>
        <v>0</v>
      </c>
      <c r="T2956" s="50">
        <f>(RawData!T2957-RawData!T2956)*4</f>
        <v>0</v>
      </c>
    </row>
    <row r="2957" spans="1:20" s="50" customFormat="1" ht="15" customHeight="1">
      <c r="A2957" s="66">
        <f>RawData!A2958</f>
        <v>0</v>
      </c>
      <c r="B2957" s="50">
        <f>(RawData!B2958-RawData!B2957)*4</f>
        <v>0</v>
      </c>
      <c r="C2957" s="50">
        <f>(RawData!C2958-RawData!C2957)*4</f>
        <v>0</v>
      </c>
      <c r="D2957" s="50">
        <f>(RawData!D2958-RawData!D2957)*4</f>
        <v>0</v>
      </c>
      <c r="E2957" s="50">
        <f>(RawData!E2958-RawData!E2957)*4</f>
        <v>0</v>
      </c>
      <c r="F2957" s="50">
        <f>(RawData!F2958-RawData!F2957)*4</f>
        <v>0</v>
      </c>
      <c r="G2957" s="50">
        <f>(RawData!G2958-RawData!G2957)*4</f>
        <v>0</v>
      </c>
      <c r="H2957" s="50">
        <f>(RawData!H2958-RawData!H2957)*4</f>
        <v>0</v>
      </c>
      <c r="I2957" s="50">
        <f>(RawData!I2958-RawData!I2957)*4</f>
        <v>0</v>
      </c>
      <c r="J2957" s="50">
        <f>(RawData!J2958-RawData!J2957)*4</f>
        <v>0</v>
      </c>
      <c r="K2957" s="50">
        <f>(RawData!K2958-RawData!K2957)*4</f>
        <v>0</v>
      </c>
      <c r="L2957" s="50">
        <f>(RawData!L2958-RawData!L2957)*4</f>
        <v>0</v>
      </c>
      <c r="M2957" s="50">
        <f>(RawData!M2958-RawData!M2957)*4</f>
        <v>0</v>
      </c>
      <c r="N2957" s="50">
        <f>(RawData!N2958-RawData!N2957)*4</f>
        <v>0</v>
      </c>
      <c r="O2957" s="50">
        <f>(RawData!O2958-RawData!O2957)*4</f>
        <v>0</v>
      </c>
      <c r="P2957" s="50">
        <f>(RawData!P2958-RawData!P2957)*4</f>
        <v>0</v>
      </c>
      <c r="Q2957" s="50">
        <f>(RawData!Q2958-RawData!Q2957)*4</f>
        <v>0</v>
      </c>
      <c r="R2957" s="50">
        <f>(RawData!R2958-RawData!R2957)*4</f>
        <v>0</v>
      </c>
      <c r="S2957" s="50">
        <f>(RawData!S2958-RawData!S2957)*4</f>
        <v>0</v>
      </c>
      <c r="T2957" s="50">
        <f>(RawData!T2958-RawData!T2957)*4</f>
        <v>0</v>
      </c>
    </row>
    <row r="2958" spans="1:20" s="50" customFormat="1" ht="15" customHeight="1">
      <c r="A2958" s="66">
        <f>RawData!A2959</f>
        <v>0</v>
      </c>
      <c r="B2958" s="50">
        <f>(RawData!B2959-RawData!B2958)*4</f>
        <v>0</v>
      </c>
      <c r="C2958" s="50">
        <f>(RawData!C2959-RawData!C2958)*4</f>
        <v>0</v>
      </c>
      <c r="D2958" s="50">
        <f>(RawData!D2959-RawData!D2958)*4</f>
        <v>0</v>
      </c>
      <c r="E2958" s="50">
        <f>(RawData!E2959-RawData!E2958)*4</f>
        <v>0</v>
      </c>
      <c r="F2958" s="50">
        <f>(RawData!F2959-RawData!F2958)*4</f>
        <v>0</v>
      </c>
      <c r="G2958" s="50">
        <f>(RawData!G2959-RawData!G2958)*4</f>
        <v>0</v>
      </c>
      <c r="H2958" s="50">
        <f>(RawData!H2959-RawData!H2958)*4</f>
        <v>0</v>
      </c>
      <c r="I2958" s="50">
        <f>(RawData!I2959-RawData!I2958)*4</f>
        <v>0</v>
      </c>
      <c r="J2958" s="50">
        <f>(RawData!J2959-RawData!J2958)*4</f>
        <v>0</v>
      </c>
      <c r="K2958" s="50">
        <f>(RawData!K2959-RawData!K2958)*4</f>
        <v>0</v>
      </c>
      <c r="L2958" s="50">
        <f>(RawData!L2959-RawData!L2958)*4</f>
        <v>0</v>
      </c>
      <c r="M2958" s="50">
        <f>(RawData!M2959-RawData!M2958)*4</f>
        <v>0</v>
      </c>
      <c r="N2958" s="50">
        <f>(RawData!N2959-RawData!N2958)*4</f>
        <v>0</v>
      </c>
      <c r="O2958" s="50">
        <f>(RawData!O2959-RawData!O2958)*4</f>
        <v>0</v>
      </c>
      <c r="P2958" s="50">
        <f>(RawData!P2959-RawData!P2958)*4</f>
        <v>0</v>
      </c>
      <c r="Q2958" s="50">
        <f>(RawData!Q2959-RawData!Q2958)*4</f>
        <v>0</v>
      </c>
      <c r="R2958" s="50">
        <f>(RawData!R2959-RawData!R2958)*4</f>
        <v>0</v>
      </c>
      <c r="S2958" s="50">
        <f>(RawData!S2959-RawData!S2958)*4</f>
        <v>0</v>
      </c>
      <c r="T2958" s="50">
        <f>(RawData!T2959-RawData!T2958)*4</f>
        <v>0</v>
      </c>
    </row>
    <row r="2959" spans="1:20" s="50" customFormat="1" ht="15" customHeight="1">
      <c r="A2959" s="66">
        <f>RawData!A2960</f>
        <v>0</v>
      </c>
      <c r="B2959" s="50">
        <f>(RawData!B2960-RawData!B2959)*4</f>
        <v>0</v>
      </c>
      <c r="C2959" s="50">
        <f>(RawData!C2960-RawData!C2959)*4</f>
        <v>0</v>
      </c>
      <c r="D2959" s="50">
        <f>(RawData!D2960-RawData!D2959)*4</f>
        <v>0</v>
      </c>
      <c r="E2959" s="50">
        <f>(RawData!E2960-RawData!E2959)*4</f>
        <v>0</v>
      </c>
      <c r="F2959" s="50">
        <f>(RawData!F2960-RawData!F2959)*4</f>
        <v>0</v>
      </c>
      <c r="G2959" s="50">
        <f>(RawData!G2960-RawData!G2959)*4</f>
        <v>0</v>
      </c>
      <c r="H2959" s="50">
        <f>(RawData!H2960-RawData!H2959)*4</f>
        <v>0</v>
      </c>
      <c r="I2959" s="50">
        <f>(RawData!I2960-RawData!I2959)*4</f>
        <v>0</v>
      </c>
      <c r="J2959" s="50">
        <f>(RawData!J2960-RawData!J2959)*4</f>
        <v>0</v>
      </c>
      <c r="K2959" s="50">
        <f>(RawData!K2960-RawData!K2959)*4</f>
        <v>0</v>
      </c>
      <c r="L2959" s="50">
        <f>(RawData!L2960-RawData!L2959)*4</f>
        <v>0</v>
      </c>
      <c r="M2959" s="50">
        <f>(RawData!M2960-RawData!M2959)*4</f>
        <v>0</v>
      </c>
      <c r="N2959" s="50">
        <f>(RawData!N2960-RawData!N2959)*4</f>
        <v>0</v>
      </c>
      <c r="O2959" s="50">
        <f>(RawData!O2960-RawData!O2959)*4</f>
        <v>0</v>
      </c>
      <c r="P2959" s="50">
        <f>(RawData!P2960-RawData!P2959)*4</f>
        <v>0</v>
      </c>
      <c r="Q2959" s="50">
        <f>(RawData!Q2960-RawData!Q2959)*4</f>
        <v>0</v>
      </c>
      <c r="R2959" s="50">
        <f>(RawData!R2960-RawData!R2959)*4</f>
        <v>0</v>
      </c>
      <c r="S2959" s="50">
        <f>(RawData!S2960-RawData!S2959)*4</f>
        <v>0</v>
      </c>
      <c r="T2959" s="50">
        <f>(RawData!T2960-RawData!T2959)*4</f>
        <v>0</v>
      </c>
    </row>
    <row r="2960" spans="1:20" s="50" customFormat="1" ht="15" customHeight="1">
      <c r="A2960" s="66">
        <f>RawData!A2961</f>
        <v>0</v>
      </c>
      <c r="B2960" s="50">
        <f>(RawData!B2961-RawData!B2960)*4</f>
        <v>0</v>
      </c>
      <c r="C2960" s="50">
        <f>(RawData!C2961-RawData!C2960)*4</f>
        <v>0</v>
      </c>
      <c r="D2960" s="50">
        <f>(RawData!D2961-RawData!D2960)*4</f>
        <v>0</v>
      </c>
      <c r="E2960" s="50">
        <f>(RawData!E2961-RawData!E2960)*4</f>
        <v>0</v>
      </c>
      <c r="F2960" s="50">
        <f>(RawData!F2961-RawData!F2960)*4</f>
        <v>0</v>
      </c>
      <c r="G2960" s="50">
        <f>(RawData!G2961-RawData!G2960)*4</f>
        <v>0</v>
      </c>
      <c r="H2960" s="50">
        <f>(RawData!H2961-RawData!H2960)*4</f>
        <v>0</v>
      </c>
      <c r="I2960" s="50">
        <f>(RawData!I2961-RawData!I2960)*4</f>
        <v>0</v>
      </c>
      <c r="J2960" s="50">
        <f>(RawData!J2961-RawData!J2960)*4</f>
        <v>0</v>
      </c>
      <c r="K2960" s="50">
        <f>(RawData!K2961-RawData!K2960)*4</f>
        <v>0</v>
      </c>
      <c r="L2960" s="50">
        <f>(RawData!L2961-RawData!L2960)*4</f>
        <v>0</v>
      </c>
      <c r="M2960" s="50">
        <f>(RawData!M2961-RawData!M2960)*4</f>
        <v>0</v>
      </c>
      <c r="N2960" s="50">
        <f>(RawData!N2961-RawData!N2960)*4</f>
        <v>0</v>
      </c>
      <c r="O2960" s="50">
        <f>(RawData!O2961-RawData!O2960)*4</f>
        <v>0</v>
      </c>
      <c r="P2960" s="50">
        <f>(RawData!P2961-RawData!P2960)*4</f>
        <v>0</v>
      </c>
      <c r="Q2960" s="50">
        <f>(RawData!Q2961-RawData!Q2960)*4</f>
        <v>0</v>
      </c>
      <c r="R2960" s="50">
        <f>(RawData!R2961-RawData!R2960)*4</f>
        <v>0</v>
      </c>
      <c r="S2960" s="50">
        <f>(RawData!S2961-RawData!S2960)*4</f>
        <v>0</v>
      </c>
      <c r="T2960" s="50">
        <f>(RawData!T2961-RawData!T2960)*4</f>
        <v>0</v>
      </c>
    </row>
    <row r="2961" spans="1:20" s="50" customFormat="1" ht="15" customHeight="1">
      <c r="A2961" s="66">
        <f>RawData!A2962</f>
        <v>0</v>
      </c>
      <c r="B2961" s="50">
        <f>(RawData!B2962-RawData!B2961)*4</f>
        <v>0</v>
      </c>
      <c r="C2961" s="50">
        <f>(RawData!C2962-RawData!C2961)*4</f>
        <v>0</v>
      </c>
      <c r="D2961" s="50">
        <f>(RawData!D2962-RawData!D2961)*4</f>
        <v>0</v>
      </c>
      <c r="E2961" s="50">
        <f>(RawData!E2962-RawData!E2961)*4</f>
        <v>0</v>
      </c>
      <c r="F2961" s="50">
        <f>(RawData!F2962-RawData!F2961)*4</f>
        <v>0</v>
      </c>
      <c r="G2961" s="50">
        <f>(RawData!G2962-RawData!G2961)*4</f>
        <v>0</v>
      </c>
      <c r="H2961" s="50">
        <f>(RawData!H2962-RawData!H2961)*4</f>
        <v>0</v>
      </c>
      <c r="I2961" s="50">
        <f>(RawData!I2962-RawData!I2961)*4</f>
        <v>0</v>
      </c>
      <c r="J2961" s="50">
        <f>(RawData!J2962-RawData!J2961)*4</f>
        <v>0</v>
      </c>
      <c r="K2961" s="50">
        <f>(RawData!K2962-RawData!K2961)*4</f>
        <v>0</v>
      </c>
      <c r="L2961" s="50">
        <f>(RawData!L2962-RawData!L2961)*4</f>
        <v>0</v>
      </c>
      <c r="M2961" s="50">
        <f>(RawData!M2962-RawData!M2961)*4</f>
        <v>0</v>
      </c>
      <c r="N2961" s="50">
        <f>(RawData!N2962-RawData!N2961)*4</f>
        <v>0</v>
      </c>
      <c r="O2961" s="50">
        <f>(RawData!O2962-RawData!O2961)*4</f>
        <v>0</v>
      </c>
      <c r="P2961" s="50">
        <f>(RawData!P2962-RawData!P2961)*4</f>
        <v>0</v>
      </c>
      <c r="Q2961" s="50">
        <f>(RawData!Q2962-RawData!Q2961)*4</f>
        <v>0</v>
      </c>
      <c r="R2961" s="50">
        <f>(RawData!R2962-RawData!R2961)*4</f>
        <v>0</v>
      </c>
      <c r="S2961" s="50">
        <f>(RawData!S2962-RawData!S2961)*4</f>
        <v>0</v>
      </c>
      <c r="T2961" s="50">
        <f>(RawData!T2962-RawData!T2961)*4</f>
        <v>0</v>
      </c>
    </row>
    <row r="2962" spans="1:20" s="50" customFormat="1" ht="15" customHeight="1">
      <c r="A2962" s="66">
        <f>RawData!A2963</f>
        <v>0</v>
      </c>
      <c r="B2962" s="50">
        <f>(RawData!B2963-RawData!B2962)*4</f>
        <v>0</v>
      </c>
      <c r="C2962" s="50">
        <f>(RawData!C2963-RawData!C2962)*4</f>
        <v>0</v>
      </c>
      <c r="D2962" s="50">
        <f>(RawData!D2963-RawData!D2962)*4</f>
        <v>0</v>
      </c>
      <c r="E2962" s="50">
        <f>(RawData!E2963-RawData!E2962)*4</f>
        <v>0</v>
      </c>
      <c r="F2962" s="50">
        <f>(RawData!F2963-RawData!F2962)*4</f>
        <v>0</v>
      </c>
      <c r="G2962" s="50">
        <f>(RawData!G2963-RawData!G2962)*4</f>
        <v>0</v>
      </c>
      <c r="H2962" s="50">
        <f>(RawData!H2963-RawData!H2962)*4</f>
        <v>0</v>
      </c>
      <c r="I2962" s="50">
        <f>(RawData!I2963-RawData!I2962)*4</f>
        <v>0</v>
      </c>
      <c r="J2962" s="50">
        <f>(RawData!J2963-RawData!J2962)*4</f>
        <v>0</v>
      </c>
      <c r="K2962" s="50">
        <f>(RawData!K2963-RawData!K2962)*4</f>
        <v>0</v>
      </c>
      <c r="L2962" s="50">
        <f>(RawData!L2963-RawData!L2962)*4</f>
        <v>0</v>
      </c>
      <c r="M2962" s="50">
        <f>(RawData!M2963-RawData!M2962)*4</f>
        <v>0</v>
      </c>
      <c r="N2962" s="50">
        <f>(RawData!N2963-RawData!N2962)*4</f>
        <v>0</v>
      </c>
      <c r="O2962" s="50">
        <f>(RawData!O2963-RawData!O2962)*4</f>
        <v>0</v>
      </c>
      <c r="P2962" s="50">
        <f>(RawData!P2963-RawData!P2962)*4</f>
        <v>0</v>
      </c>
      <c r="Q2962" s="50">
        <f>(RawData!Q2963-RawData!Q2962)*4</f>
        <v>0</v>
      </c>
      <c r="R2962" s="50">
        <f>(RawData!R2963-RawData!R2962)*4</f>
        <v>0</v>
      </c>
      <c r="S2962" s="50">
        <f>(RawData!S2963-RawData!S2962)*4</f>
        <v>0</v>
      </c>
      <c r="T2962" s="50">
        <f>(RawData!T2963-RawData!T2962)*4</f>
        <v>0</v>
      </c>
    </row>
    <row r="2963" spans="1:20" s="50" customFormat="1" ht="15" customHeight="1">
      <c r="A2963" s="66">
        <f>RawData!A2964</f>
        <v>0</v>
      </c>
      <c r="B2963" s="50">
        <f>(RawData!B2964-RawData!B2963)*4</f>
        <v>0</v>
      </c>
      <c r="C2963" s="50">
        <f>(RawData!C2964-RawData!C2963)*4</f>
        <v>0</v>
      </c>
      <c r="D2963" s="50">
        <f>(RawData!D2964-RawData!D2963)*4</f>
        <v>0</v>
      </c>
      <c r="E2963" s="50">
        <f>(RawData!E2964-RawData!E2963)*4</f>
        <v>0</v>
      </c>
      <c r="F2963" s="50">
        <f>(RawData!F2964-RawData!F2963)*4</f>
        <v>0</v>
      </c>
      <c r="G2963" s="50">
        <f>(RawData!G2964-RawData!G2963)*4</f>
        <v>0</v>
      </c>
      <c r="H2963" s="50">
        <f>(RawData!H2964-RawData!H2963)*4</f>
        <v>0</v>
      </c>
      <c r="I2963" s="50">
        <f>(RawData!I2964-RawData!I2963)*4</f>
        <v>0</v>
      </c>
      <c r="J2963" s="50">
        <f>(RawData!J2964-RawData!J2963)*4</f>
        <v>0</v>
      </c>
      <c r="K2963" s="50">
        <f>(RawData!K2964-RawData!K2963)*4</f>
        <v>0</v>
      </c>
      <c r="L2963" s="50">
        <f>(RawData!L2964-RawData!L2963)*4</f>
        <v>0</v>
      </c>
      <c r="M2963" s="50">
        <f>(RawData!M2964-RawData!M2963)*4</f>
        <v>0</v>
      </c>
      <c r="N2963" s="50">
        <f>(RawData!N2964-RawData!N2963)*4</f>
        <v>0</v>
      </c>
      <c r="O2963" s="50">
        <f>(RawData!O2964-RawData!O2963)*4</f>
        <v>0</v>
      </c>
      <c r="P2963" s="50">
        <f>(RawData!P2964-RawData!P2963)*4</f>
        <v>0</v>
      </c>
      <c r="Q2963" s="50">
        <f>(RawData!Q2964-RawData!Q2963)*4</f>
        <v>0</v>
      </c>
      <c r="R2963" s="50">
        <f>(RawData!R2964-RawData!R2963)*4</f>
        <v>0</v>
      </c>
      <c r="S2963" s="50">
        <f>(RawData!S2964-RawData!S2963)*4</f>
        <v>0</v>
      </c>
      <c r="T2963" s="50">
        <f>(RawData!T2964-RawData!T2963)*4</f>
        <v>0</v>
      </c>
    </row>
    <row r="2964" spans="1:20" s="50" customFormat="1" ht="15" customHeight="1">
      <c r="A2964" s="66">
        <f>RawData!A2965</f>
        <v>0</v>
      </c>
      <c r="B2964" s="50">
        <f>(RawData!B2965-RawData!B2964)*4</f>
        <v>0</v>
      </c>
      <c r="C2964" s="50">
        <f>(RawData!C2965-RawData!C2964)*4</f>
        <v>0</v>
      </c>
      <c r="D2964" s="50">
        <f>(RawData!D2965-RawData!D2964)*4</f>
        <v>0</v>
      </c>
      <c r="E2964" s="50">
        <f>(RawData!E2965-RawData!E2964)*4</f>
        <v>0</v>
      </c>
      <c r="F2964" s="50">
        <f>(RawData!F2965-RawData!F2964)*4</f>
        <v>0</v>
      </c>
      <c r="G2964" s="50">
        <f>(RawData!G2965-RawData!G2964)*4</f>
        <v>0</v>
      </c>
      <c r="H2964" s="50">
        <f>(RawData!H2965-RawData!H2964)*4</f>
        <v>0</v>
      </c>
      <c r="I2964" s="50">
        <f>(RawData!I2965-RawData!I2964)*4</f>
        <v>0</v>
      </c>
      <c r="J2964" s="50">
        <f>(RawData!J2965-RawData!J2964)*4</f>
        <v>0</v>
      </c>
      <c r="K2964" s="50">
        <f>(RawData!K2965-RawData!K2964)*4</f>
        <v>0</v>
      </c>
      <c r="L2964" s="50">
        <f>(RawData!L2965-RawData!L2964)*4</f>
        <v>0</v>
      </c>
      <c r="M2964" s="50">
        <f>(RawData!M2965-RawData!M2964)*4</f>
        <v>0</v>
      </c>
      <c r="N2964" s="50">
        <f>(RawData!N2965-RawData!N2964)*4</f>
        <v>0</v>
      </c>
      <c r="O2964" s="50">
        <f>(RawData!O2965-RawData!O2964)*4</f>
        <v>0</v>
      </c>
      <c r="P2964" s="50">
        <f>(RawData!P2965-RawData!P2964)*4</f>
        <v>0</v>
      </c>
      <c r="Q2964" s="50">
        <f>(RawData!Q2965-RawData!Q2964)*4</f>
        <v>0</v>
      </c>
      <c r="R2964" s="50">
        <f>(RawData!R2965-RawData!R2964)*4</f>
        <v>0</v>
      </c>
      <c r="S2964" s="50">
        <f>(RawData!S2965-RawData!S2964)*4</f>
        <v>0</v>
      </c>
      <c r="T2964" s="50">
        <f>(RawData!T2965-RawData!T2964)*4</f>
        <v>0</v>
      </c>
    </row>
    <row r="2965" spans="1:20" s="50" customFormat="1" ht="15" customHeight="1">
      <c r="A2965" s="66">
        <f>RawData!A2966</f>
        <v>0</v>
      </c>
      <c r="B2965" s="50">
        <f>(RawData!B2966-RawData!B2965)*4</f>
        <v>0</v>
      </c>
      <c r="C2965" s="50">
        <f>(RawData!C2966-RawData!C2965)*4</f>
        <v>0</v>
      </c>
      <c r="D2965" s="50">
        <f>(RawData!D2966-RawData!D2965)*4</f>
        <v>0</v>
      </c>
      <c r="E2965" s="50">
        <f>(RawData!E2966-RawData!E2965)*4</f>
        <v>0</v>
      </c>
      <c r="F2965" s="50">
        <f>(RawData!F2966-RawData!F2965)*4</f>
        <v>0</v>
      </c>
      <c r="G2965" s="50">
        <f>(RawData!G2966-RawData!G2965)*4</f>
        <v>0</v>
      </c>
      <c r="H2965" s="50">
        <f>(RawData!H2966-RawData!H2965)*4</f>
        <v>0</v>
      </c>
      <c r="I2965" s="50">
        <f>(RawData!I2966-RawData!I2965)*4</f>
        <v>0</v>
      </c>
      <c r="J2965" s="50">
        <f>(RawData!J2966-RawData!J2965)*4</f>
        <v>0</v>
      </c>
      <c r="K2965" s="50">
        <f>(RawData!K2966-RawData!K2965)*4</f>
        <v>0</v>
      </c>
      <c r="L2965" s="50">
        <f>(RawData!L2966-RawData!L2965)*4</f>
        <v>0</v>
      </c>
      <c r="M2965" s="50">
        <f>(RawData!M2966-RawData!M2965)*4</f>
        <v>0</v>
      </c>
      <c r="N2965" s="50">
        <f>(RawData!N2966-RawData!N2965)*4</f>
        <v>0</v>
      </c>
      <c r="O2965" s="50">
        <f>(RawData!O2966-RawData!O2965)*4</f>
        <v>0</v>
      </c>
      <c r="P2965" s="50">
        <f>(RawData!P2966-RawData!P2965)*4</f>
        <v>0</v>
      </c>
      <c r="Q2965" s="50">
        <f>(RawData!Q2966-RawData!Q2965)*4</f>
        <v>0</v>
      </c>
      <c r="R2965" s="50">
        <f>(RawData!R2966-RawData!R2965)*4</f>
        <v>0</v>
      </c>
      <c r="S2965" s="50">
        <f>(RawData!S2966-RawData!S2965)*4</f>
        <v>0</v>
      </c>
      <c r="T2965" s="50">
        <f>(RawData!T2966-RawData!T2965)*4</f>
        <v>0</v>
      </c>
    </row>
    <row r="2966" spans="1:20" s="50" customFormat="1" ht="15" customHeight="1">
      <c r="A2966" s="66">
        <f>RawData!A2967</f>
        <v>0</v>
      </c>
      <c r="B2966" s="50">
        <f>(RawData!B2967-RawData!B2966)*4</f>
        <v>0</v>
      </c>
      <c r="C2966" s="50">
        <f>(RawData!C2967-RawData!C2966)*4</f>
        <v>0</v>
      </c>
      <c r="D2966" s="50">
        <f>(RawData!D2967-RawData!D2966)*4</f>
        <v>0</v>
      </c>
      <c r="E2966" s="50">
        <f>(RawData!E2967-RawData!E2966)*4</f>
        <v>0</v>
      </c>
      <c r="F2966" s="50">
        <f>(RawData!F2967-RawData!F2966)*4</f>
        <v>0</v>
      </c>
      <c r="G2966" s="50">
        <f>(RawData!G2967-RawData!G2966)*4</f>
        <v>0</v>
      </c>
      <c r="H2966" s="50">
        <f>(RawData!H2967-RawData!H2966)*4</f>
        <v>0</v>
      </c>
      <c r="I2966" s="50">
        <f>(RawData!I2967-RawData!I2966)*4</f>
        <v>0</v>
      </c>
      <c r="J2966" s="50">
        <f>(RawData!J2967-RawData!J2966)*4</f>
        <v>0</v>
      </c>
      <c r="K2966" s="50">
        <f>(RawData!K2967-RawData!K2966)*4</f>
        <v>0</v>
      </c>
      <c r="L2966" s="50">
        <f>(RawData!L2967-RawData!L2966)*4</f>
        <v>0</v>
      </c>
      <c r="M2966" s="50">
        <f>(RawData!M2967-RawData!M2966)*4</f>
        <v>0</v>
      </c>
      <c r="N2966" s="50">
        <f>(RawData!N2967-RawData!N2966)*4</f>
        <v>0</v>
      </c>
      <c r="O2966" s="50">
        <f>(RawData!O2967-RawData!O2966)*4</f>
        <v>0</v>
      </c>
      <c r="P2966" s="50">
        <f>(RawData!P2967-RawData!P2966)*4</f>
        <v>0</v>
      </c>
      <c r="Q2966" s="50">
        <f>(RawData!Q2967-RawData!Q2966)*4</f>
        <v>0</v>
      </c>
      <c r="R2966" s="50">
        <f>(RawData!R2967-RawData!R2966)*4</f>
        <v>0</v>
      </c>
      <c r="S2966" s="50">
        <f>(RawData!S2967-RawData!S2966)*4</f>
        <v>0</v>
      </c>
      <c r="T2966" s="50">
        <f>(RawData!T2967-RawData!T2966)*4</f>
        <v>0</v>
      </c>
    </row>
    <row r="2967" spans="1:20" s="50" customFormat="1" ht="15" customHeight="1">
      <c r="A2967" s="66">
        <f>RawData!A2968</f>
        <v>0</v>
      </c>
      <c r="B2967" s="50">
        <f>(RawData!B2968-RawData!B2967)*4</f>
        <v>0</v>
      </c>
      <c r="C2967" s="50">
        <f>(RawData!C2968-RawData!C2967)*4</f>
        <v>0</v>
      </c>
      <c r="D2967" s="50">
        <f>(RawData!D2968-RawData!D2967)*4</f>
        <v>0</v>
      </c>
      <c r="E2967" s="50">
        <f>(RawData!E2968-RawData!E2967)*4</f>
        <v>0</v>
      </c>
      <c r="F2967" s="50">
        <f>(RawData!F2968-RawData!F2967)*4</f>
        <v>0</v>
      </c>
      <c r="G2967" s="50">
        <f>(RawData!G2968-RawData!G2967)*4</f>
        <v>0</v>
      </c>
      <c r="H2967" s="50">
        <f>(RawData!H2968-RawData!H2967)*4</f>
        <v>0</v>
      </c>
      <c r="I2967" s="50">
        <f>(RawData!I2968-RawData!I2967)*4</f>
        <v>0</v>
      </c>
      <c r="J2967" s="50">
        <f>(RawData!J2968-RawData!J2967)*4</f>
        <v>0</v>
      </c>
      <c r="K2967" s="50">
        <f>(RawData!K2968-RawData!K2967)*4</f>
        <v>0</v>
      </c>
      <c r="L2967" s="50">
        <f>(RawData!L2968-RawData!L2967)*4</f>
        <v>0</v>
      </c>
      <c r="M2967" s="50">
        <f>(RawData!M2968-RawData!M2967)*4</f>
        <v>0</v>
      </c>
      <c r="N2967" s="50">
        <f>(RawData!N2968-RawData!N2967)*4</f>
        <v>0</v>
      </c>
      <c r="O2967" s="50">
        <f>(RawData!O2968-RawData!O2967)*4</f>
        <v>0</v>
      </c>
      <c r="P2967" s="50">
        <f>(RawData!P2968-RawData!P2967)*4</f>
        <v>0</v>
      </c>
      <c r="Q2967" s="50">
        <f>(RawData!Q2968-RawData!Q2967)*4</f>
        <v>0</v>
      </c>
      <c r="R2967" s="50">
        <f>(RawData!R2968-RawData!R2967)*4</f>
        <v>0</v>
      </c>
      <c r="S2967" s="50">
        <f>(RawData!S2968-RawData!S2967)*4</f>
        <v>0</v>
      </c>
      <c r="T2967" s="50">
        <f>(RawData!T2968-RawData!T2967)*4</f>
        <v>0</v>
      </c>
    </row>
    <row r="2968" spans="1:20" s="50" customFormat="1" ht="15" customHeight="1">
      <c r="A2968" s="66">
        <f>RawData!A2969</f>
        <v>0</v>
      </c>
      <c r="B2968" s="50">
        <f>(RawData!B2969-RawData!B2968)*4</f>
        <v>0</v>
      </c>
      <c r="C2968" s="50">
        <f>(RawData!C2969-RawData!C2968)*4</f>
        <v>0</v>
      </c>
      <c r="D2968" s="50">
        <f>(RawData!D2969-RawData!D2968)*4</f>
        <v>0</v>
      </c>
      <c r="E2968" s="50">
        <f>(RawData!E2969-RawData!E2968)*4</f>
        <v>0</v>
      </c>
      <c r="F2968" s="50">
        <f>(RawData!F2969-RawData!F2968)*4</f>
        <v>0</v>
      </c>
      <c r="G2968" s="50">
        <f>(RawData!G2969-RawData!G2968)*4</f>
        <v>0</v>
      </c>
      <c r="H2968" s="50">
        <f>(RawData!H2969-RawData!H2968)*4</f>
        <v>0</v>
      </c>
      <c r="I2968" s="50">
        <f>(RawData!I2969-RawData!I2968)*4</f>
        <v>0</v>
      </c>
      <c r="J2968" s="50">
        <f>(RawData!J2969-RawData!J2968)*4</f>
        <v>0</v>
      </c>
      <c r="K2968" s="50">
        <f>(RawData!K2969-RawData!K2968)*4</f>
        <v>0</v>
      </c>
      <c r="L2968" s="50">
        <f>(RawData!L2969-RawData!L2968)*4</f>
        <v>0</v>
      </c>
      <c r="M2968" s="50">
        <f>(RawData!M2969-RawData!M2968)*4</f>
        <v>0</v>
      </c>
      <c r="N2968" s="50">
        <f>(RawData!N2969-RawData!N2968)*4</f>
        <v>0</v>
      </c>
      <c r="O2968" s="50">
        <f>(RawData!O2969-RawData!O2968)*4</f>
        <v>0</v>
      </c>
      <c r="P2968" s="50">
        <f>(RawData!P2969-RawData!P2968)*4</f>
        <v>0</v>
      </c>
      <c r="Q2968" s="50">
        <f>(RawData!Q2969-RawData!Q2968)*4</f>
        <v>0</v>
      </c>
      <c r="R2968" s="50">
        <f>(RawData!R2969-RawData!R2968)*4</f>
        <v>0</v>
      </c>
      <c r="S2968" s="50">
        <f>(RawData!S2969-RawData!S2968)*4</f>
        <v>0</v>
      </c>
      <c r="T2968" s="50">
        <f>(RawData!T2969-RawData!T2968)*4</f>
        <v>0</v>
      </c>
    </row>
    <row r="2969" spans="1:20" s="50" customFormat="1" ht="15" customHeight="1">
      <c r="A2969" s="66">
        <f>RawData!A2970</f>
        <v>0</v>
      </c>
      <c r="B2969" s="50">
        <f>(RawData!B2970-RawData!B2969)*4</f>
        <v>0</v>
      </c>
      <c r="C2969" s="50">
        <f>(RawData!C2970-RawData!C2969)*4</f>
        <v>0</v>
      </c>
      <c r="D2969" s="50">
        <f>(RawData!D2970-RawData!D2969)*4</f>
        <v>0</v>
      </c>
      <c r="E2969" s="50">
        <f>(RawData!E2970-RawData!E2969)*4</f>
        <v>0</v>
      </c>
      <c r="F2969" s="50">
        <f>(RawData!F2970-RawData!F2969)*4</f>
        <v>0</v>
      </c>
      <c r="G2969" s="50">
        <f>(RawData!G2970-RawData!G2969)*4</f>
        <v>0</v>
      </c>
      <c r="H2969" s="50">
        <f>(RawData!H2970-RawData!H2969)*4</f>
        <v>0</v>
      </c>
      <c r="I2969" s="50">
        <f>(RawData!I2970-RawData!I2969)*4</f>
        <v>0</v>
      </c>
      <c r="J2969" s="50">
        <f>(RawData!J2970-RawData!J2969)*4</f>
        <v>0</v>
      </c>
      <c r="K2969" s="50">
        <f>(RawData!K2970-RawData!K2969)*4</f>
        <v>0</v>
      </c>
      <c r="L2969" s="50">
        <f>(RawData!L2970-RawData!L2969)*4</f>
        <v>0</v>
      </c>
      <c r="M2969" s="50">
        <f>(RawData!M2970-RawData!M2969)*4</f>
        <v>0</v>
      </c>
      <c r="N2969" s="50">
        <f>(RawData!N2970-RawData!N2969)*4</f>
        <v>0</v>
      </c>
      <c r="O2969" s="50">
        <f>(RawData!O2970-RawData!O2969)*4</f>
        <v>0</v>
      </c>
      <c r="P2969" s="50">
        <f>(RawData!P2970-RawData!P2969)*4</f>
        <v>0</v>
      </c>
      <c r="Q2969" s="50">
        <f>(RawData!Q2970-RawData!Q2969)*4</f>
        <v>0</v>
      </c>
      <c r="R2969" s="50">
        <f>(RawData!R2970-RawData!R2969)*4</f>
        <v>0</v>
      </c>
      <c r="S2969" s="50">
        <f>(RawData!S2970-RawData!S2969)*4</f>
        <v>0</v>
      </c>
      <c r="T2969" s="50">
        <f>(RawData!T2970-RawData!T2969)*4</f>
        <v>0</v>
      </c>
    </row>
    <row r="2970" spans="1:20" s="50" customFormat="1" ht="15" customHeight="1">
      <c r="A2970" s="66">
        <f>RawData!A2971</f>
        <v>0</v>
      </c>
      <c r="B2970" s="50">
        <f>(RawData!B2971-RawData!B2970)*4</f>
        <v>0</v>
      </c>
      <c r="C2970" s="50">
        <f>(RawData!C2971-RawData!C2970)*4</f>
        <v>0</v>
      </c>
      <c r="D2970" s="50">
        <f>(RawData!D2971-RawData!D2970)*4</f>
        <v>0</v>
      </c>
      <c r="E2970" s="50">
        <f>(RawData!E2971-RawData!E2970)*4</f>
        <v>0</v>
      </c>
      <c r="F2970" s="50">
        <f>(RawData!F2971-RawData!F2970)*4</f>
        <v>0</v>
      </c>
      <c r="G2970" s="50">
        <f>(RawData!G2971-RawData!G2970)*4</f>
        <v>0</v>
      </c>
      <c r="H2970" s="50">
        <f>(RawData!H2971-RawData!H2970)*4</f>
        <v>0</v>
      </c>
      <c r="I2970" s="50">
        <f>(RawData!I2971-RawData!I2970)*4</f>
        <v>0</v>
      </c>
      <c r="J2970" s="50">
        <f>(RawData!J2971-RawData!J2970)*4</f>
        <v>0</v>
      </c>
      <c r="K2970" s="50">
        <f>(RawData!K2971-RawData!K2970)*4</f>
        <v>0</v>
      </c>
      <c r="L2970" s="50">
        <f>(RawData!L2971-RawData!L2970)*4</f>
        <v>0</v>
      </c>
      <c r="M2970" s="50">
        <f>(RawData!M2971-RawData!M2970)*4</f>
        <v>0</v>
      </c>
      <c r="N2970" s="50">
        <f>(RawData!N2971-RawData!N2970)*4</f>
        <v>0</v>
      </c>
      <c r="O2970" s="50">
        <f>(RawData!O2971-RawData!O2970)*4</f>
        <v>0</v>
      </c>
      <c r="P2970" s="50">
        <f>(RawData!P2971-RawData!P2970)*4</f>
        <v>0</v>
      </c>
      <c r="Q2970" s="50">
        <f>(RawData!Q2971-RawData!Q2970)*4</f>
        <v>0</v>
      </c>
      <c r="R2970" s="50">
        <f>(RawData!R2971-RawData!R2970)*4</f>
        <v>0</v>
      </c>
      <c r="S2970" s="50">
        <f>(RawData!S2971-RawData!S2970)*4</f>
        <v>0</v>
      </c>
      <c r="T2970" s="50">
        <f>(RawData!T2971-RawData!T2970)*4</f>
        <v>0</v>
      </c>
    </row>
    <row r="2971" spans="1:20" s="50" customFormat="1" ht="15" customHeight="1">
      <c r="A2971" s="66">
        <f>RawData!A2972</f>
        <v>0</v>
      </c>
      <c r="B2971" s="50">
        <f>(RawData!B2972-RawData!B2971)*4</f>
        <v>0</v>
      </c>
      <c r="C2971" s="50">
        <f>(RawData!C2972-RawData!C2971)*4</f>
        <v>0</v>
      </c>
      <c r="D2971" s="50">
        <f>(RawData!D2972-RawData!D2971)*4</f>
        <v>0</v>
      </c>
      <c r="E2971" s="50">
        <f>(RawData!E2972-RawData!E2971)*4</f>
        <v>0</v>
      </c>
      <c r="F2971" s="50">
        <f>(RawData!F2972-RawData!F2971)*4</f>
        <v>0</v>
      </c>
      <c r="G2971" s="50">
        <f>(RawData!G2972-RawData!G2971)*4</f>
        <v>0</v>
      </c>
      <c r="H2971" s="50">
        <f>(RawData!H2972-RawData!H2971)*4</f>
        <v>0</v>
      </c>
      <c r="I2971" s="50">
        <f>(RawData!I2972-RawData!I2971)*4</f>
        <v>0</v>
      </c>
      <c r="J2971" s="50">
        <f>(RawData!J2972-RawData!J2971)*4</f>
        <v>0</v>
      </c>
      <c r="K2971" s="50">
        <f>(RawData!K2972-RawData!K2971)*4</f>
        <v>0</v>
      </c>
      <c r="L2971" s="50">
        <f>(RawData!L2972-RawData!L2971)*4</f>
        <v>0</v>
      </c>
      <c r="M2971" s="50">
        <f>(RawData!M2972-RawData!M2971)*4</f>
        <v>0</v>
      </c>
      <c r="N2971" s="50">
        <f>(RawData!N2972-RawData!N2971)*4</f>
        <v>0</v>
      </c>
      <c r="O2971" s="50">
        <f>(RawData!O2972-RawData!O2971)*4</f>
        <v>0</v>
      </c>
      <c r="P2971" s="50">
        <f>(RawData!P2972-RawData!P2971)*4</f>
        <v>0</v>
      </c>
      <c r="Q2971" s="50">
        <f>(RawData!Q2972-RawData!Q2971)*4</f>
        <v>0</v>
      </c>
      <c r="R2971" s="50">
        <f>(RawData!R2972-RawData!R2971)*4</f>
        <v>0</v>
      </c>
      <c r="S2971" s="50">
        <f>(RawData!S2972-RawData!S2971)*4</f>
        <v>0</v>
      </c>
      <c r="T2971" s="50">
        <f>(RawData!T2972-RawData!T2971)*4</f>
        <v>0</v>
      </c>
    </row>
    <row r="2972" spans="1:20" s="50" customFormat="1" ht="15" customHeight="1">
      <c r="A2972" s="66">
        <f>RawData!A2973</f>
        <v>0</v>
      </c>
      <c r="B2972" s="50">
        <f>(RawData!B2973-RawData!B2972)*4</f>
        <v>0</v>
      </c>
      <c r="C2972" s="50">
        <f>(RawData!C2973-RawData!C2972)*4</f>
        <v>0</v>
      </c>
      <c r="D2972" s="50">
        <f>(RawData!D2973-RawData!D2972)*4</f>
        <v>0</v>
      </c>
      <c r="E2972" s="50">
        <f>(RawData!E2973-RawData!E2972)*4</f>
        <v>0</v>
      </c>
      <c r="F2972" s="50">
        <f>(RawData!F2973-RawData!F2972)*4</f>
        <v>0</v>
      </c>
      <c r="G2972" s="50">
        <f>(RawData!G2973-RawData!G2972)*4</f>
        <v>0</v>
      </c>
      <c r="H2972" s="50">
        <f>(RawData!H2973-RawData!H2972)*4</f>
        <v>0</v>
      </c>
      <c r="I2972" s="50">
        <f>(RawData!I2973-RawData!I2972)*4</f>
        <v>0</v>
      </c>
      <c r="J2972" s="50">
        <f>(RawData!J2973-RawData!J2972)*4</f>
        <v>0</v>
      </c>
      <c r="K2972" s="50">
        <f>(RawData!K2973-RawData!K2972)*4</f>
        <v>0</v>
      </c>
      <c r="L2972" s="50">
        <f>(RawData!L2973-RawData!L2972)*4</f>
        <v>0</v>
      </c>
      <c r="M2972" s="50">
        <f>(RawData!M2973-RawData!M2972)*4</f>
        <v>0</v>
      </c>
      <c r="N2972" s="50">
        <f>(RawData!N2973-RawData!N2972)*4</f>
        <v>0</v>
      </c>
      <c r="O2972" s="50">
        <f>(RawData!O2973-RawData!O2972)*4</f>
        <v>0</v>
      </c>
      <c r="P2972" s="50">
        <f>(RawData!P2973-RawData!P2972)*4</f>
        <v>0</v>
      </c>
      <c r="Q2972" s="50">
        <f>(RawData!Q2973-RawData!Q2972)*4</f>
        <v>0</v>
      </c>
      <c r="R2972" s="50">
        <f>(RawData!R2973-RawData!R2972)*4</f>
        <v>0</v>
      </c>
      <c r="S2972" s="50">
        <f>(RawData!S2973-RawData!S2972)*4</f>
        <v>0</v>
      </c>
      <c r="T2972" s="50">
        <f>(RawData!T2973-RawData!T2972)*4</f>
        <v>0</v>
      </c>
    </row>
    <row r="2973" spans="1:20" s="50" customFormat="1" ht="15" customHeight="1">
      <c r="A2973" s="66">
        <f>RawData!A2974</f>
        <v>0</v>
      </c>
      <c r="B2973" s="50">
        <f>(RawData!B2974-RawData!B2973)*4</f>
        <v>0</v>
      </c>
      <c r="C2973" s="50">
        <f>(RawData!C2974-RawData!C2973)*4</f>
        <v>0</v>
      </c>
      <c r="D2973" s="50">
        <f>(RawData!D2974-RawData!D2973)*4</f>
        <v>0</v>
      </c>
      <c r="E2973" s="50">
        <f>(RawData!E2974-RawData!E2973)*4</f>
        <v>0</v>
      </c>
      <c r="F2973" s="50">
        <f>(RawData!F2974-RawData!F2973)*4</f>
        <v>0</v>
      </c>
      <c r="G2973" s="50">
        <f>(RawData!G2974-RawData!G2973)*4</f>
        <v>0</v>
      </c>
      <c r="H2973" s="50">
        <f>(RawData!H2974-RawData!H2973)*4</f>
        <v>0</v>
      </c>
      <c r="I2973" s="50">
        <f>(RawData!I2974-RawData!I2973)*4</f>
        <v>0</v>
      </c>
      <c r="J2973" s="50">
        <f>(RawData!J2974-RawData!J2973)*4</f>
        <v>0</v>
      </c>
      <c r="K2973" s="50">
        <f>(RawData!K2974-RawData!K2973)*4</f>
        <v>0</v>
      </c>
      <c r="L2973" s="50">
        <f>(RawData!L2974-RawData!L2973)*4</f>
        <v>0</v>
      </c>
      <c r="M2973" s="50">
        <f>(RawData!M2974-RawData!M2973)*4</f>
        <v>0</v>
      </c>
      <c r="N2973" s="50">
        <f>(RawData!N2974-RawData!N2973)*4</f>
        <v>0</v>
      </c>
      <c r="O2973" s="50">
        <f>(RawData!O2974-RawData!O2973)*4</f>
        <v>0</v>
      </c>
      <c r="P2973" s="50">
        <f>(RawData!P2974-RawData!P2973)*4</f>
        <v>0</v>
      </c>
      <c r="Q2973" s="50">
        <f>(RawData!Q2974-RawData!Q2973)*4</f>
        <v>0</v>
      </c>
      <c r="R2973" s="50">
        <f>(RawData!R2974-RawData!R2973)*4</f>
        <v>0</v>
      </c>
      <c r="S2973" s="50">
        <f>(RawData!S2974-RawData!S2973)*4</f>
        <v>0</v>
      </c>
      <c r="T2973" s="50">
        <f>(RawData!T2974-RawData!T2973)*4</f>
        <v>0</v>
      </c>
    </row>
    <row r="2974" spans="1:20" s="50" customFormat="1" ht="15" customHeight="1">
      <c r="A2974" s="66">
        <f>RawData!A2975</f>
        <v>0</v>
      </c>
      <c r="B2974" s="50">
        <f>(RawData!B2975-RawData!B2974)*4</f>
        <v>0</v>
      </c>
      <c r="C2974" s="50">
        <f>(RawData!C2975-RawData!C2974)*4</f>
        <v>0</v>
      </c>
      <c r="D2974" s="50">
        <f>(RawData!D2975-RawData!D2974)*4</f>
        <v>0</v>
      </c>
      <c r="E2974" s="50">
        <f>(RawData!E2975-RawData!E2974)*4</f>
        <v>0</v>
      </c>
      <c r="F2974" s="50">
        <f>(RawData!F2975-RawData!F2974)*4</f>
        <v>0</v>
      </c>
      <c r="G2974" s="50">
        <f>(RawData!G2975-RawData!G2974)*4</f>
        <v>0</v>
      </c>
      <c r="H2974" s="50">
        <f>(RawData!H2975-RawData!H2974)*4</f>
        <v>0</v>
      </c>
      <c r="I2974" s="50">
        <f>(RawData!I2975-RawData!I2974)*4</f>
        <v>0</v>
      </c>
      <c r="J2974" s="50">
        <f>(RawData!J2975-RawData!J2974)*4</f>
        <v>0</v>
      </c>
      <c r="K2974" s="50">
        <f>(RawData!K2975-RawData!K2974)*4</f>
        <v>0</v>
      </c>
      <c r="L2974" s="50">
        <f>(RawData!L2975-RawData!L2974)*4</f>
        <v>0</v>
      </c>
      <c r="M2974" s="50">
        <f>(RawData!M2975-RawData!M2974)*4</f>
        <v>0</v>
      </c>
      <c r="N2974" s="50">
        <f>(RawData!N2975-RawData!N2974)*4</f>
        <v>0</v>
      </c>
      <c r="O2974" s="50">
        <f>(RawData!O2975-RawData!O2974)*4</f>
        <v>0</v>
      </c>
      <c r="P2974" s="50">
        <f>(RawData!P2975-RawData!P2974)*4</f>
        <v>0</v>
      </c>
      <c r="Q2974" s="50">
        <f>(RawData!Q2975-RawData!Q2974)*4</f>
        <v>0</v>
      </c>
      <c r="R2974" s="50">
        <f>(RawData!R2975-RawData!R2974)*4</f>
        <v>0</v>
      </c>
      <c r="S2974" s="50">
        <f>(RawData!S2975-RawData!S2974)*4</f>
        <v>0</v>
      </c>
      <c r="T2974" s="50">
        <f>(RawData!T2975-RawData!T2974)*4</f>
        <v>0</v>
      </c>
    </row>
    <row r="2975" spans="1:20" s="50" customFormat="1" ht="15" customHeight="1">
      <c r="A2975" s="66">
        <f>RawData!A2976</f>
        <v>0</v>
      </c>
      <c r="B2975" s="50">
        <f>(RawData!B2976-RawData!B2975)*4</f>
        <v>0</v>
      </c>
      <c r="C2975" s="50">
        <f>(RawData!C2976-RawData!C2975)*4</f>
        <v>0</v>
      </c>
      <c r="D2975" s="50">
        <f>(RawData!D2976-RawData!D2975)*4</f>
        <v>0</v>
      </c>
      <c r="E2975" s="50">
        <f>(RawData!E2976-RawData!E2975)*4</f>
        <v>0</v>
      </c>
      <c r="F2975" s="50">
        <f>(RawData!F2976-RawData!F2975)*4</f>
        <v>0</v>
      </c>
      <c r="G2975" s="50">
        <f>(RawData!G2976-RawData!G2975)*4</f>
        <v>0</v>
      </c>
      <c r="H2975" s="50">
        <f>(RawData!H2976-RawData!H2975)*4</f>
        <v>0</v>
      </c>
      <c r="I2975" s="50">
        <f>(RawData!I2976-RawData!I2975)*4</f>
        <v>0</v>
      </c>
      <c r="J2975" s="50">
        <f>(RawData!J2976-RawData!J2975)*4</f>
        <v>0</v>
      </c>
      <c r="K2975" s="50">
        <f>(RawData!K2976-RawData!K2975)*4</f>
        <v>0</v>
      </c>
      <c r="L2975" s="50">
        <f>(RawData!L2976-RawData!L2975)*4</f>
        <v>0</v>
      </c>
      <c r="M2975" s="50">
        <f>(RawData!M2976-RawData!M2975)*4</f>
        <v>0</v>
      </c>
      <c r="N2975" s="50">
        <f>(RawData!N2976-RawData!N2975)*4</f>
        <v>0</v>
      </c>
      <c r="O2975" s="50">
        <f>(RawData!O2976-RawData!O2975)*4</f>
        <v>0</v>
      </c>
      <c r="P2975" s="50">
        <f>(RawData!P2976-RawData!P2975)*4</f>
        <v>0</v>
      </c>
      <c r="Q2975" s="50">
        <f>(RawData!Q2976-RawData!Q2975)*4</f>
        <v>0</v>
      </c>
      <c r="R2975" s="50">
        <f>(RawData!R2976-RawData!R2975)*4</f>
        <v>0</v>
      </c>
      <c r="S2975" s="50">
        <f>(RawData!S2976-RawData!S2975)*4</f>
        <v>0</v>
      </c>
      <c r="T2975" s="50">
        <f>(RawData!T2976-RawData!T2975)*4</f>
        <v>0</v>
      </c>
    </row>
    <row r="2976" spans="1:20" s="50" customFormat="1" ht="15" customHeight="1">
      <c r="A2976" s="66">
        <f>RawData!A2977</f>
        <v>0</v>
      </c>
      <c r="B2976" s="50">
        <f>(RawData!B2977-RawData!B2976)*4</f>
        <v>0</v>
      </c>
      <c r="C2976" s="50">
        <f>(RawData!C2977-RawData!C2976)*4</f>
        <v>0</v>
      </c>
      <c r="D2976" s="50">
        <f>(RawData!D2977-RawData!D2976)*4</f>
        <v>0</v>
      </c>
      <c r="E2976" s="50">
        <f>(RawData!E2977-RawData!E2976)*4</f>
        <v>0</v>
      </c>
      <c r="F2976" s="50">
        <f>(RawData!F2977-RawData!F2976)*4</f>
        <v>0</v>
      </c>
      <c r="G2976" s="50">
        <f>(RawData!G2977-RawData!G2976)*4</f>
        <v>0</v>
      </c>
      <c r="H2976" s="50">
        <f>(RawData!H2977-RawData!H2976)*4</f>
        <v>0</v>
      </c>
      <c r="I2976" s="50">
        <f>(RawData!I2977-RawData!I2976)*4</f>
        <v>0</v>
      </c>
      <c r="J2976" s="50">
        <f>(RawData!J2977-RawData!J2976)*4</f>
        <v>0</v>
      </c>
      <c r="K2976" s="50">
        <f>(RawData!K2977-RawData!K2976)*4</f>
        <v>0</v>
      </c>
      <c r="L2976" s="50">
        <f>(RawData!L2977-RawData!L2976)*4</f>
        <v>0</v>
      </c>
      <c r="M2976" s="50">
        <f>(RawData!M2977-RawData!M2976)*4</f>
        <v>0</v>
      </c>
      <c r="N2976" s="50">
        <f>(RawData!N2977-RawData!N2976)*4</f>
        <v>0</v>
      </c>
      <c r="O2976" s="50">
        <f>(RawData!O2977-RawData!O2976)*4</f>
        <v>0</v>
      </c>
      <c r="P2976" s="50">
        <f>(RawData!P2977-RawData!P2976)*4</f>
        <v>0</v>
      </c>
      <c r="Q2976" s="50">
        <f>(RawData!Q2977-RawData!Q2976)*4</f>
        <v>0</v>
      </c>
      <c r="R2976" s="50">
        <f>(RawData!R2977-RawData!R2976)*4</f>
        <v>0</v>
      </c>
      <c r="S2976" s="50">
        <f>(RawData!S2977-RawData!S2976)*4</f>
        <v>0</v>
      </c>
      <c r="T2976" s="50">
        <f>(RawData!T2977-RawData!T2976)*4</f>
        <v>0</v>
      </c>
    </row>
    <row r="2977" spans="1:20" s="50" customFormat="1" ht="15" customHeight="1">
      <c r="A2977" s="66">
        <f>RawData!A2978</f>
        <v>0</v>
      </c>
      <c r="B2977" s="50">
        <f>(RawData!B2978-RawData!B2977)*4</f>
        <v>0</v>
      </c>
      <c r="C2977" s="50">
        <f>(RawData!C2978-RawData!C2977)*4</f>
        <v>0</v>
      </c>
      <c r="D2977" s="50">
        <f>(RawData!D2978-RawData!D2977)*4</f>
        <v>0</v>
      </c>
      <c r="E2977" s="50">
        <f>(RawData!E2978-RawData!E2977)*4</f>
        <v>0</v>
      </c>
      <c r="F2977" s="50">
        <f>(RawData!F2978-RawData!F2977)*4</f>
        <v>0</v>
      </c>
      <c r="G2977" s="50">
        <f>(RawData!G2978-RawData!G2977)*4</f>
        <v>0</v>
      </c>
      <c r="H2977" s="50">
        <f>(RawData!H2978-RawData!H2977)*4</f>
        <v>0</v>
      </c>
      <c r="I2977" s="50">
        <f>(RawData!I2978-RawData!I2977)*4</f>
        <v>0</v>
      </c>
      <c r="J2977" s="50">
        <f>(RawData!J2978-RawData!J2977)*4</f>
        <v>0</v>
      </c>
      <c r="K2977" s="50">
        <f>(RawData!K2978-RawData!K2977)*4</f>
        <v>0</v>
      </c>
      <c r="L2977" s="50">
        <f>(RawData!L2978-RawData!L2977)*4</f>
        <v>0</v>
      </c>
      <c r="M2977" s="50">
        <f>(RawData!M2978-RawData!M2977)*4</f>
        <v>0</v>
      </c>
      <c r="N2977" s="50">
        <f>(RawData!N2978-RawData!N2977)*4</f>
        <v>0</v>
      </c>
      <c r="O2977" s="50">
        <f>(RawData!O2978-RawData!O2977)*4</f>
        <v>0</v>
      </c>
      <c r="P2977" s="50">
        <f>(RawData!P2978-RawData!P2977)*4</f>
        <v>0</v>
      </c>
      <c r="Q2977" s="50">
        <f>(RawData!Q2978-RawData!Q2977)*4</f>
        <v>0</v>
      </c>
      <c r="R2977" s="50">
        <f>(RawData!R2978-RawData!R2977)*4</f>
        <v>0</v>
      </c>
      <c r="S2977" s="50">
        <f>(RawData!S2978-RawData!S2977)*4</f>
        <v>0</v>
      </c>
      <c r="T2977" s="50">
        <f>(RawData!T2978-RawData!T2977)*4</f>
        <v>0</v>
      </c>
    </row>
  </sheetData>
  <pageMargins left="0.65" right="0.51" top="0.81" bottom="1" header="0.5" footer="0.5"/>
  <pageSetup paperSize="9" orientation="portrait" horizontalDpi="150" verticalDpi="15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AH3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3" sqref="D13"/>
    </sheetView>
  </sheetViews>
  <sheetFormatPr defaultColWidth="9" defaultRowHeight="11.25"/>
  <cols>
    <col min="1" max="1" width="9" style="23"/>
    <col min="2" max="2" width="27.42578125" style="44" customWidth="1"/>
    <col min="3" max="3" width="20.5703125" style="23" customWidth="1"/>
    <col min="4" max="4" width="20.5703125" style="22" customWidth="1"/>
    <col min="5" max="42" width="20.5703125" style="23" customWidth="1"/>
    <col min="43" max="16384" width="9" style="23"/>
  </cols>
  <sheetData>
    <row r="1" spans="1:34" ht="12" thickBot="1">
      <c r="A1" s="43"/>
      <c r="D1" s="22">
        <v>1</v>
      </c>
      <c r="F1" s="22">
        <v>2</v>
      </c>
      <c r="H1" s="22">
        <v>3</v>
      </c>
      <c r="J1" s="22">
        <v>4</v>
      </c>
      <c r="L1" s="22">
        <v>5</v>
      </c>
      <c r="N1" s="22">
        <v>6</v>
      </c>
      <c r="P1" s="22">
        <v>7</v>
      </c>
      <c r="R1" s="22">
        <v>8</v>
      </c>
      <c r="T1" s="22">
        <v>9</v>
      </c>
      <c r="V1" s="22">
        <v>10</v>
      </c>
      <c r="X1" s="22">
        <v>11</v>
      </c>
      <c r="Z1" s="22">
        <v>12</v>
      </c>
      <c r="AB1" s="22">
        <v>13</v>
      </c>
      <c r="AD1" s="22">
        <v>14</v>
      </c>
      <c r="AF1" s="22">
        <v>15</v>
      </c>
      <c r="AH1" s="22">
        <v>16</v>
      </c>
    </row>
    <row r="2" spans="1:34" s="69" customFormat="1" ht="18.600000000000001" customHeight="1" thickBot="1">
      <c r="B2" s="73" t="s">
        <v>15</v>
      </c>
      <c r="C2" s="79" t="e">
        <f ca="1">OFFSET(kWDemand!$A$1, 0, D$1)</f>
        <v>#VALUE!</v>
      </c>
      <c r="D2" s="80"/>
      <c r="E2" s="79" t="e">
        <f ca="1">OFFSET(kWDemand!$A$1, 0, F$1)</f>
        <v>#VALUE!</v>
      </c>
      <c r="F2" s="80"/>
      <c r="G2" s="79" t="e">
        <f ca="1">OFFSET(kWDemand!$A$1, 0, H$1)</f>
        <v>#VALUE!</v>
      </c>
      <c r="H2" s="80"/>
      <c r="I2" s="79" t="e">
        <f ca="1">OFFSET(kWDemand!$A$1, 0, J$1)</f>
        <v>#VALUE!</v>
      </c>
      <c r="J2" s="80"/>
      <c r="K2" s="79" t="e">
        <f ca="1">OFFSET(kWDemand!$A$1, 0, L$1)</f>
        <v>#VALUE!</v>
      </c>
      <c r="L2" s="80"/>
      <c r="M2" s="79" t="e">
        <f ca="1">OFFSET(kWDemand!$A$1, 0, N$1)</f>
        <v>#VALUE!</v>
      </c>
      <c r="N2" s="80"/>
      <c r="O2" s="79" t="e">
        <f ca="1">OFFSET(kWDemand!$A$1, 0, P$1)</f>
        <v>#VALUE!</v>
      </c>
      <c r="P2" s="80"/>
      <c r="Q2" s="79" t="e">
        <f ca="1">OFFSET(kWDemand!$A$1, 0, R$1)</f>
        <v>#VALUE!</v>
      </c>
      <c r="R2" s="80"/>
      <c r="S2" s="79" t="e">
        <f ca="1">OFFSET(kWDemand!$A$1, 0, T$1)</f>
        <v>#VALUE!</v>
      </c>
      <c r="T2" s="80"/>
      <c r="U2" s="79" t="e">
        <f ca="1">OFFSET(kWDemand!$A$1, 0, V$1)</f>
        <v>#VALUE!</v>
      </c>
      <c r="V2" s="80"/>
      <c r="W2" s="79" t="e">
        <f ca="1">OFFSET(kWDemand!$A$1, 0, X$1)</f>
        <v>#VALUE!</v>
      </c>
      <c r="X2" s="80"/>
      <c r="Y2" s="79" t="e">
        <f ca="1">OFFSET(kWDemand!$A$1, 0, Z$1)</f>
        <v>#VALUE!</v>
      </c>
      <c r="Z2" s="80"/>
      <c r="AA2" s="79" t="e">
        <f ca="1">OFFSET(kWDemand!$A$1, 0, AB$1)</f>
        <v>#VALUE!</v>
      </c>
      <c r="AB2" s="80"/>
      <c r="AC2" s="79" t="e">
        <f ca="1">OFFSET(kWDemand!$A$1, 0, AD$1)</f>
        <v>#VALUE!</v>
      </c>
      <c r="AD2" s="80"/>
      <c r="AE2" s="79" t="e">
        <f ca="1">OFFSET(kWDemand!$A$1, 0, AF$1)</f>
        <v>#VALUE!</v>
      </c>
      <c r="AF2" s="80"/>
      <c r="AG2" s="79" t="e">
        <f ca="1">OFFSET(kWDemand!$A$1, 0, AH$1)</f>
        <v>#VALUE!</v>
      </c>
      <c r="AH2" s="80"/>
    </row>
    <row r="3" spans="1:34" s="45" customFormat="1" ht="14.45" customHeight="1" thickBot="1">
      <c r="A3" s="45">
        <v>1</v>
      </c>
      <c r="B3" s="70">
        <f ca="1">OFFSET(RawData!A$2,96*(A3-1),0)</f>
        <v>0</v>
      </c>
      <c r="C3" s="77">
        <f ca="1">IFERROR((MATCH(D3, OFFSET(kWDemand!$B$2, 96*($A3-1), D$1-1, 96, 1), 0)) * 15 / (60 * 24) + $B3, "-")</f>
        <v>1.0416666666666666E-2</v>
      </c>
      <c r="D3" s="75" cm="1">
        <f t="array" aca="1" ref="D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D$1-1,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D$1-1, 96, 1),
        0
    )
))</f>
        <v>0</v>
      </c>
      <c r="E3" s="77">
        <f ca="1">IFERROR((MATCH(F3, OFFSET(kWDemand!$B$2, 96*($A3-1), F$1-1, 96, 1), 0)) * 15 / (60 * 24) + $B3, "-")</f>
        <v>1.0416666666666666E-2</v>
      </c>
      <c r="F3" s="75" cm="1">
        <f t="array" aca="1" ref="F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F$1-1,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F$1-1, 96, 1),
        0
    )
))</f>
        <v>0</v>
      </c>
      <c r="G3" s="77">
        <f ca="1">IFERROR((MATCH(H3, OFFSET(kWDemand!$B$2, 96*($A3-1), H$1-1, 96, 1), 0)) * 15 / (60 * 24) + $B3, "-")</f>
        <v>1.0416666666666666E-2</v>
      </c>
      <c r="H3" s="75" cm="1">
        <f t="array" aca="1" ref="H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H$1-1,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H$1-1, 96, 1),
        0
    )
))</f>
        <v>0</v>
      </c>
      <c r="I3" s="77">
        <f ca="1">IFERROR((MATCH(J3, OFFSET(kWDemand!$B$2, 96*($A3-1), J$1-1, 96, 1), 0)) * 15 / (60 * 24) + $B3, "-")</f>
        <v>1.0416666666666666E-2</v>
      </c>
      <c r="J3" s="75" cm="1">
        <f t="array" aca="1" ref="J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J$1-1,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J$1-1, 96, 1),
        0
    )
))</f>
        <v>0</v>
      </c>
      <c r="K3" s="77">
        <f ca="1">IFERROR((MATCH(L3, OFFSET(kWDemand!$B$2, 96*($A3-1), L$1-1, 96, 1), 0)) * 15 / (60 * 24) + $B3, "-")</f>
        <v>1.0416666666666666E-2</v>
      </c>
      <c r="L3" s="75" cm="1">
        <f t="array" aca="1" ref="L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L$1-1,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L$1-1, 96, 1),
        0
    )
))</f>
        <v>0</v>
      </c>
      <c r="M3" s="77">
        <f ca="1">IFERROR((MATCH(N3, OFFSET(kWDemand!$B$2, 96*($A3-1), N$1-1, 96, 1), 0)) * 15 / (60 * 24) + $B3, "-")</f>
        <v>1.0416666666666666E-2</v>
      </c>
      <c r="N3" s="75" cm="1">
        <f t="array" aca="1" ref="N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N$1-1,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N$1-1, 96, 1),
        0
    )
))</f>
        <v>0</v>
      </c>
      <c r="O3" s="77">
        <f ca="1">IFERROR((MATCH(P3, OFFSET(kWDemand!$B$2, 96*($A3-1), P$1-1, 96, 1), 0)) * 15 / (60 * 24) + $B3, "-")</f>
        <v>1.0416666666666666E-2</v>
      </c>
      <c r="P3" s="75" cm="1">
        <f t="array" aca="1" ref="P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P$1-1,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P$1-1, 96, 1),
        0
    )
))</f>
        <v>0</v>
      </c>
      <c r="Q3" s="77">
        <f ca="1">IFERROR((MATCH(R3, OFFSET(kWDemand!$B$2, 96*($A3-1), R$1-1, 96, 1), 0)) * 15 / (60 * 24) + $B3, "-")</f>
        <v>1.0416666666666666E-2</v>
      </c>
      <c r="R3" s="75" cm="1">
        <f t="array" aca="1" ref="R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R$1-1,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R$1-1, 96, 1),
        0
    )
))</f>
        <v>0</v>
      </c>
      <c r="S3" s="77">
        <f ca="1">IFERROR((MATCH(T3, OFFSET(kWDemand!$B$2, 96*($A3-1), T$1-1, 96, 1), 0)) * 15 / (60 * 24) + $B3, "-")</f>
        <v>1.0416666666666666E-2</v>
      </c>
      <c r="T3" s="75" cm="1">
        <f t="array" aca="1" ref="T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T$1-1,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T$1-1, 96, 1),
        0
    )
))</f>
        <v>0</v>
      </c>
      <c r="U3" s="77">
        <f ca="1">IFERROR((MATCH(V3, OFFSET(kWDemand!$B$2, 96*($A3-1), V$1-1, 96, 1), 0)) * 15 / (60 * 24) + $B3, "-")</f>
        <v>1.0416666666666666E-2</v>
      </c>
      <c r="V3" s="75" cm="1">
        <f t="array" aca="1" ref="V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V$1-1,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V$1-1, 96, 1),
        0
    )
))</f>
        <v>0</v>
      </c>
      <c r="W3" s="77">
        <f ca="1">IFERROR((MATCH(X3, OFFSET(kWDemand!$B$2, 96*($A3-1), X$1-1, 96, 1), 0)) * 15 / (60 * 24) + $B3, "-")</f>
        <v>1.0416666666666666E-2</v>
      </c>
      <c r="X3" s="75" cm="1">
        <f t="array" aca="1" ref="X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X$1-1,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X$1-1, 96, 1),
        0
    )
))</f>
        <v>0</v>
      </c>
      <c r="Y3" s="77">
        <f ca="1">IFERROR((MATCH(Z3, OFFSET(kWDemand!$B$2, 96*($A3-1), Z$1-1, 96, 1), 0)) * 15 / (60 * 24) + $B3, "-")</f>
        <v>1.0416666666666666E-2</v>
      </c>
      <c r="Z3" s="75" cm="1">
        <f t="array" aca="1" ref="Z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Z$1-1,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Z$1-1, 96, 1),
        0
    )
))</f>
        <v>0</v>
      </c>
      <c r="AA3" s="77">
        <f ca="1">IFERROR((MATCH(AB3, OFFSET(kWDemand!$B$2, 96*($A3-1), AB$1-1, 96, 1), 0)) * 15 / (60 * 24) + $B3, "-")</f>
        <v>1.0416666666666666E-2</v>
      </c>
      <c r="AB3" s="75" cm="1">
        <f t="array" aca="1" ref="AB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AB$1-1,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AB$1-1, 96, 1),
        0
    )
))</f>
        <v>0</v>
      </c>
      <c r="AC3" s="77">
        <f ca="1">IFERROR((MATCH(AD3, OFFSET(kWDemand!$B$2, 96*($A3-1), AD$1-1, 96, 1), 0)) * 15 / (60 * 24) + $B3, "-")</f>
        <v>1.0416666666666666E-2</v>
      </c>
      <c r="AD3" s="75" cm="1">
        <f t="array" aca="1" ref="AD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AD$1-1,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AD$1-1, 96, 1),
        0
    )
))</f>
        <v>0</v>
      </c>
      <c r="AE3" s="77">
        <f ca="1">IFERROR((MATCH(AF3, OFFSET(kWDemand!$B$2, 96*($A3-1), AF$1-1, 96, 1), 0)) * 15 / (60 * 24) + $B3, "-")</f>
        <v>1.0416666666666666E-2</v>
      </c>
      <c r="AF3" s="75" cm="1">
        <f t="array" aca="1" ref="AF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AF$1-1,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AF$1-1, 96, 1),
        0
    )
))</f>
        <v>0</v>
      </c>
      <c r="AG3" s="77">
        <f ca="1">IFERROR((MATCH(AH3, OFFSET(kWDemand!$B$2, 96*($A3-1), AH$1-1, 96, 1), 0)) * 15 / (60 * 24) + $B3, "-")</f>
        <v>1.0416666666666666E-2</v>
      </c>
      <c r="AH3" s="75" cm="1">
        <f t="array" aca="1" ref="AH3" ca="1">MAX(IF(
    ((HOUR(OFFSET(kWDemand!$A$2, 96*($A3-1), 0, 96, 1)) = 9) * (MINUTE(OFFSET(kWDemand!$A$2, 96*($A3-1), 0, 96, 1)) &gt;= 15) +
    (HOUR(OFFSET(kWDemand!$A$2, 96*($A3-1), 0, 96, 1)) &gt; 9)) *
    (HOUR(OFFSET(kWDemand!$A$2, 96*($A3-1), 0, 96, 1)) &lt; 22) *
    (WEEKDAY(OFFSET(kWDemand!$A$2, 96*($A3-1),0, 96, 1), 2) &lt; 6) *
    (ISNUMBER(MATCH(INT(OFFSET(kWDemand!$A$2, 96*($A3-1), 0, 96, 1)), Holiday!$A$2:$A$12, 0))=FALSE),
    OFFSET(kWDemand!$B$2, 96*($A3-1), AH$1-1, 96, 1),
    IF(
        (HOUR(OFFSET(kWDemand!$A$2, 96*($A3-1),0, 96, 1)) = 22) *
        (MINUTE(OFFSET(kWDemand!$A$2, 96*($A3-1), 0, 96, 1)) = 0) *
        (WEEKDAY(OFFSET(kWDemand!$A$2, 96*($A3-1), 0, 96, 1), 2) &lt; 6) *
        (ISNUMBER(MATCH(INT(OFFSET(kWDemand!$A$2, 96*($A3-1),0, 96, 1)), Holiday!$A$2:$A$12, 0))=FALSE),
        OFFSET(kWDemand!$B$2, 96*($A3-1), AH$1-1, 96, 1),
        0
    )
))</f>
        <v>0</v>
      </c>
    </row>
    <row r="4" spans="1:34" s="45" customFormat="1" ht="14.45" customHeight="1" thickBot="1">
      <c r="A4" s="45">
        <v>2</v>
      </c>
      <c r="B4" s="71">
        <f ca="1">OFFSET(RawData!A$2,96*(A4-1),0)</f>
        <v>0</v>
      </c>
      <c r="C4" s="77">
        <f ca="1">IFERROR((MATCH(D4, OFFSET(kWDemand!$B$2, 96*($A4-1), D$1-1, 96, 1), 0)) * 15 / (60 * 24) + $B4, "-")</f>
        <v>1.0416666666666666E-2</v>
      </c>
      <c r="D4" s="75" cm="1">
        <f t="array" aca="1" ref="D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D$1-1,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D$1-1, 96, 1),
        0
    )
))</f>
        <v>0</v>
      </c>
      <c r="E4" s="77">
        <f ca="1">IFERROR((MATCH(F4, OFFSET(kWDemand!$B$2, 96*($A4-1), F$1-1, 96, 1), 0)) * 15 / (60 * 24) + $B4, "-")</f>
        <v>1.0416666666666666E-2</v>
      </c>
      <c r="F4" s="75" cm="1">
        <f t="array" aca="1" ref="F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F$1-1,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F$1-1, 96, 1),
        0
    )
))</f>
        <v>0</v>
      </c>
      <c r="G4" s="77">
        <f ca="1">IFERROR((MATCH(H4, OFFSET(kWDemand!$B$2, 96*($A4-1), H$1-1, 96, 1), 0)) * 15 / (60 * 24) + $B4, "-")</f>
        <v>1.0416666666666666E-2</v>
      </c>
      <c r="H4" s="75" cm="1">
        <f t="array" aca="1" ref="H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H$1-1,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H$1-1, 96, 1),
        0
    )
))</f>
        <v>0</v>
      </c>
      <c r="I4" s="77">
        <f ca="1">IFERROR((MATCH(J4, OFFSET(kWDemand!$B$2, 96*($A4-1), J$1-1, 96, 1), 0)) * 15 / (60 * 24) + $B4, "-")</f>
        <v>1.0416666666666666E-2</v>
      </c>
      <c r="J4" s="75" cm="1">
        <f t="array" aca="1" ref="J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J$1-1,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J$1-1, 96, 1),
        0
    )
))</f>
        <v>0</v>
      </c>
      <c r="K4" s="77">
        <f ca="1">IFERROR((MATCH(L4, OFFSET(kWDemand!$B$2, 96*($A4-1), L$1-1, 96, 1), 0)) * 15 / (60 * 24) + $B4, "-")</f>
        <v>1.0416666666666666E-2</v>
      </c>
      <c r="L4" s="75" cm="1">
        <f t="array" aca="1" ref="L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L$1-1,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L$1-1, 96, 1),
        0
    )
))</f>
        <v>0</v>
      </c>
      <c r="M4" s="77">
        <f ca="1">IFERROR((MATCH(N4, OFFSET(kWDemand!$B$2, 96*($A4-1), N$1-1, 96, 1), 0)) * 15 / (60 * 24) + $B4, "-")</f>
        <v>1.0416666666666666E-2</v>
      </c>
      <c r="N4" s="75" cm="1">
        <f t="array" aca="1" ref="N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N$1-1,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N$1-1, 96, 1),
        0
    )
))</f>
        <v>0</v>
      </c>
      <c r="O4" s="77">
        <f ca="1">IFERROR((MATCH(P4, OFFSET(kWDemand!$B$2, 96*($A4-1), P$1-1, 96, 1), 0)) * 15 / (60 * 24) + $B4, "-")</f>
        <v>1.0416666666666666E-2</v>
      </c>
      <c r="P4" s="75" cm="1">
        <f t="array" aca="1" ref="P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P$1-1,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P$1-1, 96, 1),
        0
    )
))</f>
        <v>0</v>
      </c>
      <c r="Q4" s="77">
        <f ca="1">IFERROR((MATCH(R4, OFFSET(kWDemand!$B$2, 96*($A4-1), R$1-1, 96, 1), 0)) * 15 / (60 * 24) + $B4, "-")</f>
        <v>1.0416666666666666E-2</v>
      </c>
      <c r="R4" s="75" cm="1">
        <f t="array" aca="1" ref="R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R$1-1,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R$1-1, 96, 1),
        0
    )
))</f>
        <v>0</v>
      </c>
      <c r="S4" s="77">
        <f ca="1">IFERROR((MATCH(T4, OFFSET(kWDemand!$B$2, 96*($A4-1), T$1-1, 96, 1), 0)) * 15 / (60 * 24) + $B4, "-")</f>
        <v>1.0416666666666666E-2</v>
      </c>
      <c r="T4" s="75" cm="1">
        <f t="array" aca="1" ref="T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T$1-1,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T$1-1, 96, 1),
        0
    )
))</f>
        <v>0</v>
      </c>
      <c r="U4" s="77">
        <f ca="1">IFERROR((MATCH(V4, OFFSET(kWDemand!$B$2, 96*($A4-1), V$1-1, 96, 1), 0)) * 15 / (60 * 24) + $B4, "-")</f>
        <v>1.0416666666666666E-2</v>
      </c>
      <c r="V4" s="75" cm="1">
        <f t="array" aca="1" ref="V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V$1-1,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V$1-1, 96, 1),
        0
    )
))</f>
        <v>0</v>
      </c>
      <c r="W4" s="77">
        <f ca="1">IFERROR((MATCH(X4, OFFSET(kWDemand!$B$2, 96*($A4-1), X$1-1, 96, 1), 0)) * 15 / (60 * 24) + $B4, "-")</f>
        <v>1.0416666666666666E-2</v>
      </c>
      <c r="X4" s="75" cm="1">
        <f t="array" aca="1" ref="X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X$1-1,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X$1-1, 96, 1),
        0
    )
))</f>
        <v>0</v>
      </c>
      <c r="Y4" s="77">
        <f ca="1">IFERROR((MATCH(Z4, OFFSET(kWDemand!$B$2, 96*($A4-1), Z$1-1, 96, 1), 0)) * 15 / (60 * 24) + $B4, "-")</f>
        <v>1.0416666666666666E-2</v>
      </c>
      <c r="Z4" s="75" cm="1">
        <f t="array" aca="1" ref="Z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Z$1-1,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Z$1-1, 96, 1),
        0
    )
))</f>
        <v>0</v>
      </c>
      <c r="AA4" s="77">
        <f ca="1">IFERROR((MATCH(AB4, OFFSET(kWDemand!$B$2, 96*($A4-1), AB$1-1, 96, 1), 0)) * 15 / (60 * 24) + $B4, "-")</f>
        <v>1.0416666666666666E-2</v>
      </c>
      <c r="AB4" s="75" cm="1">
        <f t="array" aca="1" ref="AB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AB$1-1,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AB$1-1, 96, 1),
        0
    )
))</f>
        <v>0</v>
      </c>
      <c r="AC4" s="77">
        <f ca="1">IFERROR((MATCH(AD4, OFFSET(kWDemand!$B$2, 96*($A4-1), AD$1-1, 96, 1), 0)) * 15 / (60 * 24) + $B4, "-")</f>
        <v>1.0416666666666666E-2</v>
      </c>
      <c r="AD4" s="75" cm="1">
        <f t="array" aca="1" ref="AD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AD$1-1,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AD$1-1, 96, 1),
        0
    )
))</f>
        <v>0</v>
      </c>
      <c r="AE4" s="77">
        <f ca="1">IFERROR((MATCH(AF4, OFFSET(kWDemand!$B$2, 96*($A4-1), AF$1-1, 96, 1), 0)) * 15 / (60 * 24) + $B4, "-")</f>
        <v>1.0416666666666666E-2</v>
      </c>
      <c r="AF4" s="75" cm="1">
        <f t="array" aca="1" ref="AF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AF$1-1,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AF$1-1, 96, 1),
        0
    )
))</f>
        <v>0</v>
      </c>
      <c r="AG4" s="77">
        <f ca="1">IFERROR((MATCH(AH4, OFFSET(kWDemand!$B$2, 96*($A4-1), AH$1-1, 96, 1), 0)) * 15 / (60 * 24) + $B4, "-")</f>
        <v>1.0416666666666666E-2</v>
      </c>
      <c r="AH4" s="75" cm="1">
        <f t="array" aca="1" ref="AH4" ca="1">MAX(IF(
    ((HOUR(OFFSET(kWDemand!$A$2, 96*($A4-1), 0, 96, 1)) = 9) * (MINUTE(OFFSET(kWDemand!$A$2, 96*($A4-1), 0, 96, 1)) &gt;= 15) +
    (HOUR(OFFSET(kWDemand!$A$2, 96*($A4-1), 0, 96, 1)) &gt; 9)) *
    (HOUR(OFFSET(kWDemand!$A$2, 96*($A4-1), 0, 96, 1)) &lt; 22) *
    (WEEKDAY(OFFSET(kWDemand!$A$2, 96*($A4-1),0, 96, 1), 2) &lt; 6) *
    (ISNUMBER(MATCH(INT(OFFSET(kWDemand!$A$2, 96*($A4-1), 0, 96, 1)), Holiday!$A$2:$A$12, 0))=FALSE),
    OFFSET(kWDemand!$B$2, 96*($A4-1), AH$1-1, 96, 1),
    IF(
        (HOUR(OFFSET(kWDemand!$A$2, 96*($A4-1),0, 96, 1)) = 22) *
        (MINUTE(OFFSET(kWDemand!$A$2, 96*($A4-1), 0, 96, 1)) = 0) *
        (WEEKDAY(OFFSET(kWDemand!$A$2, 96*($A4-1), 0, 96, 1), 2) &lt; 6) *
        (ISNUMBER(MATCH(INT(OFFSET(kWDemand!$A$2, 96*($A4-1),0, 96, 1)), Holiday!$A$2:$A$12, 0))=FALSE),
        OFFSET(kWDemand!$B$2, 96*($A4-1), AH$1-1, 96, 1),
        0
    )
))</f>
        <v>0</v>
      </c>
    </row>
    <row r="5" spans="1:34" s="45" customFormat="1" ht="14.45" customHeight="1" thickBot="1">
      <c r="A5" s="45">
        <v>3</v>
      </c>
      <c r="B5" s="71">
        <f ca="1">OFFSET(RawData!A$2,96*(A5-1),0)</f>
        <v>0</v>
      </c>
      <c r="C5" s="77">
        <f ca="1">IFERROR((MATCH(D5, OFFSET(kWDemand!$B$2, 96*($A5-1), D$1-1, 96, 1), 0)) * 15 / (60 * 24) + $B5, "-")</f>
        <v>1.0416666666666666E-2</v>
      </c>
      <c r="D5" s="75" cm="1">
        <f t="array" aca="1" ref="D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D$1-1,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D$1-1, 96, 1),
        0
    )
))</f>
        <v>0</v>
      </c>
      <c r="E5" s="77">
        <f ca="1">IFERROR((MATCH(F5, OFFSET(kWDemand!$B$2, 96*($A5-1), F$1-1, 96, 1), 0)) * 15 / (60 * 24) + $B5, "-")</f>
        <v>1.0416666666666666E-2</v>
      </c>
      <c r="F5" s="75" cm="1">
        <f t="array" aca="1" ref="F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F$1-1,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F$1-1, 96, 1),
        0
    )
))</f>
        <v>0</v>
      </c>
      <c r="G5" s="77">
        <f ca="1">IFERROR((MATCH(H5, OFFSET(kWDemand!$B$2, 96*($A5-1), H$1-1, 96, 1), 0)) * 15 / (60 * 24) + $B5, "-")</f>
        <v>1.0416666666666666E-2</v>
      </c>
      <c r="H5" s="75" cm="1">
        <f t="array" aca="1" ref="H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H$1-1,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H$1-1, 96, 1),
        0
    )
))</f>
        <v>0</v>
      </c>
      <c r="I5" s="77">
        <f ca="1">IFERROR((MATCH(J5, OFFSET(kWDemand!$B$2, 96*($A5-1), J$1-1, 96, 1), 0)) * 15 / (60 * 24) + $B5, "-")</f>
        <v>1.0416666666666666E-2</v>
      </c>
      <c r="J5" s="75" cm="1">
        <f t="array" aca="1" ref="J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J$1-1,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J$1-1, 96, 1),
        0
    )
))</f>
        <v>0</v>
      </c>
      <c r="K5" s="77">
        <f ca="1">IFERROR((MATCH(L5, OFFSET(kWDemand!$B$2, 96*($A5-1), L$1-1, 96, 1), 0)) * 15 / (60 * 24) + $B5, "-")</f>
        <v>1.0416666666666666E-2</v>
      </c>
      <c r="L5" s="75" cm="1">
        <f t="array" aca="1" ref="L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L$1-1,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L$1-1, 96, 1),
        0
    )
))</f>
        <v>0</v>
      </c>
      <c r="M5" s="77">
        <f ca="1">IFERROR((MATCH(N5, OFFSET(kWDemand!$B$2, 96*($A5-1), N$1-1, 96, 1), 0)) * 15 / (60 * 24) + $B5, "-")</f>
        <v>1.0416666666666666E-2</v>
      </c>
      <c r="N5" s="75" cm="1">
        <f t="array" aca="1" ref="N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N$1-1,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N$1-1, 96, 1),
        0
    )
))</f>
        <v>0</v>
      </c>
      <c r="O5" s="77">
        <f ca="1">IFERROR((MATCH(P5, OFFSET(kWDemand!$B$2, 96*($A5-1), P$1-1, 96, 1), 0)) * 15 / (60 * 24) + $B5, "-")</f>
        <v>1.0416666666666666E-2</v>
      </c>
      <c r="P5" s="75" cm="1">
        <f t="array" aca="1" ref="P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P$1-1,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P$1-1, 96, 1),
        0
    )
))</f>
        <v>0</v>
      </c>
      <c r="Q5" s="77">
        <f ca="1">IFERROR((MATCH(R5, OFFSET(kWDemand!$B$2, 96*($A5-1), R$1-1, 96, 1), 0)) * 15 / (60 * 24) + $B5, "-")</f>
        <v>1.0416666666666666E-2</v>
      </c>
      <c r="R5" s="75" cm="1">
        <f t="array" aca="1" ref="R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R$1-1,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R$1-1, 96, 1),
        0
    )
))</f>
        <v>0</v>
      </c>
      <c r="S5" s="77">
        <f ca="1">IFERROR((MATCH(T5, OFFSET(kWDemand!$B$2, 96*($A5-1), T$1-1, 96, 1), 0)) * 15 / (60 * 24) + $B5, "-")</f>
        <v>1.0416666666666666E-2</v>
      </c>
      <c r="T5" s="75" cm="1">
        <f t="array" aca="1" ref="T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T$1-1,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T$1-1, 96, 1),
        0
    )
))</f>
        <v>0</v>
      </c>
      <c r="U5" s="77">
        <f ca="1">IFERROR((MATCH(V5, OFFSET(kWDemand!$B$2, 96*($A5-1), V$1-1, 96, 1), 0)) * 15 / (60 * 24) + $B5, "-")</f>
        <v>1.0416666666666666E-2</v>
      </c>
      <c r="V5" s="75" cm="1">
        <f t="array" aca="1" ref="V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V$1-1,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V$1-1, 96, 1),
        0
    )
))</f>
        <v>0</v>
      </c>
      <c r="W5" s="77">
        <f ca="1">IFERROR((MATCH(X5, OFFSET(kWDemand!$B$2, 96*($A5-1), X$1-1, 96, 1), 0)) * 15 / (60 * 24) + $B5, "-")</f>
        <v>1.0416666666666666E-2</v>
      </c>
      <c r="X5" s="75" cm="1">
        <f t="array" aca="1" ref="X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X$1-1,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X$1-1, 96, 1),
        0
    )
))</f>
        <v>0</v>
      </c>
      <c r="Y5" s="77">
        <f ca="1">IFERROR((MATCH(Z5, OFFSET(kWDemand!$B$2, 96*($A5-1), Z$1-1, 96, 1), 0)) * 15 / (60 * 24) + $B5, "-")</f>
        <v>1.0416666666666666E-2</v>
      </c>
      <c r="Z5" s="75" cm="1">
        <f t="array" aca="1" ref="Z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Z$1-1,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Z$1-1, 96, 1),
        0
    )
))</f>
        <v>0</v>
      </c>
      <c r="AA5" s="77">
        <f ca="1">IFERROR((MATCH(AB5, OFFSET(kWDemand!$B$2, 96*($A5-1), AB$1-1, 96, 1), 0)) * 15 / (60 * 24) + $B5, "-")</f>
        <v>1.0416666666666666E-2</v>
      </c>
      <c r="AB5" s="75" cm="1">
        <f t="array" aca="1" ref="AB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AB$1-1,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AB$1-1, 96, 1),
        0
    )
))</f>
        <v>0</v>
      </c>
      <c r="AC5" s="77">
        <f ca="1">IFERROR((MATCH(AD5, OFFSET(kWDemand!$B$2, 96*($A5-1), AD$1-1, 96, 1), 0)) * 15 / (60 * 24) + $B5, "-")</f>
        <v>1.0416666666666666E-2</v>
      </c>
      <c r="AD5" s="75" cm="1">
        <f t="array" aca="1" ref="AD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AD$1-1,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AD$1-1, 96, 1),
        0
    )
))</f>
        <v>0</v>
      </c>
      <c r="AE5" s="77">
        <f ca="1">IFERROR((MATCH(AF5, OFFSET(kWDemand!$B$2, 96*($A5-1), AF$1-1, 96, 1), 0)) * 15 / (60 * 24) + $B5, "-")</f>
        <v>1.0416666666666666E-2</v>
      </c>
      <c r="AF5" s="75" cm="1">
        <f t="array" aca="1" ref="AF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AF$1-1,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AF$1-1, 96, 1),
        0
    )
))</f>
        <v>0</v>
      </c>
      <c r="AG5" s="77">
        <f ca="1">IFERROR((MATCH(AH5, OFFSET(kWDemand!$B$2, 96*($A5-1), AH$1-1, 96, 1), 0)) * 15 / (60 * 24) + $B5, "-")</f>
        <v>1.0416666666666666E-2</v>
      </c>
      <c r="AH5" s="75" cm="1">
        <f t="array" aca="1" ref="AH5" ca="1">MAX(IF(
    ((HOUR(OFFSET(kWDemand!$A$2, 96*($A5-1), 0, 96, 1)) = 9) * (MINUTE(OFFSET(kWDemand!$A$2, 96*($A5-1), 0, 96, 1)) &gt;= 15) +
    (HOUR(OFFSET(kWDemand!$A$2, 96*($A5-1), 0, 96, 1)) &gt; 9)) *
    (HOUR(OFFSET(kWDemand!$A$2, 96*($A5-1), 0, 96, 1)) &lt; 22) *
    (WEEKDAY(OFFSET(kWDemand!$A$2, 96*($A5-1),0, 96, 1), 2) &lt; 6) *
    (ISNUMBER(MATCH(INT(OFFSET(kWDemand!$A$2, 96*($A5-1), 0, 96, 1)), Holiday!$A$2:$A$12, 0))=FALSE),
    OFFSET(kWDemand!$B$2, 96*($A5-1), AH$1-1, 96, 1),
    IF(
        (HOUR(OFFSET(kWDemand!$A$2, 96*($A5-1),0, 96, 1)) = 22) *
        (MINUTE(OFFSET(kWDemand!$A$2, 96*($A5-1), 0, 96, 1)) = 0) *
        (WEEKDAY(OFFSET(kWDemand!$A$2, 96*($A5-1), 0, 96, 1), 2) &lt; 6) *
        (ISNUMBER(MATCH(INT(OFFSET(kWDemand!$A$2, 96*($A5-1),0, 96, 1)), Holiday!$A$2:$A$12, 0))=FALSE),
        OFFSET(kWDemand!$B$2, 96*($A5-1), AH$1-1, 96, 1),
        0
    )
))</f>
        <v>0</v>
      </c>
    </row>
    <row r="6" spans="1:34" s="45" customFormat="1" ht="14.45" customHeight="1" thickBot="1">
      <c r="A6" s="45">
        <v>4</v>
      </c>
      <c r="B6" s="71">
        <f ca="1">OFFSET(RawData!A$2,96*(A6-1),0)</f>
        <v>0</v>
      </c>
      <c r="C6" s="77">
        <f ca="1">IFERROR((MATCH(D6, OFFSET(kWDemand!$B$2, 96*($A6-1), D$1-1, 96, 1), 0)) * 15 / (60 * 24) + $B6, "-")</f>
        <v>1.0416666666666666E-2</v>
      </c>
      <c r="D6" s="75" cm="1">
        <f t="array" aca="1" ref="D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D$1-1,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D$1-1, 96, 1),
        0
    )
))</f>
        <v>0</v>
      </c>
      <c r="E6" s="77">
        <f ca="1">IFERROR((MATCH(F6, OFFSET(kWDemand!$B$2, 96*($A6-1), F$1-1, 96, 1), 0)) * 15 / (60 * 24) + $B6, "-")</f>
        <v>1.0416666666666666E-2</v>
      </c>
      <c r="F6" s="75" cm="1">
        <f t="array" aca="1" ref="F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F$1-1,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F$1-1, 96, 1),
        0
    )
))</f>
        <v>0</v>
      </c>
      <c r="G6" s="77">
        <f ca="1">IFERROR((MATCH(H6, OFFSET(kWDemand!$B$2, 96*($A6-1), H$1-1, 96, 1), 0)) * 15 / (60 * 24) + $B6, "-")</f>
        <v>1.0416666666666666E-2</v>
      </c>
      <c r="H6" s="75" cm="1">
        <f t="array" aca="1" ref="H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H$1-1,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H$1-1, 96, 1),
        0
    )
))</f>
        <v>0</v>
      </c>
      <c r="I6" s="77">
        <f ca="1">IFERROR((MATCH(J6, OFFSET(kWDemand!$B$2, 96*($A6-1), J$1-1, 96, 1), 0)) * 15 / (60 * 24) + $B6, "-")</f>
        <v>1.0416666666666666E-2</v>
      </c>
      <c r="J6" s="75" cm="1">
        <f t="array" aca="1" ref="J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J$1-1,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J$1-1, 96, 1),
        0
    )
))</f>
        <v>0</v>
      </c>
      <c r="K6" s="77">
        <f ca="1">IFERROR((MATCH(L6, OFFSET(kWDemand!$B$2, 96*($A6-1), L$1-1, 96, 1), 0)) * 15 / (60 * 24) + $B6, "-")</f>
        <v>1.0416666666666666E-2</v>
      </c>
      <c r="L6" s="75" cm="1">
        <f t="array" aca="1" ref="L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L$1-1,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L$1-1, 96, 1),
        0
    )
))</f>
        <v>0</v>
      </c>
      <c r="M6" s="77">
        <f ca="1">IFERROR((MATCH(N6, OFFSET(kWDemand!$B$2, 96*($A6-1), N$1-1, 96, 1), 0)) * 15 / (60 * 24) + $B6, "-")</f>
        <v>1.0416666666666666E-2</v>
      </c>
      <c r="N6" s="75" cm="1">
        <f t="array" aca="1" ref="N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N$1-1,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N$1-1, 96, 1),
        0
    )
))</f>
        <v>0</v>
      </c>
      <c r="O6" s="77">
        <f ca="1">IFERROR((MATCH(P6, OFFSET(kWDemand!$B$2, 96*($A6-1), P$1-1, 96, 1), 0)) * 15 / (60 * 24) + $B6, "-")</f>
        <v>1.0416666666666666E-2</v>
      </c>
      <c r="P6" s="75" cm="1">
        <f t="array" aca="1" ref="P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P$1-1,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P$1-1, 96, 1),
        0
    )
))</f>
        <v>0</v>
      </c>
      <c r="Q6" s="77">
        <f ca="1">IFERROR((MATCH(R6, OFFSET(kWDemand!$B$2, 96*($A6-1), R$1-1, 96, 1), 0)) * 15 / (60 * 24) + $B6, "-")</f>
        <v>1.0416666666666666E-2</v>
      </c>
      <c r="R6" s="75" cm="1">
        <f t="array" aca="1" ref="R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R$1-1,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R$1-1, 96, 1),
        0
    )
))</f>
        <v>0</v>
      </c>
      <c r="S6" s="77">
        <f ca="1">IFERROR((MATCH(T6, OFFSET(kWDemand!$B$2, 96*($A6-1), T$1-1, 96, 1), 0)) * 15 / (60 * 24) + $B6, "-")</f>
        <v>1.0416666666666666E-2</v>
      </c>
      <c r="T6" s="75" cm="1">
        <f t="array" aca="1" ref="T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T$1-1,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T$1-1, 96, 1),
        0
    )
))</f>
        <v>0</v>
      </c>
      <c r="U6" s="77">
        <f ca="1">IFERROR((MATCH(V6, OFFSET(kWDemand!$B$2, 96*($A6-1), V$1-1, 96, 1), 0)) * 15 / (60 * 24) + $B6, "-")</f>
        <v>1.0416666666666666E-2</v>
      </c>
      <c r="V6" s="75" cm="1">
        <f t="array" aca="1" ref="V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V$1-1,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V$1-1, 96, 1),
        0
    )
))</f>
        <v>0</v>
      </c>
      <c r="W6" s="77">
        <f ca="1">IFERROR((MATCH(X6, OFFSET(kWDemand!$B$2, 96*($A6-1), X$1-1, 96, 1), 0)) * 15 / (60 * 24) + $B6, "-")</f>
        <v>1.0416666666666666E-2</v>
      </c>
      <c r="X6" s="75" cm="1">
        <f t="array" aca="1" ref="X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X$1-1,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X$1-1, 96, 1),
        0
    )
))</f>
        <v>0</v>
      </c>
      <c r="Y6" s="77">
        <f ca="1">IFERROR((MATCH(Z6, OFFSET(kWDemand!$B$2, 96*($A6-1), Z$1-1, 96, 1), 0)) * 15 / (60 * 24) + $B6, "-")</f>
        <v>1.0416666666666666E-2</v>
      </c>
      <c r="Z6" s="75" cm="1">
        <f t="array" aca="1" ref="Z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Z$1-1,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Z$1-1, 96, 1),
        0
    )
))</f>
        <v>0</v>
      </c>
      <c r="AA6" s="77">
        <f ca="1">IFERROR((MATCH(AB6, OFFSET(kWDemand!$B$2, 96*($A6-1), AB$1-1, 96, 1), 0)) * 15 / (60 * 24) + $B6, "-")</f>
        <v>1.0416666666666666E-2</v>
      </c>
      <c r="AB6" s="75" cm="1">
        <f t="array" aca="1" ref="AB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AB$1-1,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AB$1-1, 96, 1),
        0
    )
))</f>
        <v>0</v>
      </c>
      <c r="AC6" s="77">
        <f ca="1">IFERROR((MATCH(AD6, OFFSET(kWDemand!$B$2, 96*($A6-1), AD$1-1, 96, 1), 0)) * 15 / (60 * 24) + $B6, "-")</f>
        <v>1.0416666666666666E-2</v>
      </c>
      <c r="AD6" s="75" cm="1">
        <f t="array" aca="1" ref="AD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AD$1-1,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AD$1-1, 96, 1),
        0
    )
))</f>
        <v>0</v>
      </c>
      <c r="AE6" s="77">
        <f ca="1">IFERROR((MATCH(AF6, OFFSET(kWDemand!$B$2, 96*($A6-1), AF$1-1, 96, 1), 0)) * 15 / (60 * 24) + $B6, "-")</f>
        <v>1.0416666666666666E-2</v>
      </c>
      <c r="AF6" s="75" cm="1">
        <f t="array" aca="1" ref="AF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AF$1-1,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AF$1-1, 96, 1),
        0
    )
))</f>
        <v>0</v>
      </c>
      <c r="AG6" s="77">
        <f ca="1">IFERROR((MATCH(AH6, OFFSET(kWDemand!$B$2, 96*($A6-1), AH$1-1, 96, 1), 0)) * 15 / (60 * 24) + $B6, "-")</f>
        <v>1.0416666666666666E-2</v>
      </c>
      <c r="AH6" s="75" cm="1">
        <f t="array" aca="1" ref="AH6" ca="1">MAX(IF(
    ((HOUR(OFFSET(kWDemand!$A$2, 96*($A6-1), 0, 96, 1)) = 9) * (MINUTE(OFFSET(kWDemand!$A$2, 96*($A6-1), 0, 96, 1)) &gt;= 15) +
    (HOUR(OFFSET(kWDemand!$A$2, 96*($A6-1), 0, 96, 1)) &gt; 9)) *
    (HOUR(OFFSET(kWDemand!$A$2, 96*($A6-1), 0, 96, 1)) &lt; 22) *
    (WEEKDAY(OFFSET(kWDemand!$A$2, 96*($A6-1),0, 96, 1), 2) &lt; 6) *
    (ISNUMBER(MATCH(INT(OFFSET(kWDemand!$A$2, 96*($A6-1), 0, 96, 1)), Holiday!$A$2:$A$12, 0))=FALSE),
    OFFSET(kWDemand!$B$2, 96*($A6-1), AH$1-1, 96, 1),
    IF(
        (HOUR(OFFSET(kWDemand!$A$2, 96*($A6-1),0, 96, 1)) = 22) *
        (MINUTE(OFFSET(kWDemand!$A$2, 96*($A6-1), 0, 96, 1)) = 0) *
        (WEEKDAY(OFFSET(kWDemand!$A$2, 96*($A6-1), 0, 96, 1), 2) &lt; 6) *
        (ISNUMBER(MATCH(INT(OFFSET(kWDemand!$A$2, 96*($A6-1),0, 96, 1)), Holiday!$A$2:$A$12, 0))=FALSE),
        OFFSET(kWDemand!$B$2, 96*($A6-1), AH$1-1, 96, 1),
        0
    )
))</f>
        <v>0</v>
      </c>
    </row>
    <row r="7" spans="1:34" s="45" customFormat="1" ht="14.45" customHeight="1" thickBot="1">
      <c r="A7" s="45">
        <v>5</v>
      </c>
      <c r="B7" s="71">
        <f ca="1">OFFSET(RawData!A$2,96*(A7-1),0)</f>
        <v>0</v>
      </c>
      <c r="C7" s="77">
        <f ca="1">IFERROR((MATCH(D7, OFFSET(kWDemand!$B$2, 96*($A7-1), D$1-1, 96, 1), 0)) * 15 / (60 * 24) + $B7, "-")</f>
        <v>1.0416666666666666E-2</v>
      </c>
      <c r="D7" s="75" cm="1">
        <f t="array" aca="1" ref="D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D$1-1,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D$1-1, 96, 1),
        0
    )
))</f>
        <v>0</v>
      </c>
      <c r="E7" s="77">
        <f ca="1">IFERROR((MATCH(F7, OFFSET(kWDemand!$B$2, 96*($A7-1), F$1-1, 96, 1), 0)) * 15 / (60 * 24) + $B7, "-")</f>
        <v>1.0416666666666666E-2</v>
      </c>
      <c r="F7" s="75" cm="1">
        <f t="array" aca="1" ref="F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F$1-1,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F$1-1, 96, 1),
        0
    )
))</f>
        <v>0</v>
      </c>
      <c r="G7" s="77">
        <f ca="1">IFERROR((MATCH(H7, OFFSET(kWDemand!$B$2, 96*($A7-1), H$1-1, 96, 1), 0)) * 15 / (60 * 24) + $B7, "-")</f>
        <v>1.0416666666666666E-2</v>
      </c>
      <c r="H7" s="75" cm="1">
        <f t="array" aca="1" ref="H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H$1-1,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H$1-1, 96, 1),
        0
    )
))</f>
        <v>0</v>
      </c>
      <c r="I7" s="77">
        <f ca="1">IFERROR((MATCH(J7, OFFSET(kWDemand!$B$2, 96*($A7-1), J$1-1, 96, 1), 0)) * 15 / (60 * 24) + $B7, "-")</f>
        <v>1.0416666666666666E-2</v>
      </c>
      <c r="J7" s="75" cm="1">
        <f t="array" aca="1" ref="J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J$1-1,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J$1-1, 96, 1),
        0
    )
))</f>
        <v>0</v>
      </c>
      <c r="K7" s="77">
        <f ca="1">IFERROR((MATCH(L7, OFFSET(kWDemand!$B$2, 96*($A7-1), L$1-1, 96, 1), 0)) * 15 / (60 * 24) + $B7, "-")</f>
        <v>1.0416666666666666E-2</v>
      </c>
      <c r="L7" s="75" cm="1">
        <f t="array" aca="1" ref="L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L$1-1,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L$1-1, 96, 1),
        0
    )
))</f>
        <v>0</v>
      </c>
      <c r="M7" s="77">
        <f ca="1">IFERROR((MATCH(N7, OFFSET(kWDemand!$B$2, 96*($A7-1), N$1-1, 96, 1), 0)) * 15 / (60 * 24) + $B7, "-")</f>
        <v>1.0416666666666666E-2</v>
      </c>
      <c r="N7" s="75" cm="1">
        <f t="array" aca="1" ref="N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N$1-1,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N$1-1, 96, 1),
        0
    )
))</f>
        <v>0</v>
      </c>
      <c r="O7" s="77">
        <f ca="1">IFERROR((MATCH(P7, OFFSET(kWDemand!$B$2, 96*($A7-1), P$1-1, 96, 1), 0)) * 15 / (60 * 24) + $B7, "-")</f>
        <v>1.0416666666666666E-2</v>
      </c>
      <c r="P7" s="75" cm="1">
        <f t="array" aca="1" ref="P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P$1-1,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P$1-1, 96, 1),
        0
    )
))</f>
        <v>0</v>
      </c>
      <c r="Q7" s="77">
        <f ca="1">IFERROR((MATCH(R7, OFFSET(kWDemand!$B$2, 96*($A7-1), R$1-1, 96, 1), 0)) * 15 / (60 * 24) + $B7, "-")</f>
        <v>1.0416666666666666E-2</v>
      </c>
      <c r="R7" s="75" cm="1">
        <f t="array" aca="1" ref="R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R$1-1,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R$1-1, 96, 1),
        0
    )
))</f>
        <v>0</v>
      </c>
      <c r="S7" s="77">
        <f ca="1">IFERROR((MATCH(T7, OFFSET(kWDemand!$B$2, 96*($A7-1), T$1-1, 96, 1), 0)) * 15 / (60 * 24) + $B7, "-")</f>
        <v>1.0416666666666666E-2</v>
      </c>
      <c r="T7" s="75" cm="1">
        <f t="array" aca="1" ref="T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T$1-1,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T$1-1, 96, 1),
        0
    )
))</f>
        <v>0</v>
      </c>
      <c r="U7" s="77">
        <f ca="1">IFERROR((MATCH(V7, OFFSET(kWDemand!$B$2, 96*($A7-1), V$1-1, 96, 1), 0)) * 15 / (60 * 24) + $B7, "-")</f>
        <v>1.0416666666666666E-2</v>
      </c>
      <c r="V7" s="75" cm="1">
        <f t="array" aca="1" ref="V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V$1-1,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V$1-1, 96, 1),
        0
    )
))</f>
        <v>0</v>
      </c>
      <c r="W7" s="77">
        <f ca="1">IFERROR((MATCH(X7, OFFSET(kWDemand!$B$2, 96*($A7-1), X$1-1, 96, 1), 0)) * 15 / (60 * 24) + $B7, "-")</f>
        <v>1.0416666666666666E-2</v>
      </c>
      <c r="X7" s="75" cm="1">
        <f t="array" aca="1" ref="X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X$1-1,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X$1-1, 96, 1),
        0
    )
))</f>
        <v>0</v>
      </c>
      <c r="Y7" s="77">
        <f ca="1">IFERROR((MATCH(Z7, OFFSET(kWDemand!$B$2, 96*($A7-1), Z$1-1, 96, 1), 0)) * 15 / (60 * 24) + $B7, "-")</f>
        <v>1.0416666666666666E-2</v>
      </c>
      <c r="Z7" s="75" cm="1">
        <f t="array" aca="1" ref="Z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Z$1-1,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Z$1-1, 96, 1),
        0
    )
))</f>
        <v>0</v>
      </c>
      <c r="AA7" s="77">
        <f ca="1">IFERROR((MATCH(AB7, OFFSET(kWDemand!$B$2, 96*($A7-1), AB$1-1, 96, 1), 0)) * 15 / (60 * 24) + $B7, "-")</f>
        <v>1.0416666666666666E-2</v>
      </c>
      <c r="AB7" s="75" cm="1">
        <f t="array" aca="1" ref="AB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AB$1-1,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AB$1-1, 96, 1),
        0
    )
))</f>
        <v>0</v>
      </c>
      <c r="AC7" s="77">
        <f ca="1">IFERROR((MATCH(AD7, OFFSET(kWDemand!$B$2, 96*($A7-1), AD$1-1, 96, 1), 0)) * 15 / (60 * 24) + $B7, "-")</f>
        <v>1.0416666666666666E-2</v>
      </c>
      <c r="AD7" s="75" cm="1">
        <f t="array" aca="1" ref="AD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AD$1-1,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AD$1-1, 96, 1),
        0
    )
))</f>
        <v>0</v>
      </c>
      <c r="AE7" s="77">
        <f ca="1">IFERROR((MATCH(AF7, OFFSET(kWDemand!$B$2, 96*($A7-1), AF$1-1, 96, 1), 0)) * 15 / (60 * 24) + $B7, "-")</f>
        <v>1.0416666666666666E-2</v>
      </c>
      <c r="AF7" s="75" cm="1">
        <f t="array" aca="1" ref="AF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AF$1-1,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AF$1-1, 96, 1),
        0
    )
))</f>
        <v>0</v>
      </c>
      <c r="AG7" s="77">
        <f ca="1">IFERROR((MATCH(AH7, OFFSET(kWDemand!$B$2, 96*($A7-1), AH$1-1, 96, 1), 0)) * 15 / (60 * 24) + $B7, "-")</f>
        <v>1.0416666666666666E-2</v>
      </c>
      <c r="AH7" s="75" cm="1">
        <f t="array" aca="1" ref="AH7" ca="1">MAX(IF(
    ((HOUR(OFFSET(kWDemand!$A$2, 96*($A7-1), 0, 96, 1)) = 9) * (MINUTE(OFFSET(kWDemand!$A$2, 96*($A7-1), 0, 96, 1)) &gt;= 15) +
    (HOUR(OFFSET(kWDemand!$A$2, 96*($A7-1), 0, 96, 1)) &gt; 9)) *
    (HOUR(OFFSET(kWDemand!$A$2, 96*($A7-1), 0, 96, 1)) &lt; 22) *
    (WEEKDAY(OFFSET(kWDemand!$A$2, 96*($A7-1),0, 96, 1), 2) &lt; 6) *
    (ISNUMBER(MATCH(INT(OFFSET(kWDemand!$A$2, 96*($A7-1), 0, 96, 1)), Holiday!$A$2:$A$12, 0))=FALSE),
    OFFSET(kWDemand!$B$2, 96*($A7-1), AH$1-1, 96, 1),
    IF(
        (HOUR(OFFSET(kWDemand!$A$2, 96*($A7-1),0, 96, 1)) = 22) *
        (MINUTE(OFFSET(kWDemand!$A$2, 96*($A7-1), 0, 96, 1)) = 0) *
        (WEEKDAY(OFFSET(kWDemand!$A$2, 96*($A7-1), 0, 96, 1), 2) &lt; 6) *
        (ISNUMBER(MATCH(INT(OFFSET(kWDemand!$A$2, 96*($A7-1),0, 96, 1)), Holiday!$A$2:$A$12, 0))=FALSE),
        OFFSET(kWDemand!$B$2, 96*($A7-1), AH$1-1, 96, 1),
        0
    )
))</f>
        <v>0</v>
      </c>
    </row>
    <row r="8" spans="1:34" s="45" customFormat="1" ht="14.45" customHeight="1" thickBot="1">
      <c r="A8" s="45">
        <v>6</v>
      </c>
      <c r="B8" s="71">
        <f ca="1">OFFSET(RawData!A$2,96*(A8-1),0)</f>
        <v>0</v>
      </c>
      <c r="C8" s="77">
        <f ca="1">IFERROR((MATCH(D8, OFFSET(kWDemand!$B$2, 96*($A8-1), D$1-1, 96, 1), 0)) * 15 / (60 * 24) + $B8, "-")</f>
        <v>1.0416666666666666E-2</v>
      </c>
      <c r="D8" s="75" cm="1">
        <f t="array" aca="1" ref="D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D$1-1,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D$1-1, 96, 1),
        0
    )
))</f>
        <v>0</v>
      </c>
      <c r="E8" s="77">
        <f ca="1">IFERROR((MATCH(F8, OFFSET(kWDemand!$B$2, 96*($A8-1), F$1-1, 96, 1), 0)) * 15 / (60 * 24) + $B8, "-")</f>
        <v>1.0416666666666666E-2</v>
      </c>
      <c r="F8" s="75" cm="1">
        <f t="array" aca="1" ref="F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F$1-1,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F$1-1, 96, 1),
        0
    )
))</f>
        <v>0</v>
      </c>
      <c r="G8" s="77">
        <f ca="1">IFERROR((MATCH(H8, OFFSET(kWDemand!$B$2, 96*($A8-1), H$1-1, 96, 1), 0)) * 15 / (60 * 24) + $B8, "-")</f>
        <v>1.0416666666666666E-2</v>
      </c>
      <c r="H8" s="75" cm="1">
        <f t="array" aca="1" ref="H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H$1-1,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H$1-1, 96, 1),
        0
    )
))</f>
        <v>0</v>
      </c>
      <c r="I8" s="77">
        <f ca="1">IFERROR((MATCH(J8, OFFSET(kWDemand!$B$2, 96*($A8-1), J$1-1, 96, 1), 0)) * 15 / (60 * 24) + $B8, "-")</f>
        <v>1.0416666666666666E-2</v>
      </c>
      <c r="J8" s="75" cm="1">
        <f t="array" aca="1" ref="J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J$1-1,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J$1-1, 96, 1),
        0
    )
))</f>
        <v>0</v>
      </c>
      <c r="K8" s="77">
        <f ca="1">IFERROR((MATCH(L8, OFFSET(kWDemand!$B$2, 96*($A8-1), L$1-1, 96, 1), 0)) * 15 / (60 * 24) + $B8, "-")</f>
        <v>1.0416666666666666E-2</v>
      </c>
      <c r="L8" s="75" cm="1">
        <f t="array" aca="1" ref="L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L$1-1,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L$1-1, 96, 1),
        0
    )
))</f>
        <v>0</v>
      </c>
      <c r="M8" s="77">
        <f ca="1">IFERROR((MATCH(N8, OFFSET(kWDemand!$B$2, 96*($A8-1), N$1-1, 96, 1), 0)) * 15 / (60 * 24) + $B8, "-")</f>
        <v>1.0416666666666666E-2</v>
      </c>
      <c r="N8" s="75" cm="1">
        <f t="array" aca="1" ref="N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N$1-1,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N$1-1, 96, 1),
        0
    )
))</f>
        <v>0</v>
      </c>
      <c r="O8" s="77">
        <f ca="1">IFERROR((MATCH(P8, OFFSET(kWDemand!$B$2, 96*($A8-1), P$1-1, 96, 1), 0)) * 15 / (60 * 24) + $B8, "-")</f>
        <v>1.0416666666666666E-2</v>
      </c>
      <c r="P8" s="75" cm="1">
        <f t="array" aca="1" ref="P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P$1-1,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P$1-1, 96, 1),
        0
    )
))</f>
        <v>0</v>
      </c>
      <c r="Q8" s="77">
        <f ca="1">IFERROR((MATCH(R8, OFFSET(kWDemand!$B$2, 96*($A8-1), R$1-1, 96, 1), 0)) * 15 / (60 * 24) + $B8, "-")</f>
        <v>1.0416666666666666E-2</v>
      </c>
      <c r="R8" s="75" cm="1">
        <f t="array" aca="1" ref="R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R$1-1,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R$1-1, 96, 1),
        0
    )
))</f>
        <v>0</v>
      </c>
      <c r="S8" s="77">
        <f ca="1">IFERROR((MATCH(T8, OFFSET(kWDemand!$B$2, 96*($A8-1), T$1-1, 96, 1), 0)) * 15 / (60 * 24) + $B8, "-")</f>
        <v>1.0416666666666666E-2</v>
      </c>
      <c r="T8" s="75" cm="1">
        <f t="array" aca="1" ref="T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T$1-1,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T$1-1, 96, 1),
        0
    )
))</f>
        <v>0</v>
      </c>
      <c r="U8" s="77">
        <f ca="1">IFERROR((MATCH(V8, OFFSET(kWDemand!$B$2, 96*($A8-1), V$1-1, 96, 1), 0)) * 15 / (60 * 24) + $B8, "-")</f>
        <v>1.0416666666666666E-2</v>
      </c>
      <c r="V8" s="75" cm="1">
        <f t="array" aca="1" ref="V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V$1-1,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V$1-1, 96, 1),
        0
    )
))</f>
        <v>0</v>
      </c>
      <c r="W8" s="77">
        <f ca="1">IFERROR((MATCH(X8, OFFSET(kWDemand!$B$2, 96*($A8-1), X$1-1, 96, 1), 0)) * 15 / (60 * 24) + $B8, "-")</f>
        <v>1.0416666666666666E-2</v>
      </c>
      <c r="X8" s="75" cm="1">
        <f t="array" aca="1" ref="X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X$1-1,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X$1-1, 96, 1),
        0
    )
))</f>
        <v>0</v>
      </c>
      <c r="Y8" s="77">
        <f ca="1">IFERROR((MATCH(Z8, OFFSET(kWDemand!$B$2, 96*($A8-1), Z$1-1, 96, 1), 0)) * 15 / (60 * 24) + $B8, "-")</f>
        <v>1.0416666666666666E-2</v>
      </c>
      <c r="Z8" s="75" cm="1">
        <f t="array" aca="1" ref="Z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Z$1-1,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Z$1-1, 96, 1),
        0
    )
))</f>
        <v>0</v>
      </c>
      <c r="AA8" s="77">
        <f ca="1">IFERROR((MATCH(AB8, OFFSET(kWDemand!$B$2, 96*($A8-1), AB$1-1, 96, 1), 0)) * 15 / (60 * 24) + $B8, "-")</f>
        <v>1.0416666666666666E-2</v>
      </c>
      <c r="AB8" s="75" cm="1">
        <f t="array" aca="1" ref="AB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AB$1-1,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AB$1-1, 96, 1),
        0
    )
))</f>
        <v>0</v>
      </c>
      <c r="AC8" s="77">
        <f ca="1">IFERROR((MATCH(AD8, OFFSET(kWDemand!$B$2, 96*($A8-1), AD$1-1, 96, 1), 0)) * 15 / (60 * 24) + $B8, "-")</f>
        <v>1.0416666666666666E-2</v>
      </c>
      <c r="AD8" s="75" cm="1">
        <f t="array" aca="1" ref="AD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AD$1-1,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AD$1-1, 96, 1),
        0
    )
))</f>
        <v>0</v>
      </c>
      <c r="AE8" s="77">
        <f ca="1">IFERROR((MATCH(AF8, OFFSET(kWDemand!$B$2, 96*($A8-1), AF$1-1, 96, 1), 0)) * 15 / (60 * 24) + $B8, "-")</f>
        <v>1.0416666666666666E-2</v>
      </c>
      <c r="AF8" s="75" cm="1">
        <f t="array" aca="1" ref="AF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AF$1-1,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AF$1-1, 96, 1),
        0
    )
))</f>
        <v>0</v>
      </c>
      <c r="AG8" s="77">
        <f ca="1">IFERROR((MATCH(AH8, OFFSET(kWDemand!$B$2, 96*($A8-1), AH$1-1, 96, 1), 0)) * 15 / (60 * 24) + $B8, "-")</f>
        <v>1.0416666666666666E-2</v>
      </c>
      <c r="AH8" s="75" cm="1">
        <f t="array" aca="1" ref="AH8" ca="1">MAX(IF(
    ((HOUR(OFFSET(kWDemand!$A$2, 96*($A8-1), 0, 96, 1)) = 9) * (MINUTE(OFFSET(kWDemand!$A$2, 96*($A8-1), 0, 96, 1)) &gt;= 15) +
    (HOUR(OFFSET(kWDemand!$A$2, 96*($A8-1), 0, 96, 1)) &gt; 9)) *
    (HOUR(OFFSET(kWDemand!$A$2, 96*($A8-1), 0, 96, 1)) &lt; 22) *
    (WEEKDAY(OFFSET(kWDemand!$A$2, 96*($A8-1),0, 96, 1), 2) &lt; 6) *
    (ISNUMBER(MATCH(INT(OFFSET(kWDemand!$A$2, 96*($A8-1), 0, 96, 1)), Holiday!$A$2:$A$12, 0))=FALSE),
    OFFSET(kWDemand!$B$2, 96*($A8-1), AH$1-1, 96, 1),
    IF(
        (HOUR(OFFSET(kWDemand!$A$2, 96*($A8-1),0, 96, 1)) = 22) *
        (MINUTE(OFFSET(kWDemand!$A$2, 96*($A8-1), 0, 96, 1)) = 0) *
        (WEEKDAY(OFFSET(kWDemand!$A$2, 96*($A8-1), 0, 96, 1), 2) &lt; 6) *
        (ISNUMBER(MATCH(INT(OFFSET(kWDemand!$A$2, 96*($A8-1),0, 96, 1)), Holiday!$A$2:$A$12, 0))=FALSE),
        OFFSET(kWDemand!$B$2, 96*($A8-1), AH$1-1, 96, 1),
        0
    )
))</f>
        <v>0</v>
      </c>
    </row>
    <row r="9" spans="1:34" s="45" customFormat="1" ht="14.45" customHeight="1" thickBot="1">
      <c r="A9" s="45">
        <v>7</v>
      </c>
      <c r="B9" s="71">
        <f ca="1">OFFSET(RawData!A$2,96*(A9-1),0)</f>
        <v>0</v>
      </c>
      <c r="C9" s="77">
        <f ca="1">IFERROR((MATCH(D9, OFFSET(kWDemand!$B$2, 96*($A9-1), D$1-1, 96, 1), 0)) * 15 / (60 * 24) + $B9, "-")</f>
        <v>1.0416666666666666E-2</v>
      </c>
      <c r="D9" s="75" cm="1">
        <f t="array" aca="1" ref="D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D$1-1,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D$1-1, 96, 1),
        0
    )
))</f>
        <v>0</v>
      </c>
      <c r="E9" s="77">
        <f ca="1">IFERROR((MATCH(F9, OFFSET(kWDemand!$B$2, 96*($A9-1), F$1-1, 96, 1), 0)) * 15 / (60 * 24) + $B9, "-")</f>
        <v>1.0416666666666666E-2</v>
      </c>
      <c r="F9" s="75" cm="1">
        <f t="array" aca="1" ref="F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F$1-1,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F$1-1, 96, 1),
        0
    )
))</f>
        <v>0</v>
      </c>
      <c r="G9" s="77">
        <f ca="1">IFERROR((MATCH(H9, OFFSET(kWDemand!$B$2, 96*($A9-1), H$1-1, 96, 1), 0)) * 15 / (60 * 24) + $B9, "-")</f>
        <v>1.0416666666666666E-2</v>
      </c>
      <c r="H9" s="75" cm="1">
        <f t="array" aca="1" ref="H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H$1-1,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H$1-1, 96, 1),
        0
    )
))</f>
        <v>0</v>
      </c>
      <c r="I9" s="77">
        <f ca="1">IFERROR((MATCH(J9, OFFSET(kWDemand!$B$2, 96*($A9-1), J$1-1, 96, 1), 0)) * 15 / (60 * 24) + $B9, "-")</f>
        <v>1.0416666666666666E-2</v>
      </c>
      <c r="J9" s="75" cm="1">
        <f t="array" aca="1" ref="J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J$1-1,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J$1-1, 96, 1),
        0
    )
))</f>
        <v>0</v>
      </c>
      <c r="K9" s="77">
        <f ca="1">IFERROR((MATCH(L9, OFFSET(kWDemand!$B$2, 96*($A9-1), L$1-1, 96, 1), 0)) * 15 / (60 * 24) + $B9, "-")</f>
        <v>1.0416666666666666E-2</v>
      </c>
      <c r="L9" s="75" cm="1">
        <f t="array" aca="1" ref="L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L$1-1,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L$1-1, 96, 1),
        0
    )
))</f>
        <v>0</v>
      </c>
      <c r="M9" s="77">
        <f ca="1">IFERROR((MATCH(N9, OFFSET(kWDemand!$B$2, 96*($A9-1), N$1-1, 96, 1), 0)) * 15 / (60 * 24) + $B9, "-")</f>
        <v>1.0416666666666666E-2</v>
      </c>
      <c r="N9" s="75" cm="1">
        <f t="array" aca="1" ref="N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N$1-1,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N$1-1, 96, 1),
        0
    )
))</f>
        <v>0</v>
      </c>
      <c r="O9" s="77">
        <f ca="1">IFERROR((MATCH(P9, OFFSET(kWDemand!$B$2, 96*($A9-1), P$1-1, 96, 1), 0)) * 15 / (60 * 24) + $B9, "-")</f>
        <v>1.0416666666666666E-2</v>
      </c>
      <c r="P9" s="75" cm="1">
        <f t="array" aca="1" ref="P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P$1-1,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P$1-1, 96, 1),
        0
    )
))</f>
        <v>0</v>
      </c>
      <c r="Q9" s="77">
        <f ca="1">IFERROR((MATCH(R9, OFFSET(kWDemand!$B$2, 96*($A9-1), R$1-1, 96, 1), 0)) * 15 / (60 * 24) + $B9, "-")</f>
        <v>1.0416666666666666E-2</v>
      </c>
      <c r="R9" s="75" cm="1">
        <f t="array" aca="1" ref="R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R$1-1,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R$1-1, 96, 1),
        0
    )
))</f>
        <v>0</v>
      </c>
      <c r="S9" s="77">
        <f ca="1">IFERROR((MATCH(T9, OFFSET(kWDemand!$B$2, 96*($A9-1), T$1-1, 96, 1), 0)) * 15 / (60 * 24) + $B9, "-")</f>
        <v>1.0416666666666666E-2</v>
      </c>
      <c r="T9" s="75" cm="1">
        <f t="array" aca="1" ref="T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T$1-1,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T$1-1, 96, 1),
        0
    )
))</f>
        <v>0</v>
      </c>
      <c r="U9" s="77">
        <f ca="1">IFERROR((MATCH(V9, OFFSET(kWDemand!$B$2, 96*($A9-1), V$1-1, 96, 1), 0)) * 15 / (60 * 24) + $B9, "-")</f>
        <v>1.0416666666666666E-2</v>
      </c>
      <c r="V9" s="75" cm="1">
        <f t="array" aca="1" ref="V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V$1-1,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V$1-1, 96, 1),
        0
    )
))</f>
        <v>0</v>
      </c>
      <c r="W9" s="77">
        <f ca="1">IFERROR((MATCH(X9, OFFSET(kWDemand!$B$2, 96*($A9-1), X$1-1, 96, 1), 0)) * 15 / (60 * 24) + $B9, "-")</f>
        <v>1.0416666666666666E-2</v>
      </c>
      <c r="X9" s="75" cm="1">
        <f t="array" aca="1" ref="X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X$1-1,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X$1-1, 96, 1),
        0
    )
))</f>
        <v>0</v>
      </c>
      <c r="Y9" s="77">
        <f ca="1">IFERROR((MATCH(Z9, OFFSET(kWDemand!$B$2, 96*($A9-1), Z$1-1, 96, 1), 0)) * 15 / (60 * 24) + $B9, "-")</f>
        <v>1.0416666666666666E-2</v>
      </c>
      <c r="Z9" s="75" cm="1">
        <f t="array" aca="1" ref="Z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Z$1-1,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Z$1-1, 96, 1),
        0
    )
))</f>
        <v>0</v>
      </c>
      <c r="AA9" s="77">
        <f ca="1">IFERROR((MATCH(AB9, OFFSET(kWDemand!$B$2, 96*($A9-1), AB$1-1, 96, 1), 0)) * 15 / (60 * 24) + $B9, "-")</f>
        <v>1.0416666666666666E-2</v>
      </c>
      <c r="AB9" s="75" cm="1">
        <f t="array" aca="1" ref="AB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AB$1-1,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AB$1-1, 96, 1),
        0
    )
))</f>
        <v>0</v>
      </c>
      <c r="AC9" s="77">
        <f ca="1">IFERROR((MATCH(AD9, OFFSET(kWDemand!$B$2, 96*($A9-1), AD$1-1, 96, 1), 0)) * 15 / (60 * 24) + $B9, "-")</f>
        <v>1.0416666666666666E-2</v>
      </c>
      <c r="AD9" s="75" cm="1">
        <f t="array" aca="1" ref="AD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AD$1-1,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AD$1-1, 96, 1),
        0
    )
))</f>
        <v>0</v>
      </c>
      <c r="AE9" s="77">
        <f ca="1">IFERROR((MATCH(AF9, OFFSET(kWDemand!$B$2, 96*($A9-1), AF$1-1, 96, 1), 0)) * 15 / (60 * 24) + $B9, "-")</f>
        <v>1.0416666666666666E-2</v>
      </c>
      <c r="AF9" s="75" cm="1">
        <f t="array" aca="1" ref="AF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AF$1-1,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AF$1-1, 96, 1),
        0
    )
))</f>
        <v>0</v>
      </c>
      <c r="AG9" s="77">
        <f ca="1">IFERROR((MATCH(AH9, OFFSET(kWDemand!$B$2, 96*($A9-1), AH$1-1, 96, 1), 0)) * 15 / (60 * 24) + $B9, "-")</f>
        <v>1.0416666666666666E-2</v>
      </c>
      <c r="AH9" s="75" cm="1">
        <f t="array" aca="1" ref="AH9" ca="1">MAX(IF(
    ((HOUR(OFFSET(kWDemand!$A$2, 96*($A9-1), 0, 96, 1)) = 9) * (MINUTE(OFFSET(kWDemand!$A$2, 96*($A9-1), 0, 96, 1)) &gt;= 15) +
    (HOUR(OFFSET(kWDemand!$A$2, 96*($A9-1), 0, 96, 1)) &gt; 9)) *
    (HOUR(OFFSET(kWDemand!$A$2, 96*($A9-1), 0, 96, 1)) &lt; 22) *
    (WEEKDAY(OFFSET(kWDemand!$A$2, 96*($A9-1),0, 96, 1), 2) &lt; 6) *
    (ISNUMBER(MATCH(INT(OFFSET(kWDemand!$A$2, 96*($A9-1), 0, 96, 1)), Holiday!$A$2:$A$12, 0))=FALSE),
    OFFSET(kWDemand!$B$2, 96*($A9-1), AH$1-1, 96, 1),
    IF(
        (HOUR(OFFSET(kWDemand!$A$2, 96*($A9-1),0, 96, 1)) = 22) *
        (MINUTE(OFFSET(kWDemand!$A$2, 96*($A9-1), 0, 96, 1)) = 0) *
        (WEEKDAY(OFFSET(kWDemand!$A$2, 96*($A9-1), 0, 96, 1), 2) &lt; 6) *
        (ISNUMBER(MATCH(INT(OFFSET(kWDemand!$A$2, 96*($A9-1),0, 96, 1)), Holiday!$A$2:$A$12, 0))=FALSE),
        OFFSET(kWDemand!$B$2, 96*($A9-1), AH$1-1, 96, 1),
        0
    )
))</f>
        <v>0</v>
      </c>
    </row>
    <row r="10" spans="1:34" s="45" customFormat="1" ht="14.45" customHeight="1" thickBot="1">
      <c r="A10" s="45">
        <v>8</v>
      </c>
      <c r="B10" s="71">
        <f ca="1">OFFSET(RawData!A$2,96*(A10-1),0)</f>
        <v>0</v>
      </c>
      <c r="C10" s="77">
        <f ca="1">IFERROR((MATCH(D10, OFFSET(kWDemand!$B$2, 96*($A10-1), D$1-1, 96, 1), 0)) * 15 / (60 * 24) + $B10, "-")</f>
        <v>1.0416666666666666E-2</v>
      </c>
      <c r="D10" s="75" cm="1">
        <f t="array" aca="1" ref="D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D$1-1,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D$1-1, 96, 1),
        0
    )
))</f>
        <v>0</v>
      </c>
      <c r="E10" s="77">
        <f ca="1">IFERROR((MATCH(F10, OFFSET(kWDemand!$B$2, 96*($A10-1), F$1-1, 96, 1), 0)) * 15 / (60 * 24) + $B10, "-")</f>
        <v>1.0416666666666666E-2</v>
      </c>
      <c r="F10" s="75" cm="1">
        <f t="array" aca="1" ref="F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F$1-1,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F$1-1, 96, 1),
        0
    )
))</f>
        <v>0</v>
      </c>
      <c r="G10" s="77">
        <f ca="1">IFERROR((MATCH(H10, OFFSET(kWDemand!$B$2, 96*($A10-1), H$1-1, 96, 1), 0)) * 15 / (60 * 24) + $B10, "-")</f>
        <v>1.0416666666666666E-2</v>
      </c>
      <c r="H10" s="75" cm="1">
        <f t="array" aca="1" ref="H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H$1-1,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H$1-1, 96, 1),
        0
    )
))</f>
        <v>0</v>
      </c>
      <c r="I10" s="77">
        <f ca="1">IFERROR((MATCH(J10, OFFSET(kWDemand!$B$2, 96*($A10-1), J$1-1, 96, 1), 0)) * 15 / (60 * 24) + $B10, "-")</f>
        <v>1.0416666666666666E-2</v>
      </c>
      <c r="J10" s="75" cm="1">
        <f t="array" aca="1" ref="J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J$1-1,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J$1-1, 96, 1),
        0
    )
))</f>
        <v>0</v>
      </c>
      <c r="K10" s="77">
        <f ca="1">IFERROR((MATCH(L10, OFFSET(kWDemand!$B$2, 96*($A10-1), L$1-1, 96, 1), 0)) * 15 / (60 * 24) + $B10, "-")</f>
        <v>1.0416666666666666E-2</v>
      </c>
      <c r="L10" s="75" cm="1">
        <f t="array" aca="1" ref="L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L$1-1,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L$1-1, 96, 1),
        0
    )
))</f>
        <v>0</v>
      </c>
      <c r="M10" s="77">
        <f ca="1">IFERROR((MATCH(N10, OFFSET(kWDemand!$B$2, 96*($A10-1), N$1-1, 96, 1), 0)) * 15 / (60 * 24) + $B10, "-")</f>
        <v>1.0416666666666666E-2</v>
      </c>
      <c r="N10" s="75" cm="1">
        <f t="array" aca="1" ref="N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N$1-1,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N$1-1, 96, 1),
        0
    )
))</f>
        <v>0</v>
      </c>
      <c r="O10" s="77">
        <f ca="1">IFERROR((MATCH(P10, OFFSET(kWDemand!$B$2, 96*($A10-1), P$1-1, 96, 1), 0)) * 15 / (60 * 24) + $B10, "-")</f>
        <v>1.0416666666666666E-2</v>
      </c>
      <c r="P10" s="75" cm="1">
        <f t="array" aca="1" ref="P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P$1-1,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P$1-1, 96, 1),
        0
    )
))</f>
        <v>0</v>
      </c>
      <c r="Q10" s="77">
        <f ca="1">IFERROR((MATCH(R10, OFFSET(kWDemand!$B$2, 96*($A10-1), R$1-1, 96, 1), 0)) * 15 / (60 * 24) + $B10, "-")</f>
        <v>1.0416666666666666E-2</v>
      </c>
      <c r="R10" s="75" cm="1">
        <f t="array" aca="1" ref="R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R$1-1,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R$1-1, 96, 1),
        0
    )
))</f>
        <v>0</v>
      </c>
      <c r="S10" s="77">
        <f ca="1">IFERROR((MATCH(T10, OFFSET(kWDemand!$B$2, 96*($A10-1), T$1-1, 96, 1), 0)) * 15 / (60 * 24) + $B10, "-")</f>
        <v>1.0416666666666666E-2</v>
      </c>
      <c r="T10" s="75" cm="1">
        <f t="array" aca="1" ref="T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T$1-1,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T$1-1, 96, 1),
        0
    )
))</f>
        <v>0</v>
      </c>
      <c r="U10" s="77">
        <f ca="1">IFERROR((MATCH(V10, OFFSET(kWDemand!$B$2, 96*($A10-1), V$1-1, 96, 1), 0)) * 15 / (60 * 24) + $B10, "-")</f>
        <v>1.0416666666666666E-2</v>
      </c>
      <c r="V10" s="75" cm="1">
        <f t="array" aca="1" ref="V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V$1-1,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V$1-1, 96, 1),
        0
    )
))</f>
        <v>0</v>
      </c>
      <c r="W10" s="77">
        <f ca="1">IFERROR((MATCH(X10, OFFSET(kWDemand!$B$2, 96*($A10-1), X$1-1, 96, 1), 0)) * 15 / (60 * 24) + $B10, "-")</f>
        <v>1.0416666666666666E-2</v>
      </c>
      <c r="X10" s="75" cm="1">
        <f t="array" aca="1" ref="X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X$1-1,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X$1-1, 96, 1),
        0
    )
))</f>
        <v>0</v>
      </c>
      <c r="Y10" s="77">
        <f ca="1">IFERROR((MATCH(Z10, OFFSET(kWDemand!$B$2, 96*($A10-1), Z$1-1, 96, 1), 0)) * 15 / (60 * 24) + $B10, "-")</f>
        <v>1.0416666666666666E-2</v>
      </c>
      <c r="Z10" s="75" cm="1">
        <f t="array" aca="1" ref="Z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Z$1-1,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Z$1-1, 96, 1),
        0
    )
))</f>
        <v>0</v>
      </c>
      <c r="AA10" s="77">
        <f ca="1">IFERROR((MATCH(AB10, OFFSET(kWDemand!$B$2, 96*($A10-1), AB$1-1, 96, 1), 0)) * 15 / (60 * 24) + $B10, "-")</f>
        <v>1.0416666666666666E-2</v>
      </c>
      <c r="AB10" s="75" cm="1">
        <f t="array" aca="1" ref="AB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AB$1-1,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AB$1-1, 96, 1),
        0
    )
))</f>
        <v>0</v>
      </c>
      <c r="AC10" s="77">
        <f ca="1">IFERROR((MATCH(AD10, OFFSET(kWDemand!$B$2, 96*($A10-1), AD$1-1, 96, 1), 0)) * 15 / (60 * 24) + $B10, "-")</f>
        <v>1.0416666666666666E-2</v>
      </c>
      <c r="AD10" s="75" cm="1">
        <f t="array" aca="1" ref="AD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AD$1-1,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AD$1-1, 96, 1),
        0
    )
))</f>
        <v>0</v>
      </c>
      <c r="AE10" s="77">
        <f ca="1">IFERROR((MATCH(AF10, OFFSET(kWDemand!$B$2, 96*($A10-1), AF$1-1, 96, 1), 0)) * 15 / (60 * 24) + $B10, "-")</f>
        <v>1.0416666666666666E-2</v>
      </c>
      <c r="AF10" s="75" cm="1">
        <f t="array" aca="1" ref="AF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AF$1-1,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AF$1-1, 96, 1),
        0
    )
))</f>
        <v>0</v>
      </c>
      <c r="AG10" s="77">
        <f ca="1">IFERROR((MATCH(AH10, OFFSET(kWDemand!$B$2, 96*($A10-1), AH$1-1, 96, 1), 0)) * 15 / (60 * 24) + $B10, "-")</f>
        <v>1.0416666666666666E-2</v>
      </c>
      <c r="AH10" s="75" cm="1">
        <f t="array" aca="1" ref="AH10" ca="1">MAX(IF(
    ((HOUR(OFFSET(kWDemand!$A$2, 96*($A10-1), 0, 96, 1)) = 9) * (MINUTE(OFFSET(kWDemand!$A$2, 96*($A10-1), 0, 96, 1)) &gt;= 15) +
    (HOUR(OFFSET(kWDemand!$A$2, 96*($A10-1), 0, 96, 1)) &gt; 9)) *
    (HOUR(OFFSET(kWDemand!$A$2, 96*($A10-1), 0, 96, 1)) &lt; 22) *
    (WEEKDAY(OFFSET(kWDemand!$A$2, 96*($A10-1),0, 96, 1), 2) &lt; 6) *
    (ISNUMBER(MATCH(INT(OFFSET(kWDemand!$A$2, 96*($A10-1), 0, 96, 1)), Holiday!$A$2:$A$12, 0))=FALSE),
    OFFSET(kWDemand!$B$2, 96*($A10-1), AH$1-1, 96, 1),
    IF(
        (HOUR(OFFSET(kWDemand!$A$2, 96*($A10-1),0, 96, 1)) = 22) *
        (MINUTE(OFFSET(kWDemand!$A$2, 96*($A10-1), 0, 96, 1)) = 0) *
        (WEEKDAY(OFFSET(kWDemand!$A$2, 96*($A10-1), 0, 96, 1), 2) &lt; 6) *
        (ISNUMBER(MATCH(INT(OFFSET(kWDemand!$A$2, 96*($A10-1),0, 96, 1)), Holiday!$A$2:$A$12, 0))=FALSE),
        OFFSET(kWDemand!$B$2, 96*($A10-1), AH$1-1, 96, 1),
        0
    )
))</f>
        <v>0</v>
      </c>
    </row>
    <row r="11" spans="1:34" s="45" customFormat="1" ht="14.45" customHeight="1" thickBot="1">
      <c r="A11" s="45">
        <v>9</v>
      </c>
      <c r="B11" s="71">
        <f ca="1">OFFSET(RawData!A$2,96*(A11-1),0)</f>
        <v>0</v>
      </c>
      <c r="C11" s="77">
        <f ca="1">IFERROR((MATCH(D11, OFFSET(kWDemand!$B$2, 96*($A11-1), D$1-1, 96, 1), 0)) * 15 / (60 * 24) + $B11, "-")</f>
        <v>1.0416666666666666E-2</v>
      </c>
      <c r="D11" s="75" cm="1">
        <f t="array" aca="1" ref="D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D$1-1,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D$1-1, 96, 1),
        0
    )
))</f>
        <v>0</v>
      </c>
      <c r="E11" s="77">
        <f ca="1">IFERROR((MATCH(F11, OFFSET(kWDemand!$B$2, 96*($A11-1), F$1-1, 96, 1), 0)) * 15 / (60 * 24) + $B11, "-")</f>
        <v>1.0416666666666666E-2</v>
      </c>
      <c r="F11" s="75" cm="1">
        <f t="array" aca="1" ref="F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F$1-1,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F$1-1, 96, 1),
        0
    )
))</f>
        <v>0</v>
      </c>
      <c r="G11" s="77">
        <f ca="1">IFERROR((MATCH(H11, OFFSET(kWDemand!$B$2, 96*($A11-1), H$1-1, 96, 1), 0)) * 15 / (60 * 24) + $B11, "-")</f>
        <v>1.0416666666666666E-2</v>
      </c>
      <c r="H11" s="75" cm="1">
        <f t="array" aca="1" ref="H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H$1-1,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H$1-1, 96, 1),
        0
    )
))</f>
        <v>0</v>
      </c>
      <c r="I11" s="77">
        <f ca="1">IFERROR((MATCH(J11, OFFSET(kWDemand!$B$2, 96*($A11-1), J$1-1, 96, 1), 0)) * 15 / (60 * 24) + $B11, "-")</f>
        <v>1.0416666666666666E-2</v>
      </c>
      <c r="J11" s="75" cm="1">
        <f t="array" aca="1" ref="J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J$1-1,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J$1-1, 96, 1),
        0
    )
))</f>
        <v>0</v>
      </c>
      <c r="K11" s="77">
        <f ca="1">IFERROR((MATCH(L11, OFFSET(kWDemand!$B$2, 96*($A11-1), L$1-1, 96, 1), 0)) * 15 / (60 * 24) + $B11, "-")</f>
        <v>1.0416666666666666E-2</v>
      </c>
      <c r="L11" s="75" cm="1">
        <f t="array" aca="1" ref="L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L$1-1,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L$1-1, 96, 1),
        0
    )
))</f>
        <v>0</v>
      </c>
      <c r="M11" s="77">
        <f ca="1">IFERROR((MATCH(N11, OFFSET(kWDemand!$B$2, 96*($A11-1), N$1-1, 96, 1), 0)) * 15 / (60 * 24) + $B11, "-")</f>
        <v>1.0416666666666666E-2</v>
      </c>
      <c r="N11" s="75" cm="1">
        <f t="array" aca="1" ref="N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N$1-1,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N$1-1, 96, 1),
        0
    )
))</f>
        <v>0</v>
      </c>
      <c r="O11" s="77">
        <f ca="1">IFERROR((MATCH(P11, OFFSET(kWDemand!$B$2, 96*($A11-1), P$1-1, 96, 1), 0)) * 15 / (60 * 24) + $B11, "-")</f>
        <v>1.0416666666666666E-2</v>
      </c>
      <c r="P11" s="75" cm="1">
        <f t="array" aca="1" ref="P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P$1-1,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P$1-1, 96, 1),
        0
    )
))</f>
        <v>0</v>
      </c>
      <c r="Q11" s="77">
        <f ca="1">IFERROR((MATCH(R11, OFFSET(kWDemand!$B$2, 96*($A11-1), R$1-1, 96, 1), 0)) * 15 / (60 * 24) + $B11, "-")</f>
        <v>1.0416666666666666E-2</v>
      </c>
      <c r="R11" s="75" cm="1">
        <f t="array" aca="1" ref="R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R$1-1,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R$1-1, 96, 1),
        0
    )
))</f>
        <v>0</v>
      </c>
      <c r="S11" s="77">
        <f ca="1">IFERROR((MATCH(T11, OFFSET(kWDemand!$B$2, 96*($A11-1), T$1-1, 96, 1), 0)) * 15 / (60 * 24) + $B11, "-")</f>
        <v>1.0416666666666666E-2</v>
      </c>
      <c r="T11" s="75" cm="1">
        <f t="array" aca="1" ref="T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T$1-1,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T$1-1, 96, 1),
        0
    )
))</f>
        <v>0</v>
      </c>
      <c r="U11" s="77">
        <f ca="1">IFERROR((MATCH(V11, OFFSET(kWDemand!$B$2, 96*($A11-1), V$1-1, 96, 1), 0)) * 15 / (60 * 24) + $B11, "-")</f>
        <v>1.0416666666666666E-2</v>
      </c>
      <c r="V11" s="75" cm="1">
        <f t="array" aca="1" ref="V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V$1-1,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V$1-1, 96, 1),
        0
    )
))</f>
        <v>0</v>
      </c>
      <c r="W11" s="77">
        <f ca="1">IFERROR((MATCH(X11, OFFSET(kWDemand!$B$2, 96*($A11-1), X$1-1, 96, 1), 0)) * 15 / (60 * 24) + $B11, "-")</f>
        <v>1.0416666666666666E-2</v>
      </c>
      <c r="X11" s="75" cm="1">
        <f t="array" aca="1" ref="X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X$1-1,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X$1-1, 96, 1),
        0
    )
))</f>
        <v>0</v>
      </c>
      <c r="Y11" s="77">
        <f ca="1">IFERROR((MATCH(Z11, OFFSET(kWDemand!$B$2, 96*($A11-1), Z$1-1, 96, 1), 0)) * 15 / (60 * 24) + $B11, "-")</f>
        <v>1.0416666666666666E-2</v>
      </c>
      <c r="Z11" s="75" cm="1">
        <f t="array" aca="1" ref="Z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Z$1-1,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Z$1-1, 96, 1),
        0
    )
))</f>
        <v>0</v>
      </c>
      <c r="AA11" s="77">
        <f ca="1">IFERROR((MATCH(AB11, OFFSET(kWDemand!$B$2, 96*($A11-1), AB$1-1, 96, 1), 0)) * 15 / (60 * 24) + $B11, "-")</f>
        <v>1.0416666666666666E-2</v>
      </c>
      <c r="AB11" s="75" cm="1">
        <f t="array" aca="1" ref="AB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AB$1-1,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AB$1-1, 96, 1),
        0
    )
))</f>
        <v>0</v>
      </c>
      <c r="AC11" s="77">
        <f ca="1">IFERROR((MATCH(AD11, OFFSET(kWDemand!$B$2, 96*($A11-1), AD$1-1, 96, 1), 0)) * 15 / (60 * 24) + $B11, "-")</f>
        <v>1.0416666666666666E-2</v>
      </c>
      <c r="AD11" s="75" cm="1">
        <f t="array" aca="1" ref="AD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AD$1-1,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AD$1-1, 96, 1),
        0
    )
))</f>
        <v>0</v>
      </c>
      <c r="AE11" s="77">
        <f ca="1">IFERROR((MATCH(AF11, OFFSET(kWDemand!$B$2, 96*($A11-1), AF$1-1, 96, 1), 0)) * 15 / (60 * 24) + $B11, "-")</f>
        <v>1.0416666666666666E-2</v>
      </c>
      <c r="AF11" s="75" cm="1">
        <f t="array" aca="1" ref="AF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AF$1-1,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AF$1-1, 96, 1),
        0
    )
))</f>
        <v>0</v>
      </c>
      <c r="AG11" s="77">
        <f ca="1">IFERROR((MATCH(AH11, OFFSET(kWDemand!$B$2, 96*($A11-1), AH$1-1, 96, 1), 0)) * 15 / (60 * 24) + $B11, "-")</f>
        <v>1.0416666666666666E-2</v>
      </c>
      <c r="AH11" s="75" cm="1">
        <f t="array" aca="1" ref="AH11" ca="1">MAX(IF(
    ((HOUR(OFFSET(kWDemand!$A$2, 96*($A11-1), 0, 96, 1)) = 9) * (MINUTE(OFFSET(kWDemand!$A$2, 96*($A11-1), 0, 96, 1)) &gt;= 15) +
    (HOUR(OFFSET(kWDemand!$A$2, 96*($A11-1), 0, 96, 1)) &gt; 9)) *
    (HOUR(OFFSET(kWDemand!$A$2, 96*($A11-1), 0, 96, 1)) &lt; 22) *
    (WEEKDAY(OFFSET(kWDemand!$A$2, 96*($A11-1),0, 96, 1), 2) &lt; 6) *
    (ISNUMBER(MATCH(INT(OFFSET(kWDemand!$A$2, 96*($A11-1), 0, 96, 1)), Holiday!$A$2:$A$12, 0))=FALSE),
    OFFSET(kWDemand!$B$2, 96*($A11-1), AH$1-1, 96, 1),
    IF(
        (HOUR(OFFSET(kWDemand!$A$2, 96*($A11-1),0, 96, 1)) = 22) *
        (MINUTE(OFFSET(kWDemand!$A$2, 96*($A11-1), 0, 96, 1)) = 0) *
        (WEEKDAY(OFFSET(kWDemand!$A$2, 96*($A11-1), 0, 96, 1), 2) &lt; 6) *
        (ISNUMBER(MATCH(INT(OFFSET(kWDemand!$A$2, 96*($A11-1),0, 96, 1)), Holiday!$A$2:$A$12, 0))=FALSE),
        OFFSET(kWDemand!$B$2, 96*($A11-1), AH$1-1, 96, 1),
        0
    )
))</f>
        <v>0</v>
      </c>
    </row>
    <row r="12" spans="1:34" s="45" customFormat="1" ht="14.45" customHeight="1" thickBot="1">
      <c r="A12" s="45">
        <v>10</v>
      </c>
      <c r="B12" s="71">
        <f ca="1">OFFSET(RawData!A$2,96*(A12-1),0)</f>
        <v>0</v>
      </c>
      <c r="C12" s="77">
        <f ca="1">IFERROR((MATCH(D12, OFFSET(kWDemand!$B$2, 96*($A12-1), D$1-1, 96, 1), 0)) * 15 / (60 * 24) + $B12, "-")</f>
        <v>1.0416666666666666E-2</v>
      </c>
      <c r="D12" s="75" cm="1">
        <f t="array" aca="1" ref="D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D$1-1,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D$1-1, 96, 1),
        0
    )
))</f>
        <v>0</v>
      </c>
      <c r="E12" s="77">
        <f ca="1">IFERROR((MATCH(F12, OFFSET(kWDemand!$B$2, 96*($A12-1), F$1-1, 96, 1), 0)) * 15 / (60 * 24) + $B12, "-")</f>
        <v>1.0416666666666666E-2</v>
      </c>
      <c r="F12" s="75" cm="1">
        <f t="array" aca="1" ref="F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F$1-1,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F$1-1, 96, 1),
        0
    )
))</f>
        <v>0</v>
      </c>
      <c r="G12" s="77">
        <f ca="1">IFERROR((MATCH(H12, OFFSET(kWDemand!$B$2, 96*($A12-1), H$1-1, 96, 1), 0)) * 15 / (60 * 24) + $B12, "-")</f>
        <v>1.0416666666666666E-2</v>
      </c>
      <c r="H12" s="75" cm="1">
        <f t="array" aca="1" ref="H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H$1-1,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H$1-1, 96, 1),
        0
    )
))</f>
        <v>0</v>
      </c>
      <c r="I12" s="77">
        <f ca="1">IFERROR((MATCH(J12, OFFSET(kWDemand!$B$2, 96*($A12-1), J$1-1, 96, 1), 0)) * 15 / (60 * 24) + $B12, "-")</f>
        <v>1.0416666666666666E-2</v>
      </c>
      <c r="J12" s="75" cm="1">
        <f t="array" aca="1" ref="J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J$1-1,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J$1-1, 96, 1),
        0
    )
))</f>
        <v>0</v>
      </c>
      <c r="K12" s="77">
        <f ca="1">IFERROR((MATCH(L12, OFFSET(kWDemand!$B$2, 96*($A12-1), L$1-1, 96, 1), 0)) * 15 / (60 * 24) + $B12, "-")</f>
        <v>1.0416666666666666E-2</v>
      </c>
      <c r="L12" s="75" cm="1">
        <f t="array" aca="1" ref="L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L$1-1,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L$1-1, 96, 1),
        0
    )
))</f>
        <v>0</v>
      </c>
      <c r="M12" s="77">
        <f ca="1">IFERROR((MATCH(N12, OFFSET(kWDemand!$B$2, 96*($A12-1), N$1-1, 96, 1), 0)) * 15 / (60 * 24) + $B12, "-")</f>
        <v>1.0416666666666666E-2</v>
      </c>
      <c r="N12" s="75" cm="1">
        <f t="array" aca="1" ref="N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N$1-1,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N$1-1, 96, 1),
        0
    )
))</f>
        <v>0</v>
      </c>
      <c r="O12" s="77">
        <f ca="1">IFERROR((MATCH(P12, OFFSET(kWDemand!$B$2, 96*($A12-1), P$1-1, 96, 1), 0)) * 15 / (60 * 24) + $B12, "-")</f>
        <v>1.0416666666666666E-2</v>
      </c>
      <c r="P12" s="75" cm="1">
        <f t="array" aca="1" ref="P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P$1-1,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P$1-1, 96, 1),
        0
    )
))</f>
        <v>0</v>
      </c>
      <c r="Q12" s="77">
        <f ca="1">IFERROR((MATCH(R12, OFFSET(kWDemand!$B$2, 96*($A12-1), R$1-1, 96, 1), 0)) * 15 / (60 * 24) + $B12, "-")</f>
        <v>1.0416666666666666E-2</v>
      </c>
      <c r="R12" s="75" cm="1">
        <f t="array" aca="1" ref="R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R$1-1,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R$1-1, 96, 1),
        0
    )
))</f>
        <v>0</v>
      </c>
      <c r="S12" s="77">
        <f ca="1">IFERROR((MATCH(T12, OFFSET(kWDemand!$B$2, 96*($A12-1), T$1-1, 96, 1), 0)) * 15 / (60 * 24) + $B12, "-")</f>
        <v>1.0416666666666666E-2</v>
      </c>
      <c r="T12" s="75" cm="1">
        <f t="array" aca="1" ref="T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T$1-1,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T$1-1, 96, 1),
        0
    )
))</f>
        <v>0</v>
      </c>
      <c r="U12" s="77">
        <f ca="1">IFERROR((MATCH(V12, OFFSET(kWDemand!$B$2, 96*($A12-1), V$1-1, 96, 1), 0)) * 15 / (60 * 24) + $B12, "-")</f>
        <v>1.0416666666666666E-2</v>
      </c>
      <c r="V12" s="75" cm="1">
        <f t="array" aca="1" ref="V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V$1-1,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V$1-1, 96, 1),
        0
    )
))</f>
        <v>0</v>
      </c>
      <c r="W12" s="77">
        <f ca="1">IFERROR((MATCH(X12, OFFSET(kWDemand!$B$2, 96*($A12-1), X$1-1, 96, 1), 0)) * 15 / (60 * 24) + $B12, "-")</f>
        <v>1.0416666666666666E-2</v>
      </c>
      <c r="X12" s="75" cm="1">
        <f t="array" aca="1" ref="X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X$1-1,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X$1-1, 96, 1),
        0
    )
))</f>
        <v>0</v>
      </c>
      <c r="Y12" s="77">
        <f ca="1">IFERROR((MATCH(Z12, OFFSET(kWDemand!$B$2, 96*($A12-1), Z$1-1, 96, 1), 0)) * 15 / (60 * 24) + $B12, "-")</f>
        <v>1.0416666666666666E-2</v>
      </c>
      <c r="Z12" s="75" cm="1">
        <f t="array" aca="1" ref="Z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Z$1-1,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Z$1-1, 96, 1),
        0
    )
))</f>
        <v>0</v>
      </c>
      <c r="AA12" s="77">
        <f ca="1">IFERROR((MATCH(AB12, OFFSET(kWDemand!$B$2, 96*($A12-1), AB$1-1, 96, 1), 0)) * 15 / (60 * 24) + $B12, "-")</f>
        <v>1.0416666666666666E-2</v>
      </c>
      <c r="AB12" s="75" cm="1">
        <f t="array" aca="1" ref="AB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AB$1-1,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AB$1-1, 96, 1),
        0
    )
))</f>
        <v>0</v>
      </c>
      <c r="AC12" s="77">
        <f ca="1">IFERROR((MATCH(AD12, OFFSET(kWDemand!$B$2, 96*($A12-1), AD$1-1, 96, 1), 0)) * 15 / (60 * 24) + $B12, "-")</f>
        <v>1.0416666666666666E-2</v>
      </c>
      <c r="AD12" s="75" cm="1">
        <f t="array" aca="1" ref="AD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AD$1-1,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AD$1-1, 96, 1),
        0
    )
))</f>
        <v>0</v>
      </c>
      <c r="AE12" s="77">
        <f ca="1">IFERROR((MATCH(AF12, OFFSET(kWDemand!$B$2, 96*($A12-1), AF$1-1, 96, 1), 0)) * 15 / (60 * 24) + $B12, "-")</f>
        <v>1.0416666666666666E-2</v>
      </c>
      <c r="AF12" s="75" cm="1">
        <f t="array" aca="1" ref="AF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AF$1-1,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AF$1-1, 96, 1),
        0
    )
))</f>
        <v>0</v>
      </c>
      <c r="AG12" s="77">
        <f ca="1">IFERROR((MATCH(AH12, OFFSET(kWDemand!$B$2, 96*($A12-1), AH$1-1, 96, 1), 0)) * 15 / (60 * 24) + $B12, "-")</f>
        <v>1.0416666666666666E-2</v>
      </c>
      <c r="AH12" s="75" cm="1">
        <f t="array" aca="1" ref="AH12" ca="1">MAX(IF(
    ((HOUR(OFFSET(kWDemand!$A$2, 96*($A12-1), 0, 96, 1)) = 9) * (MINUTE(OFFSET(kWDemand!$A$2, 96*($A12-1), 0, 96, 1)) &gt;= 15) +
    (HOUR(OFFSET(kWDemand!$A$2, 96*($A12-1), 0, 96, 1)) &gt; 9)) *
    (HOUR(OFFSET(kWDemand!$A$2, 96*($A12-1), 0, 96, 1)) &lt; 22) *
    (WEEKDAY(OFFSET(kWDemand!$A$2, 96*($A12-1),0, 96, 1), 2) &lt; 6) *
    (ISNUMBER(MATCH(INT(OFFSET(kWDemand!$A$2, 96*($A12-1), 0, 96, 1)), Holiday!$A$2:$A$12, 0))=FALSE),
    OFFSET(kWDemand!$B$2, 96*($A12-1), AH$1-1, 96, 1),
    IF(
        (HOUR(OFFSET(kWDemand!$A$2, 96*($A12-1),0, 96, 1)) = 22) *
        (MINUTE(OFFSET(kWDemand!$A$2, 96*($A12-1), 0, 96, 1)) = 0) *
        (WEEKDAY(OFFSET(kWDemand!$A$2, 96*($A12-1), 0, 96, 1), 2) &lt; 6) *
        (ISNUMBER(MATCH(INT(OFFSET(kWDemand!$A$2, 96*($A12-1),0, 96, 1)), Holiday!$A$2:$A$12, 0))=FALSE),
        OFFSET(kWDemand!$B$2, 96*($A12-1), AH$1-1, 96, 1),
        0
    )
))</f>
        <v>0</v>
      </c>
    </row>
    <row r="13" spans="1:34" s="45" customFormat="1" ht="14.45" customHeight="1" thickBot="1">
      <c r="A13" s="45">
        <v>11</v>
      </c>
      <c r="B13" s="71">
        <f ca="1">OFFSET(RawData!A$2,96*(A13-1),0)</f>
        <v>0</v>
      </c>
      <c r="C13" s="77">
        <f ca="1">IFERROR((MATCH(D13, OFFSET(kWDemand!$B$2, 96*($A13-1), D$1-1, 96, 1), 0)) * 15 / (60 * 24) + $B13, "-")</f>
        <v>1.0416666666666666E-2</v>
      </c>
      <c r="D13" s="75" cm="1">
        <f t="array" aca="1" ref="D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D$1-1,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D$1-1, 96, 1),
        0
    )
))</f>
        <v>0</v>
      </c>
      <c r="E13" s="77">
        <f ca="1">IFERROR((MATCH(F13, OFFSET(kWDemand!$B$2, 96*($A13-1), F$1-1, 96, 1), 0)) * 15 / (60 * 24) + $B13, "-")</f>
        <v>1.0416666666666666E-2</v>
      </c>
      <c r="F13" s="75" cm="1">
        <f t="array" aca="1" ref="F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F$1-1,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F$1-1, 96, 1),
        0
    )
))</f>
        <v>0</v>
      </c>
      <c r="G13" s="77">
        <f ca="1">IFERROR((MATCH(H13, OFFSET(kWDemand!$B$2, 96*($A13-1), H$1-1, 96, 1), 0)) * 15 / (60 * 24) + $B13, "-")</f>
        <v>1.0416666666666666E-2</v>
      </c>
      <c r="H13" s="75" cm="1">
        <f t="array" aca="1" ref="H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H$1-1,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H$1-1, 96, 1),
        0
    )
))</f>
        <v>0</v>
      </c>
      <c r="I13" s="77">
        <f ca="1">IFERROR((MATCH(J13, OFFSET(kWDemand!$B$2, 96*($A13-1), J$1-1, 96, 1), 0)) * 15 / (60 * 24) + $B13, "-")</f>
        <v>1.0416666666666666E-2</v>
      </c>
      <c r="J13" s="75" cm="1">
        <f t="array" aca="1" ref="J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J$1-1,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J$1-1, 96, 1),
        0
    )
))</f>
        <v>0</v>
      </c>
      <c r="K13" s="77">
        <f ca="1">IFERROR((MATCH(L13, OFFSET(kWDemand!$B$2, 96*($A13-1), L$1-1, 96, 1), 0)) * 15 / (60 * 24) + $B13, "-")</f>
        <v>1.0416666666666666E-2</v>
      </c>
      <c r="L13" s="75" cm="1">
        <f t="array" aca="1" ref="L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L$1-1,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L$1-1, 96, 1),
        0
    )
))</f>
        <v>0</v>
      </c>
      <c r="M13" s="77">
        <f ca="1">IFERROR((MATCH(N13, OFFSET(kWDemand!$B$2, 96*($A13-1), N$1-1, 96, 1), 0)) * 15 / (60 * 24) + $B13, "-")</f>
        <v>1.0416666666666666E-2</v>
      </c>
      <c r="N13" s="75" cm="1">
        <f t="array" aca="1" ref="N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N$1-1,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N$1-1, 96, 1),
        0
    )
))</f>
        <v>0</v>
      </c>
      <c r="O13" s="77">
        <f ca="1">IFERROR((MATCH(P13, OFFSET(kWDemand!$B$2, 96*($A13-1), P$1-1, 96, 1), 0)) * 15 / (60 * 24) + $B13, "-")</f>
        <v>1.0416666666666666E-2</v>
      </c>
      <c r="P13" s="75" cm="1">
        <f t="array" aca="1" ref="P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P$1-1,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P$1-1, 96, 1),
        0
    )
))</f>
        <v>0</v>
      </c>
      <c r="Q13" s="77">
        <f ca="1">IFERROR((MATCH(R13, OFFSET(kWDemand!$B$2, 96*($A13-1), R$1-1, 96, 1), 0)) * 15 / (60 * 24) + $B13, "-")</f>
        <v>1.0416666666666666E-2</v>
      </c>
      <c r="R13" s="75" cm="1">
        <f t="array" aca="1" ref="R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R$1-1,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R$1-1, 96, 1),
        0
    )
))</f>
        <v>0</v>
      </c>
      <c r="S13" s="77">
        <f ca="1">IFERROR((MATCH(T13, OFFSET(kWDemand!$B$2, 96*($A13-1), T$1-1, 96, 1), 0)) * 15 / (60 * 24) + $B13, "-")</f>
        <v>1.0416666666666666E-2</v>
      </c>
      <c r="T13" s="75" cm="1">
        <f t="array" aca="1" ref="T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T$1-1,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T$1-1, 96, 1),
        0
    )
))</f>
        <v>0</v>
      </c>
      <c r="U13" s="77">
        <f ca="1">IFERROR((MATCH(V13, OFFSET(kWDemand!$B$2, 96*($A13-1), V$1-1, 96, 1), 0)) * 15 / (60 * 24) + $B13, "-")</f>
        <v>1.0416666666666666E-2</v>
      </c>
      <c r="V13" s="75" cm="1">
        <f t="array" aca="1" ref="V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V$1-1,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V$1-1, 96, 1),
        0
    )
))</f>
        <v>0</v>
      </c>
      <c r="W13" s="77">
        <f ca="1">IFERROR((MATCH(X13, OFFSET(kWDemand!$B$2, 96*($A13-1), X$1-1, 96, 1), 0)) * 15 / (60 * 24) + $B13, "-")</f>
        <v>1.0416666666666666E-2</v>
      </c>
      <c r="X13" s="75" cm="1">
        <f t="array" aca="1" ref="X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X$1-1,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X$1-1, 96, 1),
        0
    )
))</f>
        <v>0</v>
      </c>
      <c r="Y13" s="77">
        <f ca="1">IFERROR((MATCH(Z13, OFFSET(kWDemand!$B$2, 96*($A13-1), Z$1-1, 96, 1), 0)) * 15 / (60 * 24) + $B13, "-")</f>
        <v>1.0416666666666666E-2</v>
      </c>
      <c r="Z13" s="75" cm="1">
        <f t="array" aca="1" ref="Z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Z$1-1,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Z$1-1, 96, 1),
        0
    )
))</f>
        <v>0</v>
      </c>
      <c r="AA13" s="77">
        <f ca="1">IFERROR((MATCH(AB13, OFFSET(kWDemand!$B$2, 96*($A13-1), AB$1-1, 96, 1), 0)) * 15 / (60 * 24) + $B13, "-")</f>
        <v>1.0416666666666666E-2</v>
      </c>
      <c r="AB13" s="75" cm="1">
        <f t="array" aca="1" ref="AB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AB$1-1,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AB$1-1, 96, 1),
        0
    )
))</f>
        <v>0</v>
      </c>
      <c r="AC13" s="77">
        <f ca="1">IFERROR((MATCH(AD13, OFFSET(kWDemand!$B$2, 96*($A13-1), AD$1-1, 96, 1), 0)) * 15 / (60 * 24) + $B13, "-")</f>
        <v>1.0416666666666666E-2</v>
      </c>
      <c r="AD13" s="75" cm="1">
        <f t="array" aca="1" ref="AD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AD$1-1,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AD$1-1, 96, 1),
        0
    )
))</f>
        <v>0</v>
      </c>
      <c r="AE13" s="77">
        <f ca="1">IFERROR((MATCH(AF13, OFFSET(kWDemand!$B$2, 96*($A13-1), AF$1-1, 96, 1), 0)) * 15 / (60 * 24) + $B13, "-")</f>
        <v>1.0416666666666666E-2</v>
      </c>
      <c r="AF13" s="75" cm="1">
        <f t="array" aca="1" ref="AF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AF$1-1,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AF$1-1, 96, 1),
        0
    )
))</f>
        <v>0</v>
      </c>
      <c r="AG13" s="77">
        <f ca="1">IFERROR((MATCH(AH13, OFFSET(kWDemand!$B$2, 96*($A13-1), AH$1-1, 96, 1), 0)) * 15 / (60 * 24) + $B13, "-")</f>
        <v>1.0416666666666666E-2</v>
      </c>
      <c r="AH13" s="75" cm="1">
        <f t="array" aca="1" ref="AH13" ca="1">MAX(IF(
    ((HOUR(OFFSET(kWDemand!$A$2, 96*($A13-1), 0, 96, 1)) = 9) * (MINUTE(OFFSET(kWDemand!$A$2, 96*($A13-1), 0, 96, 1)) &gt;= 15) +
    (HOUR(OFFSET(kWDemand!$A$2, 96*($A13-1), 0, 96, 1)) &gt; 9)) *
    (HOUR(OFFSET(kWDemand!$A$2, 96*($A13-1), 0, 96, 1)) &lt; 22) *
    (WEEKDAY(OFFSET(kWDemand!$A$2, 96*($A13-1),0, 96, 1), 2) &lt; 6) *
    (ISNUMBER(MATCH(INT(OFFSET(kWDemand!$A$2, 96*($A13-1), 0, 96, 1)), Holiday!$A$2:$A$12, 0))=FALSE),
    OFFSET(kWDemand!$B$2, 96*($A13-1), AH$1-1, 96, 1),
    IF(
        (HOUR(OFFSET(kWDemand!$A$2, 96*($A13-1),0, 96, 1)) = 22) *
        (MINUTE(OFFSET(kWDemand!$A$2, 96*($A13-1), 0, 96, 1)) = 0) *
        (WEEKDAY(OFFSET(kWDemand!$A$2, 96*($A13-1), 0, 96, 1), 2) &lt; 6) *
        (ISNUMBER(MATCH(INT(OFFSET(kWDemand!$A$2, 96*($A13-1),0, 96, 1)), Holiday!$A$2:$A$12, 0))=FALSE),
        OFFSET(kWDemand!$B$2, 96*($A13-1), AH$1-1, 96, 1),
        0
    )
))</f>
        <v>0</v>
      </c>
    </row>
    <row r="14" spans="1:34" s="45" customFormat="1" ht="14.45" customHeight="1" thickBot="1">
      <c r="A14" s="45">
        <v>12</v>
      </c>
      <c r="B14" s="71">
        <f ca="1">OFFSET(RawData!A$2,96*(A14-1),0)</f>
        <v>0</v>
      </c>
      <c r="C14" s="77">
        <f ca="1">IFERROR((MATCH(D14, OFFSET(kWDemand!$B$2, 96*($A14-1), D$1-1, 96, 1), 0)) * 15 / (60 * 24) + $B14, "-")</f>
        <v>1.0416666666666666E-2</v>
      </c>
      <c r="D14" s="75" cm="1">
        <f t="array" aca="1" ref="D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D$1-1,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D$1-1, 96, 1),
        0
    )
))</f>
        <v>0</v>
      </c>
      <c r="E14" s="77">
        <f ca="1">IFERROR((MATCH(F14, OFFSET(kWDemand!$B$2, 96*($A14-1), F$1-1, 96, 1), 0)) * 15 / (60 * 24) + $B14, "-")</f>
        <v>1.0416666666666666E-2</v>
      </c>
      <c r="F14" s="75" cm="1">
        <f t="array" aca="1" ref="F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F$1-1,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F$1-1, 96, 1),
        0
    )
))</f>
        <v>0</v>
      </c>
      <c r="G14" s="77">
        <f ca="1">IFERROR((MATCH(H14, OFFSET(kWDemand!$B$2, 96*($A14-1), H$1-1, 96, 1), 0)) * 15 / (60 * 24) + $B14, "-")</f>
        <v>1.0416666666666666E-2</v>
      </c>
      <c r="H14" s="75" cm="1">
        <f t="array" aca="1" ref="H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H$1-1,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H$1-1, 96, 1),
        0
    )
))</f>
        <v>0</v>
      </c>
      <c r="I14" s="77">
        <f ca="1">IFERROR((MATCH(J14, OFFSET(kWDemand!$B$2, 96*($A14-1), J$1-1, 96, 1), 0)) * 15 / (60 * 24) + $B14, "-")</f>
        <v>1.0416666666666666E-2</v>
      </c>
      <c r="J14" s="75" cm="1">
        <f t="array" aca="1" ref="J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J$1-1,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J$1-1, 96, 1),
        0
    )
))</f>
        <v>0</v>
      </c>
      <c r="K14" s="77">
        <f ca="1">IFERROR((MATCH(L14, OFFSET(kWDemand!$B$2, 96*($A14-1), L$1-1, 96, 1), 0)) * 15 / (60 * 24) + $B14, "-")</f>
        <v>1.0416666666666666E-2</v>
      </c>
      <c r="L14" s="75" cm="1">
        <f t="array" aca="1" ref="L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L$1-1,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L$1-1, 96, 1),
        0
    )
))</f>
        <v>0</v>
      </c>
      <c r="M14" s="77">
        <f ca="1">IFERROR((MATCH(N14, OFFSET(kWDemand!$B$2, 96*($A14-1), N$1-1, 96, 1), 0)) * 15 / (60 * 24) + $B14, "-")</f>
        <v>1.0416666666666666E-2</v>
      </c>
      <c r="N14" s="75" cm="1">
        <f t="array" aca="1" ref="N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N$1-1,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N$1-1, 96, 1),
        0
    )
))</f>
        <v>0</v>
      </c>
      <c r="O14" s="77">
        <f ca="1">IFERROR((MATCH(P14, OFFSET(kWDemand!$B$2, 96*($A14-1), P$1-1, 96, 1), 0)) * 15 / (60 * 24) + $B14, "-")</f>
        <v>1.0416666666666666E-2</v>
      </c>
      <c r="P14" s="75" cm="1">
        <f t="array" aca="1" ref="P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P$1-1,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P$1-1, 96, 1),
        0
    )
))</f>
        <v>0</v>
      </c>
      <c r="Q14" s="77">
        <f ca="1">IFERROR((MATCH(R14, OFFSET(kWDemand!$B$2, 96*($A14-1), R$1-1, 96, 1), 0)) * 15 / (60 * 24) + $B14, "-")</f>
        <v>1.0416666666666666E-2</v>
      </c>
      <c r="R14" s="75" cm="1">
        <f t="array" aca="1" ref="R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R$1-1,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R$1-1, 96, 1),
        0
    )
))</f>
        <v>0</v>
      </c>
      <c r="S14" s="77">
        <f ca="1">IFERROR((MATCH(T14, OFFSET(kWDemand!$B$2, 96*($A14-1), T$1-1, 96, 1), 0)) * 15 / (60 * 24) + $B14, "-")</f>
        <v>1.0416666666666666E-2</v>
      </c>
      <c r="T14" s="75" cm="1">
        <f t="array" aca="1" ref="T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T$1-1,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T$1-1, 96, 1),
        0
    )
))</f>
        <v>0</v>
      </c>
      <c r="U14" s="77">
        <f ca="1">IFERROR((MATCH(V14, OFFSET(kWDemand!$B$2, 96*($A14-1), V$1-1, 96, 1), 0)) * 15 / (60 * 24) + $B14, "-")</f>
        <v>1.0416666666666666E-2</v>
      </c>
      <c r="V14" s="75" cm="1">
        <f t="array" aca="1" ref="V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V$1-1,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V$1-1, 96, 1),
        0
    )
))</f>
        <v>0</v>
      </c>
      <c r="W14" s="77">
        <f ca="1">IFERROR((MATCH(X14, OFFSET(kWDemand!$B$2, 96*($A14-1), X$1-1, 96, 1), 0)) * 15 / (60 * 24) + $B14, "-")</f>
        <v>1.0416666666666666E-2</v>
      </c>
      <c r="X14" s="75" cm="1">
        <f t="array" aca="1" ref="X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X$1-1,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X$1-1, 96, 1),
        0
    )
))</f>
        <v>0</v>
      </c>
      <c r="Y14" s="77">
        <f ca="1">IFERROR((MATCH(Z14, OFFSET(kWDemand!$B$2, 96*($A14-1), Z$1-1, 96, 1), 0)) * 15 / (60 * 24) + $B14, "-")</f>
        <v>1.0416666666666666E-2</v>
      </c>
      <c r="Z14" s="75" cm="1">
        <f t="array" aca="1" ref="Z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Z$1-1,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Z$1-1, 96, 1),
        0
    )
))</f>
        <v>0</v>
      </c>
      <c r="AA14" s="77">
        <f ca="1">IFERROR((MATCH(AB14, OFFSET(kWDemand!$B$2, 96*($A14-1), AB$1-1, 96, 1), 0)) * 15 / (60 * 24) + $B14, "-")</f>
        <v>1.0416666666666666E-2</v>
      </c>
      <c r="AB14" s="75" cm="1">
        <f t="array" aca="1" ref="AB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AB$1-1,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AB$1-1, 96, 1),
        0
    )
))</f>
        <v>0</v>
      </c>
      <c r="AC14" s="77">
        <f ca="1">IFERROR((MATCH(AD14, OFFSET(kWDemand!$B$2, 96*($A14-1), AD$1-1, 96, 1), 0)) * 15 / (60 * 24) + $B14, "-")</f>
        <v>1.0416666666666666E-2</v>
      </c>
      <c r="AD14" s="75" cm="1">
        <f t="array" aca="1" ref="AD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AD$1-1,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AD$1-1, 96, 1),
        0
    )
))</f>
        <v>0</v>
      </c>
      <c r="AE14" s="77">
        <f ca="1">IFERROR((MATCH(AF14, OFFSET(kWDemand!$B$2, 96*($A14-1), AF$1-1, 96, 1), 0)) * 15 / (60 * 24) + $B14, "-")</f>
        <v>1.0416666666666666E-2</v>
      </c>
      <c r="AF14" s="75" cm="1">
        <f t="array" aca="1" ref="AF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AF$1-1,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AF$1-1, 96, 1),
        0
    )
))</f>
        <v>0</v>
      </c>
      <c r="AG14" s="77">
        <f ca="1">IFERROR((MATCH(AH14, OFFSET(kWDemand!$B$2, 96*($A14-1), AH$1-1, 96, 1), 0)) * 15 / (60 * 24) + $B14, "-")</f>
        <v>1.0416666666666666E-2</v>
      </c>
      <c r="AH14" s="75" cm="1">
        <f t="array" aca="1" ref="AH14" ca="1">MAX(IF(
    ((HOUR(OFFSET(kWDemand!$A$2, 96*($A14-1), 0, 96, 1)) = 9) * (MINUTE(OFFSET(kWDemand!$A$2, 96*($A14-1), 0, 96, 1)) &gt;= 15) +
    (HOUR(OFFSET(kWDemand!$A$2, 96*($A14-1), 0, 96, 1)) &gt; 9)) *
    (HOUR(OFFSET(kWDemand!$A$2, 96*($A14-1), 0, 96, 1)) &lt; 22) *
    (WEEKDAY(OFFSET(kWDemand!$A$2, 96*($A14-1),0, 96, 1), 2) &lt; 6) *
    (ISNUMBER(MATCH(INT(OFFSET(kWDemand!$A$2, 96*($A14-1), 0, 96, 1)), Holiday!$A$2:$A$12, 0))=FALSE),
    OFFSET(kWDemand!$B$2, 96*($A14-1), AH$1-1, 96, 1),
    IF(
        (HOUR(OFFSET(kWDemand!$A$2, 96*($A14-1),0, 96, 1)) = 22) *
        (MINUTE(OFFSET(kWDemand!$A$2, 96*($A14-1), 0, 96, 1)) = 0) *
        (WEEKDAY(OFFSET(kWDemand!$A$2, 96*($A14-1), 0, 96, 1), 2) &lt; 6) *
        (ISNUMBER(MATCH(INT(OFFSET(kWDemand!$A$2, 96*($A14-1),0, 96, 1)), Holiday!$A$2:$A$12, 0))=FALSE),
        OFFSET(kWDemand!$B$2, 96*($A14-1), AH$1-1, 96, 1),
        0
    )
))</f>
        <v>0</v>
      </c>
    </row>
    <row r="15" spans="1:34" s="45" customFormat="1" ht="14.45" customHeight="1" thickBot="1">
      <c r="A15" s="45">
        <v>13</v>
      </c>
      <c r="B15" s="71">
        <f ca="1">OFFSET(RawData!A$2,96*(A15-1),0)</f>
        <v>0</v>
      </c>
      <c r="C15" s="77">
        <f ca="1">IFERROR((MATCH(D15, OFFSET(kWDemand!$B$2, 96*($A15-1), D$1-1, 96, 1), 0)) * 15 / (60 * 24) + $B15, "-")</f>
        <v>1.0416666666666666E-2</v>
      </c>
      <c r="D15" s="75" cm="1">
        <f t="array" aca="1" ref="D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D$1-1,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D$1-1, 96, 1),
        0
    )
))</f>
        <v>0</v>
      </c>
      <c r="E15" s="77">
        <f ca="1">IFERROR((MATCH(F15, OFFSET(kWDemand!$B$2, 96*($A15-1), F$1-1, 96, 1), 0)) * 15 / (60 * 24) + $B15, "-")</f>
        <v>1.0416666666666666E-2</v>
      </c>
      <c r="F15" s="75" cm="1">
        <f t="array" aca="1" ref="F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F$1-1,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F$1-1, 96, 1),
        0
    )
))</f>
        <v>0</v>
      </c>
      <c r="G15" s="77">
        <f ca="1">IFERROR((MATCH(H15, OFFSET(kWDemand!$B$2, 96*($A15-1), H$1-1, 96, 1), 0)) * 15 / (60 * 24) + $B15, "-")</f>
        <v>1.0416666666666666E-2</v>
      </c>
      <c r="H15" s="75" cm="1">
        <f t="array" aca="1" ref="H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H$1-1,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H$1-1, 96, 1),
        0
    )
))</f>
        <v>0</v>
      </c>
      <c r="I15" s="77">
        <f ca="1">IFERROR((MATCH(J15, OFFSET(kWDemand!$B$2, 96*($A15-1), J$1-1, 96, 1), 0)) * 15 / (60 * 24) + $B15, "-")</f>
        <v>1.0416666666666666E-2</v>
      </c>
      <c r="J15" s="75" cm="1">
        <f t="array" aca="1" ref="J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J$1-1,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J$1-1, 96, 1),
        0
    )
))</f>
        <v>0</v>
      </c>
      <c r="K15" s="77">
        <f ca="1">IFERROR((MATCH(L15, OFFSET(kWDemand!$B$2, 96*($A15-1), L$1-1, 96, 1), 0)) * 15 / (60 * 24) + $B15, "-")</f>
        <v>1.0416666666666666E-2</v>
      </c>
      <c r="L15" s="75" cm="1">
        <f t="array" aca="1" ref="L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L$1-1,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L$1-1, 96, 1),
        0
    )
))</f>
        <v>0</v>
      </c>
      <c r="M15" s="77">
        <f ca="1">IFERROR((MATCH(N15, OFFSET(kWDemand!$B$2, 96*($A15-1), N$1-1, 96, 1), 0)) * 15 / (60 * 24) + $B15, "-")</f>
        <v>1.0416666666666666E-2</v>
      </c>
      <c r="N15" s="75" cm="1">
        <f t="array" aca="1" ref="N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N$1-1,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N$1-1, 96, 1),
        0
    )
))</f>
        <v>0</v>
      </c>
      <c r="O15" s="77">
        <f ca="1">IFERROR((MATCH(P15, OFFSET(kWDemand!$B$2, 96*($A15-1), P$1-1, 96, 1), 0)) * 15 / (60 * 24) + $B15, "-")</f>
        <v>1.0416666666666666E-2</v>
      </c>
      <c r="P15" s="75" cm="1">
        <f t="array" aca="1" ref="P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P$1-1,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P$1-1, 96, 1),
        0
    )
))</f>
        <v>0</v>
      </c>
      <c r="Q15" s="77">
        <f ca="1">IFERROR((MATCH(R15, OFFSET(kWDemand!$B$2, 96*($A15-1), R$1-1, 96, 1), 0)) * 15 / (60 * 24) + $B15, "-")</f>
        <v>1.0416666666666666E-2</v>
      </c>
      <c r="R15" s="75" cm="1">
        <f t="array" aca="1" ref="R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R$1-1,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R$1-1, 96, 1),
        0
    )
))</f>
        <v>0</v>
      </c>
      <c r="S15" s="77">
        <f ca="1">IFERROR((MATCH(T15, OFFSET(kWDemand!$B$2, 96*($A15-1), T$1-1, 96, 1), 0)) * 15 / (60 * 24) + $B15, "-")</f>
        <v>1.0416666666666666E-2</v>
      </c>
      <c r="T15" s="75" cm="1">
        <f t="array" aca="1" ref="T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T$1-1,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T$1-1, 96, 1),
        0
    )
))</f>
        <v>0</v>
      </c>
      <c r="U15" s="77">
        <f ca="1">IFERROR((MATCH(V15, OFFSET(kWDemand!$B$2, 96*($A15-1), V$1-1, 96, 1), 0)) * 15 / (60 * 24) + $B15, "-")</f>
        <v>1.0416666666666666E-2</v>
      </c>
      <c r="V15" s="75" cm="1">
        <f t="array" aca="1" ref="V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V$1-1,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V$1-1, 96, 1),
        0
    )
))</f>
        <v>0</v>
      </c>
      <c r="W15" s="77">
        <f ca="1">IFERROR((MATCH(X15, OFFSET(kWDemand!$B$2, 96*($A15-1), X$1-1, 96, 1), 0)) * 15 / (60 * 24) + $B15, "-")</f>
        <v>1.0416666666666666E-2</v>
      </c>
      <c r="X15" s="75" cm="1">
        <f t="array" aca="1" ref="X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X$1-1,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X$1-1, 96, 1),
        0
    )
))</f>
        <v>0</v>
      </c>
      <c r="Y15" s="77">
        <f ca="1">IFERROR((MATCH(Z15, OFFSET(kWDemand!$B$2, 96*($A15-1), Z$1-1, 96, 1), 0)) * 15 / (60 * 24) + $B15, "-")</f>
        <v>1.0416666666666666E-2</v>
      </c>
      <c r="Z15" s="75" cm="1">
        <f t="array" aca="1" ref="Z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Z$1-1,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Z$1-1, 96, 1),
        0
    )
))</f>
        <v>0</v>
      </c>
      <c r="AA15" s="77">
        <f ca="1">IFERROR((MATCH(AB15, OFFSET(kWDemand!$B$2, 96*($A15-1), AB$1-1, 96, 1), 0)) * 15 / (60 * 24) + $B15, "-")</f>
        <v>1.0416666666666666E-2</v>
      </c>
      <c r="AB15" s="75" cm="1">
        <f t="array" aca="1" ref="AB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AB$1-1,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AB$1-1, 96, 1),
        0
    )
))</f>
        <v>0</v>
      </c>
      <c r="AC15" s="77">
        <f ca="1">IFERROR((MATCH(AD15, OFFSET(kWDemand!$B$2, 96*($A15-1), AD$1-1, 96, 1), 0)) * 15 / (60 * 24) + $B15, "-")</f>
        <v>1.0416666666666666E-2</v>
      </c>
      <c r="AD15" s="75" cm="1">
        <f t="array" aca="1" ref="AD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AD$1-1,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AD$1-1, 96, 1),
        0
    )
))</f>
        <v>0</v>
      </c>
      <c r="AE15" s="77">
        <f ca="1">IFERROR((MATCH(AF15, OFFSET(kWDemand!$B$2, 96*($A15-1), AF$1-1, 96, 1), 0)) * 15 / (60 * 24) + $B15, "-")</f>
        <v>1.0416666666666666E-2</v>
      </c>
      <c r="AF15" s="75" cm="1">
        <f t="array" aca="1" ref="AF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AF$1-1,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AF$1-1, 96, 1),
        0
    )
))</f>
        <v>0</v>
      </c>
      <c r="AG15" s="77">
        <f ca="1">IFERROR((MATCH(AH15, OFFSET(kWDemand!$B$2, 96*($A15-1), AH$1-1, 96, 1), 0)) * 15 / (60 * 24) + $B15, "-")</f>
        <v>1.0416666666666666E-2</v>
      </c>
      <c r="AH15" s="75" cm="1">
        <f t="array" aca="1" ref="AH15" ca="1">MAX(IF(
    ((HOUR(OFFSET(kWDemand!$A$2, 96*($A15-1), 0, 96, 1)) = 9) * (MINUTE(OFFSET(kWDemand!$A$2, 96*($A15-1), 0, 96, 1)) &gt;= 15) +
    (HOUR(OFFSET(kWDemand!$A$2, 96*($A15-1), 0, 96, 1)) &gt; 9)) *
    (HOUR(OFFSET(kWDemand!$A$2, 96*($A15-1), 0, 96, 1)) &lt; 22) *
    (WEEKDAY(OFFSET(kWDemand!$A$2, 96*($A15-1),0, 96, 1), 2) &lt; 6) *
    (ISNUMBER(MATCH(INT(OFFSET(kWDemand!$A$2, 96*($A15-1), 0, 96, 1)), Holiday!$A$2:$A$12, 0))=FALSE),
    OFFSET(kWDemand!$B$2, 96*($A15-1), AH$1-1, 96, 1),
    IF(
        (HOUR(OFFSET(kWDemand!$A$2, 96*($A15-1),0, 96, 1)) = 22) *
        (MINUTE(OFFSET(kWDemand!$A$2, 96*($A15-1), 0, 96, 1)) = 0) *
        (WEEKDAY(OFFSET(kWDemand!$A$2, 96*($A15-1), 0, 96, 1), 2) &lt; 6) *
        (ISNUMBER(MATCH(INT(OFFSET(kWDemand!$A$2, 96*($A15-1),0, 96, 1)), Holiday!$A$2:$A$12, 0))=FALSE),
        OFFSET(kWDemand!$B$2, 96*($A15-1), AH$1-1, 96, 1),
        0
    )
))</f>
        <v>0</v>
      </c>
    </row>
    <row r="16" spans="1:34" s="45" customFormat="1" ht="14.45" customHeight="1" thickBot="1">
      <c r="A16" s="45">
        <v>14</v>
      </c>
      <c r="B16" s="71">
        <f ca="1">OFFSET(RawData!A$2,96*(A16-1),0)</f>
        <v>0</v>
      </c>
      <c r="C16" s="77">
        <f ca="1">IFERROR((MATCH(D16, OFFSET(kWDemand!$B$2, 96*($A16-1), D$1-1, 96, 1), 0)) * 15 / (60 * 24) + $B16, "-")</f>
        <v>1.0416666666666666E-2</v>
      </c>
      <c r="D16" s="75" cm="1">
        <f t="array" aca="1" ref="D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D$1-1,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D$1-1, 96, 1),
        0
    )
))</f>
        <v>0</v>
      </c>
      <c r="E16" s="77">
        <f ca="1">IFERROR((MATCH(F16, OFFSET(kWDemand!$B$2, 96*($A16-1), F$1-1, 96, 1), 0)) * 15 / (60 * 24) + $B16, "-")</f>
        <v>1.0416666666666666E-2</v>
      </c>
      <c r="F16" s="75" cm="1">
        <f t="array" aca="1" ref="F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F$1-1,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F$1-1, 96, 1),
        0
    )
))</f>
        <v>0</v>
      </c>
      <c r="G16" s="77">
        <f ca="1">IFERROR((MATCH(H16, OFFSET(kWDemand!$B$2, 96*($A16-1), H$1-1, 96, 1), 0)) * 15 / (60 * 24) + $B16, "-")</f>
        <v>1.0416666666666666E-2</v>
      </c>
      <c r="H16" s="75" cm="1">
        <f t="array" aca="1" ref="H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H$1-1,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H$1-1, 96, 1),
        0
    )
))</f>
        <v>0</v>
      </c>
      <c r="I16" s="77">
        <f ca="1">IFERROR((MATCH(J16, OFFSET(kWDemand!$B$2, 96*($A16-1), J$1-1, 96, 1), 0)) * 15 / (60 * 24) + $B16, "-")</f>
        <v>1.0416666666666666E-2</v>
      </c>
      <c r="J16" s="75" cm="1">
        <f t="array" aca="1" ref="J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J$1-1,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J$1-1, 96, 1),
        0
    )
))</f>
        <v>0</v>
      </c>
      <c r="K16" s="77">
        <f ca="1">IFERROR((MATCH(L16, OFFSET(kWDemand!$B$2, 96*($A16-1), L$1-1, 96, 1), 0)) * 15 / (60 * 24) + $B16, "-")</f>
        <v>1.0416666666666666E-2</v>
      </c>
      <c r="L16" s="75" cm="1">
        <f t="array" aca="1" ref="L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L$1-1,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L$1-1, 96, 1),
        0
    )
))</f>
        <v>0</v>
      </c>
      <c r="M16" s="77">
        <f ca="1">IFERROR((MATCH(N16, OFFSET(kWDemand!$B$2, 96*($A16-1), N$1-1, 96, 1), 0)) * 15 / (60 * 24) + $B16, "-")</f>
        <v>1.0416666666666666E-2</v>
      </c>
      <c r="N16" s="75" cm="1">
        <f t="array" aca="1" ref="N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N$1-1,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N$1-1, 96, 1),
        0
    )
))</f>
        <v>0</v>
      </c>
      <c r="O16" s="77">
        <f ca="1">IFERROR((MATCH(P16, OFFSET(kWDemand!$B$2, 96*($A16-1), P$1-1, 96, 1), 0)) * 15 / (60 * 24) + $B16, "-")</f>
        <v>1.0416666666666666E-2</v>
      </c>
      <c r="P16" s="75" cm="1">
        <f t="array" aca="1" ref="P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P$1-1,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P$1-1, 96, 1),
        0
    )
))</f>
        <v>0</v>
      </c>
      <c r="Q16" s="77">
        <f ca="1">IFERROR((MATCH(R16, OFFSET(kWDemand!$B$2, 96*($A16-1), R$1-1, 96, 1), 0)) * 15 / (60 * 24) + $B16, "-")</f>
        <v>1.0416666666666666E-2</v>
      </c>
      <c r="R16" s="75" cm="1">
        <f t="array" aca="1" ref="R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R$1-1,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R$1-1, 96, 1),
        0
    )
))</f>
        <v>0</v>
      </c>
      <c r="S16" s="77">
        <f ca="1">IFERROR((MATCH(T16, OFFSET(kWDemand!$B$2, 96*($A16-1), T$1-1, 96, 1), 0)) * 15 / (60 * 24) + $B16, "-")</f>
        <v>1.0416666666666666E-2</v>
      </c>
      <c r="T16" s="75" cm="1">
        <f t="array" aca="1" ref="T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T$1-1,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T$1-1, 96, 1),
        0
    )
))</f>
        <v>0</v>
      </c>
      <c r="U16" s="77">
        <f ca="1">IFERROR((MATCH(V16, OFFSET(kWDemand!$B$2, 96*($A16-1), V$1-1, 96, 1), 0)) * 15 / (60 * 24) + $B16, "-")</f>
        <v>1.0416666666666666E-2</v>
      </c>
      <c r="V16" s="75" cm="1">
        <f t="array" aca="1" ref="V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V$1-1,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V$1-1, 96, 1),
        0
    )
))</f>
        <v>0</v>
      </c>
      <c r="W16" s="77">
        <f ca="1">IFERROR((MATCH(X16, OFFSET(kWDemand!$B$2, 96*($A16-1), X$1-1, 96, 1), 0)) * 15 / (60 * 24) + $B16, "-")</f>
        <v>1.0416666666666666E-2</v>
      </c>
      <c r="X16" s="75" cm="1">
        <f t="array" aca="1" ref="X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X$1-1,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X$1-1, 96, 1),
        0
    )
))</f>
        <v>0</v>
      </c>
      <c r="Y16" s="77">
        <f ca="1">IFERROR((MATCH(Z16, OFFSET(kWDemand!$B$2, 96*($A16-1), Z$1-1, 96, 1), 0)) * 15 / (60 * 24) + $B16, "-")</f>
        <v>1.0416666666666666E-2</v>
      </c>
      <c r="Z16" s="75" cm="1">
        <f t="array" aca="1" ref="Z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Z$1-1,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Z$1-1, 96, 1),
        0
    )
))</f>
        <v>0</v>
      </c>
      <c r="AA16" s="77">
        <f ca="1">IFERROR((MATCH(AB16, OFFSET(kWDemand!$B$2, 96*($A16-1), AB$1-1, 96, 1), 0)) * 15 / (60 * 24) + $B16, "-")</f>
        <v>1.0416666666666666E-2</v>
      </c>
      <c r="AB16" s="75" cm="1">
        <f t="array" aca="1" ref="AB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AB$1-1,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AB$1-1, 96, 1),
        0
    )
))</f>
        <v>0</v>
      </c>
      <c r="AC16" s="77">
        <f ca="1">IFERROR((MATCH(AD16, OFFSET(kWDemand!$B$2, 96*($A16-1), AD$1-1, 96, 1), 0)) * 15 / (60 * 24) + $B16, "-")</f>
        <v>1.0416666666666666E-2</v>
      </c>
      <c r="AD16" s="75" cm="1">
        <f t="array" aca="1" ref="AD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AD$1-1,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AD$1-1, 96, 1),
        0
    )
))</f>
        <v>0</v>
      </c>
      <c r="AE16" s="77">
        <f ca="1">IFERROR((MATCH(AF16, OFFSET(kWDemand!$B$2, 96*($A16-1), AF$1-1, 96, 1), 0)) * 15 / (60 * 24) + $B16, "-")</f>
        <v>1.0416666666666666E-2</v>
      </c>
      <c r="AF16" s="75" cm="1">
        <f t="array" aca="1" ref="AF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AF$1-1,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AF$1-1, 96, 1),
        0
    )
))</f>
        <v>0</v>
      </c>
      <c r="AG16" s="77">
        <f ca="1">IFERROR((MATCH(AH16, OFFSET(kWDemand!$B$2, 96*($A16-1), AH$1-1, 96, 1), 0)) * 15 / (60 * 24) + $B16, "-")</f>
        <v>1.0416666666666666E-2</v>
      </c>
      <c r="AH16" s="75" cm="1">
        <f t="array" aca="1" ref="AH16" ca="1">MAX(IF(
    ((HOUR(OFFSET(kWDemand!$A$2, 96*($A16-1), 0, 96, 1)) = 9) * (MINUTE(OFFSET(kWDemand!$A$2, 96*($A16-1), 0, 96, 1)) &gt;= 15) +
    (HOUR(OFFSET(kWDemand!$A$2, 96*($A16-1), 0, 96, 1)) &gt; 9)) *
    (HOUR(OFFSET(kWDemand!$A$2, 96*($A16-1), 0, 96, 1)) &lt; 22) *
    (WEEKDAY(OFFSET(kWDemand!$A$2, 96*($A16-1),0, 96, 1), 2) &lt; 6) *
    (ISNUMBER(MATCH(INT(OFFSET(kWDemand!$A$2, 96*($A16-1), 0, 96, 1)), Holiday!$A$2:$A$12, 0))=FALSE),
    OFFSET(kWDemand!$B$2, 96*($A16-1), AH$1-1, 96, 1),
    IF(
        (HOUR(OFFSET(kWDemand!$A$2, 96*($A16-1),0, 96, 1)) = 22) *
        (MINUTE(OFFSET(kWDemand!$A$2, 96*($A16-1), 0, 96, 1)) = 0) *
        (WEEKDAY(OFFSET(kWDemand!$A$2, 96*($A16-1), 0, 96, 1), 2) &lt; 6) *
        (ISNUMBER(MATCH(INT(OFFSET(kWDemand!$A$2, 96*($A16-1),0, 96, 1)), Holiday!$A$2:$A$12, 0))=FALSE),
        OFFSET(kWDemand!$B$2, 96*($A16-1), AH$1-1, 96, 1),
        0
    )
))</f>
        <v>0</v>
      </c>
    </row>
    <row r="17" spans="1:34" s="45" customFormat="1" ht="14.45" customHeight="1" thickBot="1">
      <c r="A17" s="45">
        <v>15</v>
      </c>
      <c r="B17" s="71">
        <f ca="1">OFFSET(RawData!A$2,96*(A17-1),0)</f>
        <v>0</v>
      </c>
      <c r="C17" s="77">
        <f ca="1">IFERROR((MATCH(D17, OFFSET(kWDemand!$B$2, 96*($A17-1), D$1-1, 96, 1), 0)) * 15 / (60 * 24) + $B17, "-")</f>
        <v>1.0416666666666666E-2</v>
      </c>
      <c r="D17" s="75" cm="1">
        <f t="array" aca="1" ref="D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D$1-1,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D$1-1, 96, 1),
        0
    )
))</f>
        <v>0</v>
      </c>
      <c r="E17" s="77">
        <f ca="1">IFERROR((MATCH(F17, OFFSET(kWDemand!$B$2, 96*($A17-1), F$1-1, 96, 1), 0)) * 15 / (60 * 24) + $B17, "-")</f>
        <v>1.0416666666666666E-2</v>
      </c>
      <c r="F17" s="75" cm="1">
        <f t="array" aca="1" ref="F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F$1-1,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F$1-1, 96, 1),
        0
    )
))</f>
        <v>0</v>
      </c>
      <c r="G17" s="77">
        <f ca="1">IFERROR((MATCH(H17, OFFSET(kWDemand!$B$2, 96*($A17-1), H$1-1, 96, 1), 0)) * 15 / (60 * 24) + $B17, "-")</f>
        <v>1.0416666666666666E-2</v>
      </c>
      <c r="H17" s="75" cm="1">
        <f t="array" aca="1" ref="H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H$1-1,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H$1-1, 96, 1),
        0
    )
))</f>
        <v>0</v>
      </c>
      <c r="I17" s="77">
        <f ca="1">IFERROR((MATCH(J17, OFFSET(kWDemand!$B$2, 96*($A17-1), J$1-1, 96, 1), 0)) * 15 / (60 * 24) + $B17, "-")</f>
        <v>1.0416666666666666E-2</v>
      </c>
      <c r="J17" s="75" cm="1">
        <f t="array" aca="1" ref="J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J$1-1,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J$1-1, 96, 1),
        0
    )
))</f>
        <v>0</v>
      </c>
      <c r="K17" s="77">
        <f ca="1">IFERROR((MATCH(L17, OFFSET(kWDemand!$B$2, 96*($A17-1), L$1-1, 96, 1), 0)) * 15 / (60 * 24) + $B17, "-")</f>
        <v>1.0416666666666666E-2</v>
      </c>
      <c r="L17" s="75" cm="1">
        <f t="array" aca="1" ref="L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L$1-1,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L$1-1, 96, 1),
        0
    )
))</f>
        <v>0</v>
      </c>
      <c r="M17" s="77">
        <f ca="1">IFERROR((MATCH(N17, OFFSET(kWDemand!$B$2, 96*($A17-1), N$1-1, 96, 1), 0)) * 15 / (60 * 24) + $B17, "-")</f>
        <v>1.0416666666666666E-2</v>
      </c>
      <c r="N17" s="75" cm="1">
        <f t="array" aca="1" ref="N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N$1-1,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N$1-1, 96, 1),
        0
    )
))</f>
        <v>0</v>
      </c>
      <c r="O17" s="77">
        <f ca="1">IFERROR((MATCH(P17, OFFSET(kWDemand!$B$2, 96*($A17-1), P$1-1, 96, 1), 0)) * 15 / (60 * 24) + $B17, "-")</f>
        <v>1.0416666666666666E-2</v>
      </c>
      <c r="P17" s="75" cm="1">
        <f t="array" aca="1" ref="P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P$1-1,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P$1-1, 96, 1),
        0
    )
))</f>
        <v>0</v>
      </c>
      <c r="Q17" s="77">
        <f ca="1">IFERROR((MATCH(R17, OFFSET(kWDemand!$B$2, 96*($A17-1), R$1-1, 96, 1), 0)) * 15 / (60 * 24) + $B17, "-")</f>
        <v>1.0416666666666666E-2</v>
      </c>
      <c r="R17" s="75" cm="1">
        <f t="array" aca="1" ref="R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R$1-1,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R$1-1, 96, 1),
        0
    )
))</f>
        <v>0</v>
      </c>
      <c r="S17" s="77">
        <f ca="1">IFERROR((MATCH(T17, OFFSET(kWDemand!$B$2, 96*($A17-1), T$1-1, 96, 1), 0)) * 15 / (60 * 24) + $B17, "-")</f>
        <v>1.0416666666666666E-2</v>
      </c>
      <c r="T17" s="75" cm="1">
        <f t="array" aca="1" ref="T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T$1-1,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T$1-1, 96, 1),
        0
    )
))</f>
        <v>0</v>
      </c>
      <c r="U17" s="77">
        <f ca="1">IFERROR((MATCH(V17, OFFSET(kWDemand!$B$2, 96*($A17-1), V$1-1, 96, 1), 0)) * 15 / (60 * 24) + $B17, "-")</f>
        <v>1.0416666666666666E-2</v>
      </c>
      <c r="V17" s="75" cm="1">
        <f t="array" aca="1" ref="V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V$1-1,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V$1-1, 96, 1),
        0
    )
))</f>
        <v>0</v>
      </c>
      <c r="W17" s="77">
        <f ca="1">IFERROR((MATCH(X17, OFFSET(kWDemand!$B$2, 96*($A17-1), X$1-1, 96, 1), 0)) * 15 / (60 * 24) + $B17, "-")</f>
        <v>1.0416666666666666E-2</v>
      </c>
      <c r="X17" s="75" cm="1">
        <f t="array" aca="1" ref="X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X$1-1,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X$1-1, 96, 1),
        0
    )
))</f>
        <v>0</v>
      </c>
      <c r="Y17" s="77">
        <f ca="1">IFERROR((MATCH(Z17, OFFSET(kWDemand!$B$2, 96*($A17-1), Z$1-1, 96, 1), 0)) * 15 / (60 * 24) + $B17, "-")</f>
        <v>1.0416666666666666E-2</v>
      </c>
      <c r="Z17" s="75" cm="1">
        <f t="array" aca="1" ref="Z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Z$1-1,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Z$1-1, 96, 1),
        0
    )
))</f>
        <v>0</v>
      </c>
      <c r="AA17" s="77">
        <f ca="1">IFERROR((MATCH(AB17, OFFSET(kWDemand!$B$2, 96*($A17-1), AB$1-1, 96, 1), 0)) * 15 / (60 * 24) + $B17, "-")</f>
        <v>1.0416666666666666E-2</v>
      </c>
      <c r="AB17" s="75" cm="1">
        <f t="array" aca="1" ref="AB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AB$1-1,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AB$1-1, 96, 1),
        0
    )
))</f>
        <v>0</v>
      </c>
      <c r="AC17" s="77">
        <f ca="1">IFERROR((MATCH(AD17, OFFSET(kWDemand!$B$2, 96*($A17-1), AD$1-1, 96, 1), 0)) * 15 / (60 * 24) + $B17, "-")</f>
        <v>1.0416666666666666E-2</v>
      </c>
      <c r="AD17" s="75" cm="1">
        <f t="array" aca="1" ref="AD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AD$1-1,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AD$1-1, 96, 1),
        0
    )
))</f>
        <v>0</v>
      </c>
      <c r="AE17" s="77">
        <f ca="1">IFERROR((MATCH(AF17, OFFSET(kWDemand!$B$2, 96*($A17-1), AF$1-1, 96, 1), 0)) * 15 / (60 * 24) + $B17, "-")</f>
        <v>1.0416666666666666E-2</v>
      </c>
      <c r="AF17" s="75" cm="1">
        <f t="array" aca="1" ref="AF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AF$1-1,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AF$1-1, 96, 1),
        0
    )
))</f>
        <v>0</v>
      </c>
      <c r="AG17" s="77">
        <f ca="1">IFERROR((MATCH(AH17, OFFSET(kWDemand!$B$2, 96*($A17-1), AH$1-1, 96, 1), 0)) * 15 / (60 * 24) + $B17, "-")</f>
        <v>1.0416666666666666E-2</v>
      </c>
      <c r="AH17" s="75" cm="1">
        <f t="array" aca="1" ref="AH17" ca="1">MAX(IF(
    ((HOUR(OFFSET(kWDemand!$A$2, 96*($A17-1), 0, 96, 1)) = 9) * (MINUTE(OFFSET(kWDemand!$A$2, 96*($A17-1), 0, 96, 1)) &gt;= 15) +
    (HOUR(OFFSET(kWDemand!$A$2, 96*($A17-1), 0, 96, 1)) &gt; 9)) *
    (HOUR(OFFSET(kWDemand!$A$2, 96*($A17-1), 0, 96, 1)) &lt; 22) *
    (WEEKDAY(OFFSET(kWDemand!$A$2, 96*($A17-1),0, 96, 1), 2) &lt; 6) *
    (ISNUMBER(MATCH(INT(OFFSET(kWDemand!$A$2, 96*($A17-1), 0, 96, 1)), Holiday!$A$2:$A$12, 0))=FALSE),
    OFFSET(kWDemand!$B$2, 96*($A17-1), AH$1-1, 96, 1),
    IF(
        (HOUR(OFFSET(kWDemand!$A$2, 96*($A17-1),0, 96, 1)) = 22) *
        (MINUTE(OFFSET(kWDemand!$A$2, 96*($A17-1), 0, 96, 1)) = 0) *
        (WEEKDAY(OFFSET(kWDemand!$A$2, 96*($A17-1), 0, 96, 1), 2) &lt; 6) *
        (ISNUMBER(MATCH(INT(OFFSET(kWDemand!$A$2, 96*($A17-1),0, 96, 1)), Holiday!$A$2:$A$12, 0))=FALSE),
        OFFSET(kWDemand!$B$2, 96*($A17-1), AH$1-1, 96, 1),
        0
    )
))</f>
        <v>0</v>
      </c>
    </row>
    <row r="18" spans="1:34" s="45" customFormat="1" ht="14.45" customHeight="1" thickBot="1">
      <c r="A18" s="45">
        <v>16</v>
      </c>
      <c r="B18" s="71">
        <f ca="1">OFFSET(RawData!A$2,96*(A18-1),0)</f>
        <v>0</v>
      </c>
      <c r="C18" s="77">
        <f ca="1">IFERROR((MATCH(D18, OFFSET(kWDemand!$B$2, 96*($A18-1), D$1-1, 96, 1), 0)) * 15 / (60 * 24) + $B18, "-")</f>
        <v>1.0416666666666666E-2</v>
      </c>
      <c r="D18" s="75" cm="1">
        <f t="array" aca="1" ref="D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D$1-1,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D$1-1, 96, 1),
        0
    )
))</f>
        <v>0</v>
      </c>
      <c r="E18" s="77">
        <f ca="1">IFERROR((MATCH(F18, OFFSET(kWDemand!$B$2, 96*($A18-1), F$1-1, 96, 1), 0)) * 15 / (60 * 24) + $B18, "-")</f>
        <v>1.0416666666666666E-2</v>
      </c>
      <c r="F18" s="75" cm="1">
        <f t="array" aca="1" ref="F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F$1-1,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F$1-1, 96, 1),
        0
    )
))</f>
        <v>0</v>
      </c>
      <c r="G18" s="77">
        <f ca="1">IFERROR((MATCH(H18, OFFSET(kWDemand!$B$2, 96*($A18-1), H$1-1, 96, 1), 0)) * 15 / (60 * 24) + $B18, "-")</f>
        <v>1.0416666666666666E-2</v>
      </c>
      <c r="H18" s="75" cm="1">
        <f t="array" aca="1" ref="H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H$1-1,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H$1-1, 96, 1),
        0
    )
))</f>
        <v>0</v>
      </c>
      <c r="I18" s="77">
        <f ca="1">IFERROR((MATCH(J18, OFFSET(kWDemand!$B$2, 96*($A18-1), J$1-1, 96, 1), 0)) * 15 / (60 * 24) + $B18, "-")</f>
        <v>1.0416666666666666E-2</v>
      </c>
      <c r="J18" s="75" cm="1">
        <f t="array" aca="1" ref="J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J$1-1,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J$1-1, 96, 1),
        0
    )
))</f>
        <v>0</v>
      </c>
      <c r="K18" s="77">
        <f ca="1">IFERROR((MATCH(L18, OFFSET(kWDemand!$B$2, 96*($A18-1), L$1-1, 96, 1), 0)) * 15 / (60 * 24) + $B18, "-")</f>
        <v>1.0416666666666666E-2</v>
      </c>
      <c r="L18" s="75" cm="1">
        <f t="array" aca="1" ref="L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L$1-1,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L$1-1, 96, 1),
        0
    )
))</f>
        <v>0</v>
      </c>
      <c r="M18" s="77">
        <f ca="1">IFERROR((MATCH(N18, OFFSET(kWDemand!$B$2, 96*($A18-1), N$1-1, 96, 1), 0)) * 15 / (60 * 24) + $B18, "-")</f>
        <v>1.0416666666666666E-2</v>
      </c>
      <c r="N18" s="75" cm="1">
        <f t="array" aca="1" ref="N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N$1-1,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N$1-1, 96, 1),
        0
    )
))</f>
        <v>0</v>
      </c>
      <c r="O18" s="77">
        <f ca="1">IFERROR((MATCH(P18, OFFSET(kWDemand!$B$2, 96*($A18-1), P$1-1, 96, 1), 0)) * 15 / (60 * 24) + $B18, "-")</f>
        <v>1.0416666666666666E-2</v>
      </c>
      <c r="P18" s="75" cm="1">
        <f t="array" aca="1" ref="P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P$1-1,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P$1-1, 96, 1),
        0
    )
))</f>
        <v>0</v>
      </c>
      <c r="Q18" s="77">
        <f ca="1">IFERROR((MATCH(R18, OFFSET(kWDemand!$B$2, 96*($A18-1), R$1-1, 96, 1), 0)) * 15 / (60 * 24) + $B18, "-")</f>
        <v>1.0416666666666666E-2</v>
      </c>
      <c r="R18" s="75" cm="1">
        <f t="array" aca="1" ref="R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R$1-1,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R$1-1, 96, 1),
        0
    )
))</f>
        <v>0</v>
      </c>
      <c r="S18" s="77">
        <f ca="1">IFERROR((MATCH(T18, OFFSET(kWDemand!$B$2, 96*($A18-1), T$1-1, 96, 1), 0)) * 15 / (60 * 24) + $B18, "-")</f>
        <v>1.0416666666666666E-2</v>
      </c>
      <c r="T18" s="75" cm="1">
        <f t="array" aca="1" ref="T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T$1-1,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T$1-1, 96, 1),
        0
    )
))</f>
        <v>0</v>
      </c>
      <c r="U18" s="77">
        <f ca="1">IFERROR((MATCH(V18, OFFSET(kWDemand!$B$2, 96*($A18-1), V$1-1, 96, 1), 0)) * 15 / (60 * 24) + $B18, "-")</f>
        <v>1.0416666666666666E-2</v>
      </c>
      <c r="V18" s="75" cm="1">
        <f t="array" aca="1" ref="V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V$1-1,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V$1-1, 96, 1),
        0
    )
))</f>
        <v>0</v>
      </c>
      <c r="W18" s="77">
        <f ca="1">IFERROR((MATCH(X18, OFFSET(kWDemand!$B$2, 96*($A18-1), X$1-1, 96, 1), 0)) * 15 / (60 * 24) + $B18, "-")</f>
        <v>1.0416666666666666E-2</v>
      </c>
      <c r="X18" s="75" cm="1">
        <f t="array" aca="1" ref="X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X$1-1,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X$1-1, 96, 1),
        0
    )
))</f>
        <v>0</v>
      </c>
      <c r="Y18" s="77">
        <f ca="1">IFERROR((MATCH(Z18, OFFSET(kWDemand!$B$2, 96*($A18-1), Z$1-1, 96, 1), 0)) * 15 / (60 * 24) + $B18, "-")</f>
        <v>1.0416666666666666E-2</v>
      </c>
      <c r="Z18" s="75" cm="1">
        <f t="array" aca="1" ref="Z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Z$1-1,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Z$1-1, 96, 1),
        0
    )
))</f>
        <v>0</v>
      </c>
      <c r="AA18" s="77">
        <f ca="1">IFERROR((MATCH(AB18, OFFSET(kWDemand!$B$2, 96*($A18-1), AB$1-1, 96, 1), 0)) * 15 / (60 * 24) + $B18, "-")</f>
        <v>1.0416666666666666E-2</v>
      </c>
      <c r="AB18" s="75" cm="1">
        <f t="array" aca="1" ref="AB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AB$1-1,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AB$1-1, 96, 1),
        0
    )
))</f>
        <v>0</v>
      </c>
      <c r="AC18" s="77">
        <f ca="1">IFERROR((MATCH(AD18, OFFSET(kWDemand!$B$2, 96*($A18-1), AD$1-1, 96, 1), 0)) * 15 / (60 * 24) + $B18, "-")</f>
        <v>1.0416666666666666E-2</v>
      </c>
      <c r="AD18" s="75" cm="1">
        <f t="array" aca="1" ref="AD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AD$1-1,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AD$1-1, 96, 1),
        0
    )
))</f>
        <v>0</v>
      </c>
      <c r="AE18" s="77">
        <f ca="1">IFERROR((MATCH(AF18, OFFSET(kWDemand!$B$2, 96*($A18-1), AF$1-1, 96, 1), 0)) * 15 / (60 * 24) + $B18, "-")</f>
        <v>1.0416666666666666E-2</v>
      </c>
      <c r="AF18" s="75" cm="1">
        <f t="array" aca="1" ref="AF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AF$1-1,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AF$1-1, 96, 1),
        0
    )
))</f>
        <v>0</v>
      </c>
      <c r="AG18" s="77">
        <f ca="1">IFERROR((MATCH(AH18, OFFSET(kWDemand!$B$2, 96*($A18-1), AH$1-1, 96, 1), 0)) * 15 / (60 * 24) + $B18, "-")</f>
        <v>1.0416666666666666E-2</v>
      </c>
      <c r="AH18" s="75" cm="1">
        <f t="array" aca="1" ref="AH18" ca="1">MAX(IF(
    ((HOUR(OFFSET(kWDemand!$A$2, 96*($A18-1), 0, 96, 1)) = 9) * (MINUTE(OFFSET(kWDemand!$A$2, 96*($A18-1), 0, 96, 1)) &gt;= 15) +
    (HOUR(OFFSET(kWDemand!$A$2, 96*($A18-1), 0, 96, 1)) &gt; 9)) *
    (HOUR(OFFSET(kWDemand!$A$2, 96*($A18-1), 0, 96, 1)) &lt; 22) *
    (WEEKDAY(OFFSET(kWDemand!$A$2, 96*($A18-1),0, 96, 1), 2) &lt; 6) *
    (ISNUMBER(MATCH(INT(OFFSET(kWDemand!$A$2, 96*($A18-1), 0, 96, 1)), Holiday!$A$2:$A$12, 0))=FALSE),
    OFFSET(kWDemand!$B$2, 96*($A18-1), AH$1-1, 96, 1),
    IF(
        (HOUR(OFFSET(kWDemand!$A$2, 96*($A18-1),0, 96, 1)) = 22) *
        (MINUTE(OFFSET(kWDemand!$A$2, 96*($A18-1), 0, 96, 1)) = 0) *
        (WEEKDAY(OFFSET(kWDemand!$A$2, 96*($A18-1), 0, 96, 1), 2) &lt; 6) *
        (ISNUMBER(MATCH(INT(OFFSET(kWDemand!$A$2, 96*($A18-1),0, 96, 1)), Holiday!$A$2:$A$12, 0))=FALSE),
        OFFSET(kWDemand!$B$2, 96*($A18-1), AH$1-1, 96, 1),
        0
    )
))</f>
        <v>0</v>
      </c>
    </row>
    <row r="19" spans="1:34" s="45" customFormat="1" ht="14.45" customHeight="1" thickBot="1">
      <c r="A19" s="45">
        <v>17</v>
      </c>
      <c r="B19" s="71">
        <f ca="1">OFFSET(RawData!A$2,96*(A19-1),0)</f>
        <v>0</v>
      </c>
      <c r="C19" s="77">
        <f ca="1">IFERROR((MATCH(D19, OFFSET(kWDemand!$B$2, 96*($A19-1), D$1-1, 96, 1), 0)) * 15 / (60 * 24) + $B19, "-")</f>
        <v>1.0416666666666666E-2</v>
      </c>
      <c r="D19" s="75" cm="1">
        <f t="array" aca="1" ref="D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D$1-1,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D$1-1, 96, 1),
        0
    )
))</f>
        <v>0</v>
      </c>
      <c r="E19" s="77">
        <f ca="1">IFERROR((MATCH(F19, OFFSET(kWDemand!$B$2, 96*($A19-1), F$1-1, 96, 1), 0)) * 15 / (60 * 24) + $B19, "-")</f>
        <v>1.0416666666666666E-2</v>
      </c>
      <c r="F19" s="75" cm="1">
        <f t="array" aca="1" ref="F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F$1-1,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F$1-1, 96, 1),
        0
    )
))</f>
        <v>0</v>
      </c>
      <c r="G19" s="77">
        <f ca="1">IFERROR((MATCH(H19, OFFSET(kWDemand!$B$2, 96*($A19-1), H$1-1, 96, 1), 0)) * 15 / (60 * 24) + $B19, "-")</f>
        <v>1.0416666666666666E-2</v>
      </c>
      <c r="H19" s="75" cm="1">
        <f t="array" aca="1" ref="H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H$1-1,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H$1-1, 96, 1),
        0
    )
))</f>
        <v>0</v>
      </c>
      <c r="I19" s="77">
        <f ca="1">IFERROR((MATCH(J19, OFFSET(kWDemand!$B$2, 96*($A19-1), J$1-1, 96, 1), 0)) * 15 / (60 * 24) + $B19, "-")</f>
        <v>1.0416666666666666E-2</v>
      </c>
      <c r="J19" s="75" cm="1">
        <f t="array" aca="1" ref="J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J$1-1,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J$1-1, 96, 1),
        0
    )
))</f>
        <v>0</v>
      </c>
      <c r="K19" s="77">
        <f ca="1">IFERROR((MATCH(L19, OFFSET(kWDemand!$B$2, 96*($A19-1), L$1-1, 96, 1), 0)) * 15 / (60 * 24) + $B19, "-")</f>
        <v>1.0416666666666666E-2</v>
      </c>
      <c r="L19" s="75" cm="1">
        <f t="array" aca="1" ref="L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L$1-1,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L$1-1, 96, 1),
        0
    )
))</f>
        <v>0</v>
      </c>
      <c r="M19" s="77">
        <f ca="1">IFERROR((MATCH(N19, OFFSET(kWDemand!$B$2, 96*($A19-1), N$1-1, 96, 1), 0)) * 15 / (60 * 24) + $B19, "-")</f>
        <v>1.0416666666666666E-2</v>
      </c>
      <c r="N19" s="75" cm="1">
        <f t="array" aca="1" ref="N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N$1-1,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N$1-1, 96, 1),
        0
    )
))</f>
        <v>0</v>
      </c>
      <c r="O19" s="77">
        <f ca="1">IFERROR((MATCH(P19, OFFSET(kWDemand!$B$2, 96*($A19-1), P$1-1, 96, 1), 0)) * 15 / (60 * 24) + $B19, "-")</f>
        <v>1.0416666666666666E-2</v>
      </c>
      <c r="P19" s="75" cm="1">
        <f t="array" aca="1" ref="P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P$1-1,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P$1-1, 96, 1),
        0
    )
))</f>
        <v>0</v>
      </c>
      <c r="Q19" s="77">
        <f ca="1">IFERROR((MATCH(R19, OFFSET(kWDemand!$B$2, 96*($A19-1), R$1-1, 96, 1), 0)) * 15 / (60 * 24) + $B19, "-")</f>
        <v>1.0416666666666666E-2</v>
      </c>
      <c r="R19" s="75" cm="1">
        <f t="array" aca="1" ref="R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R$1-1,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R$1-1, 96, 1),
        0
    )
))</f>
        <v>0</v>
      </c>
      <c r="S19" s="77">
        <f ca="1">IFERROR((MATCH(T19, OFFSET(kWDemand!$B$2, 96*($A19-1), T$1-1, 96, 1), 0)) * 15 / (60 * 24) + $B19, "-")</f>
        <v>1.0416666666666666E-2</v>
      </c>
      <c r="T19" s="75" cm="1">
        <f t="array" aca="1" ref="T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T$1-1,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T$1-1, 96, 1),
        0
    )
))</f>
        <v>0</v>
      </c>
      <c r="U19" s="77">
        <f ca="1">IFERROR((MATCH(V19, OFFSET(kWDemand!$B$2, 96*($A19-1), V$1-1, 96, 1), 0)) * 15 / (60 * 24) + $B19, "-")</f>
        <v>1.0416666666666666E-2</v>
      </c>
      <c r="V19" s="75" cm="1">
        <f t="array" aca="1" ref="V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V$1-1,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V$1-1, 96, 1),
        0
    )
))</f>
        <v>0</v>
      </c>
      <c r="W19" s="77">
        <f ca="1">IFERROR((MATCH(X19, OFFSET(kWDemand!$B$2, 96*($A19-1), X$1-1, 96, 1), 0)) * 15 / (60 * 24) + $B19, "-")</f>
        <v>1.0416666666666666E-2</v>
      </c>
      <c r="X19" s="75" cm="1">
        <f t="array" aca="1" ref="X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X$1-1,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X$1-1, 96, 1),
        0
    )
))</f>
        <v>0</v>
      </c>
      <c r="Y19" s="77">
        <f ca="1">IFERROR((MATCH(Z19, OFFSET(kWDemand!$B$2, 96*($A19-1), Z$1-1, 96, 1), 0)) * 15 / (60 * 24) + $B19, "-")</f>
        <v>1.0416666666666666E-2</v>
      </c>
      <c r="Z19" s="75" cm="1">
        <f t="array" aca="1" ref="Z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Z$1-1,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Z$1-1, 96, 1),
        0
    )
))</f>
        <v>0</v>
      </c>
      <c r="AA19" s="77">
        <f ca="1">IFERROR((MATCH(AB19, OFFSET(kWDemand!$B$2, 96*($A19-1), AB$1-1, 96, 1), 0)) * 15 / (60 * 24) + $B19, "-")</f>
        <v>1.0416666666666666E-2</v>
      </c>
      <c r="AB19" s="75" cm="1">
        <f t="array" aca="1" ref="AB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AB$1-1,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AB$1-1, 96, 1),
        0
    )
))</f>
        <v>0</v>
      </c>
      <c r="AC19" s="77">
        <f ca="1">IFERROR((MATCH(AD19, OFFSET(kWDemand!$B$2, 96*($A19-1), AD$1-1, 96, 1), 0)) * 15 / (60 * 24) + $B19, "-")</f>
        <v>1.0416666666666666E-2</v>
      </c>
      <c r="AD19" s="75" cm="1">
        <f t="array" aca="1" ref="AD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AD$1-1,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AD$1-1, 96, 1),
        0
    )
))</f>
        <v>0</v>
      </c>
      <c r="AE19" s="77">
        <f ca="1">IFERROR((MATCH(AF19, OFFSET(kWDemand!$B$2, 96*($A19-1), AF$1-1, 96, 1), 0)) * 15 / (60 * 24) + $B19, "-")</f>
        <v>1.0416666666666666E-2</v>
      </c>
      <c r="AF19" s="75" cm="1">
        <f t="array" aca="1" ref="AF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AF$1-1,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AF$1-1, 96, 1),
        0
    )
))</f>
        <v>0</v>
      </c>
      <c r="AG19" s="77">
        <f ca="1">IFERROR((MATCH(AH19, OFFSET(kWDemand!$B$2, 96*($A19-1), AH$1-1, 96, 1), 0)) * 15 / (60 * 24) + $B19, "-")</f>
        <v>1.0416666666666666E-2</v>
      </c>
      <c r="AH19" s="75" cm="1">
        <f t="array" aca="1" ref="AH19" ca="1">MAX(IF(
    ((HOUR(OFFSET(kWDemand!$A$2, 96*($A19-1), 0, 96, 1)) = 9) * (MINUTE(OFFSET(kWDemand!$A$2, 96*($A19-1), 0, 96, 1)) &gt;= 15) +
    (HOUR(OFFSET(kWDemand!$A$2, 96*($A19-1), 0, 96, 1)) &gt; 9)) *
    (HOUR(OFFSET(kWDemand!$A$2, 96*($A19-1), 0, 96, 1)) &lt; 22) *
    (WEEKDAY(OFFSET(kWDemand!$A$2, 96*($A19-1),0, 96, 1), 2) &lt; 6) *
    (ISNUMBER(MATCH(INT(OFFSET(kWDemand!$A$2, 96*($A19-1), 0, 96, 1)), Holiday!$A$2:$A$12, 0))=FALSE),
    OFFSET(kWDemand!$B$2, 96*($A19-1), AH$1-1, 96, 1),
    IF(
        (HOUR(OFFSET(kWDemand!$A$2, 96*($A19-1),0, 96, 1)) = 22) *
        (MINUTE(OFFSET(kWDemand!$A$2, 96*($A19-1), 0, 96, 1)) = 0) *
        (WEEKDAY(OFFSET(kWDemand!$A$2, 96*($A19-1), 0, 96, 1), 2) &lt; 6) *
        (ISNUMBER(MATCH(INT(OFFSET(kWDemand!$A$2, 96*($A19-1),0, 96, 1)), Holiday!$A$2:$A$12, 0))=FALSE),
        OFFSET(kWDemand!$B$2, 96*($A19-1), AH$1-1, 96, 1),
        0
    )
))</f>
        <v>0</v>
      </c>
    </row>
    <row r="20" spans="1:34" s="45" customFormat="1" ht="14.45" customHeight="1" thickBot="1">
      <c r="A20" s="45">
        <v>18</v>
      </c>
      <c r="B20" s="71">
        <f ca="1">OFFSET(RawData!A$2,96*(A20-1),0)</f>
        <v>0</v>
      </c>
      <c r="C20" s="77">
        <f ca="1">IFERROR((MATCH(D20, OFFSET(kWDemand!$B$2, 96*($A20-1), D$1-1, 96, 1), 0)) * 15 / (60 * 24) + $B20, "-")</f>
        <v>1.0416666666666666E-2</v>
      </c>
      <c r="D20" s="75" cm="1">
        <f t="array" aca="1" ref="D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D$1-1,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D$1-1, 96, 1),
        0
    )
))</f>
        <v>0</v>
      </c>
      <c r="E20" s="77">
        <f ca="1">IFERROR((MATCH(F20, OFFSET(kWDemand!$B$2, 96*($A20-1), F$1-1, 96, 1), 0)) * 15 / (60 * 24) + $B20, "-")</f>
        <v>1.0416666666666666E-2</v>
      </c>
      <c r="F20" s="75" cm="1">
        <f t="array" aca="1" ref="F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F$1-1,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F$1-1, 96, 1),
        0
    )
))</f>
        <v>0</v>
      </c>
      <c r="G20" s="77">
        <f ca="1">IFERROR((MATCH(H20, OFFSET(kWDemand!$B$2, 96*($A20-1), H$1-1, 96, 1), 0)) * 15 / (60 * 24) + $B20, "-")</f>
        <v>1.0416666666666666E-2</v>
      </c>
      <c r="H20" s="75" cm="1">
        <f t="array" aca="1" ref="H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H$1-1,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H$1-1, 96, 1),
        0
    )
))</f>
        <v>0</v>
      </c>
      <c r="I20" s="77">
        <f ca="1">IFERROR((MATCH(J20, OFFSET(kWDemand!$B$2, 96*($A20-1), J$1-1, 96, 1), 0)) * 15 / (60 * 24) + $B20, "-")</f>
        <v>1.0416666666666666E-2</v>
      </c>
      <c r="J20" s="75" cm="1">
        <f t="array" aca="1" ref="J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J$1-1,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J$1-1, 96, 1),
        0
    )
))</f>
        <v>0</v>
      </c>
      <c r="K20" s="77">
        <f ca="1">IFERROR((MATCH(L20, OFFSET(kWDemand!$B$2, 96*($A20-1), L$1-1, 96, 1), 0)) * 15 / (60 * 24) + $B20, "-")</f>
        <v>1.0416666666666666E-2</v>
      </c>
      <c r="L20" s="75" cm="1">
        <f t="array" aca="1" ref="L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L$1-1,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L$1-1, 96, 1),
        0
    )
))</f>
        <v>0</v>
      </c>
      <c r="M20" s="77">
        <f ca="1">IFERROR((MATCH(N20, OFFSET(kWDemand!$B$2, 96*($A20-1), N$1-1, 96, 1), 0)) * 15 / (60 * 24) + $B20, "-")</f>
        <v>1.0416666666666666E-2</v>
      </c>
      <c r="N20" s="75" cm="1">
        <f t="array" aca="1" ref="N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N$1-1,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N$1-1, 96, 1),
        0
    )
))</f>
        <v>0</v>
      </c>
      <c r="O20" s="77">
        <f ca="1">IFERROR((MATCH(P20, OFFSET(kWDemand!$B$2, 96*($A20-1), P$1-1, 96, 1), 0)) * 15 / (60 * 24) + $B20, "-")</f>
        <v>1.0416666666666666E-2</v>
      </c>
      <c r="P20" s="75" cm="1">
        <f t="array" aca="1" ref="P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P$1-1,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P$1-1, 96, 1),
        0
    )
))</f>
        <v>0</v>
      </c>
      <c r="Q20" s="77">
        <f ca="1">IFERROR((MATCH(R20, OFFSET(kWDemand!$B$2, 96*($A20-1), R$1-1, 96, 1), 0)) * 15 / (60 * 24) + $B20, "-")</f>
        <v>1.0416666666666666E-2</v>
      </c>
      <c r="R20" s="75" cm="1">
        <f t="array" aca="1" ref="R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R$1-1,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R$1-1, 96, 1),
        0
    )
))</f>
        <v>0</v>
      </c>
      <c r="S20" s="77">
        <f ca="1">IFERROR((MATCH(T20, OFFSET(kWDemand!$B$2, 96*($A20-1), T$1-1, 96, 1), 0)) * 15 / (60 * 24) + $B20, "-")</f>
        <v>1.0416666666666666E-2</v>
      </c>
      <c r="T20" s="75" cm="1">
        <f t="array" aca="1" ref="T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T$1-1,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T$1-1, 96, 1),
        0
    )
))</f>
        <v>0</v>
      </c>
      <c r="U20" s="77">
        <f ca="1">IFERROR((MATCH(V20, OFFSET(kWDemand!$B$2, 96*($A20-1), V$1-1, 96, 1), 0)) * 15 / (60 * 24) + $B20, "-")</f>
        <v>1.0416666666666666E-2</v>
      </c>
      <c r="V20" s="75" cm="1">
        <f t="array" aca="1" ref="V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V$1-1,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V$1-1, 96, 1),
        0
    )
))</f>
        <v>0</v>
      </c>
      <c r="W20" s="77">
        <f ca="1">IFERROR((MATCH(X20, OFFSET(kWDemand!$B$2, 96*($A20-1), X$1-1, 96, 1), 0)) * 15 / (60 * 24) + $B20, "-")</f>
        <v>1.0416666666666666E-2</v>
      </c>
      <c r="X20" s="75" cm="1">
        <f t="array" aca="1" ref="X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X$1-1,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X$1-1, 96, 1),
        0
    )
))</f>
        <v>0</v>
      </c>
      <c r="Y20" s="77">
        <f ca="1">IFERROR((MATCH(Z20, OFFSET(kWDemand!$B$2, 96*($A20-1), Z$1-1, 96, 1), 0)) * 15 / (60 * 24) + $B20, "-")</f>
        <v>1.0416666666666666E-2</v>
      </c>
      <c r="Z20" s="75" cm="1">
        <f t="array" aca="1" ref="Z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Z$1-1,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Z$1-1, 96, 1),
        0
    )
))</f>
        <v>0</v>
      </c>
      <c r="AA20" s="77">
        <f ca="1">IFERROR((MATCH(AB20, OFFSET(kWDemand!$B$2, 96*($A20-1), AB$1-1, 96, 1), 0)) * 15 / (60 * 24) + $B20, "-")</f>
        <v>1.0416666666666666E-2</v>
      </c>
      <c r="AB20" s="75" cm="1">
        <f t="array" aca="1" ref="AB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AB$1-1,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AB$1-1, 96, 1),
        0
    )
))</f>
        <v>0</v>
      </c>
      <c r="AC20" s="77">
        <f ca="1">IFERROR((MATCH(AD20, OFFSET(kWDemand!$B$2, 96*($A20-1), AD$1-1, 96, 1), 0)) * 15 / (60 * 24) + $B20, "-")</f>
        <v>1.0416666666666666E-2</v>
      </c>
      <c r="AD20" s="75" cm="1">
        <f t="array" aca="1" ref="AD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AD$1-1,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AD$1-1, 96, 1),
        0
    )
))</f>
        <v>0</v>
      </c>
      <c r="AE20" s="77">
        <f ca="1">IFERROR((MATCH(AF20, OFFSET(kWDemand!$B$2, 96*($A20-1), AF$1-1, 96, 1), 0)) * 15 / (60 * 24) + $B20, "-")</f>
        <v>1.0416666666666666E-2</v>
      </c>
      <c r="AF20" s="75" cm="1">
        <f t="array" aca="1" ref="AF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AF$1-1,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AF$1-1, 96, 1),
        0
    )
))</f>
        <v>0</v>
      </c>
      <c r="AG20" s="77">
        <f ca="1">IFERROR((MATCH(AH20, OFFSET(kWDemand!$B$2, 96*($A20-1), AH$1-1, 96, 1), 0)) * 15 / (60 * 24) + $B20, "-")</f>
        <v>1.0416666666666666E-2</v>
      </c>
      <c r="AH20" s="75" cm="1">
        <f t="array" aca="1" ref="AH20" ca="1">MAX(IF(
    ((HOUR(OFFSET(kWDemand!$A$2, 96*($A20-1), 0, 96, 1)) = 9) * (MINUTE(OFFSET(kWDemand!$A$2, 96*($A20-1), 0, 96, 1)) &gt;= 15) +
    (HOUR(OFFSET(kWDemand!$A$2, 96*($A20-1), 0, 96, 1)) &gt; 9)) *
    (HOUR(OFFSET(kWDemand!$A$2, 96*($A20-1), 0, 96, 1)) &lt; 22) *
    (WEEKDAY(OFFSET(kWDemand!$A$2, 96*($A20-1),0, 96, 1), 2) &lt; 6) *
    (ISNUMBER(MATCH(INT(OFFSET(kWDemand!$A$2, 96*($A20-1), 0, 96, 1)), Holiday!$A$2:$A$12, 0))=FALSE),
    OFFSET(kWDemand!$B$2, 96*($A20-1), AH$1-1, 96, 1),
    IF(
        (HOUR(OFFSET(kWDemand!$A$2, 96*($A20-1),0, 96, 1)) = 22) *
        (MINUTE(OFFSET(kWDemand!$A$2, 96*($A20-1), 0, 96, 1)) = 0) *
        (WEEKDAY(OFFSET(kWDemand!$A$2, 96*($A20-1), 0, 96, 1), 2) &lt; 6) *
        (ISNUMBER(MATCH(INT(OFFSET(kWDemand!$A$2, 96*($A20-1),0, 96, 1)), Holiday!$A$2:$A$12, 0))=FALSE),
        OFFSET(kWDemand!$B$2, 96*($A20-1), AH$1-1, 96, 1),
        0
    )
))</f>
        <v>0</v>
      </c>
    </row>
    <row r="21" spans="1:34" s="45" customFormat="1" ht="14.45" customHeight="1" thickBot="1">
      <c r="A21" s="45">
        <v>19</v>
      </c>
      <c r="B21" s="71">
        <f ca="1">OFFSET(RawData!A$2,96*(A21-1),0)</f>
        <v>0</v>
      </c>
      <c r="C21" s="77">
        <f ca="1">IFERROR((MATCH(D21, OFFSET(kWDemand!$B$2, 96*($A21-1), D$1-1, 96, 1), 0)) * 15 / (60 * 24) + $B21, "-")</f>
        <v>1.0416666666666666E-2</v>
      </c>
      <c r="D21" s="75" cm="1">
        <f t="array" aca="1" ref="D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D$1-1,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D$1-1, 96, 1),
        0
    )
))</f>
        <v>0</v>
      </c>
      <c r="E21" s="77">
        <f ca="1">IFERROR((MATCH(F21, OFFSET(kWDemand!$B$2, 96*($A21-1), F$1-1, 96, 1), 0)) * 15 / (60 * 24) + $B21, "-")</f>
        <v>1.0416666666666666E-2</v>
      </c>
      <c r="F21" s="75" cm="1">
        <f t="array" aca="1" ref="F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F$1-1,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F$1-1, 96, 1),
        0
    )
))</f>
        <v>0</v>
      </c>
      <c r="G21" s="77">
        <f ca="1">IFERROR((MATCH(H21, OFFSET(kWDemand!$B$2, 96*($A21-1), H$1-1, 96, 1), 0)) * 15 / (60 * 24) + $B21, "-")</f>
        <v>1.0416666666666666E-2</v>
      </c>
      <c r="H21" s="75" cm="1">
        <f t="array" aca="1" ref="H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H$1-1,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H$1-1, 96, 1),
        0
    )
))</f>
        <v>0</v>
      </c>
      <c r="I21" s="77">
        <f ca="1">IFERROR((MATCH(J21, OFFSET(kWDemand!$B$2, 96*($A21-1), J$1-1, 96, 1), 0)) * 15 / (60 * 24) + $B21, "-")</f>
        <v>1.0416666666666666E-2</v>
      </c>
      <c r="J21" s="75" cm="1">
        <f t="array" aca="1" ref="J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J$1-1,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J$1-1, 96, 1),
        0
    )
))</f>
        <v>0</v>
      </c>
      <c r="K21" s="77">
        <f ca="1">IFERROR((MATCH(L21, OFFSET(kWDemand!$B$2, 96*($A21-1), L$1-1, 96, 1), 0)) * 15 / (60 * 24) + $B21, "-")</f>
        <v>1.0416666666666666E-2</v>
      </c>
      <c r="L21" s="75" cm="1">
        <f t="array" aca="1" ref="L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L$1-1,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L$1-1, 96, 1),
        0
    )
))</f>
        <v>0</v>
      </c>
      <c r="M21" s="77">
        <f ca="1">IFERROR((MATCH(N21, OFFSET(kWDemand!$B$2, 96*($A21-1), N$1-1, 96, 1), 0)) * 15 / (60 * 24) + $B21, "-")</f>
        <v>1.0416666666666666E-2</v>
      </c>
      <c r="N21" s="75" cm="1">
        <f t="array" aca="1" ref="N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N$1-1,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N$1-1, 96, 1),
        0
    )
))</f>
        <v>0</v>
      </c>
      <c r="O21" s="77">
        <f ca="1">IFERROR((MATCH(P21, OFFSET(kWDemand!$B$2, 96*($A21-1), P$1-1, 96, 1), 0)) * 15 / (60 * 24) + $B21, "-")</f>
        <v>1.0416666666666666E-2</v>
      </c>
      <c r="P21" s="75" cm="1">
        <f t="array" aca="1" ref="P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P$1-1,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P$1-1, 96, 1),
        0
    )
))</f>
        <v>0</v>
      </c>
      <c r="Q21" s="77">
        <f ca="1">IFERROR((MATCH(R21, OFFSET(kWDemand!$B$2, 96*($A21-1), R$1-1, 96, 1), 0)) * 15 / (60 * 24) + $B21, "-")</f>
        <v>1.0416666666666666E-2</v>
      </c>
      <c r="R21" s="75" cm="1">
        <f t="array" aca="1" ref="R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R$1-1,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R$1-1, 96, 1),
        0
    )
))</f>
        <v>0</v>
      </c>
      <c r="S21" s="77">
        <f ca="1">IFERROR((MATCH(T21, OFFSET(kWDemand!$B$2, 96*($A21-1), T$1-1, 96, 1), 0)) * 15 / (60 * 24) + $B21, "-")</f>
        <v>1.0416666666666666E-2</v>
      </c>
      <c r="T21" s="75" cm="1">
        <f t="array" aca="1" ref="T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T$1-1,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T$1-1, 96, 1),
        0
    )
))</f>
        <v>0</v>
      </c>
      <c r="U21" s="77">
        <f ca="1">IFERROR((MATCH(V21, OFFSET(kWDemand!$B$2, 96*($A21-1), V$1-1, 96, 1), 0)) * 15 / (60 * 24) + $B21, "-")</f>
        <v>1.0416666666666666E-2</v>
      </c>
      <c r="V21" s="75" cm="1">
        <f t="array" aca="1" ref="V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V$1-1,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V$1-1, 96, 1),
        0
    )
))</f>
        <v>0</v>
      </c>
      <c r="W21" s="77">
        <f ca="1">IFERROR((MATCH(X21, OFFSET(kWDemand!$B$2, 96*($A21-1), X$1-1, 96, 1), 0)) * 15 / (60 * 24) + $B21, "-")</f>
        <v>1.0416666666666666E-2</v>
      </c>
      <c r="X21" s="75" cm="1">
        <f t="array" aca="1" ref="X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X$1-1,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X$1-1, 96, 1),
        0
    )
))</f>
        <v>0</v>
      </c>
      <c r="Y21" s="77">
        <f ca="1">IFERROR((MATCH(Z21, OFFSET(kWDemand!$B$2, 96*($A21-1), Z$1-1, 96, 1), 0)) * 15 / (60 * 24) + $B21, "-")</f>
        <v>1.0416666666666666E-2</v>
      </c>
      <c r="Z21" s="75" cm="1">
        <f t="array" aca="1" ref="Z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Z$1-1,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Z$1-1, 96, 1),
        0
    )
))</f>
        <v>0</v>
      </c>
      <c r="AA21" s="77">
        <f ca="1">IFERROR((MATCH(AB21, OFFSET(kWDemand!$B$2, 96*($A21-1), AB$1-1, 96, 1), 0)) * 15 / (60 * 24) + $B21, "-")</f>
        <v>1.0416666666666666E-2</v>
      </c>
      <c r="AB21" s="75" cm="1">
        <f t="array" aca="1" ref="AB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AB$1-1,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AB$1-1, 96, 1),
        0
    )
))</f>
        <v>0</v>
      </c>
      <c r="AC21" s="77">
        <f ca="1">IFERROR((MATCH(AD21, OFFSET(kWDemand!$B$2, 96*($A21-1), AD$1-1, 96, 1), 0)) * 15 / (60 * 24) + $B21, "-")</f>
        <v>1.0416666666666666E-2</v>
      </c>
      <c r="AD21" s="75" cm="1">
        <f t="array" aca="1" ref="AD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AD$1-1,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AD$1-1, 96, 1),
        0
    )
))</f>
        <v>0</v>
      </c>
      <c r="AE21" s="77">
        <f ca="1">IFERROR((MATCH(AF21, OFFSET(kWDemand!$B$2, 96*($A21-1), AF$1-1, 96, 1), 0)) * 15 / (60 * 24) + $B21, "-")</f>
        <v>1.0416666666666666E-2</v>
      </c>
      <c r="AF21" s="75" cm="1">
        <f t="array" aca="1" ref="AF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AF$1-1,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AF$1-1, 96, 1),
        0
    )
))</f>
        <v>0</v>
      </c>
      <c r="AG21" s="77">
        <f ca="1">IFERROR((MATCH(AH21, OFFSET(kWDemand!$B$2, 96*($A21-1), AH$1-1, 96, 1), 0)) * 15 / (60 * 24) + $B21, "-")</f>
        <v>1.0416666666666666E-2</v>
      </c>
      <c r="AH21" s="75" cm="1">
        <f t="array" aca="1" ref="AH21" ca="1">MAX(IF(
    ((HOUR(OFFSET(kWDemand!$A$2, 96*($A21-1), 0, 96, 1)) = 9) * (MINUTE(OFFSET(kWDemand!$A$2, 96*($A21-1), 0, 96, 1)) &gt;= 15) +
    (HOUR(OFFSET(kWDemand!$A$2, 96*($A21-1), 0, 96, 1)) &gt; 9)) *
    (HOUR(OFFSET(kWDemand!$A$2, 96*($A21-1), 0, 96, 1)) &lt; 22) *
    (WEEKDAY(OFFSET(kWDemand!$A$2, 96*($A21-1),0, 96, 1), 2) &lt; 6) *
    (ISNUMBER(MATCH(INT(OFFSET(kWDemand!$A$2, 96*($A21-1), 0, 96, 1)), Holiday!$A$2:$A$12, 0))=FALSE),
    OFFSET(kWDemand!$B$2, 96*($A21-1), AH$1-1, 96, 1),
    IF(
        (HOUR(OFFSET(kWDemand!$A$2, 96*($A21-1),0, 96, 1)) = 22) *
        (MINUTE(OFFSET(kWDemand!$A$2, 96*($A21-1), 0, 96, 1)) = 0) *
        (WEEKDAY(OFFSET(kWDemand!$A$2, 96*($A21-1), 0, 96, 1), 2) &lt; 6) *
        (ISNUMBER(MATCH(INT(OFFSET(kWDemand!$A$2, 96*($A21-1),0, 96, 1)), Holiday!$A$2:$A$12, 0))=FALSE),
        OFFSET(kWDemand!$B$2, 96*($A21-1), AH$1-1, 96, 1),
        0
    )
))</f>
        <v>0</v>
      </c>
    </row>
    <row r="22" spans="1:34" s="45" customFormat="1" ht="14.45" customHeight="1" thickBot="1">
      <c r="A22" s="45">
        <v>20</v>
      </c>
      <c r="B22" s="71">
        <f ca="1">OFFSET(RawData!A$2,96*(A22-1),0)</f>
        <v>0</v>
      </c>
      <c r="C22" s="77">
        <f ca="1">IFERROR((MATCH(D22, OFFSET(kWDemand!$B$2, 96*($A22-1), D$1-1, 96, 1), 0)) * 15 / (60 * 24) + $B22, "-")</f>
        <v>1.0416666666666666E-2</v>
      </c>
      <c r="D22" s="75" cm="1">
        <f t="array" aca="1" ref="D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D$1-1,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D$1-1, 96, 1),
        0
    )
))</f>
        <v>0</v>
      </c>
      <c r="E22" s="77">
        <f ca="1">IFERROR((MATCH(F22, OFFSET(kWDemand!$B$2, 96*($A22-1), F$1-1, 96, 1), 0)) * 15 / (60 * 24) + $B22, "-")</f>
        <v>1.0416666666666666E-2</v>
      </c>
      <c r="F22" s="75" cm="1">
        <f t="array" aca="1" ref="F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F$1-1,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F$1-1, 96, 1),
        0
    )
))</f>
        <v>0</v>
      </c>
      <c r="G22" s="77">
        <f ca="1">IFERROR((MATCH(H22, OFFSET(kWDemand!$B$2, 96*($A22-1), H$1-1, 96, 1), 0)) * 15 / (60 * 24) + $B22, "-")</f>
        <v>1.0416666666666666E-2</v>
      </c>
      <c r="H22" s="75" cm="1">
        <f t="array" aca="1" ref="H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H$1-1,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H$1-1, 96, 1),
        0
    )
))</f>
        <v>0</v>
      </c>
      <c r="I22" s="77">
        <f ca="1">IFERROR((MATCH(J22, OFFSET(kWDemand!$B$2, 96*($A22-1), J$1-1, 96, 1), 0)) * 15 / (60 * 24) + $B22, "-")</f>
        <v>1.0416666666666666E-2</v>
      </c>
      <c r="J22" s="75" cm="1">
        <f t="array" aca="1" ref="J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J$1-1,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J$1-1, 96, 1),
        0
    )
))</f>
        <v>0</v>
      </c>
      <c r="K22" s="77">
        <f ca="1">IFERROR((MATCH(L22, OFFSET(kWDemand!$B$2, 96*($A22-1), L$1-1, 96, 1), 0)) * 15 / (60 * 24) + $B22, "-")</f>
        <v>1.0416666666666666E-2</v>
      </c>
      <c r="L22" s="75" cm="1">
        <f t="array" aca="1" ref="L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L$1-1,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L$1-1, 96, 1),
        0
    )
))</f>
        <v>0</v>
      </c>
      <c r="M22" s="77">
        <f ca="1">IFERROR((MATCH(N22, OFFSET(kWDemand!$B$2, 96*($A22-1), N$1-1, 96, 1), 0)) * 15 / (60 * 24) + $B22, "-")</f>
        <v>1.0416666666666666E-2</v>
      </c>
      <c r="N22" s="75" cm="1">
        <f t="array" aca="1" ref="N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N$1-1,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N$1-1, 96, 1),
        0
    )
))</f>
        <v>0</v>
      </c>
      <c r="O22" s="77">
        <f ca="1">IFERROR((MATCH(P22, OFFSET(kWDemand!$B$2, 96*($A22-1), P$1-1, 96, 1), 0)) * 15 / (60 * 24) + $B22, "-")</f>
        <v>1.0416666666666666E-2</v>
      </c>
      <c r="P22" s="75" cm="1">
        <f t="array" aca="1" ref="P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P$1-1,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P$1-1, 96, 1),
        0
    )
))</f>
        <v>0</v>
      </c>
      <c r="Q22" s="77">
        <f ca="1">IFERROR((MATCH(R22, OFFSET(kWDemand!$B$2, 96*($A22-1), R$1-1, 96, 1), 0)) * 15 / (60 * 24) + $B22, "-")</f>
        <v>1.0416666666666666E-2</v>
      </c>
      <c r="R22" s="75" cm="1">
        <f t="array" aca="1" ref="R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R$1-1,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R$1-1, 96, 1),
        0
    )
))</f>
        <v>0</v>
      </c>
      <c r="S22" s="77">
        <f ca="1">IFERROR((MATCH(T22, OFFSET(kWDemand!$B$2, 96*($A22-1), T$1-1, 96, 1), 0)) * 15 / (60 * 24) + $B22, "-")</f>
        <v>1.0416666666666666E-2</v>
      </c>
      <c r="T22" s="75" cm="1">
        <f t="array" aca="1" ref="T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T$1-1,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T$1-1, 96, 1),
        0
    )
))</f>
        <v>0</v>
      </c>
      <c r="U22" s="77">
        <f ca="1">IFERROR((MATCH(V22, OFFSET(kWDemand!$B$2, 96*($A22-1), V$1-1, 96, 1), 0)) * 15 / (60 * 24) + $B22, "-")</f>
        <v>1.0416666666666666E-2</v>
      </c>
      <c r="V22" s="75" cm="1">
        <f t="array" aca="1" ref="V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V$1-1,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V$1-1, 96, 1),
        0
    )
))</f>
        <v>0</v>
      </c>
      <c r="W22" s="77">
        <f ca="1">IFERROR((MATCH(X22, OFFSET(kWDemand!$B$2, 96*($A22-1), X$1-1, 96, 1), 0)) * 15 / (60 * 24) + $B22, "-")</f>
        <v>1.0416666666666666E-2</v>
      </c>
      <c r="X22" s="75" cm="1">
        <f t="array" aca="1" ref="X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X$1-1,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X$1-1, 96, 1),
        0
    )
))</f>
        <v>0</v>
      </c>
      <c r="Y22" s="77">
        <f ca="1">IFERROR((MATCH(Z22, OFFSET(kWDemand!$B$2, 96*($A22-1), Z$1-1, 96, 1), 0)) * 15 / (60 * 24) + $B22, "-")</f>
        <v>1.0416666666666666E-2</v>
      </c>
      <c r="Z22" s="75" cm="1">
        <f t="array" aca="1" ref="Z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Z$1-1,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Z$1-1, 96, 1),
        0
    )
))</f>
        <v>0</v>
      </c>
      <c r="AA22" s="77">
        <f ca="1">IFERROR((MATCH(AB22, OFFSET(kWDemand!$B$2, 96*($A22-1), AB$1-1, 96, 1), 0)) * 15 / (60 * 24) + $B22, "-")</f>
        <v>1.0416666666666666E-2</v>
      </c>
      <c r="AB22" s="75" cm="1">
        <f t="array" aca="1" ref="AB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AB$1-1,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AB$1-1, 96, 1),
        0
    )
))</f>
        <v>0</v>
      </c>
      <c r="AC22" s="77">
        <f ca="1">IFERROR((MATCH(AD22, OFFSET(kWDemand!$B$2, 96*($A22-1), AD$1-1, 96, 1), 0)) * 15 / (60 * 24) + $B22, "-")</f>
        <v>1.0416666666666666E-2</v>
      </c>
      <c r="AD22" s="75" cm="1">
        <f t="array" aca="1" ref="AD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AD$1-1,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AD$1-1, 96, 1),
        0
    )
))</f>
        <v>0</v>
      </c>
      <c r="AE22" s="77">
        <f ca="1">IFERROR((MATCH(AF22, OFFSET(kWDemand!$B$2, 96*($A22-1), AF$1-1, 96, 1), 0)) * 15 / (60 * 24) + $B22, "-")</f>
        <v>1.0416666666666666E-2</v>
      </c>
      <c r="AF22" s="75" cm="1">
        <f t="array" aca="1" ref="AF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AF$1-1,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AF$1-1, 96, 1),
        0
    )
))</f>
        <v>0</v>
      </c>
      <c r="AG22" s="77">
        <f ca="1">IFERROR((MATCH(AH22, OFFSET(kWDemand!$B$2, 96*($A22-1), AH$1-1, 96, 1), 0)) * 15 / (60 * 24) + $B22, "-")</f>
        <v>1.0416666666666666E-2</v>
      </c>
      <c r="AH22" s="75" cm="1">
        <f t="array" aca="1" ref="AH22" ca="1">MAX(IF(
    ((HOUR(OFFSET(kWDemand!$A$2, 96*($A22-1), 0, 96, 1)) = 9) * (MINUTE(OFFSET(kWDemand!$A$2, 96*($A22-1), 0, 96, 1)) &gt;= 15) +
    (HOUR(OFFSET(kWDemand!$A$2, 96*($A22-1), 0, 96, 1)) &gt; 9)) *
    (HOUR(OFFSET(kWDemand!$A$2, 96*($A22-1), 0, 96, 1)) &lt; 22) *
    (WEEKDAY(OFFSET(kWDemand!$A$2, 96*($A22-1),0, 96, 1), 2) &lt; 6) *
    (ISNUMBER(MATCH(INT(OFFSET(kWDemand!$A$2, 96*($A22-1), 0, 96, 1)), Holiday!$A$2:$A$12, 0))=FALSE),
    OFFSET(kWDemand!$B$2, 96*($A22-1), AH$1-1, 96, 1),
    IF(
        (HOUR(OFFSET(kWDemand!$A$2, 96*($A22-1),0, 96, 1)) = 22) *
        (MINUTE(OFFSET(kWDemand!$A$2, 96*($A22-1), 0, 96, 1)) = 0) *
        (WEEKDAY(OFFSET(kWDemand!$A$2, 96*($A22-1), 0, 96, 1), 2) &lt; 6) *
        (ISNUMBER(MATCH(INT(OFFSET(kWDemand!$A$2, 96*($A22-1),0, 96, 1)), Holiday!$A$2:$A$12, 0))=FALSE),
        OFFSET(kWDemand!$B$2, 96*($A22-1), AH$1-1, 96, 1),
        0
    )
))</f>
        <v>0</v>
      </c>
    </row>
    <row r="23" spans="1:34" s="45" customFormat="1" ht="14.45" customHeight="1" thickBot="1">
      <c r="A23" s="45">
        <v>21</v>
      </c>
      <c r="B23" s="71">
        <f ca="1">OFFSET(RawData!A$2,96*(A23-1),0)</f>
        <v>0</v>
      </c>
      <c r="C23" s="77">
        <f ca="1">IFERROR((MATCH(D23, OFFSET(kWDemand!$B$2, 96*($A23-1), D$1-1, 96, 1), 0)) * 15 / (60 * 24) + $B23, "-")</f>
        <v>1.0416666666666666E-2</v>
      </c>
      <c r="D23" s="75" cm="1">
        <f t="array" aca="1" ref="D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D$1-1,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D$1-1, 96, 1),
        0
    )
))</f>
        <v>0</v>
      </c>
      <c r="E23" s="77">
        <f ca="1">IFERROR((MATCH(F23, OFFSET(kWDemand!$B$2, 96*($A23-1), F$1-1, 96, 1), 0)) * 15 / (60 * 24) + $B23, "-")</f>
        <v>1.0416666666666666E-2</v>
      </c>
      <c r="F23" s="75" cm="1">
        <f t="array" aca="1" ref="F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F$1-1,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F$1-1, 96, 1),
        0
    )
))</f>
        <v>0</v>
      </c>
      <c r="G23" s="77">
        <f ca="1">IFERROR((MATCH(H23, OFFSET(kWDemand!$B$2, 96*($A23-1), H$1-1, 96, 1), 0)) * 15 / (60 * 24) + $B23, "-")</f>
        <v>1.0416666666666666E-2</v>
      </c>
      <c r="H23" s="75" cm="1">
        <f t="array" aca="1" ref="H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H$1-1,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H$1-1, 96, 1),
        0
    )
))</f>
        <v>0</v>
      </c>
      <c r="I23" s="77">
        <f ca="1">IFERROR((MATCH(J23, OFFSET(kWDemand!$B$2, 96*($A23-1), J$1-1, 96, 1), 0)) * 15 / (60 * 24) + $B23, "-")</f>
        <v>1.0416666666666666E-2</v>
      </c>
      <c r="J23" s="75" cm="1">
        <f t="array" aca="1" ref="J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J$1-1,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J$1-1, 96, 1),
        0
    )
))</f>
        <v>0</v>
      </c>
      <c r="K23" s="77">
        <f ca="1">IFERROR((MATCH(L23, OFFSET(kWDemand!$B$2, 96*($A23-1), L$1-1, 96, 1), 0)) * 15 / (60 * 24) + $B23, "-")</f>
        <v>1.0416666666666666E-2</v>
      </c>
      <c r="L23" s="75" cm="1">
        <f t="array" aca="1" ref="L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L$1-1,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L$1-1, 96, 1),
        0
    )
))</f>
        <v>0</v>
      </c>
      <c r="M23" s="77">
        <f ca="1">IFERROR((MATCH(N23, OFFSET(kWDemand!$B$2, 96*($A23-1), N$1-1, 96, 1), 0)) * 15 / (60 * 24) + $B23, "-")</f>
        <v>1.0416666666666666E-2</v>
      </c>
      <c r="N23" s="75" cm="1">
        <f t="array" aca="1" ref="N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N$1-1,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N$1-1, 96, 1),
        0
    )
))</f>
        <v>0</v>
      </c>
      <c r="O23" s="77">
        <f ca="1">IFERROR((MATCH(P23, OFFSET(kWDemand!$B$2, 96*($A23-1), P$1-1, 96, 1), 0)) * 15 / (60 * 24) + $B23, "-")</f>
        <v>1.0416666666666666E-2</v>
      </c>
      <c r="P23" s="75" cm="1">
        <f t="array" aca="1" ref="P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P$1-1,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P$1-1, 96, 1),
        0
    )
))</f>
        <v>0</v>
      </c>
      <c r="Q23" s="77">
        <f ca="1">IFERROR((MATCH(R23, OFFSET(kWDemand!$B$2, 96*($A23-1), R$1-1, 96, 1), 0)) * 15 / (60 * 24) + $B23, "-")</f>
        <v>1.0416666666666666E-2</v>
      </c>
      <c r="R23" s="75" cm="1">
        <f t="array" aca="1" ref="R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R$1-1,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R$1-1, 96, 1),
        0
    )
))</f>
        <v>0</v>
      </c>
      <c r="S23" s="77">
        <f ca="1">IFERROR((MATCH(T23, OFFSET(kWDemand!$B$2, 96*($A23-1), T$1-1, 96, 1), 0)) * 15 / (60 * 24) + $B23, "-")</f>
        <v>1.0416666666666666E-2</v>
      </c>
      <c r="T23" s="75" cm="1">
        <f t="array" aca="1" ref="T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T$1-1,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T$1-1, 96, 1),
        0
    )
))</f>
        <v>0</v>
      </c>
      <c r="U23" s="77">
        <f ca="1">IFERROR((MATCH(V23, OFFSET(kWDemand!$B$2, 96*($A23-1), V$1-1, 96, 1), 0)) * 15 / (60 * 24) + $B23, "-")</f>
        <v>1.0416666666666666E-2</v>
      </c>
      <c r="V23" s="75" cm="1">
        <f t="array" aca="1" ref="V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V$1-1,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V$1-1, 96, 1),
        0
    )
))</f>
        <v>0</v>
      </c>
      <c r="W23" s="77">
        <f ca="1">IFERROR((MATCH(X23, OFFSET(kWDemand!$B$2, 96*($A23-1), X$1-1, 96, 1), 0)) * 15 / (60 * 24) + $B23, "-")</f>
        <v>1.0416666666666666E-2</v>
      </c>
      <c r="X23" s="75" cm="1">
        <f t="array" aca="1" ref="X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X$1-1,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X$1-1, 96, 1),
        0
    )
))</f>
        <v>0</v>
      </c>
      <c r="Y23" s="77">
        <f ca="1">IFERROR((MATCH(Z23, OFFSET(kWDemand!$B$2, 96*($A23-1), Z$1-1, 96, 1), 0)) * 15 / (60 * 24) + $B23, "-")</f>
        <v>1.0416666666666666E-2</v>
      </c>
      <c r="Z23" s="75" cm="1">
        <f t="array" aca="1" ref="Z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Z$1-1,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Z$1-1, 96, 1),
        0
    )
))</f>
        <v>0</v>
      </c>
      <c r="AA23" s="77">
        <f ca="1">IFERROR((MATCH(AB23, OFFSET(kWDemand!$B$2, 96*($A23-1), AB$1-1, 96, 1), 0)) * 15 / (60 * 24) + $B23, "-")</f>
        <v>1.0416666666666666E-2</v>
      </c>
      <c r="AB23" s="75" cm="1">
        <f t="array" aca="1" ref="AB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AB$1-1,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AB$1-1, 96, 1),
        0
    )
))</f>
        <v>0</v>
      </c>
      <c r="AC23" s="77">
        <f ca="1">IFERROR((MATCH(AD23, OFFSET(kWDemand!$B$2, 96*($A23-1), AD$1-1, 96, 1), 0)) * 15 / (60 * 24) + $B23, "-")</f>
        <v>1.0416666666666666E-2</v>
      </c>
      <c r="AD23" s="75" cm="1">
        <f t="array" aca="1" ref="AD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AD$1-1,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AD$1-1, 96, 1),
        0
    )
))</f>
        <v>0</v>
      </c>
      <c r="AE23" s="77">
        <f ca="1">IFERROR((MATCH(AF23, OFFSET(kWDemand!$B$2, 96*($A23-1), AF$1-1, 96, 1), 0)) * 15 / (60 * 24) + $B23, "-")</f>
        <v>1.0416666666666666E-2</v>
      </c>
      <c r="AF23" s="75" cm="1">
        <f t="array" aca="1" ref="AF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AF$1-1,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AF$1-1, 96, 1),
        0
    )
))</f>
        <v>0</v>
      </c>
      <c r="AG23" s="77">
        <f ca="1">IFERROR((MATCH(AH23, OFFSET(kWDemand!$B$2, 96*($A23-1), AH$1-1, 96, 1), 0)) * 15 / (60 * 24) + $B23, "-")</f>
        <v>1.0416666666666666E-2</v>
      </c>
      <c r="AH23" s="75" cm="1">
        <f t="array" aca="1" ref="AH23" ca="1">MAX(IF(
    ((HOUR(OFFSET(kWDemand!$A$2, 96*($A23-1), 0, 96, 1)) = 9) * (MINUTE(OFFSET(kWDemand!$A$2, 96*($A23-1), 0, 96, 1)) &gt;= 15) +
    (HOUR(OFFSET(kWDemand!$A$2, 96*($A23-1), 0, 96, 1)) &gt; 9)) *
    (HOUR(OFFSET(kWDemand!$A$2, 96*($A23-1), 0, 96, 1)) &lt; 22) *
    (WEEKDAY(OFFSET(kWDemand!$A$2, 96*($A23-1),0, 96, 1), 2) &lt; 6) *
    (ISNUMBER(MATCH(INT(OFFSET(kWDemand!$A$2, 96*($A23-1), 0, 96, 1)), Holiday!$A$2:$A$12, 0))=FALSE),
    OFFSET(kWDemand!$B$2, 96*($A23-1), AH$1-1, 96, 1),
    IF(
        (HOUR(OFFSET(kWDemand!$A$2, 96*($A23-1),0, 96, 1)) = 22) *
        (MINUTE(OFFSET(kWDemand!$A$2, 96*($A23-1), 0, 96, 1)) = 0) *
        (WEEKDAY(OFFSET(kWDemand!$A$2, 96*($A23-1), 0, 96, 1), 2) &lt; 6) *
        (ISNUMBER(MATCH(INT(OFFSET(kWDemand!$A$2, 96*($A23-1),0, 96, 1)), Holiday!$A$2:$A$12, 0))=FALSE),
        OFFSET(kWDemand!$B$2, 96*($A23-1), AH$1-1, 96, 1),
        0
    )
))</f>
        <v>0</v>
      </c>
    </row>
    <row r="24" spans="1:34" s="45" customFormat="1" ht="14.45" customHeight="1" thickBot="1">
      <c r="A24" s="45">
        <v>22</v>
      </c>
      <c r="B24" s="71">
        <f ca="1">OFFSET(RawData!A$2,96*(A24-1),0)</f>
        <v>0</v>
      </c>
      <c r="C24" s="77">
        <f ca="1">IFERROR((MATCH(D24, OFFSET(kWDemand!$B$2, 96*($A24-1), D$1-1, 96, 1), 0)) * 15 / (60 * 24) + $B24, "-")</f>
        <v>1.0416666666666666E-2</v>
      </c>
      <c r="D24" s="75" cm="1">
        <f t="array" aca="1" ref="D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D$1-1,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D$1-1, 96, 1),
        0
    )
))</f>
        <v>0</v>
      </c>
      <c r="E24" s="77">
        <f ca="1">IFERROR((MATCH(F24, OFFSET(kWDemand!$B$2, 96*($A24-1), F$1-1, 96, 1), 0)) * 15 / (60 * 24) + $B24, "-")</f>
        <v>1.0416666666666666E-2</v>
      </c>
      <c r="F24" s="75" cm="1">
        <f t="array" aca="1" ref="F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F$1-1,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F$1-1, 96, 1),
        0
    )
))</f>
        <v>0</v>
      </c>
      <c r="G24" s="77">
        <f ca="1">IFERROR((MATCH(H24, OFFSET(kWDemand!$B$2, 96*($A24-1), H$1-1, 96, 1), 0)) * 15 / (60 * 24) + $B24, "-")</f>
        <v>1.0416666666666666E-2</v>
      </c>
      <c r="H24" s="75" cm="1">
        <f t="array" aca="1" ref="H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H$1-1,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H$1-1, 96, 1),
        0
    )
))</f>
        <v>0</v>
      </c>
      <c r="I24" s="77">
        <f ca="1">IFERROR((MATCH(J24, OFFSET(kWDemand!$B$2, 96*($A24-1), J$1-1, 96, 1), 0)) * 15 / (60 * 24) + $B24, "-")</f>
        <v>1.0416666666666666E-2</v>
      </c>
      <c r="J24" s="75" cm="1">
        <f t="array" aca="1" ref="J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J$1-1,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J$1-1, 96, 1),
        0
    )
))</f>
        <v>0</v>
      </c>
      <c r="K24" s="77">
        <f ca="1">IFERROR((MATCH(L24, OFFSET(kWDemand!$B$2, 96*($A24-1), L$1-1, 96, 1), 0)) * 15 / (60 * 24) + $B24, "-")</f>
        <v>1.0416666666666666E-2</v>
      </c>
      <c r="L24" s="75" cm="1">
        <f t="array" aca="1" ref="L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L$1-1,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L$1-1, 96, 1),
        0
    )
))</f>
        <v>0</v>
      </c>
      <c r="M24" s="77">
        <f ca="1">IFERROR((MATCH(N24, OFFSET(kWDemand!$B$2, 96*($A24-1), N$1-1, 96, 1), 0)) * 15 / (60 * 24) + $B24, "-")</f>
        <v>1.0416666666666666E-2</v>
      </c>
      <c r="N24" s="75" cm="1">
        <f t="array" aca="1" ref="N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N$1-1,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N$1-1, 96, 1),
        0
    )
))</f>
        <v>0</v>
      </c>
      <c r="O24" s="77">
        <f ca="1">IFERROR((MATCH(P24, OFFSET(kWDemand!$B$2, 96*($A24-1), P$1-1, 96, 1), 0)) * 15 / (60 * 24) + $B24, "-")</f>
        <v>1.0416666666666666E-2</v>
      </c>
      <c r="P24" s="75" cm="1">
        <f t="array" aca="1" ref="P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P$1-1,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P$1-1, 96, 1),
        0
    )
))</f>
        <v>0</v>
      </c>
      <c r="Q24" s="77">
        <f ca="1">IFERROR((MATCH(R24, OFFSET(kWDemand!$B$2, 96*($A24-1), R$1-1, 96, 1), 0)) * 15 / (60 * 24) + $B24, "-")</f>
        <v>1.0416666666666666E-2</v>
      </c>
      <c r="R24" s="75" cm="1">
        <f t="array" aca="1" ref="R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R$1-1,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R$1-1, 96, 1),
        0
    )
))</f>
        <v>0</v>
      </c>
      <c r="S24" s="77">
        <f ca="1">IFERROR((MATCH(T24, OFFSET(kWDemand!$B$2, 96*($A24-1), T$1-1, 96, 1), 0)) * 15 / (60 * 24) + $B24, "-")</f>
        <v>1.0416666666666666E-2</v>
      </c>
      <c r="T24" s="75" cm="1">
        <f t="array" aca="1" ref="T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T$1-1,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T$1-1, 96, 1),
        0
    )
))</f>
        <v>0</v>
      </c>
      <c r="U24" s="77">
        <f ca="1">IFERROR((MATCH(V24, OFFSET(kWDemand!$B$2, 96*($A24-1), V$1-1, 96, 1), 0)) * 15 / (60 * 24) + $B24, "-")</f>
        <v>1.0416666666666666E-2</v>
      </c>
      <c r="V24" s="75" cm="1">
        <f t="array" aca="1" ref="V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V$1-1,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V$1-1, 96, 1),
        0
    )
))</f>
        <v>0</v>
      </c>
      <c r="W24" s="77">
        <f ca="1">IFERROR((MATCH(X24, OFFSET(kWDemand!$B$2, 96*($A24-1), X$1-1, 96, 1), 0)) * 15 / (60 * 24) + $B24, "-")</f>
        <v>1.0416666666666666E-2</v>
      </c>
      <c r="X24" s="75" cm="1">
        <f t="array" aca="1" ref="X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X$1-1,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X$1-1, 96, 1),
        0
    )
))</f>
        <v>0</v>
      </c>
      <c r="Y24" s="77">
        <f ca="1">IFERROR((MATCH(Z24, OFFSET(kWDemand!$B$2, 96*($A24-1), Z$1-1, 96, 1), 0)) * 15 / (60 * 24) + $B24, "-")</f>
        <v>1.0416666666666666E-2</v>
      </c>
      <c r="Z24" s="75" cm="1">
        <f t="array" aca="1" ref="Z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Z$1-1,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Z$1-1, 96, 1),
        0
    )
))</f>
        <v>0</v>
      </c>
      <c r="AA24" s="77">
        <f ca="1">IFERROR((MATCH(AB24, OFFSET(kWDemand!$B$2, 96*($A24-1), AB$1-1, 96, 1), 0)) * 15 / (60 * 24) + $B24, "-")</f>
        <v>1.0416666666666666E-2</v>
      </c>
      <c r="AB24" s="75" cm="1">
        <f t="array" aca="1" ref="AB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AB$1-1,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AB$1-1, 96, 1),
        0
    )
))</f>
        <v>0</v>
      </c>
      <c r="AC24" s="77">
        <f ca="1">IFERROR((MATCH(AD24, OFFSET(kWDemand!$B$2, 96*($A24-1), AD$1-1, 96, 1), 0)) * 15 / (60 * 24) + $B24, "-")</f>
        <v>1.0416666666666666E-2</v>
      </c>
      <c r="AD24" s="75" cm="1">
        <f t="array" aca="1" ref="AD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AD$1-1,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AD$1-1, 96, 1),
        0
    )
))</f>
        <v>0</v>
      </c>
      <c r="AE24" s="77">
        <f ca="1">IFERROR((MATCH(AF24, OFFSET(kWDemand!$B$2, 96*($A24-1), AF$1-1, 96, 1), 0)) * 15 / (60 * 24) + $B24, "-")</f>
        <v>1.0416666666666666E-2</v>
      </c>
      <c r="AF24" s="75" cm="1">
        <f t="array" aca="1" ref="AF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AF$1-1,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AF$1-1, 96, 1),
        0
    )
))</f>
        <v>0</v>
      </c>
      <c r="AG24" s="77">
        <f ca="1">IFERROR((MATCH(AH24, OFFSET(kWDemand!$B$2, 96*($A24-1), AH$1-1, 96, 1), 0)) * 15 / (60 * 24) + $B24, "-")</f>
        <v>1.0416666666666666E-2</v>
      </c>
      <c r="AH24" s="75" cm="1">
        <f t="array" aca="1" ref="AH24" ca="1">MAX(IF(
    ((HOUR(OFFSET(kWDemand!$A$2, 96*($A24-1), 0, 96, 1)) = 9) * (MINUTE(OFFSET(kWDemand!$A$2, 96*($A24-1), 0, 96, 1)) &gt;= 15) +
    (HOUR(OFFSET(kWDemand!$A$2, 96*($A24-1), 0, 96, 1)) &gt; 9)) *
    (HOUR(OFFSET(kWDemand!$A$2, 96*($A24-1), 0, 96, 1)) &lt; 22) *
    (WEEKDAY(OFFSET(kWDemand!$A$2, 96*($A24-1),0, 96, 1), 2) &lt; 6) *
    (ISNUMBER(MATCH(INT(OFFSET(kWDemand!$A$2, 96*($A24-1), 0, 96, 1)), Holiday!$A$2:$A$12, 0))=FALSE),
    OFFSET(kWDemand!$B$2, 96*($A24-1), AH$1-1, 96, 1),
    IF(
        (HOUR(OFFSET(kWDemand!$A$2, 96*($A24-1),0, 96, 1)) = 22) *
        (MINUTE(OFFSET(kWDemand!$A$2, 96*($A24-1), 0, 96, 1)) = 0) *
        (WEEKDAY(OFFSET(kWDemand!$A$2, 96*($A24-1), 0, 96, 1), 2) &lt; 6) *
        (ISNUMBER(MATCH(INT(OFFSET(kWDemand!$A$2, 96*($A24-1),0, 96, 1)), Holiday!$A$2:$A$12, 0))=FALSE),
        OFFSET(kWDemand!$B$2, 96*($A24-1), AH$1-1, 96, 1),
        0
    )
))</f>
        <v>0</v>
      </c>
    </row>
    <row r="25" spans="1:34" s="45" customFormat="1" ht="14.45" customHeight="1" thickBot="1">
      <c r="A25" s="45">
        <v>23</v>
      </c>
      <c r="B25" s="71">
        <f ca="1">OFFSET(RawData!A$2,96*(A25-1),0)</f>
        <v>0</v>
      </c>
      <c r="C25" s="77">
        <f ca="1">IFERROR((MATCH(D25, OFFSET(kWDemand!$B$2, 96*($A25-1), D$1-1, 96, 1), 0)) * 15 / (60 * 24) + $B25, "-")</f>
        <v>1.0416666666666666E-2</v>
      </c>
      <c r="D25" s="75" cm="1">
        <f t="array" aca="1" ref="D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D$1-1,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D$1-1, 96, 1),
        0
    )
))</f>
        <v>0</v>
      </c>
      <c r="E25" s="77">
        <f ca="1">IFERROR((MATCH(F25, OFFSET(kWDemand!$B$2, 96*($A25-1), F$1-1, 96, 1), 0)) * 15 / (60 * 24) + $B25, "-")</f>
        <v>1.0416666666666666E-2</v>
      </c>
      <c r="F25" s="75" cm="1">
        <f t="array" aca="1" ref="F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F$1-1,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F$1-1, 96, 1),
        0
    )
))</f>
        <v>0</v>
      </c>
      <c r="G25" s="77">
        <f ca="1">IFERROR((MATCH(H25, OFFSET(kWDemand!$B$2, 96*($A25-1), H$1-1, 96, 1), 0)) * 15 / (60 * 24) + $B25, "-")</f>
        <v>1.0416666666666666E-2</v>
      </c>
      <c r="H25" s="75" cm="1">
        <f t="array" aca="1" ref="H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H$1-1,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H$1-1, 96, 1),
        0
    )
))</f>
        <v>0</v>
      </c>
      <c r="I25" s="77">
        <f ca="1">IFERROR((MATCH(J25, OFFSET(kWDemand!$B$2, 96*($A25-1), J$1-1, 96, 1), 0)) * 15 / (60 * 24) + $B25, "-")</f>
        <v>1.0416666666666666E-2</v>
      </c>
      <c r="J25" s="75" cm="1">
        <f t="array" aca="1" ref="J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J$1-1,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J$1-1, 96, 1),
        0
    )
))</f>
        <v>0</v>
      </c>
      <c r="K25" s="77">
        <f ca="1">IFERROR((MATCH(L25, OFFSET(kWDemand!$B$2, 96*($A25-1), L$1-1, 96, 1), 0)) * 15 / (60 * 24) + $B25, "-")</f>
        <v>1.0416666666666666E-2</v>
      </c>
      <c r="L25" s="75" cm="1">
        <f t="array" aca="1" ref="L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L$1-1,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L$1-1, 96, 1),
        0
    )
))</f>
        <v>0</v>
      </c>
      <c r="M25" s="77">
        <f ca="1">IFERROR((MATCH(N25, OFFSET(kWDemand!$B$2, 96*($A25-1), N$1-1, 96, 1), 0)) * 15 / (60 * 24) + $B25, "-")</f>
        <v>1.0416666666666666E-2</v>
      </c>
      <c r="N25" s="75" cm="1">
        <f t="array" aca="1" ref="N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N$1-1,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N$1-1, 96, 1),
        0
    )
))</f>
        <v>0</v>
      </c>
      <c r="O25" s="77">
        <f ca="1">IFERROR((MATCH(P25, OFFSET(kWDemand!$B$2, 96*($A25-1), P$1-1, 96, 1), 0)) * 15 / (60 * 24) + $B25, "-")</f>
        <v>1.0416666666666666E-2</v>
      </c>
      <c r="P25" s="75" cm="1">
        <f t="array" aca="1" ref="P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P$1-1,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P$1-1, 96, 1),
        0
    )
))</f>
        <v>0</v>
      </c>
      <c r="Q25" s="77">
        <f ca="1">IFERROR((MATCH(R25, OFFSET(kWDemand!$B$2, 96*($A25-1), R$1-1, 96, 1), 0)) * 15 / (60 * 24) + $B25, "-")</f>
        <v>1.0416666666666666E-2</v>
      </c>
      <c r="R25" s="75" cm="1">
        <f t="array" aca="1" ref="R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R$1-1,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R$1-1, 96, 1),
        0
    )
))</f>
        <v>0</v>
      </c>
      <c r="S25" s="77">
        <f ca="1">IFERROR((MATCH(T25, OFFSET(kWDemand!$B$2, 96*($A25-1), T$1-1, 96, 1), 0)) * 15 / (60 * 24) + $B25, "-")</f>
        <v>1.0416666666666666E-2</v>
      </c>
      <c r="T25" s="75" cm="1">
        <f t="array" aca="1" ref="T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T$1-1,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T$1-1, 96, 1),
        0
    )
))</f>
        <v>0</v>
      </c>
      <c r="U25" s="77">
        <f ca="1">IFERROR((MATCH(V25, OFFSET(kWDemand!$B$2, 96*($A25-1), V$1-1, 96, 1), 0)) * 15 / (60 * 24) + $B25, "-")</f>
        <v>1.0416666666666666E-2</v>
      </c>
      <c r="V25" s="75" cm="1">
        <f t="array" aca="1" ref="V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V$1-1,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V$1-1, 96, 1),
        0
    )
))</f>
        <v>0</v>
      </c>
      <c r="W25" s="77">
        <f ca="1">IFERROR((MATCH(X25, OFFSET(kWDemand!$B$2, 96*($A25-1), X$1-1, 96, 1), 0)) * 15 / (60 * 24) + $B25, "-")</f>
        <v>1.0416666666666666E-2</v>
      </c>
      <c r="X25" s="75" cm="1">
        <f t="array" aca="1" ref="X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X$1-1,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X$1-1, 96, 1),
        0
    )
))</f>
        <v>0</v>
      </c>
      <c r="Y25" s="77">
        <f ca="1">IFERROR((MATCH(Z25, OFFSET(kWDemand!$B$2, 96*($A25-1), Z$1-1, 96, 1), 0)) * 15 / (60 * 24) + $B25, "-")</f>
        <v>1.0416666666666666E-2</v>
      </c>
      <c r="Z25" s="75" cm="1">
        <f t="array" aca="1" ref="Z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Z$1-1,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Z$1-1, 96, 1),
        0
    )
))</f>
        <v>0</v>
      </c>
      <c r="AA25" s="77">
        <f ca="1">IFERROR((MATCH(AB25, OFFSET(kWDemand!$B$2, 96*($A25-1), AB$1-1, 96, 1), 0)) * 15 / (60 * 24) + $B25, "-")</f>
        <v>1.0416666666666666E-2</v>
      </c>
      <c r="AB25" s="75" cm="1">
        <f t="array" aca="1" ref="AB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AB$1-1,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AB$1-1, 96, 1),
        0
    )
))</f>
        <v>0</v>
      </c>
      <c r="AC25" s="77">
        <f ca="1">IFERROR((MATCH(AD25, OFFSET(kWDemand!$B$2, 96*($A25-1), AD$1-1, 96, 1), 0)) * 15 / (60 * 24) + $B25, "-")</f>
        <v>1.0416666666666666E-2</v>
      </c>
      <c r="AD25" s="75" cm="1">
        <f t="array" aca="1" ref="AD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AD$1-1,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AD$1-1, 96, 1),
        0
    )
))</f>
        <v>0</v>
      </c>
      <c r="AE25" s="77">
        <f ca="1">IFERROR((MATCH(AF25, OFFSET(kWDemand!$B$2, 96*($A25-1), AF$1-1, 96, 1), 0)) * 15 / (60 * 24) + $B25, "-")</f>
        <v>1.0416666666666666E-2</v>
      </c>
      <c r="AF25" s="75" cm="1">
        <f t="array" aca="1" ref="AF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AF$1-1,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AF$1-1, 96, 1),
        0
    )
))</f>
        <v>0</v>
      </c>
      <c r="AG25" s="77">
        <f ca="1">IFERROR((MATCH(AH25, OFFSET(kWDemand!$B$2, 96*($A25-1), AH$1-1, 96, 1), 0)) * 15 / (60 * 24) + $B25, "-")</f>
        <v>1.0416666666666666E-2</v>
      </c>
      <c r="AH25" s="75" cm="1">
        <f t="array" aca="1" ref="AH25" ca="1">MAX(IF(
    ((HOUR(OFFSET(kWDemand!$A$2, 96*($A25-1), 0, 96, 1)) = 9) * (MINUTE(OFFSET(kWDemand!$A$2, 96*($A25-1), 0, 96, 1)) &gt;= 15) +
    (HOUR(OFFSET(kWDemand!$A$2, 96*($A25-1), 0, 96, 1)) &gt; 9)) *
    (HOUR(OFFSET(kWDemand!$A$2, 96*($A25-1), 0, 96, 1)) &lt; 22) *
    (WEEKDAY(OFFSET(kWDemand!$A$2, 96*($A25-1),0, 96, 1), 2) &lt; 6) *
    (ISNUMBER(MATCH(INT(OFFSET(kWDemand!$A$2, 96*($A25-1), 0, 96, 1)), Holiday!$A$2:$A$12, 0))=FALSE),
    OFFSET(kWDemand!$B$2, 96*($A25-1), AH$1-1, 96, 1),
    IF(
        (HOUR(OFFSET(kWDemand!$A$2, 96*($A25-1),0, 96, 1)) = 22) *
        (MINUTE(OFFSET(kWDemand!$A$2, 96*($A25-1), 0, 96, 1)) = 0) *
        (WEEKDAY(OFFSET(kWDemand!$A$2, 96*($A25-1), 0, 96, 1), 2) &lt; 6) *
        (ISNUMBER(MATCH(INT(OFFSET(kWDemand!$A$2, 96*($A25-1),0, 96, 1)), Holiday!$A$2:$A$12, 0))=FALSE),
        OFFSET(kWDemand!$B$2, 96*($A25-1), AH$1-1, 96, 1),
        0
    )
))</f>
        <v>0</v>
      </c>
    </row>
    <row r="26" spans="1:34" s="45" customFormat="1" ht="14.45" customHeight="1" thickBot="1">
      <c r="A26" s="45">
        <v>24</v>
      </c>
      <c r="B26" s="71">
        <f ca="1">OFFSET(RawData!A$2,96*(A26-1),0)</f>
        <v>0</v>
      </c>
      <c r="C26" s="77">
        <f ca="1">IFERROR((MATCH(D26, OFFSET(kWDemand!$B$2, 96*($A26-1), D$1-1, 96, 1), 0)) * 15 / (60 * 24) + $B26, "-")</f>
        <v>1.0416666666666666E-2</v>
      </c>
      <c r="D26" s="75" cm="1">
        <f t="array" aca="1" ref="D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D$1-1,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D$1-1, 96, 1),
        0
    )
))</f>
        <v>0</v>
      </c>
      <c r="E26" s="77">
        <f ca="1">IFERROR((MATCH(F26, OFFSET(kWDemand!$B$2, 96*($A26-1), F$1-1, 96, 1), 0)) * 15 / (60 * 24) + $B26, "-")</f>
        <v>1.0416666666666666E-2</v>
      </c>
      <c r="F26" s="75" cm="1">
        <f t="array" aca="1" ref="F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F$1-1,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F$1-1, 96, 1),
        0
    )
))</f>
        <v>0</v>
      </c>
      <c r="G26" s="77">
        <f ca="1">IFERROR((MATCH(H26, OFFSET(kWDemand!$B$2, 96*($A26-1), H$1-1, 96, 1), 0)) * 15 / (60 * 24) + $B26, "-")</f>
        <v>1.0416666666666666E-2</v>
      </c>
      <c r="H26" s="75" cm="1">
        <f t="array" aca="1" ref="H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H$1-1,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H$1-1, 96, 1),
        0
    )
))</f>
        <v>0</v>
      </c>
      <c r="I26" s="77">
        <f ca="1">IFERROR((MATCH(J26, OFFSET(kWDemand!$B$2, 96*($A26-1), J$1-1, 96, 1), 0)) * 15 / (60 * 24) + $B26, "-")</f>
        <v>1.0416666666666666E-2</v>
      </c>
      <c r="J26" s="75" cm="1">
        <f t="array" aca="1" ref="J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J$1-1,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J$1-1, 96, 1),
        0
    )
))</f>
        <v>0</v>
      </c>
      <c r="K26" s="77">
        <f ca="1">IFERROR((MATCH(L26, OFFSET(kWDemand!$B$2, 96*($A26-1), L$1-1, 96, 1), 0)) * 15 / (60 * 24) + $B26, "-")</f>
        <v>1.0416666666666666E-2</v>
      </c>
      <c r="L26" s="75" cm="1">
        <f t="array" aca="1" ref="L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L$1-1,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L$1-1, 96, 1),
        0
    )
))</f>
        <v>0</v>
      </c>
      <c r="M26" s="77">
        <f ca="1">IFERROR((MATCH(N26, OFFSET(kWDemand!$B$2, 96*($A26-1), N$1-1, 96, 1), 0)) * 15 / (60 * 24) + $B26, "-")</f>
        <v>1.0416666666666666E-2</v>
      </c>
      <c r="N26" s="75" cm="1">
        <f t="array" aca="1" ref="N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N$1-1,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N$1-1, 96, 1),
        0
    )
))</f>
        <v>0</v>
      </c>
      <c r="O26" s="77">
        <f ca="1">IFERROR((MATCH(P26, OFFSET(kWDemand!$B$2, 96*($A26-1), P$1-1, 96, 1), 0)) * 15 / (60 * 24) + $B26, "-")</f>
        <v>1.0416666666666666E-2</v>
      </c>
      <c r="P26" s="75" cm="1">
        <f t="array" aca="1" ref="P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P$1-1,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P$1-1, 96, 1),
        0
    )
))</f>
        <v>0</v>
      </c>
      <c r="Q26" s="77">
        <f ca="1">IFERROR((MATCH(R26, OFFSET(kWDemand!$B$2, 96*($A26-1), R$1-1, 96, 1), 0)) * 15 / (60 * 24) + $B26, "-")</f>
        <v>1.0416666666666666E-2</v>
      </c>
      <c r="R26" s="75" cm="1">
        <f t="array" aca="1" ref="R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R$1-1,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R$1-1, 96, 1),
        0
    )
))</f>
        <v>0</v>
      </c>
      <c r="S26" s="77">
        <f ca="1">IFERROR((MATCH(T26, OFFSET(kWDemand!$B$2, 96*($A26-1), T$1-1, 96, 1), 0)) * 15 / (60 * 24) + $B26, "-")</f>
        <v>1.0416666666666666E-2</v>
      </c>
      <c r="T26" s="75" cm="1">
        <f t="array" aca="1" ref="T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T$1-1,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T$1-1, 96, 1),
        0
    )
))</f>
        <v>0</v>
      </c>
      <c r="U26" s="77">
        <f ca="1">IFERROR((MATCH(V26, OFFSET(kWDemand!$B$2, 96*($A26-1), V$1-1, 96, 1), 0)) * 15 / (60 * 24) + $B26, "-")</f>
        <v>1.0416666666666666E-2</v>
      </c>
      <c r="V26" s="75" cm="1">
        <f t="array" aca="1" ref="V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V$1-1,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V$1-1, 96, 1),
        0
    )
))</f>
        <v>0</v>
      </c>
      <c r="W26" s="77">
        <f ca="1">IFERROR((MATCH(X26, OFFSET(kWDemand!$B$2, 96*($A26-1), X$1-1, 96, 1), 0)) * 15 / (60 * 24) + $B26, "-")</f>
        <v>1.0416666666666666E-2</v>
      </c>
      <c r="X26" s="75" cm="1">
        <f t="array" aca="1" ref="X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X$1-1,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X$1-1, 96, 1),
        0
    )
))</f>
        <v>0</v>
      </c>
      <c r="Y26" s="77">
        <f ca="1">IFERROR((MATCH(Z26, OFFSET(kWDemand!$B$2, 96*($A26-1), Z$1-1, 96, 1), 0)) * 15 / (60 * 24) + $B26, "-")</f>
        <v>1.0416666666666666E-2</v>
      </c>
      <c r="Z26" s="75" cm="1">
        <f t="array" aca="1" ref="Z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Z$1-1,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Z$1-1, 96, 1),
        0
    )
))</f>
        <v>0</v>
      </c>
      <c r="AA26" s="77">
        <f ca="1">IFERROR((MATCH(AB26, OFFSET(kWDemand!$B$2, 96*($A26-1), AB$1-1, 96, 1), 0)) * 15 / (60 * 24) + $B26, "-")</f>
        <v>1.0416666666666666E-2</v>
      </c>
      <c r="AB26" s="75" cm="1">
        <f t="array" aca="1" ref="AB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AB$1-1,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AB$1-1, 96, 1),
        0
    )
))</f>
        <v>0</v>
      </c>
      <c r="AC26" s="77">
        <f ca="1">IFERROR((MATCH(AD26, OFFSET(kWDemand!$B$2, 96*($A26-1), AD$1-1, 96, 1), 0)) * 15 / (60 * 24) + $B26, "-")</f>
        <v>1.0416666666666666E-2</v>
      </c>
      <c r="AD26" s="75" cm="1">
        <f t="array" aca="1" ref="AD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AD$1-1,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AD$1-1, 96, 1),
        0
    )
))</f>
        <v>0</v>
      </c>
      <c r="AE26" s="77">
        <f ca="1">IFERROR((MATCH(AF26, OFFSET(kWDemand!$B$2, 96*($A26-1), AF$1-1, 96, 1), 0)) * 15 / (60 * 24) + $B26, "-")</f>
        <v>1.0416666666666666E-2</v>
      </c>
      <c r="AF26" s="75" cm="1">
        <f t="array" aca="1" ref="AF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AF$1-1,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AF$1-1, 96, 1),
        0
    )
))</f>
        <v>0</v>
      </c>
      <c r="AG26" s="77">
        <f ca="1">IFERROR((MATCH(AH26, OFFSET(kWDemand!$B$2, 96*($A26-1), AH$1-1, 96, 1), 0)) * 15 / (60 * 24) + $B26, "-")</f>
        <v>1.0416666666666666E-2</v>
      </c>
      <c r="AH26" s="75" cm="1">
        <f t="array" aca="1" ref="AH26" ca="1">MAX(IF(
    ((HOUR(OFFSET(kWDemand!$A$2, 96*($A26-1), 0, 96, 1)) = 9) * (MINUTE(OFFSET(kWDemand!$A$2, 96*($A26-1), 0, 96, 1)) &gt;= 15) +
    (HOUR(OFFSET(kWDemand!$A$2, 96*($A26-1), 0, 96, 1)) &gt; 9)) *
    (HOUR(OFFSET(kWDemand!$A$2, 96*($A26-1), 0, 96, 1)) &lt; 22) *
    (WEEKDAY(OFFSET(kWDemand!$A$2, 96*($A26-1),0, 96, 1), 2) &lt; 6) *
    (ISNUMBER(MATCH(INT(OFFSET(kWDemand!$A$2, 96*($A26-1), 0, 96, 1)), Holiday!$A$2:$A$12, 0))=FALSE),
    OFFSET(kWDemand!$B$2, 96*($A26-1), AH$1-1, 96, 1),
    IF(
        (HOUR(OFFSET(kWDemand!$A$2, 96*($A26-1),0, 96, 1)) = 22) *
        (MINUTE(OFFSET(kWDemand!$A$2, 96*($A26-1), 0, 96, 1)) = 0) *
        (WEEKDAY(OFFSET(kWDemand!$A$2, 96*($A26-1), 0, 96, 1), 2) &lt; 6) *
        (ISNUMBER(MATCH(INT(OFFSET(kWDemand!$A$2, 96*($A26-1),0, 96, 1)), Holiday!$A$2:$A$12, 0))=FALSE),
        OFFSET(kWDemand!$B$2, 96*($A26-1), AH$1-1, 96, 1),
        0
    )
))</f>
        <v>0</v>
      </c>
    </row>
    <row r="27" spans="1:34" s="45" customFormat="1" ht="14.45" customHeight="1" thickBot="1">
      <c r="A27" s="45">
        <v>25</v>
      </c>
      <c r="B27" s="71">
        <f ca="1">OFFSET(RawData!A$2,96*(A27-1),0)</f>
        <v>0</v>
      </c>
      <c r="C27" s="77">
        <f ca="1">IFERROR((MATCH(D27, OFFSET(kWDemand!$B$2, 96*($A27-1), D$1-1, 96, 1), 0)) * 15 / (60 * 24) + $B27, "-")</f>
        <v>1.0416666666666666E-2</v>
      </c>
      <c r="D27" s="75" cm="1">
        <f t="array" aca="1" ref="D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D$1-1,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D$1-1, 96, 1),
        0
    )
))</f>
        <v>0</v>
      </c>
      <c r="E27" s="77">
        <f ca="1">IFERROR((MATCH(F27, OFFSET(kWDemand!$B$2, 96*($A27-1), F$1-1, 96, 1), 0)) * 15 / (60 * 24) + $B27, "-")</f>
        <v>1.0416666666666666E-2</v>
      </c>
      <c r="F27" s="75" cm="1">
        <f t="array" aca="1" ref="F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F$1-1,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F$1-1, 96, 1),
        0
    )
))</f>
        <v>0</v>
      </c>
      <c r="G27" s="77">
        <f ca="1">IFERROR((MATCH(H27, OFFSET(kWDemand!$B$2, 96*($A27-1), H$1-1, 96, 1), 0)) * 15 / (60 * 24) + $B27, "-")</f>
        <v>1.0416666666666666E-2</v>
      </c>
      <c r="H27" s="75" cm="1">
        <f t="array" aca="1" ref="H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H$1-1,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H$1-1, 96, 1),
        0
    )
))</f>
        <v>0</v>
      </c>
      <c r="I27" s="77">
        <f ca="1">IFERROR((MATCH(J27, OFFSET(kWDemand!$B$2, 96*($A27-1), J$1-1, 96, 1), 0)) * 15 / (60 * 24) + $B27, "-")</f>
        <v>1.0416666666666666E-2</v>
      </c>
      <c r="J27" s="75" cm="1">
        <f t="array" aca="1" ref="J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J$1-1,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J$1-1, 96, 1),
        0
    )
))</f>
        <v>0</v>
      </c>
      <c r="K27" s="77">
        <f ca="1">IFERROR((MATCH(L27, OFFSET(kWDemand!$B$2, 96*($A27-1), L$1-1, 96, 1), 0)) * 15 / (60 * 24) + $B27, "-")</f>
        <v>1.0416666666666666E-2</v>
      </c>
      <c r="L27" s="75" cm="1">
        <f t="array" aca="1" ref="L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L$1-1,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L$1-1, 96, 1),
        0
    )
))</f>
        <v>0</v>
      </c>
      <c r="M27" s="77">
        <f ca="1">IFERROR((MATCH(N27, OFFSET(kWDemand!$B$2, 96*($A27-1), N$1-1, 96, 1), 0)) * 15 / (60 * 24) + $B27, "-")</f>
        <v>1.0416666666666666E-2</v>
      </c>
      <c r="N27" s="75" cm="1">
        <f t="array" aca="1" ref="N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N$1-1,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N$1-1, 96, 1),
        0
    )
))</f>
        <v>0</v>
      </c>
      <c r="O27" s="77">
        <f ca="1">IFERROR((MATCH(P27, OFFSET(kWDemand!$B$2, 96*($A27-1), P$1-1, 96, 1), 0)) * 15 / (60 * 24) + $B27, "-")</f>
        <v>1.0416666666666666E-2</v>
      </c>
      <c r="P27" s="75" cm="1">
        <f t="array" aca="1" ref="P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P$1-1,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P$1-1, 96, 1),
        0
    )
))</f>
        <v>0</v>
      </c>
      <c r="Q27" s="77">
        <f ca="1">IFERROR((MATCH(R27, OFFSET(kWDemand!$B$2, 96*($A27-1), R$1-1, 96, 1), 0)) * 15 / (60 * 24) + $B27, "-")</f>
        <v>1.0416666666666666E-2</v>
      </c>
      <c r="R27" s="75" cm="1">
        <f t="array" aca="1" ref="R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R$1-1,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R$1-1, 96, 1),
        0
    )
))</f>
        <v>0</v>
      </c>
      <c r="S27" s="77">
        <f ca="1">IFERROR((MATCH(T27, OFFSET(kWDemand!$B$2, 96*($A27-1), T$1-1, 96, 1), 0)) * 15 / (60 * 24) + $B27, "-")</f>
        <v>1.0416666666666666E-2</v>
      </c>
      <c r="T27" s="75" cm="1">
        <f t="array" aca="1" ref="T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T$1-1,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T$1-1, 96, 1),
        0
    )
))</f>
        <v>0</v>
      </c>
      <c r="U27" s="77">
        <f ca="1">IFERROR((MATCH(V27, OFFSET(kWDemand!$B$2, 96*($A27-1), V$1-1, 96, 1), 0)) * 15 / (60 * 24) + $B27, "-")</f>
        <v>1.0416666666666666E-2</v>
      </c>
      <c r="V27" s="75" cm="1">
        <f t="array" aca="1" ref="V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V$1-1,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V$1-1, 96, 1),
        0
    )
))</f>
        <v>0</v>
      </c>
      <c r="W27" s="77">
        <f ca="1">IFERROR((MATCH(X27, OFFSET(kWDemand!$B$2, 96*($A27-1), X$1-1, 96, 1), 0)) * 15 / (60 * 24) + $B27, "-")</f>
        <v>1.0416666666666666E-2</v>
      </c>
      <c r="X27" s="75" cm="1">
        <f t="array" aca="1" ref="X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X$1-1,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X$1-1, 96, 1),
        0
    )
))</f>
        <v>0</v>
      </c>
      <c r="Y27" s="77">
        <f ca="1">IFERROR((MATCH(Z27, OFFSET(kWDemand!$B$2, 96*($A27-1), Z$1-1, 96, 1), 0)) * 15 / (60 * 24) + $B27, "-")</f>
        <v>1.0416666666666666E-2</v>
      </c>
      <c r="Z27" s="75" cm="1">
        <f t="array" aca="1" ref="Z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Z$1-1,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Z$1-1, 96, 1),
        0
    )
))</f>
        <v>0</v>
      </c>
      <c r="AA27" s="77">
        <f ca="1">IFERROR((MATCH(AB27, OFFSET(kWDemand!$B$2, 96*($A27-1), AB$1-1, 96, 1), 0)) * 15 / (60 * 24) + $B27, "-")</f>
        <v>1.0416666666666666E-2</v>
      </c>
      <c r="AB27" s="75" cm="1">
        <f t="array" aca="1" ref="AB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AB$1-1,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AB$1-1, 96, 1),
        0
    )
))</f>
        <v>0</v>
      </c>
      <c r="AC27" s="77">
        <f ca="1">IFERROR((MATCH(AD27, OFFSET(kWDemand!$B$2, 96*($A27-1), AD$1-1, 96, 1), 0)) * 15 / (60 * 24) + $B27, "-")</f>
        <v>1.0416666666666666E-2</v>
      </c>
      <c r="AD27" s="75" cm="1">
        <f t="array" aca="1" ref="AD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AD$1-1,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AD$1-1, 96, 1),
        0
    )
))</f>
        <v>0</v>
      </c>
      <c r="AE27" s="77">
        <f ca="1">IFERROR((MATCH(AF27, OFFSET(kWDemand!$B$2, 96*($A27-1), AF$1-1, 96, 1), 0)) * 15 / (60 * 24) + $B27, "-")</f>
        <v>1.0416666666666666E-2</v>
      </c>
      <c r="AF27" s="75" cm="1">
        <f t="array" aca="1" ref="AF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AF$1-1,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AF$1-1, 96, 1),
        0
    )
))</f>
        <v>0</v>
      </c>
      <c r="AG27" s="77">
        <f ca="1">IFERROR((MATCH(AH27, OFFSET(kWDemand!$B$2, 96*($A27-1), AH$1-1, 96, 1), 0)) * 15 / (60 * 24) + $B27, "-")</f>
        <v>1.0416666666666666E-2</v>
      </c>
      <c r="AH27" s="75" cm="1">
        <f t="array" aca="1" ref="AH27" ca="1">MAX(IF(
    ((HOUR(OFFSET(kWDemand!$A$2, 96*($A27-1), 0, 96, 1)) = 9) * (MINUTE(OFFSET(kWDemand!$A$2, 96*($A27-1), 0, 96, 1)) &gt;= 15) +
    (HOUR(OFFSET(kWDemand!$A$2, 96*($A27-1), 0, 96, 1)) &gt; 9)) *
    (HOUR(OFFSET(kWDemand!$A$2, 96*($A27-1), 0, 96, 1)) &lt; 22) *
    (WEEKDAY(OFFSET(kWDemand!$A$2, 96*($A27-1),0, 96, 1), 2) &lt; 6) *
    (ISNUMBER(MATCH(INT(OFFSET(kWDemand!$A$2, 96*($A27-1), 0, 96, 1)), Holiday!$A$2:$A$12, 0))=FALSE),
    OFFSET(kWDemand!$B$2, 96*($A27-1), AH$1-1, 96, 1),
    IF(
        (HOUR(OFFSET(kWDemand!$A$2, 96*($A27-1),0, 96, 1)) = 22) *
        (MINUTE(OFFSET(kWDemand!$A$2, 96*($A27-1), 0, 96, 1)) = 0) *
        (WEEKDAY(OFFSET(kWDemand!$A$2, 96*($A27-1), 0, 96, 1), 2) &lt; 6) *
        (ISNUMBER(MATCH(INT(OFFSET(kWDemand!$A$2, 96*($A27-1),0, 96, 1)), Holiday!$A$2:$A$12, 0))=FALSE),
        OFFSET(kWDemand!$B$2, 96*($A27-1), AH$1-1, 96, 1),
        0
    )
))</f>
        <v>0</v>
      </c>
    </row>
    <row r="28" spans="1:34" s="45" customFormat="1" ht="14.45" customHeight="1" thickBot="1">
      <c r="A28" s="45">
        <v>26</v>
      </c>
      <c r="B28" s="71">
        <f ca="1">OFFSET(RawData!A$2,96*(A28-1),0)</f>
        <v>0</v>
      </c>
      <c r="C28" s="77">
        <f ca="1">IFERROR((MATCH(D28, OFFSET(kWDemand!$B$2, 96*($A28-1), D$1-1, 96, 1), 0)) * 15 / (60 * 24) + $B28, "-")</f>
        <v>1.0416666666666666E-2</v>
      </c>
      <c r="D28" s="75" cm="1">
        <f t="array" aca="1" ref="D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D$1-1,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D$1-1, 96, 1),
        0
    )
))</f>
        <v>0</v>
      </c>
      <c r="E28" s="77">
        <f ca="1">IFERROR((MATCH(F28, OFFSET(kWDemand!$B$2, 96*($A28-1), F$1-1, 96, 1), 0)) * 15 / (60 * 24) + $B28, "-")</f>
        <v>1.0416666666666666E-2</v>
      </c>
      <c r="F28" s="75" cm="1">
        <f t="array" aca="1" ref="F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F$1-1,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F$1-1, 96, 1),
        0
    )
))</f>
        <v>0</v>
      </c>
      <c r="G28" s="77">
        <f ca="1">IFERROR((MATCH(H28, OFFSET(kWDemand!$B$2, 96*($A28-1), H$1-1, 96, 1), 0)) * 15 / (60 * 24) + $B28, "-")</f>
        <v>1.0416666666666666E-2</v>
      </c>
      <c r="H28" s="75" cm="1">
        <f t="array" aca="1" ref="H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H$1-1,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H$1-1, 96, 1),
        0
    )
))</f>
        <v>0</v>
      </c>
      <c r="I28" s="77">
        <f ca="1">IFERROR((MATCH(J28, OFFSET(kWDemand!$B$2, 96*($A28-1), J$1-1, 96, 1), 0)) * 15 / (60 * 24) + $B28, "-")</f>
        <v>1.0416666666666666E-2</v>
      </c>
      <c r="J28" s="75" cm="1">
        <f t="array" aca="1" ref="J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J$1-1,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J$1-1, 96, 1),
        0
    )
))</f>
        <v>0</v>
      </c>
      <c r="K28" s="77">
        <f ca="1">IFERROR((MATCH(L28, OFFSET(kWDemand!$B$2, 96*($A28-1), L$1-1, 96, 1), 0)) * 15 / (60 * 24) + $B28, "-")</f>
        <v>1.0416666666666666E-2</v>
      </c>
      <c r="L28" s="75" cm="1">
        <f t="array" aca="1" ref="L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L$1-1,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L$1-1, 96, 1),
        0
    )
))</f>
        <v>0</v>
      </c>
      <c r="M28" s="77">
        <f ca="1">IFERROR((MATCH(N28, OFFSET(kWDemand!$B$2, 96*($A28-1), N$1-1, 96, 1), 0)) * 15 / (60 * 24) + $B28, "-")</f>
        <v>1.0416666666666666E-2</v>
      </c>
      <c r="N28" s="75" cm="1">
        <f t="array" aca="1" ref="N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N$1-1,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N$1-1, 96, 1),
        0
    )
))</f>
        <v>0</v>
      </c>
      <c r="O28" s="77">
        <f ca="1">IFERROR((MATCH(P28, OFFSET(kWDemand!$B$2, 96*($A28-1), P$1-1, 96, 1), 0)) * 15 / (60 * 24) + $B28, "-")</f>
        <v>1.0416666666666666E-2</v>
      </c>
      <c r="P28" s="75" cm="1">
        <f t="array" aca="1" ref="P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P$1-1,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P$1-1, 96, 1),
        0
    )
))</f>
        <v>0</v>
      </c>
      <c r="Q28" s="77">
        <f ca="1">IFERROR((MATCH(R28, OFFSET(kWDemand!$B$2, 96*($A28-1), R$1-1, 96, 1), 0)) * 15 / (60 * 24) + $B28, "-")</f>
        <v>1.0416666666666666E-2</v>
      </c>
      <c r="R28" s="75" cm="1">
        <f t="array" aca="1" ref="R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R$1-1,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R$1-1, 96, 1),
        0
    )
))</f>
        <v>0</v>
      </c>
      <c r="S28" s="77">
        <f ca="1">IFERROR((MATCH(T28, OFFSET(kWDemand!$B$2, 96*($A28-1), T$1-1, 96, 1), 0)) * 15 / (60 * 24) + $B28, "-")</f>
        <v>1.0416666666666666E-2</v>
      </c>
      <c r="T28" s="75" cm="1">
        <f t="array" aca="1" ref="T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T$1-1,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T$1-1, 96, 1),
        0
    )
))</f>
        <v>0</v>
      </c>
      <c r="U28" s="77">
        <f ca="1">IFERROR((MATCH(V28, OFFSET(kWDemand!$B$2, 96*($A28-1), V$1-1, 96, 1), 0)) * 15 / (60 * 24) + $B28, "-")</f>
        <v>1.0416666666666666E-2</v>
      </c>
      <c r="V28" s="75" cm="1">
        <f t="array" aca="1" ref="V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V$1-1,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V$1-1, 96, 1),
        0
    )
))</f>
        <v>0</v>
      </c>
      <c r="W28" s="77">
        <f ca="1">IFERROR((MATCH(X28, OFFSET(kWDemand!$B$2, 96*($A28-1), X$1-1, 96, 1), 0)) * 15 / (60 * 24) + $B28, "-")</f>
        <v>1.0416666666666666E-2</v>
      </c>
      <c r="X28" s="75" cm="1">
        <f t="array" aca="1" ref="X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X$1-1,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X$1-1, 96, 1),
        0
    )
))</f>
        <v>0</v>
      </c>
      <c r="Y28" s="77">
        <f ca="1">IFERROR((MATCH(Z28, OFFSET(kWDemand!$B$2, 96*($A28-1), Z$1-1, 96, 1), 0)) * 15 / (60 * 24) + $B28, "-")</f>
        <v>1.0416666666666666E-2</v>
      </c>
      <c r="Z28" s="75" cm="1">
        <f t="array" aca="1" ref="Z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Z$1-1,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Z$1-1, 96, 1),
        0
    )
))</f>
        <v>0</v>
      </c>
      <c r="AA28" s="77">
        <f ca="1">IFERROR((MATCH(AB28, OFFSET(kWDemand!$B$2, 96*($A28-1), AB$1-1, 96, 1), 0)) * 15 / (60 * 24) + $B28, "-")</f>
        <v>1.0416666666666666E-2</v>
      </c>
      <c r="AB28" s="75" cm="1">
        <f t="array" aca="1" ref="AB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AB$1-1,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AB$1-1, 96, 1),
        0
    )
))</f>
        <v>0</v>
      </c>
      <c r="AC28" s="77">
        <f ca="1">IFERROR((MATCH(AD28, OFFSET(kWDemand!$B$2, 96*($A28-1), AD$1-1, 96, 1), 0)) * 15 / (60 * 24) + $B28, "-")</f>
        <v>1.0416666666666666E-2</v>
      </c>
      <c r="AD28" s="75" cm="1">
        <f t="array" aca="1" ref="AD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AD$1-1,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AD$1-1, 96, 1),
        0
    )
))</f>
        <v>0</v>
      </c>
      <c r="AE28" s="77">
        <f ca="1">IFERROR((MATCH(AF28, OFFSET(kWDemand!$B$2, 96*($A28-1), AF$1-1, 96, 1), 0)) * 15 / (60 * 24) + $B28, "-")</f>
        <v>1.0416666666666666E-2</v>
      </c>
      <c r="AF28" s="75" cm="1">
        <f t="array" aca="1" ref="AF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AF$1-1,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AF$1-1, 96, 1),
        0
    )
))</f>
        <v>0</v>
      </c>
      <c r="AG28" s="77">
        <f ca="1">IFERROR((MATCH(AH28, OFFSET(kWDemand!$B$2, 96*($A28-1), AH$1-1, 96, 1), 0)) * 15 / (60 * 24) + $B28, "-")</f>
        <v>1.0416666666666666E-2</v>
      </c>
      <c r="AH28" s="75" cm="1">
        <f t="array" aca="1" ref="AH28" ca="1">MAX(IF(
    ((HOUR(OFFSET(kWDemand!$A$2, 96*($A28-1), 0, 96, 1)) = 9) * (MINUTE(OFFSET(kWDemand!$A$2, 96*($A28-1), 0, 96, 1)) &gt;= 15) +
    (HOUR(OFFSET(kWDemand!$A$2, 96*($A28-1), 0, 96, 1)) &gt; 9)) *
    (HOUR(OFFSET(kWDemand!$A$2, 96*($A28-1), 0, 96, 1)) &lt; 22) *
    (WEEKDAY(OFFSET(kWDemand!$A$2, 96*($A28-1),0, 96, 1), 2) &lt; 6) *
    (ISNUMBER(MATCH(INT(OFFSET(kWDemand!$A$2, 96*($A28-1), 0, 96, 1)), Holiday!$A$2:$A$12, 0))=FALSE),
    OFFSET(kWDemand!$B$2, 96*($A28-1), AH$1-1, 96, 1),
    IF(
        (HOUR(OFFSET(kWDemand!$A$2, 96*($A28-1),0, 96, 1)) = 22) *
        (MINUTE(OFFSET(kWDemand!$A$2, 96*($A28-1), 0, 96, 1)) = 0) *
        (WEEKDAY(OFFSET(kWDemand!$A$2, 96*($A28-1), 0, 96, 1), 2) &lt; 6) *
        (ISNUMBER(MATCH(INT(OFFSET(kWDemand!$A$2, 96*($A28-1),0, 96, 1)), Holiday!$A$2:$A$12, 0))=FALSE),
        OFFSET(kWDemand!$B$2, 96*($A28-1), AH$1-1, 96, 1),
        0
    )
))</f>
        <v>0</v>
      </c>
    </row>
    <row r="29" spans="1:34" s="45" customFormat="1" ht="14.45" customHeight="1" thickBot="1">
      <c r="A29" s="45">
        <v>27</v>
      </c>
      <c r="B29" s="71">
        <f ca="1">OFFSET(RawData!A$2,96*(A29-1),0)</f>
        <v>0</v>
      </c>
      <c r="C29" s="77">
        <f ca="1">IFERROR((MATCH(D29, OFFSET(kWDemand!$B$2, 96*($A29-1), D$1-1, 96, 1), 0)) * 15 / (60 * 24) + $B29, "-")</f>
        <v>1.0416666666666666E-2</v>
      </c>
      <c r="D29" s="75" cm="1">
        <f t="array" aca="1" ref="D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D$1-1,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D$1-1, 96, 1),
        0
    )
))</f>
        <v>0</v>
      </c>
      <c r="E29" s="77">
        <f ca="1">IFERROR((MATCH(F29, OFFSET(kWDemand!$B$2, 96*($A29-1), F$1-1, 96, 1), 0)) * 15 / (60 * 24) + $B29, "-")</f>
        <v>1.0416666666666666E-2</v>
      </c>
      <c r="F29" s="75" cm="1">
        <f t="array" aca="1" ref="F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F$1-1,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F$1-1, 96, 1),
        0
    )
))</f>
        <v>0</v>
      </c>
      <c r="G29" s="77">
        <f ca="1">IFERROR((MATCH(H29, OFFSET(kWDemand!$B$2, 96*($A29-1), H$1-1, 96, 1), 0)) * 15 / (60 * 24) + $B29, "-")</f>
        <v>1.0416666666666666E-2</v>
      </c>
      <c r="H29" s="75" cm="1">
        <f t="array" aca="1" ref="H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H$1-1,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H$1-1, 96, 1),
        0
    )
))</f>
        <v>0</v>
      </c>
      <c r="I29" s="77">
        <f ca="1">IFERROR((MATCH(J29, OFFSET(kWDemand!$B$2, 96*($A29-1), J$1-1, 96, 1), 0)) * 15 / (60 * 24) + $B29, "-")</f>
        <v>1.0416666666666666E-2</v>
      </c>
      <c r="J29" s="75" cm="1">
        <f t="array" aca="1" ref="J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J$1-1,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J$1-1, 96, 1),
        0
    )
))</f>
        <v>0</v>
      </c>
      <c r="K29" s="77">
        <f ca="1">IFERROR((MATCH(L29, OFFSET(kWDemand!$B$2, 96*($A29-1), L$1-1, 96, 1), 0)) * 15 / (60 * 24) + $B29, "-")</f>
        <v>1.0416666666666666E-2</v>
      </c>
      <c r="L29" s="75" cm="1">
        <f t="array" aca="1" ref="L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L$1-1,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L$1-1, 96, 1),
        0
    )
))</f>
        <v>0</v>
      </c>
      <c r="M29" s="77">
        <f ca="1">IFERROR((MATCH(N29, OFFSET(kWDemand!$B$2, 96*($A29-1), N$1-1, 96, 1), 0)) * 15 / (60 * 24) + $B29, "-")</f>
        <v>1.0416666666666666E-2</v>
      </c>
      <c r="N29" s="75" cm="1">
        <f t="array" aca="1" ref="N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N$1-1,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N$1-1, 96, 1),
        0
    )
))</f>
        <v>0</v>
      </c>
      <c r="O29" s="77">
        <f ca="1">IFERROR((MATCH(P29, OFFSET(kWDemand!$B$2, 96*($A29-1), P$1-1, 96, 1), 0)) * 15 / (60 * 24) + $B29, "-")</f>
        <v>1.0416666666666666E-2</v>
      </c>
      <c r="P29" s="75" cm="1">
        <f t="array" aca="1" ref="P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P$1-1,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P$1-1, 96, 1),
        0
    )
))</f>
        <v>0</v>
      </c>
      <c r="Q29" s="77">
        <f ca="1">IFERROR((MATCH(R29, OFFSET(kWDemand!$B$2, 96*($A29-1), R$1-1, 96, 1), 0)) * 15 / (60 * 24) + $B29, "-")</f>
        <v>1.0416666666666666E-2</v>
      </c>
      <c r="R29" s="75" cm="1">
        <f t="array" aca="1" ref="R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R$1-1,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R$1-1, 96, 1),
        0
    )
))</f>
        <v>0</v>
      </c>
      <c r="S29" s="77">
        <f ca="1">IFERROR((MATCH(T29, OFFSET(kWDemand!$B$2, 96*($A29-1), T$1-1, 96, 1), 0)) * 15 / (60 * 24) + $B29, "-")</f>
        <v>1.0416666666666666E-2</v>
      </c>
      <c r="T29" s="75" cm="1">
        <f t="array" aca="1" ref="T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T$1-1,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T$1-1, 96, 1),
        0
    )
))</f>
        <v>0</v>
      </c>
      <c r="U29" s="77">
        <f ca="1">IFERROR((MATCH(V29, OFFSET(kWDemand!$B$2, 96*($A29-1), V$1-1, 96, 1), 0)) * 15 / (60 * 24) + $B29, "-")</f>
        <v>1.0416666666666666E-2</v>
      </c>
      <c r="V29" s="75" cm="1">
        <f t="array" aca="1" ref="V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V$1-1,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V$1-1, 96, 1),
        0
    )
))</f>
        <v>0</v>
      </c>
      <c r="W29" s="77">
        <f ca="1">IFERROR((MATCH(X29, OFFSET(kWDemand!$B$2, 96*($A29-1), X$1-1, 96, 1), 0)) * 15 / (60 * 24) + $B29, "-")</f>
        <v>1.0416666666666666E-2</v>
      </c>
      <c r="X29" s="75" cm="1">
        <f t="array" aca="1" ref="X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X$1-1,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X$1-1, 96, 1),
        0
    )
))</f>
        <v>0</v>
      </c>
      <c r="Y29" s="77">
        <f ca="1">IFERROR((MATCH(Z29, OFFSET(kWDemand!$B$2, 96*($A29-1), Z$1-1, 96, 1), 0)) * 15 / (60 * 24) + $B29, "-")</f>
        <v>1.0416666666666666E-2</v>
      </c>
      <c r="Z29" s="75" cm="1">
        <f t="array" aca="1" ref="Z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Z$1-1,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Z$1-1, 96, 1),
        0
    )
))</f>
        <v>0</v>
      </c>
      <c r="AA29" s="77">
        <f ca="1">IFERROR((MATCH(AB29, OFFSET(kWDemand!$B$2, 96*($A29-1), AB$1-1, 96, 1), 0)) * 15 / (60 * 24) + $B29, "-")</f>
        <v>1.0416666666666666E-2</v>
      </c>
      <c r="AB29" s="75" cm="1">
        <f t="array" aca="1" ref="AB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AB$1-1,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AB$1-1, 96, 1),
        0
    )
))</f>
        <v>0</v>
      </c>
      <c r="AC29" s="77">
        <f ca="1">IFERROR((MATCH(AD29, OFFSET(kWDemand!$B$2, 96*($A29-1), AD$1-1, 96, 1), 0)) * 15 / (60 * 24) + $B29, "-")</f>
        <v>1.0416666666666666E-2</v>
      </c>
      <c r="AD29" s="75" cm="1">
        <f t="array" aca="1" ref="AD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AD$1-1,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AD$1-1, 96, 1),
        0
    )
))</f>
        <v>0</v>
      </c>
      <c r="AE29" s="77">
        <f ca="1">IFERROR((MATCH(AF29, OFFSET(kWDemand!$B$2, 96*($A29-1), AF$1-1, 96, 1), 0)) * 15 / (60 * 24) + $B29, "-")</f>
        <v>1.0416666666666666E-2</v>
      </c>
      <c r="AF29" s="75" cm="1">
        <f t="array" aca="1" ref="AF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AF$1-1,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AF$1-1, 96, 1),
        0
    )
))</f>
        <v>0</v>
      </c>
      <c r="AG29" s="77">
        <f ca="1">IFERROR((MATCH(AH29, OFFSET(kWDemand!$B$2, 96*($A29-1), AH$1-1, 96, 1), 0)) * 15 / (60 * 24) + $B29, "-")</f>
        <v>1.0416666666666666E-2</v>
      </c>
      <c r="AH29" s="75" cm="1">
        <f t="array" aca="1" ref="AH29" ca="1">MAX(IF(
    ((HOUR(OFFSET(kWDemand!$A$2, 96*($A29-1), 0, 96, 1)) = 9) * (MINUTE(OFFSET(kWDemand!$A$2, 96*($A29-1), 0, 96, 1)) &gt;= 15) +
    (HOUR(OFFSET(kWDemand!$A$2, 96*($A29-1), 0, 96, 1)) &gt; 9)) *
    (HOUR(OFFSET(kWDemand!$A$2, 96*($A29-1), 0, 96, 1)) &lt; 22) *
    (WEEKDAY(OFFSET(kWDemand!$A$2, 96*($A29-1),0, 96, 1), 2) &lt; 6) *
    (ISNUMBER(MATCH(INT(OFFSET(kWDemand!$A$2, 96*($A29-1), 0, 96, 1)), Holiday!$A$2:$A$12, 0))=FALSE),
    OFFSET(kWDemand!$B$2, 96*($A29-1), AH$1-1, 96, 1),
    IF(
        (HOUR(OFFSET(kWDemand!$A$2, 96*($A29-1),0, 96, 1)) = 22) *
        (MINUTE(OFFSET(kWDemand!$A$2, 96*($A29-1), 0, 96, 1)) = 0) *
        (WEEKDAY(OFFSET(kWDemand!$A$2, 96*($A29-1), 0, 96, 1), 2) &lt; 6) *
        (ISNUMBER(MATCH(INT(OFFSET(kWDemand!$A$2, 96*($A29-1),0, 96, 1)), Holiday!$A$2:$A$12, 0))=FALSE),
        OFFSET(kWDemand!$B$2, 96*($A29-1), AH$1-1, 96, 1),
        0
    )
))</f>
        <v>0</v>
      </c>
    </row>
    <row r="30" spans="1:34" s="45" customFormat="1" ht="14.45" customHeight="1" thickBot="1">
      <c r="A30" s="45">
        <v>28</v>
      </c>
      <c r="B30" s="71">
        <f ca="1">OFFSET(RawData!A$2,96*(A30-1),0)</f>
        <v>0</v>
      </c>
      <c r="C30" s="77">
        <f ca="1">IFERROR((MATCH(D30, OFFSET(kWDemand!$B$2, 96*($A30-1), D$1-1, 96, 1), 0)) * 15 / (60 * 24) + $B30, "-")</f>
        <v>1.0416666666666666E-2</v>
      </c>
      <c r="D30" s="75" cm="1">
        <f t="array" aca="1" ref="D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D$1-1,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D$1-1, 96, 1),
        0
    )
))</f>
        <v>0</v>
      </c>
      <c r="E30" s="77">
        <f ca="1">IFERROR((MATCH(F30, OFFSET(kWDemand!$B$2, 96*($A30-1), F$1-1, 96, 1), 0)) * 15 / (60 * 24) + $B30, "-")</f>
        <v>1.0416666666666666E-2</v>
      </c>
      <c r="F30" s="75" cm="1">
        <f t="array" aca="1" ref="F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F$1-1,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F$1-1, 96, 1),
        0
    )
))</f>
        <v>0</v>
      </c>
      <c r="G30" s="77">
        <f ca="1">IFERROR((MATCH(H30, OFFSET(kWDemand!$B$2, 96*($A30-1), H$1-1, 96, 1), 0)) * 15 / (60 * 24) + $B30, "-")</f>
        <v>1.0416666666666666E-2</v>
      </c>
      <c r="H30" s="75" cm="1">
        <f t="array" aca="1" ref="H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H$1-1,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H$1-1, 96, 1),
        0
    )
))</f>
        <v>0</v>
      </c>
      <c r="I30" s="77">
        <f ca="1">IFERROR((MATCH(J30, OFFSET(kWDemand!$B$2, 96*($A30-1), J$1-1, 96, 1), 0)) * 15 / (60 * 24) + $B30, "-")</f>
        <v>1.0416666666666666E-2</v>
      </c>
      <c r="J30" s="75" cm="1">
        <f t="array" aca="1" ref="J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J$1-1,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J$1-1, 96, 1),
        0
    )
))</f>
        <v>0</v>
      </c>
      <c r="K30" s="77">
        <f ca="1">IFERROR((MATCH(L30, OFFSET(kWDemand!$B$2, 96*($A30-1), L$1-1, 96, 1), 0)) * 15 / (60 * 24) + $B30, "-")</f>
        <v>1.0416666666666666E-2</v>
      </c>
      <c r="L30" s="75" cm="1">
        <f t="array" aca="1" ref="L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L$1-1,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L$1-1, 96, 1),
        0
    )
))</f>
        <v>0</v>
      </c>
      <c r="M30" s="77">
        <f ca="1">IFERROR((MATCH(N30, OFFSET(kWDemand!$B$2, 96*($A30-1), N$1-1, 96, 1), 0)) * 15 / (60 * 24) + $B30, "-")</f>
        <v>1.0416666666666666E-2</v>
      </c>
      <c r="N30" s="75" cm="1">
        <f t="array" aca="1" ref="N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N$1-1,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N$1-1, 96, 1),
        0
    )
))</f>
        <v>0</v>
      </c>
      <c r="O30" s="77">
        <f ca="1">IFERROR((MATCH(P30, OFFSET(kWDemand!$B$2, 96*($A30-1), P$1-1, 96, 1), 0)) * 15 / (60 * 24) + $B30, "-")</f>
        <v>1.0416666666666666E-2</v>
      </c>
      <c r="P30" s="75" cm="1">
        <f t="array" aca="1" ref="P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P$1-1,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P$1-1, 96, 1),
        0
    )
))</f>
        <v>0</v>
      </c>
      <c r="Q30" s="77">
        <f ca="1">IFERROR((MATCH(R30, OFFSET(kWDemand!$B$2, 96*($A30-1), R$1-1, 96, 1), 0)) * 15 / (60 * 24) + $B30, "-")</f>
        <v>1.0416666666666666E-2</v>
      </c>
      <c r="R30" s="75" cm="1">
        <f t="array" aca="1" ref="R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R$1-1,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R$1-1, 96, 1),
        0
    )
))</f>
        <v>0</v>
      </c>
      <c r="S30" s="77">
        <f ca="1">IFERROR((MATCH(T30, OFFSET(kWDemand!$B$2, 96*($A30-1), T$1-1, 96, 1), 0)) * 15 / (60 * 24) + $B30, "-")</f>
        <v>1.0416666666666666E-2</v>
      </c>
      <c r="T30" s="75" cm="1">
        <f t="array" aca="1" ref="T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T$1-1,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T$1-1, 96, 1),
        0
    )
))</f>
        <v>0</v>
      </c>
      <c r="U30" s="77">
        <f ca="1">IFERROR((MATCH(V30, OFFSET(kWDemand!$B$2, 96*($A30-1), V$1-1, 96, 1), 0)) * 15 / (60 * 24) + $B30, "-")</f>
        <v>1.0416666666666666E-2</v>
      </c>
      <c r="V30" s="75" cm="1">
        <f t="array" aca="1" ref="V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V$1-1,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V$1-1, 96, 1),
        0
    )
))</f>
        <v>0</v>
      </c>
      <c r="W30" s="77">
        <f ca="1">IFERROR((MATCH(X30, OFFSET(kWDemand!$B$2, 96*($A30-1), X$1-1, 96, 1), 0)) * 15 / (60 * 24) + $B30, "-")</f>
        <v>1.0416666666666666E-2</v>
      </c>
      <c r="X30" s="75" cm="1">
        <f t="array" aca="1" ref="X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X$1-1,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X$1-1, 96, 1),
        0
    )
))</f>
        <v>0</v>
      </c>
      <c r="Y30" s="77">
        <f ca="1">IFERROR((MATCH(Z30, OFFSET(kWDemand!$B$2, 96*($A30-1), Z$1-1, 96, 1), 0)) * 15 / (60 * 24) + $B30, "-")</f>
        <v>1.0416666666666666E-2</v>
      </c>
      <c r="Z30" s="75" cm="1">
        <f t="array" aca="1" ref="Z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Z$1-1,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Z$1-1, 96, 1),
        0
    )
))</f>
        <v>0</v>
      </c>
      <c r="AA30" s="77">
        <f ca="1">IFERROR((MATCH(AB30, OFFSET(kWDemand!$B$2, 96*($A30-1), AB$1-1, 96, 1), 0)) * 15 / (60 * 24) + $B30, "-")</f>
        <v>1.0416666666666666E-2</v>
      </c>
      <c r="AB30" s="75" cm="1">
        <f t="array" aca="1" ref="AB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AB$1-1,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AB$1-1, 96, 1),
        0
    )
))</f>
        <v>0</v>
      </c>
      <c r="AC30" s="77">
        <f ca="1">IFERROR((MATCH(AD30, OFFSET(kWDemand!$B$2, 96*($A30-1), AD$1-1, 96, 1), 0)) * 15 / (60 * 24) + $B30, "-")</f>
        <v>1.0416666666666666E-2</v>
      </c>
      <c r="AD30" s="75" cm="1">
        <f t="array" aca="1" ref="AD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AD$1-1,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AD$1-1, 96, 1),
        0
    )
))</f>
        <v>0</v>
      </c>
      <c r="AE30" s="77">
        <f ca="1">IFERROR((MATCH(AF30, OFFSET(kWDemand!$B$2, 96*($A30-1), AF$1-1, 96, 1), 0)) * 15 / (60 * 24) + $B30, "-")</f>
        <v>1.0416666666666666E-2</v>
      </c>
      <c r="AF30" s="75" cm="1">
        <f t="array" aca="1" ref="AF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AF$1-1,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AF$1-1, 96, 1),
        0
    )
))</f>
        <v>0</v>
      </c>
      <c r="AG30" s="77">
        <f ca="1">IFERROR((MATCH(AH30, OFFSET(kWDemand!$B$2, 96*($A30-1), AH$1-1, 96, 1), 0)) * 15 / (60 * 24) + $B30, "-")</f>
        <v>1.0416666666666666E-2</v>
      </c>
      <c r="AH30" s="75" cm="1">
        <f t="array" aca="1" ref="AH30" ca="1">MAX(IF(
    ((HOUR(OFFSET(kWDemand!$A$2, 96*($A30-1), 0, 96, 1)) = 9) * (MINUTE(OFFSET(kWDemand!$A$2, 96*($A30-1), 0, 96, 1)) &gt;= 15) +
    (HOUR(OFFSET(kWDemand!$A$2, 96*($A30-1), 0, 96, 1)) &gt; 9)) *
    (HOUR(OFFSET(kWDemand!$A$2, 96*($A30-1), 0, 96, 1)) &lt; 22) *
    (WEEKDAY(OFFSET(kWDemand!$A$2, 96*($A30-1),0, 96, 1), 2) &lt; 6) *
    (ISNUMBER(MATCH(INT(OFFSET(kWDemand!$A$2, 96*($A30-1), 0, 96, 1)), Holiday!$A$2:$A$12, 0))=FALSE),
    OFFSET(kWDemand!$B$2, 96*($A30-1), AH$1-1, 96, 1),
    IF(
        (HOUR(OFFSET(kWDemand!$A$2, 96*($A30-1),0, 96, 1)) = 22) *
        (MINUTE(OFFSET(kWDemand!$A$2, 96*($A30-1), 0, 96, 1)) = 0) *
        (WEEKDAY(OFFSET(kWDemand!$A$2, 96*($A30-1), 0, 96, 1), 2) &lt; 6) *
        (ISNUMBER(MATCH(INT(OFFSET(kWDemand!$A$2, 96*($A30-1),0, 96, 1)), Holiday!$A$2:$A$12, 0))=FALSE),
        OFFSET(kWDemand!$B$2, 96*($A30-1), AH$1-1, 96, 1),
        0
    )
))</f>
        <v>0</v>
      </c>
    </row>
    <row r="31" spans="1:34" s="45" customFormat="1" ht="14.45" customHeight="1" thickBot="1">
      <c r="A31" s="45">
        <v>29</v>
      </c>
      <c r="B31" s="71">
        <f ca="1">OFFSET(RawData!A$2,96*(A31-1),0)</f>
        <v>0</v>
      </c>
      <c r="C31" s="77">
        <f ca="1">IFERROR((MATCH(D31, OFFSET(kWDemand!$B$2, 96*($A31-1), D$1-1, 96, 1), 0)) * 15 / (60 * 24) + $B31, "-")</f>
        <v>1.0416666666666666E-2</v>
      </c>
      <c r="D31" s="75" cm="1">
        <f t="array" aca="1" ref="D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D$1-1,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D$1-1, 96, 1),
        0
    )
))</f>
        <v>0</v>
      </c>
      <c r="E31" s="77">
        <f ca="1">IFERROR((MATCH(F31, OFFSET(kWDemand!$B$2, 96*($A31-1), F$1-1, 96, 1), 0)) * 15 / (60 * 24) + $B31, "-")</f>
        <v>1.0416666666666666E-2</v>
      </c>
      <c r="F31" s="75" cm="1">
        <f t="array" aca="1" ref="F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F$1-1,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F$1-1, 96, 1),
        0
    )
))</f>
        <v>0</v>
      </c>
      <c r="G31" s="77">
        <f ca="1">IFERROR((MATCH(H31, OFFSET(kWDemand!$B$2, 96*($A31-1), H$1-1, 96, 1), 0)) * 15 / (60 * 24) + $B31, "-")</f>
        <v>1.0416666666666666E-2</v>
      </c>
      <c r="H31" s="75" cm="1">
        <f t="array" aca="1" ref="H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H$1-1,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H$1-1, 96, 1),
        0
    )
))</f>
        <v>0</v>
      </c>
      <c r="I31" s="77">
        <f ca="1">IFERROR((MATCH(J31, OFFSET(kWDemand!$B$2, 96*($A31-1), J$1-1, 96, 1), 0)) * 15 / (60 * 24) + $B31, "-")</f>
        <v>1.0416666666666666E-2</v>
      </c>
      <c r="J31" s="75" cm="1">
        <f t="array" aca="1" ref="J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J$1-1,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J$1-1, 96, 1),
        0
    )
))</f>
        <v>0</v>
      </c>
      <c r="K31" s="77">
        <f ca="1">IFERROR((MATCH(L31, OFFSET(kWDemand!$B$2, 96*($A31-1), L$1-1, 96, 1), 0)) * 15 / (60 * 24) + $B31, "-")</f>
        <v>1.0416666666666666E-2</v>
      </c>
      <c r="L31" s="75" cm="1">
        <f t="array" aca="1" ref="L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L$1-1,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L$1-1, 96, 1),
        0
    )
))</f>
        <v>0</v>
      </c>
      <c r="M31" s="77">
        <f ca="1">IFERROR((MATCH(N31, OFFSET(kWDemand!$B$2, 96*($A31-1), N$1-1, 96, 1), 0)) * 15 / (60 * 24) + $B31, "-")</f>
        <v>1.0416666666666666E-2</v>
      </c>
      <c r="N31" s="75" cm="1">
        <f t="array" aca="1" ref="N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N$1-1,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N$1-1, 96, 1),
        0
    )
))</f>
        <v>0</v>
      </c>
      <c r="O31" s="77">
        <f ca="1">IFERROR((MATCH(P31, OFFSET(kWDemand!$B$2, 96*($A31-1), P$1-1, 96, 1), 0)) * 15 / (60 * 24) + $B31, "-")</f>
        <v>1.0416666666666666E-2</v>
      </c>
      <c r="P31" s="75" cm="1">
        <f t="array" aca="1" ref="P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P$1-1,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P$1-1, 96, 1),
        0
    )
))</f>
        <v>0</v>
      </c>
      <c r="Q31" s="77">
        <f ca="1">IFERROR((MATCH(R31, OFFSET(kWDemand!$B$2, 96*($A31-1), R$1-1, 96, 1), 0)) * 15 / (60 * 24) + $B31, "-")</f>
        <v>1.0416666666666666E-2</v>
      </c>
      <c r="R31" s="75" cm="1">
        <f t="array" aca="1" ref="R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R$1-1,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R$1-1, 96, 1),
        0
    )
))</f>
        <v>0</v>
      </c>
      <c r="S31" s="77">
        <f ca="1">IFERROR((MATCH(T31, OFFSET(kWDemand!$B$2, 96*($A31-1), T$1-1, 96, 1), 0)) * 15 / (60 * 24) + $B31, "-")</f>
        <v>1.0416666666666666E-2</v>
      </c>
      <c r="T31" s="75" cm="1">
        <f t="array" aca="1" ref="T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T$1-1,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T$1-1, 96, 1),
        0
    )
))</f>
        <v>0</v>
      </c>
      <c r="U31" s="77">
        <f ca="1">IFERROR((MATCH(V31, OFFSET(kWDemand!$B$2, 96*($A31-1), V$1-1, 96, 1), 0)) * 15 / (60 * 24) + $B31, "-")</f>
        <v>1.0416666666666666E-2</v>
      </c>
      <c r="V31" s="75" cm="1">
        <f t="array" aca="1" ref="V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V$1-1,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V$1-1, 96, 1),
        0
    )
))</f>
        <v>0</v>
      </c>
      <c r="W31" s="77">
        <f ca="1">IFERROR((MATCH(X31, OFFSET(kWDemand!$B$2, 96*($A31-1), X$1-1, 96, 1), 0)) * 15 / (60 * 24) + $B31, "-")</f>
        <v>1.0416666666666666E-2</v>
      </c>
      <c r="X31" s="75" cm="1">
        <f t="array" aca="1" ref="X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X$1-1,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X$1-1, 96, 1),
        0
    )
))</f>
        <v>0</v>
      </c>
      <c r="Y31" s="77">
        <f ca="1">IFERROR((MATCH(Z31, OFFSET(kWDemand!$B$2, 96*($A31-1), Z$1-1, 96, 1), 0)) * 15 / (60 * 24) + $B31, "-")</f>
        <v>1.0416666666666666E-2</v>
      </c>
      <c r="Z31" s="75" cm="1">
        <f t="array" aca="1" ref="Z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Z$1-1,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Z$1-1, 96, 1),
        0
    )
))</f>
        <v>0</v>
      </c>
      <c r="AA31" s="77">
        <f ca="1">IFERROR((MATCH(AB31, OFFSET(kWDemand!$B$2, 96*($A31-1), AB$1-1, 96, 1), 0)) * 15 / (60 * 24) + $B31, "-")</f>
        <v>1.0416666666666666E-2</v>
      </c>
      <c r="AB31" s="75" cm="1">
        <f t="array" aca="1" ref="AB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AB$1-1,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AB$1-1, 96, 1),
        0
    )
))</f>
        <v>0</v>
      </c>
      <c r="AC31" s="77">
        <f ca="1">IFERROR((MATCH(AD31, OFFSET(kWDemand!$B$2, 96*($A31-1), AD$1-1, 96, 1), 0)) * 15 / (60 * 24) + $B31, "-")</f>
        <v>1.0416666666666666E-2</v>
      </c>
      <c r="AD31" s="75" cm="1">
        <f t="array" aca="1" ref="AD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AD$1-1,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AD$1-1, 96, 1),
        0
    )
))</f>
        <v>0</v>
      </c>
      <c r="AE31" s="77">
        <f ca="1">IFERROR((MATCH(AF31, OFFSET(kWDemand!$B$2, 96*($A31-1), AF$1-1, 96, 1), 0)) * 15 / (60 * 24) + $B31, "-")</f>
        <v>1.0416666666666666E-2</v>
      </c>
      <c r="AF31" s="75" cm="1">
        <f t="array" aca="1" ref="AF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AF$1-1,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AF$1-1, 96, 1),
        0
    )
))</f>
        <v>0</v>
      </c>
      <c r="AG31" s="77">
        <f ca="1">IFERROR((MATCH(AH31, OFFSET(kWDemand!$B$2, 96*($A31-1), AH$1-1, 96, 1), 0)) * 15 / (60 * 24) + $B31, "-")</f>
        <v>1.0416666666666666E-2</v>
      </c>
      <c r="AH31" s="75" cm="1">
        <f t="array" aca="1" ref="AH31" ca="1">MAX(IF(
    ((HOUR(OFFSET(kWDemand!$A$2, 96*($A31-1), 0, 96, 1)) = 9) * (MINUTE(OFFSET(kWDemand!$A$2, 96*($A31-1), 0, 96, 1)) &gt;= 15) +
    (HOUR(OFFSET(kWDemand!$A$2, 96*($A31-1), 0, 96, 1)) &gt; 9)) *
    (HOUR(OFFSET(kWDemand!$A$2, 96*($A31-1), 0, 96, 1)) &lt; 22) *
    (WEEKDAY(OFFSET(kWDemand!$A$2, 96*($A31-1),0, 96, 1), 2) &lt; 6) *
    (ISNUMBER(MATCH(INT(OFFSET(kWDemand!$A$2, 96*($A31-1), 0, 96, 1)), Holiday!$A$2:$A$12, 0))=FALSE),
    OFFSET(kWDemand!$B$2, 96*($A31-1), AH$1-1, 96, 1),
    IF(
        (HOUR(OFFSET(kWDemand!$A$2, 96*($A31-1),0, 96, 1)) = 22) *
        (MINUTE(OFFSET(kWDemand!$A$2, 96*($A31-1), 0, 96, 1)) = 0) *
        (WEEKDAY(OFFSET(kWDemand!$A$2, 96*($A31-1), 0, 96, 1), 2) &lt; 6) *
        (ISNUMBER(MATCH(INT(OFFSET(kWDemand!$A$2, 96*($A31-1),0, 96, 1)), Holiday!$A$2:$A$12, 0))=FALSE),
        OFFSET(kWDemand!$B$2, 96*($A31-1), AH$1-1, 96, 1),
        0
    )
))</f>
        <v>0</v>
      </c>
    </row>
    <row r="32" spans="1:34" s="45" customFormat="1" ht="14.45" customHeight="1" thickBot="1">
      <c r="A32" s="45">
        <v>30</v>
      </c>
      <c r="B32" s="71">
        <f ca="1">OFFSET(RawData!A$2,96*(A32-1),0)</f>
        <v>0</v>
      </c>
      <c r="C32" s="77">
        <f ca="1">IFERROR((MATCH(D32, OFFSET(kWDemand!$B$2, 96*($A32-1), D$1-1, 96, 1), 0)) * 15 / (60 * 24) + $B32, "-")</f>
        <v>1.0416666666666666E-2</v>
      </c>
      <c r="D32" s="75" cm="1">
        <f t="array" aca="1" ref="D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D$1-1,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D$1-1, 96, 1),
        0
    )
))</f>
        <v>0</v>
      </c>
      <c r="E32" s="77">
        <f ca="1">IFERROR((MATCH(F32, OFFSET(kWDemand!$B$2, 96*($A32-1), F$1-1, 96, 1), 0)) * 15 / (60 * 24) + $B32, "-")</f>
        <v>1.0416666666666666E-2</v>
      </c>
      <c r="F32" s="75" cm="1">
        <f t="array" aca="1" ref="F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F$1-1,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F$1-1, 96, 1),
        0
    )
))</f>
        <v>0</v>
      </c>
      <c r="G32" s="77">
        <f ca="1">IFERROR((MATCH(H32, OFFSET(kWDemand!$B$2, 96*($A32-1), H$1-1, 96, 1), 0)) * 15 / (60 * 24) + $B32, "-")</f>
        <v>1.0416666666666666E-2</v>
      </c>
      <c r="H32" s="75" cm="1">
        <f t="array" aca="1" ref="H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H$1-1,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H$1-1, 96, 1),
        0
    )
))</f>
        <v>0</v>
      </c>
      <c r="I32" s="77">
        <f ca="1">IFERROR((MATCH(J32, OFFSET(kWDemand!$B$2, 96*($A32-1), J$1-1, 96, 1), 0)) * 15 / (60 * 24) + $B32, "-")</f>
        <v>1.0416666666666666E-2</v>
      </c>
      <c r="J32" s="75" cm="1">
        <f t="array" aca="1" ref="J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J$1-1,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J$1-1, 96, 1),
        0
    )
))</f>
        <v>0</v>
      </c>
      <c r="K32" s="77">
        <f ca="1">IFERROR((MATCH(L32, OFFSET(kWDemand!$B$2, 96*($A32-1), L$1-1, 96, 1), 0)) * 15 / (60 * 24) + $B32, "-")</f>
        <v>1.0416666666666666E-2</v>
      </c>
      <c r="L32" s="75" cm="1">
        <f t="array" aca="1" ref="L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L$1-1,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L$1-1, 96, 1),
        0
    )
))</f>
        <v>0</v>
      </c>
      <c r="M32" s="77">
        <f ca="1">IFERROR((MATCH(N32, OFFSET(kWDemand!$B$2, 96*($A32-1), N$1-1, 96, 1), 0)) * 15 / (60 * 24) + $B32, "-")</f>
        <v>1.0416666666666666E-2</v>
      </c>
      <c r="N32" s="75" cm="1">
        <f t="array" aca="1" ref="N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N$1-1,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N$1-1, 96, 1),
        0
    )
))</f>
        <v>0</v>
      </c>
      <c r="O32" s="77">
        <f ca="1">IFERROR((MATCH(P32, OFFSET(kWDemand!$B$2, 96*($A32-1), P$1-1, 96, 1), 0)) * 15 / (60 * 24) + $B32, "-")</f>
        <v>1.0416666666666666E-2</v>
      </c>
      <c r="P32" s="75" cm="1">
        <f t="array" aca="1" ref="P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P$1-1,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P$1-1, 96, 1),
        0
    )
))</f>
        <v>0</v>
      </c>
      <c r="Q32" s="77">
        <f ca="1">IFERROR((MATCH(R32, OFFSET(kWDemand!$B$2, 96*($A32-1), R$1-1, 96, 1), 0)) * 15 / (60 * 24) + $B32, "-")</f>
        <v>1.0416666666666666E-2</v>
      </c>
      <c r="R32" s="75" cm="1">
        <f t="array" aca="1" ref="R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R$1-1,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R$1-1, 96, 1),
        0
    )
))</f>
        <v>0</v>
      </c>
      <c r="S32" s="77">
        <f ca="1">IFERROR((MATCH(T32, OFFSET(kWDemand!$B$2, 96*($A32-1), T$1-1, 96, 1), 0)) * 15 / (60 * 24) + $B32, "-")</f>
        <v>1.0416666666666666E-2</v>
      </c>
      <c r="T32" s="75" cm="1">
        <f t="array" aca="1" ref="T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T$1-1,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T$1-1, 96, 1),
        0
    )
))</f>
        <v>0</v>
      </c>
      <c r="U32" s="77">
        <f ca="1">IFERROR((MATCH(V32, OFFSET(kWDemand!$B$2, 96*($A32-1), V$1-1, 96, 1), 0)) * 15 / (60 * 24) + $B32, "-")</f>
        <v>1.0416666666666666E-2</v>
      </c>
      <c r="V32" s="75" cm="1">
        <f t="array" aca="1" ref="V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V$1-1,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V$1-1, 96, 1),
        0
    )
))</f>
        <v>0</v>
      </c>
      <c r="W32" s="77">
        <f ca="1">IFERROR((MATCH(X32, OFFSET(kWDemand!$B$2, 96*($A32-1), X$1-1, 96, 1), 0)) * 15 / (60 * 24) + $B32, "-")</f>
        <v>1.0416666666666666E-2</v>
      </c>
      <c r="X32" s="75" cm="1">
        <f t="array" aca="1" ref="X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X$1-1,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X$1-1, 96, 1),
        0
    )
))</f>
        <v>0</v>
      </c>
      <c r="Y32" s="77">
        <f ca="1">IFERROR((MATCH(Z32, OFFSET(kWDemand!$B$2, 96*($A32-1), Z$1-1, 96, 1), 0)) * 15 / (60 * 24) + $B32, "-")</f>
        <v>1.0416666666666666E-2</v>
      </c>
      <c r="Z32" s="75" cm="1">
        <f t="array" aca="1" ref="Z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Z$1-1,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Z$1-1, 96, 1),
        0
    )
))</f>
        <v>0</v>
      </c>
      <c r="AA32" s="77">
        <f ca="1">IFERROR((MATCH(AB32, OFFSET(kWDemand!$B$2, 96*($A32-1), AB$1-1, 96, 1), 0)) * 15 / (60 * 24) + $B32, "-")</f>
        <v>1.0416666666666666E-2</v>
      </c>
      <c r="AB32" s="75" cm="1">
        <f t="array" aca="1" ref="AB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AB$1-1,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AB$1-1, 96, 1),
        0
    )
))</f>
        <v>0</v>
      </c>
      <c r="AC32" s="77">
        <f ca="1">IFERROR((MATCH(AD32, OFFSET(kWDemand!$B$2, 96*($A32-1), AD$1-1, 96, 1), 0)) * 15 / (60 * 24) + $B32, "-")</f>
        <v>1.0416666666666666E-2</v>
      </c>
      <c r="AD32" s="75" cm="1">
        <f t="array" aca="1" ref="AD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AD$1-1,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AD$1-1, 96, 1),
        0
    )
))</f>
        <v>0</v>
      </c>
      <c r="AE32" s="77">
        <f ca="1">IFERROR((MATCH(AF32, OFFSET(kWDemand!$B$2, 96*($A32-1), AF$1-1, 96, 1), 0)) * 15 / (60 * 24) + $B32, "-")</f>
        <v>1.0416666666666666E-2</v>
      </c>
      <c r="AF32" s="75" cm="1">
        <f t="array" aca="1" ref="AF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AF$1-1,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AF$1-1, 96, 1),
        0
    )
))</f>
        <v>0</v>
      </c>
      <c r="AG32" s="77">
        <f ca="1">IFERROR((MATCH(AH32, OFFSET(kWDemand!$B$2, 96*($A32-1), AH$1-1, 96, 1), 0)) * 15 / (60 * 24) + $B32, "-")</f>
        <v>1.0416666666666666E-2</v>
      </c>
      <c r="AH32" s="75" cm="1">
        <f t="array" aca="1" ref="AH32" ca="1">MAX(IF(
    ((HOUR(OFFSET(kWDemand!$A$2, 96*($A32-1), 0, 96, 1)) = 9) * (MINUTE(OFFSET(kWDemand!$A$2, 96*($A32-1), 0, 96, 1)) &gt;= 15) +
    (HOUR(OFFSET(kWDemand!$A$2, 96*($A32-1), 0, 96, 1)) &gt; 9)) *
    (HOUR(OFFSET(kWDemand!$A$2, 96*($A32-1), 0, 96, 1)) &lt; 22) *
    (WEEKDAY(OFFSET(kWDemand!$A$2, 96*($A32-1),0, 96, 1), 2) &lt; 6) *
    (ISNUMBER(MATCH(INT(OFFSET(kWDemand!$A$2, 96*($A32-1), 0, 96, 1)), Holiday!$A$2:$A$12, 0))=FALSE),
    OFFSET(kWDemand!$B$2, 96*($A32-1), AH$1-1, 96, 1),
    IF(
        (HOUR(OFFSET(kWDemand!$A$2, 96*($A32-1),0, 96, 1)) = 22) *
        (MINUTE(OFFSET(kWDemand!$A$2, 96*($A32-1), 0, 96, 1)) = 0) *
        (WEEKDAY(OFFSET(kWDemand!$A$2, 96*($A32-1), 0, 96, 1), 2) &lt; 6) *
        (ISNUMBER(MATCH(INT(OFFSET(kWDemand!$A$2, 96*($A32-1),0, 96, 1)), Holiday!$A$2:$A$12, 0))=FALSE),
        OFFSET(kWDemand!$B$2, 96*($A32-1), AH$1-1, 96, 1),
        0
    )
))</f>
        <v>0</v>
      </c>
    </row>
    <row r="33" spans="1:34" s="45" customFormat="1" ht="14.45" customHeight="1" thickBot="1">
      <c r="A33" s="45">
        <v>31</v>
      </c>
      <c r="B33" s="72">
        <f ca="1">OFFSET(RawData!A$2,96*(A33-1),0)</f>
        <v>0</v>
      </c>
      <c r="C33" s="77">
        <f ca="1">IFERROR((MATCH(D33, OFFSET(kWDemand!$B$2, 96*($A33-1), D$1-1, 96, 1), 0)) * 15 / (60 * 24) + $B33, "-")</f>
        <v>1.0416666666666666E-2</v>
      </c>
      <c r="D33" s="75" cm="1">
        <f t="array" aca="1" ref="D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D$1-1,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D$1-1, 96, 1),
        0
    )
))</f>
        <v>0</v>
      </c>
      <c r="E33" s="77">
        <f ca="1">IFERROR((MATCH(F33, OFFSET(kWDemand!$B$2, 96*($A33-1), F$1-1, 96, 1), 0)) * 15 / (60 * 24) + $B33, "-")</f>
        <v>1.0416666666666666E-2</v>
      </c>
      <c r="F33" s="75" cm="1">
        <f t="array" aca="1" ref="F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F$1-1,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F$1-1, 96, 1),
        0
    )
))</f>
        <v>0</v>
      </c>
      <c r="G33" s="77">
        <f ca="1">IFERROR((MATCH(H33, OFFSET(kWDemand!$B$2, 96*($A33-1), H$1-1, 96, 1), 0)) * 15 / (60 * 24) + $B33, "-")</f>
        <v>1.0416666666666666E-2</v>
      </c>
      <c r="H33" s="75" cm="1">
        <f t="array" aca="1" ref="H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H$1-1,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H$1-1, 96, 1),
        0
    )
))</f>
        <v>0</v>
      </c>
      <c r="I33" s="77">
        <f ca="1">IFERROR((MATCH(J33, OFFSET(kWDemand!$B$2, 96*($A33-1), J$1-1, 96, 1), 0)) * 15 / (60 * 24) + $B33, "-")</f>
        <v>1.0416666666666666E-2</v>
      </c>
      <c r="J33" s="75" cm="1">
        <f t="array" aca="1" ref="J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J$1-1,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J$1-1, 96, 1),
        0
    )
))</f>
        <v>0</v>
      </c>
      <c r="K33" s="77">
        <f ca="1">IFERROR((MATCH(L33, OFFSET(kWDemand!$B$2, 96*($A33-1), L$1-1, 96, 1), 0)) * 15 / (60 * 24) + $B33, "-")</f>
        <v>1.0416666666666666E-2</v>
      </c>
      <c r="L33" s="75" cm="1">
        <f t="array" aca="1" ref="L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L$1-1,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L$1-1, 96, 1),
        0
    )
))</f>
        <v>0</v>
      </c>
      <c r="M33" s="77">
        <f ca="1">IFERROR((MATCH(N33, OFFSET(kWDemand!$B$2, 96*($A33-1), N$1-1, 96, 1), 0)) * 15 / (60 * 24) + $B33, "-")</f>
        <v>1.0416666666666666E-2</v>
      </c>
      <c r="N33" s="75" cm="1">
        <f t="array" aca="1" ref="N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N$1-1,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N$1-1, 96, 1),
        0
    )
))</f>
        <v>0</v>
      </c>
      <c r="O33" s="77">
        <f ca="1">IFERROR((MATCH(P33, OFFSET(kWDemand!$B$2, 96*($A33-1), P$1-1, 96, 1), 0)) * 15 / (60 * 24) + $B33, "-")</f>
        <v>1.0416666666666666E-2</v>
      </c>
      <c r="P33" s="75" cm="1">
        <f t="array" aca="1" ref="P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P$1-1,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P$1-1, 96, 1),
        0
    )
))</f>
        <v>0</v>
      </c>
      <c r="Q33" s="77">
        <f ca="1">IFERROR((MATCH(R33, OFFSET(kWDemand!$B$2, 96*($A33-1), R$1-1, 96, 1), 0)) * 15 / (60 * 24) + $B33, "-")</f>
        <v>1.0416666666666666E-2</v>
      </c>
      <c r="R33" s="75" cm="1">
        <f t="array" aca="1" ref="R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R$1-1,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R$1-1, 96, 1),
        0
    )
))</f>
        <v>0</v>
      </c>
      <c r="S33" s="77">
        <f ca="1">IFERROR((MATCH(T33, OFFSET(kWDemand!$B$2, 96*($A33-1), T$1-1, 96, 1), 0)) * 15 / (60 * 24) + $B33, "-")</f>
        <v>1.0416666666666666E-2</v>
      </c>
      <c r="T33" s="75" cm="1">
        <f t="array" aca="1" ref="T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T$1-1,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T$1-1, 96, 1),
        0
    )
))</f>
        <v>0</v>
      </c>
      <c r="U33" s="77">
        <f ca="1">IFERROR((MATCH(V33, OFFSET(kWDemand!$B$2, 96*($A33-1), V$1-1, 96, 1), 0)) * 15 / (60 * 24) + $B33, "-")</f>
        <v>1.0416666666666666E-2</v>
      </c>
      <c r="V33" s="75" cm="1">
        <f t="array" aca="1" ref="V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V$1-1,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V$1-1, 96, 1),
        0
    )
))</f>
        <v>0</v>
      </c>
      <c r="W33" s="77">
        <f ca="1">IFERROR((MATCH(X33, OFFSET(kWDemand!$B$2, 96*($A33-1), X$1-1, 96, 1), 0)) * 15 / (60 * 24) + $B33, "-")</f>
        <v>1.0416666666666666E-2</v>
      </c>
      <c r="X33" s="75" cm="1">
        <f t="array" aca="1" ref="X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X$1-1,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X$1-1, 96, 1),
        0
    )
))</f>
        <v>0</v>
      </c>
      <c r="Y33" s="77">
        <f ca="1">IFERROR((MATCH(Z33, OFFSET(kWDemand!$B$2, 96*($A33-1), Z$1-1, 96, 1), 0)) * 15 / (60 * 24) + $B33, "-")</f>
        <v>1.0416666666666666E-2</v>
      </c>
      <c r="Z33" s="75" cm="1">
        <f t="array" aca="1" ref="Z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Z$1-1,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Z$1-1, 96, 1),
        0
    )
))</f>
        <v>0</v>
      </c>
      <c r="AA33" s="77">
        <f ca="1">IFERROR((MATCH(AB33, OFFSET(kWDemand!$B$2, 96*($A33-1), AB$1-1, 96, 1), 0)) * 15 / (60 * 24) + $B33, "-")</f>
        <v>1.0416666666666666E-2</v>
      </c>
      <c r="AB33" s="75" cm="1">
        <f t="array" aca="1" ref="AB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AB$1-1,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AB$1-1, 96, 1),
        0
    )
))</f>
        <v>0</v>
      </c>
      <c r="AC33" s="77">
        <f ca="1">IFERROR((MATCH(AD33, OFFSET(kWDemand!$B$2, 96*($A33-1), AD$1-1, 96, 1), 0)) * 15 / (60 * 24) + $B33, "-")</f>
        <v>1.0416666666666666E-2</v>
      </c>
      <c r="AD33" s="75" cm="1">
        <f t="array" aca="1" ref="AD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AD$1-1,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AD$1-1, 96, 1),
        0
    )
))</f>
        <v>0</v>
      </c>
      <c r="AE33" s="77">
        <f ca="1">IFERROR((MATCH(AF33, OFFSET(kWDemand!$B$2, 96*($A33-1), AF$1-1, 96, 1), 0)) * 15 / (60 * 24) + $B33, "-")</f>
        <v>1.0416666666666666E-2</v>
      </c>
      <c r="AF33" s="75" cm="1">
        <f t="array" aca="1" ref="AF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AF$1-1,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AF$1-1, 96, 1),
        0
    )
))</f>
        <v>0</v>
      </c>
      <c r="AG33" s="77">
        <f ca="1">IFERROR((MATCH(AH33, OFFSET(kWDemand!$B$2, 96*($A33-1), AH$1-1, 96, 1), 0)) * 15 / (60 * 24) + $B33, "-")</f>
        <v>1.0416666666666666E-2</v>
      </c>
      <c r="AH33" s="75" cm="1">
        <f t="array" aca="1" ref="AH33" ca="1">MAX(IF(
    ((HOUR(OFFSET(kWDemand!$A$2, 96*($A33-1), 0, 96, 1)) = 9) * (MINUTE(OFFSET(kWDemand!$A$2, 96*($A33-1), 0, 96, 1)) &gt;= 15) +
    (HOUR(OFFSET(kWDemand!$A$2, 96*($A33-1), 0, 96, 1)) &gt; 9)) *
    (HOUR(OFFSET(kWDemand!$A$2, 96*($A33-1), 0, 96, 1)) &lt; 22) *
    (WEEKDAY(OFFSET(kWDemand!$A$2, 96*($A33-1),0, 96, 1), 2) &lt; 6) *
    (ISNUMBER(MATCH(INT(OFFSET(kWDemand!$A$2, 96*($A33-1), 0, 96, 1)), Holiday!$A$2:$A$12, 0))=FALSE),
    OFFSET(kWDemand!$B$2, 96*($A33-1), AH$1-1, 96, 1),
    IF(
        (HOUR(OFFSET(kWDemand!$A$2, 96*($A33-1),0, 96, 1)) = 22) *
        (MINUTE(OFFSET(kWDemand!$A$2, 96*($A33-1), 0, 96, 1)) = 0) *
        (WEEKDAY(OFFSET(kWDemand!$A$2, 96*($A33-1), 0, 96, 1), 2) &lt; 6) *
        (ISNUMBER(MATCH(INT(OFFSET(kWDemand!$A$2, 96*($A33-1),0, 96, 1)), Holiday!$A$2:$A$12, 0))=FALSE),
        OFFSET(kWDemand!$B$2, 96*($A33-1), AH$1-1, 96, 1),
        0
    )
))</f>
        <v>0</v>
      </c>
    </row>
    <row r="34" spans="1:34" s="45" customFormat="1" ht="22.9" customHeight="1" thickBot="1">
      <c r="B34" s="74" t="s">
        <v>0</v>
      </c>
      <c r="C34" s="78">
        <f ca="1">INDIRECT(ADDRESS(MATCH(MAX(D3:D33),D1:D33,0),COLUMN(C1),4))</f>
        <v>1.0416666666666666E-2</v>
      </c>
      <c r="D34" s="76">
        <f ca="1">MAX(D3:D33)</f>
        <v>0</v>
      </c>
      <c r="E34" s="78">
        <f ca="1">INDIRECT(ADDRESS(MATCH(MAX(F3:F33),F1:F33,0),COLUMN(E1),4))</f>
        <v>1.0416666666666666E-2</v>
      </c>
      <c r="F34" s="76">
        <f ca="1">MAX(F3:F33)</f>
        <v>0</v>
      </c>
      <c r="G34" s="78">
        <f ca="1">INDIRECT(ADDRESS(MATCH(MAX(H3:H33),H1:H33,0),COLUMN(G1),4))</f>
        <v>1.0416666666666666E-2</v>
      </c>
      <c r="H34" s="76">
        <f ca="1">MAX(H3:H33)</f>
        <v>0</v>
      </c>
      <c r="I34" s="78">
        <f ca="1">INDIRECT(ADDRESS(MATCH(MAX(J3:J33),J1:J33,0),COLUMN(I1),4))</f>
        <v>1.0416666666666666E-2</v>
      </c>
      <c r="J34" s="76">
        <f ca="1">MAX(J3:J33)</f>
        <v>0</v>
      </c>
      <c r="K34" s="78">
        <f ca="1">INDIRECT(ADDRESS(MATCH(MAX(L3:L33),L1:L33,0),COLUMN(K1),4))</f>
        <v>1.0416666666666666E-2</v>
      </c>
      <c r="L34" s="76">
        <f ca="1">MAX(L3:L33)</f>
        <v>0</v>
      </c>
      <c r="M34" s="78">
        <f ca="1">INDIRECT(ADDRESS(MATCH(MAX(N3:N33),N1:N33,0),COLUMN(M1),4))</f>
        <v>1.0416666666666666E-2</v>
      </c>
      <c r="N34" s="76">
        <f ca="1">MAX(N3:N33)</f>
        <v>0</v>
      </c>
      <c r="O34" s="78">
        <f ca="1">INDIRECT(ADDRESS(MATCH(MAX(P3:P33),P1:P33,0),COLUMN(O1),4))</f>
        <v>1.0416666666666666E-2</v>
      </c>
      <c r="P34" s="76">
        <f ca="1">MAX(P3:P33)</f>
        <v>0</v>
      </c>
      <c r="Q34" s="78">
        <f ca="1">INDIRECT(ADDRESS(MATCH(MAX(R3:R33),R1:R33,0),COLUMN(Q1),4))</f>
        <v>1.0416666666666666E-2</v>
      </c>
      <c r="R34" s="76">
        <f ca="1">MAX(R3:R33)</f>
        <v>0</v>
      </c>
      <c r="S34" s="78">
        <f ca="1">INDIRECT(ADDRESS(MATCH(MAX(T3:T33),T1:T33,0),COLUMN(S1),4))</f>
        <v>1.0416666666666666E-2</v>
      </c>
      <c r="T34" s="76">
        <f ca="1">MAX(T3:T33)</f>
        <v>0</v>
      </c>
      <c r="U34" s="78">
        <f ca="1">INDIRECT(ADDRESS(MATCH(MAX(V3:V33),V1:V33,0),COLUMN(U1),4))</f>
        <v>1.0416666666666666E-2</v>
      </c>
      <c r="V34" s="76">
        <f ca="1">MAX(V3:V33)</f>
        <v>0</v>
      </c>
      <c r="W34" s="78">
        <f ca="1">INDIRECT(ADDRESS(MATCH(MAX(X3:X33),X1:X33,0),COLUMN(W1),4))</f>
        <v>1.0416666666666666E-2</v>
      </c>
      <c r="X34" s="76">
        <f ca="1">MAX(X3:X33)</f>
        <v>0</v>
      </c>
      <c r="Y34" s="78">
        <f ca="1">INDIRECT(ADDRESS(MATCH(MAX(Z3:Z33),Z1:Z33,0),COLUMN(Y1),4))</f>
        <v>1.0416666666666666E-2</v>
      </c>
      <c r="Z34" s="76">
        <f ca="1">MAX(Z3:Z33)</f>
        <v>0</v>
      </c>
      <c r="AA34" s="78">
        <f ca="1">INDIRECT(ADDRESS(MATCH(MAX(AB3:AB33),AB1:AB33,0),COLUMN(AA1),4))</f>
        <v>1.0416666666666666E-2</v>
      </c>
      <c r="AB34" s="76">
        <f ca="1">MAX(AB3:AB33)</f>
        <v>0</v>
      </c>
      <c r="AC34" s="78">
        <f ca="1">INDIRECT(ADDRESS(MATCH(MAX(AD3:AD33),AD1:AD33,0),COLUMN(AC1),4))</f>
        <v>1.0416666666666666E-2</v>
      </c>
      <c r="AD34" s="76">
        <f ca="1">MAX(AD3:AD33)</f>
        <v>0</v>
      </c>
      <c r="AE34" s="78">
        <f ca="1">INDIRECT(ADDRESS(MATCH(MAX(AF3:AF33),AF1:AF33,0),COLUMN(AE1),4))</f>
        <v>1.0416666666666666E-2</v>
      </c>
      <c r="AF34" s="76">
        <f ca="1">MAX(AF3:AF33)</f>
        <v>0</v>
      </c>
      <c r="AG34" s="78">
        <f ca="1">INDIRECT(ADDRESS(MATCH(MAX(AH3:AH33),AH1:AH33,0),COLUMN(AG1),4))</f>
        <v>1.0416666666666666E-2</v>
      </c>
      <c r="AH34" s="76">
        <f ca="1">MAX(AH3:AH33)</f>
        <v>0</v>
      </c>
    </row>
    <row r="35" spans="1:34">
      <c r="C35" s="46"/>
    </row>
  </sheetData>
  <mergeCells count="16">
    <mergeCell ref="Y2:Z2"/>
    <mergeCell ref="AA2:AB2"/>
    <mergeCell ref="AC2:AD2"/>
    <mergeCell ref="AE2:AF2"/>
    <mergeCell ref="AG2:AH2"/>
    <mergeCell ref="O2:P2"/>
    <mergeCell ref="Q2:R2"/>
    <mergeCell ref="S2:T2"/>
    <mergeCell ref="U2:V2"/>
    <mergeCell ref="W2:X2"/>
    <mergeCell ref="M2:N2"/>
    <mergeCell ref="C2:D2"/>
    <mergeCell ref="E2:F2"/>
    <mergeCell ref="G2:H2"/>
    <mergeCell ref="I2:J2"/>
    <mergeCell ref="K2:L2"/>
  </mergeCells>
  <phoneticPr fontId="0" type="noConversion"/>
  <pageMargins left="0.75" right="0.75" top="1" bottom="1" header="0.5" footer="0.5"/>
  <pageSetup orientation="portrait" r:id="rId1"/>
  <headerFooter alignWithMargins="0"/>
  <ignoredErrors>
    <ignoredError sqref="D3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N35"/>
  <sheetViews>
    <sheetView topLeftCell="E1" workbookViewId="0">
      <selection activeCell="F2" sqref="F2"/>
    </sheetView>
  </sheetViews>
  <sheetFormatPr defaultRowHeight="21.75"/>
  <cols>
    <col min="2" max="2" width="20.5703125" style="5" customWidth="1"/>
    <col min="3" max="3" width="20.5703125" style="1" customWidth="1"/>
    <col min="4" max="24" width="20.5703125" customWidth="1"/>
  </cols>
  <sheetData>
    <row r="1" spans="1:14">
      <c r="D1" s="1"/>
      <c r="E1" s="1"/>
      <c r="F1" s="1"/>
    </row>
    <row r="2" spans="1:14">
      <c r="B2" s="6" t="s">
        <v>2</v>
      </c>
      <c r="C2" s="2" t="e">
        <f>LEFT(RawData!B1,(FIND("~",SUBSTITUTE(RawData!B1,".","~",LEN(RawData!B1)-LEN(SUBSTITUTE(RawData!B1,".",""))))-1))</f>
        <v>#VALUE!</v>
      </c>
      <c r="D2" s="2" t="e">
        <f>LEFT(RawData!C1,(FIND("~",SUBSTITUTE(RawData!C1,".","~",LEN(RawData!C1)-LEN(SUBSTITUTE(RawData!C1,".",""))))-1))</f>
        <v>#VALUE!</v>
      </c>
      <c r="E2" s="2" t="e">
        <f>LEFT(RawData!D1,(FIND("~",SUBSTITUTE(RawData!D1,".","~",LEN(RawData!D1)-LEN(SUBSTITUTE(RawData!D1,".",""))))-1))</f>
        <v>#VALUE!</v>
      </c>
      <c r="F2" s="2" t="e">
        <f>LEFT(RawData!E1,(FIND("~",SUBSTITUTE(RawData!E1,".","~",LEN(RawData!E1)-LEN(SUBSTITUTE(RawData!E1,".",""))))-1))</f>
        <v>#VALUE!</v>
      </c>
      <c r="G2" s="2" t="e">
        <f>LEFT(RawData!F1,(FIND("~",SUBSTITUTE(RawData!F1,".","~",LEN(RawData!F1)-LEN(SUBSTITUTE(RawData!F1,".",""))))-1))</f>
        <v>#VALUE!</v>
      </c>
      <c r="H2" s="2" t="e">
        <f>LEFT(RawData!G1,(FIND("~",SUBSTITUTE(RawData!G1,".","~",LEN(RawData!G1)-LEN(SUBSTITUTE(RawData!G1,".",""))))-1))</f>
        <v>#VALUE!</v>
      </c>
      <c r="I2" s="2" t="e">
        <f>LEFT(RawData!H1,(FIND("~",SUBSTITUTE(RawData!H1,".","~",LEN(RawData!H1)-LEN(SUBSTITUTE(RawData!H1,".",""))))-1))</f>
        <v>#VALUE!</v>
      </c>
      <c r="J2" s="2" t="e">
        <f>LEFT(RawData!I1,(FIND("~",SUBSTITUTE(RawData!I1,".","~",LEN(RawData!I1)-LEN(SUBSTITUTE(RawData!I1,".",""))))-1))</f>
        <v>#VALUE!</v>
      </c>
      <c r="K2" s="2" t="e">
        <f>LEFT(RawData!J1,(FIND("~",SUBSTITUTE(RawData!J1,".","~",LEN(RawData!J1)-LEN(SUBSTITUTE(RawData!J1,".",""))))-1))</f>
        <v>#VALUE!</v>
      </c>
      <c r="L2" s="2" t="e">
        <f>LEFT(RawData!K1,(FIND("~",SUBSTITUTE(RawData!K1,".","~",LEN(RawData!K1)-LEN(SUBSTITUTE(RawData!K1,".",""))))-1))</f>
        <v>#VALUE!</v>
      </c>
      <c r="M2" s="2" t="e">
        <f>LEFT(RawData!L1,(FIND("~",SUBSTITUTE(RawData!L1,".","~",LEN(RawData!L1)-LEN(SUBSTITUTE(RawData!L1,".",""))))-1))</f>
        <v>#VALUE!</v>
      </c>
      <c r="N2" s="2" t="e">
        <f>LEFT(RawData!M1,(FIND("~",SUBSTITUTE(RawData!M1,".","~",LEN(RawData!M1)-LEN(SUBSTITUTE(RawData!M1,".",""))))-1))</f>
        <v>#VALUE!</v>
      </c>
    </row>
    <row r="3" spans="1:14">
      <c r="A3">
        <v>1</v>
      </c>
      <c r="B3" s="8">
        <f ca="1">OFFSET(RawData!$A$2,96*(A3-1),0)</f>
        <v>0</v>
      </c>
      <c r="C3" s="3" cm="1">
        <f t="array" aca="1" ref="C3" ca="1">MAX(OFFSET(RawData!B$2, 96*($A3-1), 0, 97, 1))-IFERROR(MIN(_xlfn._xlws.FILTER(OFFSET(RawData!B$2, 96*($A3-1), 0, 97, 1), OFFSET(RawData!B$2, 96*($A3-1), 0, 97, 1) &gt; 0)), 0)</f>
        <v>0</v>
      </c>
      <c r="D3" s="3" cm="1">
        <f t="array" aca="1" ref="D3" ca="1">MAX(OFFSET(RawData!C$2, 96*($A3-1), 0, 97, 1))-IFERROR(MIN(_xlfn._xlws.FILTER(OFFSET(RawData!C$2, 96*($A3-1), 0, 97, 1), OFFSET(RawData!C$2, 96*($A3-1), 0, 97, 1) &gt; 0)), 0)</f>
        <v>0</v>
      </c>
      <c r="E3" s="3" cm="1">
        <f t="array" aca="1" ref="E3" ca="1">MAX(OFFSET(RawData!D$2, 96*($A3-1), 0, 97, 1))-IFERROR(MIN(_xlfn._xlws.FILTER(OFFSET(RawData!D$2, 96*($A3-1), 0, 97, 1), OFFSET(RawData!D$2, 96*($A3-1), 0, 97, 1) &gt; 0)), 0)</f>
        <v>0</v>
      </c>
      <c r="F3" s="3" cm="1">
        <f t="array" aca="1" ref="F3" ca="1">MAX(OFFSET(RawData!E$2, 96*($A3-1), 0, 97, 1))-IFERROR(MIN(_xlfn._xlws.FILTER(OFFSET(RawData!E$2, 96*($A3-1), 0, 97, 1), OFFSET(RawData!E$2, 96*($A3-1), 0, 97, 1) &gt; 0)), 0)</f>
        <v>0</v>
      </c>
      <c r="G3" s="3" cm="1">
        <f t="array" aca="1" ref="G3" ca="1">MAX(OFFSET(RawData!F$2, 96*($A3-1), 0, 97, 1))-IFERROR(MIN(_xlfn._xlws.FILTER(OFFSET(RawData!F$2, 96*($A3-1), 0, 97, 1), OFFSET(RawData!F$2, 96*($A3-1), 0, 97, 1) &gt; 0)), 0)</f>
        <v>0</v>
      </c>
      <c r="H3" s="3" cm="1">
        <f t="array" aca="1" ref="H3" ca="1">MAX(OFFSET(RawData!G$2, 96*($A3-1), 0, 97, 1))-IFERROR(MIN(_xlfn._xlws.FILTER(OFFSET(RawData!G$2, 96*($A3-1), 0, 97, 1), OFFSET(RawData!G$2, 96*($A3-1), 0, 97, 1) &gt; 0)), 0)</f>
        <v>0</v>
      </c>
      <c r="I3" s="3" cm="1">
        <f t="array" aca="1" ref="I3" ca="1">MAX(OFFSET(RawData!H$2, 96*($A3-1), 0, 97, 1))-IFERROR(MIN(_xlfn._xlws.FILTER(OFFSET(RawData!H$2, 96*($A3-1), 0, 97, 1), OFFSET(RawData!H$2, 96*($A3-1), 0, 97, 1) &gt; 0)), 0)</f>
        <v>0</v>
      </c>
      <c r="J3" s="3" cm="1">
        <f t="array" aca="1" ref="J3" ca="1">MAX(OFFSET(RawData!I$2, 96*($A3-1), 0, 97, 1))-IFERROR(MIN(_xlfn._xlws.FILTER(OFFSET(RawData!I$2, 96*($A3-1), 0, 97, 1), OFFSET(RawData!I$2, 96*($A3-1), 0, 97, 1) &gt; 0)), 0)</f>
        <v>0</v>
      </c>
      <c r="K3" s="3" cm="1">
        <f t="array" aca="1" ref="K3" ca="1">MAX(OFFSET(RawData!J$2, 96*($A3-1), 0, 97, 1))-IFERROR(MIN(_xlfn._xlws.FILTER(OFFSET(RawData!J$2, 96*($A3-1), 0, 97, 1), OFFSET(RawData!J$2, 96*($A3-1), 0, 97, 1) &gt; 0)), 0)</f>
        <v>0</v>
      </c>
      <c r="L3" s="3" cm="1">
        <f t="array" aca="1" ref="L3" ca="1">MAX(OFFSET(RawData!K$2, 96*($A3-1), 0, 97, 1))-IFERROR(MIN(_xlfn._xlws.FILTER(OFFSET(RawData!K$2, 96*($A3-1), 0, 97, 1), OFFSET(RawData!K$2, 96*($A3-1), 0, 97, 1) &gt; 0)), 0)</f>
        <v>0</v>
      </c>
      <c r="M3" s="3" cm="1">
        <f t="array" aca="1" ref="M3" ca="1">MAX(OFFSET(RawData!L$2, 96*($A3-1), 0, 97, 1))-IFERROR(MIN(_xlfn._xlws.FILTER(OFFSET(RawData!L$2, 96*($A3-1), 0, 97, 1), OFFSET(RawData!L$2, 96*($A3-1), 0, 97, 1) &gt; 0)), 0)</f>
        <v>0</v>
      </c>
      <c r="N3" s="3" cm="1">
        <f t="array" aca="1" ref="N3" ca="1">MAX(OFFSET(RawData!M$2, 96*($A3-1), 0, 97, 1))-IFERROR(MIN(_xlfn._xlws.FILTER(OFFSET(RawData!M$2, 96*($A3-1), 0, 97, 1), OFFSET(RawData!M$2, 96*($A3-1), 0, 97, 1) &gt; 0)), 0)</f>
        <v>0</v>
      </c>
    </row>
    <row r="4" spans="1:14">
      <c r="A4">
        <v>2</v>
      </c>
      <c r="B4" s="9">
        <f ca="1">OFFSET(RawData!$A$2,96*(A4-1),0)</f>
        <v>0</v>
      </c>
      <c r="C4" s="3" cm="1">
        <f t="array" aca="1" ref="C4" ca="1">MAX(OFFSET(RawData!B$2, 96*($A4-1), 0, 97, 1))-IFERROR(MIN(_xlfn._xlws.FILTER(OFFSET(RawData!B$2, 96*($A4-1), 0, 97, 1), OFFSET(RawData!B$2, 96*($A4-1), 0, 97, 1) &gt; 0)), 0)</f>
        <v>0</v>
      </c>
      <c r="D4" s="3" cm="1">
        <f t="array" aca="1" ref="D4" ca="1">MAX(OFFSET(RawData!C$2, 96*($A4-1), 0, 97, 1))-IFERROR(MIN(_xlfn._xlws.FILTER(OFFSET(RawData!C$2, 96*($A4-1), 0, 97, 1), OFFSET(RawData!C$2, 96*($A4-1), 0, 97, 1) &gt; 0)), 0)</f>
        <v>0</v>
      </c>
      <c r="E4" s="3" cm="1">
        <f t="array" aca="1" ref="E4" ca="1">MAX(OFFSET(RawData!D$2, 96*($A4-1), 0, 97, 1))-IFERROR(MIN(_xlfn._xlws.FILTER(OFFSET(RawData!D$2, 96*($A4-1), 0, 97, 1), OFFSET(RawData!D$2, 96*($A4-1), 0, 97, 1) &gt; 0)), 0)</f>
        <v>0</v>
      </c>
      <c r="F4" s="3" cm="1">
        <f t="array" aca="1" ref="F4" ca="1">MAX(OFFSET(RawData!E$2, 96*($A4-1), 0, 97, 1))-IFERROR(MIN(_xlfn._xlws.FILTER(OFFSET(RawData!E$2, 96*($A4-1), 0, 97, 1), OFFSET(RawData!E$2, 96*($A4-1), 0, 97, 1) &gt; 0)), 0)</f>
        <v>0</v>
      </c>
      <c r="G4" s="3" cm="1">
        <f t="array" aca="1" ref="G4" ca="1">MAX(OFFSET(RawData!F$2, 96*($A4-1), 0, 97, 1))-IFERROR(MIN(_xlfn._xlws.FILTER(OFFSET(RawData!F$2, 96*($A4-1), 0, 97, 1), OFFSET(RawData!F$2, 96*($A4-1), 0, 97, 1) &gt; 0)), 0)</f>
        <v>0</v>
      </c>
      <c r="H4" s="3" cm="1">
        <f t="array" aca="1" ref="H4" ca="1">MAX(OFFSET(RawData!G$2, 96*($A4-1), 0, 97, 1))-IFERROR(MIN(_xlfn._xlws.FILTER(OFFSET(RawData!G$2, 96*($A4-1), 0, 97, 1), OFFSET(RawData!G$2, 96*($A4-1), 0, 97, 1) &gt; 0)), 0)</f>
        <v>0</v>
      </c>
      <c r="I4" s="3" cm="1">
        <f t="array" aca="1" ref="I4" ca="1">MAX(OFFSET(RawData!H$2, 96*($A4-1), 0, 97, 1))-IFERROR(MIN(_xlfn._xlws.FILTER(OFFSET(RawData!H$2, 96*($A4-1), 0, 97, 1), OFFSET(RawData!H$2, 96*($A4-1), 0, 97, 1) &gt; 0)), 0)</f>
        <v>0</v>
      </c>
      <c r="J4" s="3" cm="1">
        <f t="array" aca="1" ref="J4" ca="1">MAX(OFFSET(RawData!I$2, 96*($A4-1), 0, 97, 1))-IFERROR(MIN(_xlfn._xlws.FILTER(OFFSET(RawData!I$2, 96*($A4-1), 0, 97, 1), OFFSET(RawData!I$2, 96*($A4-1), 0, 97, 1) &gt; 0)), 0)</f>
        <v>0</v>
      </c>
      <c r="K4" s="3" cm="1">
        <f t="array" aca="1" ref="K4" ca="1">MAX(OFFSET(RawData!J$2, 96*($A4-1), 0, 97, 1))-IFERROR(MIN(_xlfn._xlws.FILTER(OFFSET(RawData!J$2, 96*($A4-1), 0, 97, 1), OFFSET(RawData!J$2, 96*($A4-1), 0, 97, 1) &gt; 0)), 0)</f>
        <v>0</v>
      </c>
      <c r="L4" s="3" cm="1">
        <f t="array" aca="1" ref="L4" ca="1">MAX(OFFSET(RawData!K$2, 96*($A4-1), 0, 97, 1))-IFERROR(MIN(_xlfn._xlws.FILTER(OFFSET(RawData!K$2, 96*($A4-1), 0, 97, 1), OFFSET(RawData!K$2, 96*($A4-1), 0, 97, 1) &gt; 0)), 0)</f>
        <v>0</v>
      </c>
      <c r="M4" s="3" cm="1">
        <f t="array" aca="1" ref="M4" ca="1">MAX(OFFSET(RawData!L$2, 96*($A4-1), 0, 97, 1))-IFERROR(MIN(_xlfn._xlws.FILTER(OFFSET(RawData!L$2, 96*($A4-1), 0, 97, 1), OFFSET(RawData!L$2, 96*($A4-1), 0, 97, 1) &gt; 0)), 0)</f>
        <v>0</v>
      </c>
      <c r="N4" s="3" cm="1">
        <f t="array" aca="1" ref="N4" ca="1">MAX(OFFSET(RawData!M$2, 96*($A4-1), 0, 97, 1))-IFERROR(MIN(_xlfn._xlws.FILTER(OFFSET(RawData!M$2, 96*($A4-1), 0, 97, 1), OFFSET(RawData!M$2, 96*($A4-1), 0, 97, 1) &gt; 0)), 0)</f>
        <v>0</v>
      </c>
    </row>
    <row r="5" spans="1:14">
      <c r="A5">
        <v>3</v>
      </c>
      <c r="B5" s="9">
        <f ca="1">OFFSET(RawData!$A$2,96*(A5-1),0)</f>
        <v>0</v>
      </c>
      <c r="C5" s="3" cm="1">
        <f t="array" aca="1" ref="C5" ca="1">MAX(OFFSET(RawData!B$2, 96*($A5-1), 0, 97, 1))-IFERROR(MIN(_xlfn._xlws.FILTER(OFFSET(RawData!B$2, 96*($A5-1), 0, 97, 1), OFFSET(RawData!B$2, 96*($A5-1), 0, 97, 1) &gt; 0)), 0)</f>
        <v>0</v>
      </c>
      <c r="D5" s="3" cm="1">
        <f t="array" aca="1" ref="D5" ca="1">MAX(OFFSET(RawData!C$2, 96*($A5-1), 0, 97, 1))-IFERROR(MIN(_xlfn._xlws.FILTER(OFFSET(RawData!C$2, 96*($A5-1), 0, 97, 1), OFFSET(RawData!C$2, 96*($A5-1), 0, 97, 1) &gt; 0)), 0)</f>
        <v>0</v>
      </c>
      <c r="E5" s="3" cm="1">
        <f t="array" aca="1" ref="E5" ca="1">MAX(OFFSET(RawData!D$2, 96*($A5-1), 0, 97, 1))-IFERROR(MIN(_xlfn._xlws.FILTER(OFFSET(RawData!D$2, 96*($A5-1), 0, 97, 1), OFFSET(RawData!D$2, 96*($A5-1), 0, 97, 1) &gt; 0)), 0)</f>
        <v>0</v>
      </c>
      <c r="F5" s="3" cm="1">
        <f t="array" aca="1" ref="F5" ca="1">MAX(OFFSET(RawData!E$2, 96*($A5-1), 0, 97, 1))-IFERROR(MIN(_xlfn._xlws.FILTER(OFFSET(RawData!E$2, 96*($A5-1), 0, 97, 1), OFFSET(RawData!E$2, 96*($A5-1), 0, 97, 1) &gt; 0)), 0)</f>
        <v>0</v>
      </c>
      <c r="G5" s="3" cm="1">
        <f t="array" aca="1" ref="G5" ca="1">MAX(OFFSET(RawData!F$2, 96*($A5-1), 0, 97, 1))-IFERROR(MIN(_xlfn._xlws.FILTER(OFFSET(RawData!F$2, 96*($A5-1), 0, 97, 1), OFFSET(RawData!F$2, 96*($A5-1), 0, 97, 1) &gt; 0)), 0)</f>
        <v>0</v>
      </c>
      <c r="H5" s="3" cm="1">
        <f t="array" aca="1" ref="H5" ca="1">MAX(OFFSET(RawData!G$2, 96*($A5-1), 0, 97, 1))-IFERROR(MIN(_xlfn._xlws.FILTER(OFFSET(RawData!G$2, 96*($A5-1), 0, 97, 1), OFFSET(RawData!G$2, 96*($A5-1), 0, 97, 1) &gt; 0)), 0)</f>
        <v>0</v>
      </c>
      <c r="I5" s="3" cm="1">
        <f t="array" aca="1" ref="I5" ca="1">MAX(OFFSET(RawData!H$2, 96*($A5-1), 0, 97, 1))-IFERROR(MIN(_xlfn._xlws.FILTER(OFFSET(RawData!H$2, 96*($A5-1), 0, 97, 1), OFFSET(RawData!H$2, 96*($A5-1), 0, 97, 1) &gt; 0)), 0)</f>
        <v>0</v>
      </c>
      <c r="J5" s="3" cm="1">
        <f t="array" aca="1" ref="J5" ca="1">MAX(OFFSET(RawData!I$2, 96*($A5-1), 0, 97, 1))-IFERROR(MIN(_xlfn._xlws.FILTER(OFFSET(RawData!I$2, 96*($A5-1), 0, 97, 1), OFFSET(RawData!I$2, 96*($A5-1), 0, 97, 1) &gt; 0)), 0)</f>
        <v>0</v>
      </c>
      <c r="K5" s="3" cm="1">
        <f t="array" aca="1" ref="K5" ca="1">MAX(OFFSET(RawData!J$2, 96*($A5-1), 0, 97, 1))-IFERROR(MIN(_xlfn._xlws.FILTER(OFFSET(RawData!J$2, 96*($A5-1), 0, 97, 1), OFFSET(RawData!J$2, 96*($A5-1), 0, 97, 1) &gt; 0)), 0)</f>
        <v>0</v>
      </c>
      <c r="L5" s="3" cm="1">
        <f t="array" aca="1" ref="L5" ca="1">MAX(OFFSET(RawData!K$2, 96*($A5-1), 0, 97, 1))-IFERROR(MIN(_xlfn._xlws.FILTER(OFFSET(RawData!K$2, 96*($A5-1), 0, 97, 1), OFFSET(RawData!K$2, 96*($A5-1), 0, 97, 1) &gt; 0)), 0)</f>
        <v>0</v>
      </c>
      <c r="M5" s="3" cm="1">
        <f t="array" aca="1" ref="M5" ca="1">MAX(OFFSET(RawData!L$2, 96*($A5-1), 0, 97, 1))-IFERROR(MIN(_xlfn._xlws.FILTER(OFFSET(RawData!L$2, 96*($A5-1), 0, 97, 1), OFFSET(RawData!L$2, 96*($A5-1), 0, 97, 1) &gt; 0)), 0)</f>
        <v>0</v>
      </c>
      <c r="N5" s="3" cm="1">
        <f t="array" aca="1" ref="N5" ca="1">MAX(OFFSET(RawData!M$2, 96*($A5-1), 0, 97, 1))-IFERROR(MIN(_xlfn._xlws.FILTER(OFFSET(RawData!M$2, 96*($A5-1), 0, 97, 1), OFFSET(RawData!M$2, 96*($A5-1), 0, 97, 1) &gt; 0)), 0)</f>
        <v>0</v>
      </c>
    </row>
    <row r="6" spans="1:14">
      <c r="A6">
        <v>4</v>
      </c>
      <c r="B6" s="9">
        <f ca="1">OFFSET(RawData!$A$2,96*(A6-1),0)</f>
        <v>0</v>
      </c>
      <c r="C6" s="3" cm="1">
        <f t="array" aca="1" ref="C6" ca="1">MAX(OFFSET(RawData!B$2, 96*($A6-1), 0, 97, 1))-IFERROR(MIN(_xlfn._xlws.FILTER(OFFSET(RawData!B$2, 96*($A6-1), 0, 97, 1), OFFSET(RawData!B$2, 96*($A6-1), 0, 97, 1) &gt; 0)), 0)</f>
        <v>0</v>
      </c>
      <c r="D6" s="3" cm="1">
        <f t="array" aca="1" ref="D6" ca="1">MAX(OFFSET(RawData!C$2, 96*($A6-1), 0, 97, 1))-IFERROR(MIN(_xlfn._xlws.FILTER(OFFSET(RawData!C$2, 96*($A6-1), 0, 97, 1), OFFSET(RawData!C$2, 96*($A6-1), 0, 97, 1) &gt; 0)), 0)</f>
        <v>0</v>
      </c>
      <c r="E6" s="3" cm="1">
        <f t="array" aca="1" ref="E6" ca="1">MAX(OFFSET(RawData!D$2, 96*($A6-1), 0, 97, 1))-IFERROR(MIN(_xlfn._xlws.FILTER(OFFSET(RawData!D$2, 96*($A6-1), 0, 97, 1), OFFSET(RawData!D$2, 96*($A6-1), 0, 97, 1) &gt; 0)), 0)</f>
        <v>0</v>
      </c>
      <c r="F6" s="3" cm="1">
        <f t="array" aca="1" ref="F6" ca="1">MAX(OFFSET(RawData!E$2, 96*($A6-1), 0, 97, 1))-IFERROR(MIN(_xlfn._xlws.FILTER(OFFSET(RawData!E$2, 96*($A6-1), 0, 97, 1), OFFSET(RawData!E$2, 96*($A6-1), 0, 97, 1) &gt; 0)), 0)</f>
        <v>0</v>
      </c>
      <c r="G6" s="3" cm="1">
        <f t="array" aca="1" ref="G6" ca="1">MAX(OFFSET(RawData!F$2, 96*($A6-1), 0, 97, 1))-IFERROR(MIN(_xlfn._xlws.FILTER(OFFSET(RawData!F$2, 96*($A6-1), 0, 97, 1), OFFSET(RawData!F$2, 96*($A6-1), 0, 97, 1) &gt; 0)), 0)</f>
        <v>0</v>
      </c>
      <c r="H6" s="3" cm="1">
        <f t="array" aca="1" ref="H6" ca="1">MAX(OFFSET(RawData!G$2, 96*($A6-1), 0, 97, 1))-IFERROR(MIN(_xlfn._xlws.FILTER(OFFSET(RawData!G$2, 96*($A6-1), 0, 97, 1), OFFSET(RawData!G$2, 96*($A6-1), 0, 97, 1) &gt; 0)), 0)</f>
        <v>0</v>
      </c>
      <c r="I6" s="3" cm="1">
        <f t="array" aca="1" ref="I6" ca="1">MAX(OFFSET(RawData!H$2, 96*($A6-1), 0, 97, 1))-IFERROR(MIN(_xlfn._xlws.FILTER(OFFSET(RawData!H$2, 96*($A6-1), 0, 97, 1), OFFSET(RawData!H$2, 96*($A6-1), 0, 97, 1) &gt; 0)), 0)</f>
        <v>0</v>
      </c>
      <c r="J6" s="3" cm="1">
        <f t="array" aca="1" ref="J6" ca="1">MAX(OFFSET(RawData!I$2, 96*($A6-1), 0, 97, 1))-IFERROR(MIN(_xlfn._xlws.FILTER(OFFSET(RawData!I$2, 96*($A6-1), 0, 97, 1), OFFSET(RawData!I$2, 96*($A6-1), 0, 97, 1) &gt; 0)), 0)</f>
        <v>0</v>
      </c>
      <c r="K6" s="3" cm="1">
        <f t="array" aca="1" ref="K6" ca="1">MAX(OFFSET(RawData!J$2, 96*($A6-1), 0, 97, 1))-IFERROR(MIN(_xlfn._xlws.FILTER(OFFSET(RawData!J$2, 96*($A6-1), 0, 97, 1), OFFSET(RawData!J$2, 96*($A6-1), 0, 97, 1) &gt; 0)), 0)</f>
        <v>0</v>
      </c>
      <c r="L6" s="3" cm="1">
        <f t="array" aca="1" ref="L6" ca="1">MAX(OFFSET(RawData!K$2, 96*($A6-1), 0, 97, 1))-IFERROR(MIN(_xlfn._xlws.FILTER(OFFSET(RawData!K$2, 96*($A6-1), 0, 97, 1), OFFSET(RawData!K$2, 96*($A6-1), 0, 97, 1) &gt; 0)), 0)</f>
        <v>0</v>
      </c>
      <c r="M6" s="3" cm="1">
        <f t="array" aca="1" ref="M6" ca="1">MAX(OFFSET(RawData!L$2, 96*($A6-1), 0, 97, 1))-IFERROR(MIN(_xlfn._xlws.FILTER(OFFSET(RawData!L$2, 96*($A6-1), 0, 97, 1), OFFSET(RawData!L$2, 96*($A6-1), 0, 97, 1) &gt; 0)), 0)</f>
        <v>0</v>
      </c>
      <c r="N6" s="3" cm="1">
        <f t="array" aca="1" ref="N6" ca="1">MAX(OFFSET(RawData!M$2, 96*($A6-1), 0, 97, 1))-IFERROR(MIN(_xlfn._xlws.FILTER(OFFSET(RawData!M$2, 96*($A6-1), 0, 97, 1), OFFSET(RawData!M$2, 96*($A6-1), 0, 97, 1) &gt; 0)), 0)</f>
        <v>0</v>
      </c>
    </row>
    <row r="7" spans="1:14">
      <c r="A7">
        <v>5</v>
      </c>
      <c r="B7" s="9">
        <f ca="1">OFFSET(RawData!$A$2,96*(A7-1),0)</f>
        <v>0</v>
      </c>
      <c r="C7" s="3" cm="1">
        <f t="array" aca="1" ref="C7" ca="1">MAX(OFFSET(RawData!B$2, 96*($A7-1), 0, 97, 1))-IFERROR(MIN(_xlfn._xlws.FILTER(OFFSET(RawData!B$2, 96*($A7-1), 0, 97, 1), OFFSET(RawData!B$2, 96*($A7-1), 0, 97, 1) &gt; 0)), 0)</f>
        <v>0</v>
      </c>
      <c r="D7" s="3" cm="1">
        <f t="array" aca="1" ref="D7" ca="1">MAX(OFFSET(RawData!C$2, 96*($A7-1), 0, 97, 1))-IFERROR(MIN(_xlfn._xlws.FILTER(OFFSET(RawData!C$2, 96*($A7-1), 0, 97, 1), OFFSET(RawData!C$2, 96*($A7-1), 0, 97, 1) &gt; 0)), 0)</f>
        <v>0</v>
      </c>
      <c r="E7" s="3" cm="1">
        <f t="array" aca="1" ref="E7" ca="1">MAX(OFFSET(RawData!D$2, 96*($A7-1), 0, 97, 1))-IFERROR(MIN(_xlfn._xlws.FILTER(OFFSET(RawData!D$2, 96*($A7-1), 0, 97, 1), OFFSET(RawData!D$2, 96*($A7-1), 0, 97, 1) &gt; 0)), 0)</f>
        <v>0</v>
      </c>
      <c r="F7" s="3" cm="1">
        <f t="array" aca="1" ref="F7" ca="1">MAX(OFFSET(RawData!E$2, 96*($A7-1), 0, 97, 1))-IFERROR(MIN(_xlfn._xlws.FILTER(OFFSET(RawData!E$2, 96*($A7-1), 0, 97, 1), OFFSET(RawData!E$2, 96*($A7-1), 0, 97, 1) &gt; 0)), 0)</f>
        <v>0</v>
      </c>
      <c r="G7" s="3" cm="1">
        <f t="array" aca="1" ref="G7" ca="1">MAX(OFFSET(RawData!F$2, 96*($A7-1), 0, 97, 1))-IFERROR(MIN(_xlfn._xlws.FILTER(OFFSET(RawData!F$2, 96*($A7-1), 0, 97, 1), OFFSET(RawData!F$2, 96*($A7-1), 0, 97, 1) &gt; 0)), 0)</f>
        <v>0</v>
      </c>
      <c r="H7" s="3" cm="1">
        <f t="array" aca="1" ref="H7" ca="1">MAX(OFFSET(RawData!G$2, 96*($A7-1), 0, 97, 1))-IFERROR(MIN(_xlfn._xlws.FILTER(OFFSET(RawData!G$2, 96*($A7-1), 0, 97, 1), OFFSET(RawData!G$2, 96*($A7-1), 0, 97, 1) &gt; 0)), 0)</f>
        <v>0</v>
      </c>
      <c r="I7" s="3" cm="1">
        <f t="array" aca="1" ref="I7" ca="1">MAX(OFFSET(RawData!H$2, 96*($A7-1), 0, 97, 1))-IFERROR(MIN(_xlfn._xlws.FILTER(OFFSET(RawData!H$2, 96*($A7-1), 0, 97, 1), OFFSET(RawData!H$2, 96*($A7-1), 0, 97, 1) &gt; 0)), 0)</f>
        <v>0</v>
      </c>
      <c r="J7" s="3" cm="1">
        <f t="array" aca="1" ref="J7" ca="1">MAX(OFFSET(RawData!I$2, 96*($A7-1), 0, 97, 1))-IFERROR(MIN(_xlfn._xlws.FILTER(OFFSET(RawData!I$2, 96*($A7-1), 0, 97, 1), OFFSET(RawData!I$2, 96*($A7-1), 0, 97, 1) &gt; 0)), 0)</f>
        <v>0</v>
      </c>
      <c r="K7" s="3" cm="1">
        <f t="array" aca="1" ref="K7" ca="1">MAX(OFFSET(RawData!J$2, 96*($A7-1), 0, 97, 1))-IFERROR(MIN(_xlfn._xlws.FILTER(OFFSET(RawData!J$2, 96*($A7-1), 0, 97, 1), OFFSET(RawData!J$2, 96*($A7-1), 0, 97, 1) &gt; 0)), 0)</f>
        <v>0</v>
      </c>
      <c r="L7" s="3" cm="1">
        <f t="array" aca="1" ref="L7" ca="1">MAX(OFFSET(RawData!K$2, 96*($A7-1), 0, 97, 1))-IFERROR(MIN(_xlfn._xlws.FILTER(OFFSET(RawData!K$2, 96*($A7-1), 0, 97, 1), OFFSET(RawData!K$2, 96*($A7-1), 0, 97, 1) &gt; 0)), 0)</f>
        <v>0</v>
      </c>
      <c r="M7" s="3" cm="1">
        <f t="array" aca="1" ref="M7" ca="1">MAX(OFFSET(RawData!L$2, 96*($A7-1), 0, 97, 1))-IFERROR(MIN(_xlfn._xlws.FILTER(OFFSET(RawData!L$2, 96*($A7-1), 0, 97, 1), OFFSET(RawData!L$2, 96*($A7-1), 0, 97, 1) &gt; 0)), 0)</f>
        <v>0</v>
      </c>
      <c r="N7" s="3" cm="1">
        <f t="array" aca="1" ref="N7" ca="1">MAX(OFFSET(RawData!M$2, 96*($A7-1), 0, 97, 1))-IFERROR(MIN(_xlfn._xlws.FILTER(OFFSET(RawData!M$2, 96*($A7-1), 0, 97, 1), OFFSET(RawData!M$2, 96*($A7-1), 0, 97, 1) &gt; 0)), 0)</f>
        <v>0</v>
      </c>
    </row>
    <row r="8" spans="1:14">
      <c r="A8">
        <v>6</v>
      </c>
      <c r="B8" s="9">
        <f ca="1">OFFSET(RawData!$A$2,96*(A8-1),0)</f>
        <v>0</v>
      </c>
      <c r="C8" s="3" cm="1">
        <f t="array" aca="1" ref="C8" ca="1">MAX(OFFSET(RawData!B$2, 96*($A8-1), 0, 97, 1))-IFERROR(MIN(_xlfn._xlws.FILTER(OFFSET(RawData!B$2, 96*($A8-1), 0, 97, 1), OFFSET(RawData!B$2, 96*($A8-1), 0, 97, 1) &gt; 0)), 0)</f>
        <v>0</v>
      </c>
      <c r="D8" s="3" cm="1">
        <f t="array" aca="1" ref="D8" ca="1">MAX(OFFSET(RawData!C$2, 96*($A8-1), 0, 97, 1))-IFERROR(MIN(_xlfn._xlws.FILTER(OFFSET(RawData!C$2, 96*($A8-1), 0, 97, 1), OFFSET(RawData!C$2, 96*($A8-1), 0, 97, 1) &gt; 0)), 0)</f>
        <v>0</v>
      </c>
      <c r="E8" s="3" cm="1">
        <f t="array" aca="1" ref="E8" ca="1">MAX(OFFSET(RawData!D$2, 96*($A8-1), 0, 97, 1))-IFERROR(MIN(_xlfn._xlws.FILTER(OFFSET(RawData!D$2, 96*($A8-1), 0, 97, 1), OFFSET(RawData!D$2, 96*($A8-1), 0, 97, 1) &gt; 0)), 0)</f>
        <v>0</v>
      </c>
      <c r="F8" s="3" cm="1">
        <f t="array" aca="1" ref="F8" ca="1">MAX(OFFSET(RawData!E$2, 96*($A8-1), 0, 97, 1))-IFERROR(MIN(_xlfn._xlws.FILTER(OFFSET(RawData!E$2, 96*($A8-1), 0, 97, 1), OFFSET(RawData!E$2, 96*($A8-1), 0, 97, 1) &gt; 0)), 0)</f>
        <v>0</v>
      </c>
      <c r="G8" s="3" cm="1">
        <f t="array" aca="1" ref="G8" ca="1">MAX(OFFSET(RawData!F$2, 96*($A8-1), 0, 97, 1))-IFERROR(MIN(_xlfn._xlws.FILTER(OFFSET(RawData!F$2, 96*($A8-1), 0, 97, 1), OFFSET(RawData!F$2, 96*($A8-1), 0, 97, 1) &gt; 0)), 0)</f>
        <v>0</v>
      </c>
      <c r="H8" s="3" cm="1">
        <f t="array" aca="1" ref="H8" ca="1">MAX(OFFSET(RawData!G$2, 96*($A8-1), 0, 97, 1))-IFERROR(MIN(_xlfn._xlws.FILTER(OFFSET(RawData!G$2, 96*($A8-1), 0, 97, 1), OFFSET(RawData!G$2, 96*($A8-1), 0, 97, 1) &gt; 0)), 0)</f>
        <v>0</v>
      </c>
      <c r="I8" s="3" cm="1">
        <f t="array" aca="1" ref="I8" ca="1">MAX(OFFSET(RawData!H$2, 96*($A8-1), 0, 97, 1))-IFERROR(MIN(_xlfn._xlws.FILTER(OFFSET(RawData!H$2, 96*($A8-1), 0, 97, 1), OFFSET(RawData!H$2, 96*($A8-1), 0, 97, 1) &gt; 0)), 0)</f>
        <v>0</v>
      </c>
      <c r="J8" s="3" cm="1">
        <f t="array" aca="1" ref="J8" ca="1">MAX(OFFSET(RawData!I$2, 96*($A8-1), 0, 97, 1))-IFERROR(MIN(_xlfn._xlws.FILTER(OFFSET(RawData!I$2, 96*($A8-1), 0, 97, 1), OFFSET(RawData!I$2, 96*($A8-1), 0, 97, 1) &gt; 0)), 0)</f>
        <v>0</v>
      </c>
      <c r="K8" s="3" cm="1">
        <f t="array" aca="1" ref="K8" ca="1">MAX(OFFSET(RawData!J$2, 96*($A8-1), 0, 97, 1))-IFERROR(MIN(_xlfn._xlws.FILTER(OFFSET(RawData!J$2, 96*($A8-1), 0, 97, 1), OFFSET(RawData!J$2, 96*($A8-1), 0, 97, 1) &gt; 0)), 0)</f>
        <v>0</v>
      </c>
      <c r="L8" s="3" cm="1">
        <f t="array" aca="1" ref="L8" ca="1">MAX(OFFSET(RawData!K$2, 96*($A8-1), 0, 97, 1))-IFERROR(MIN(_xlfn._xlws.FILTER(OFFSET(RawData!K$2, 96*($A8-1), 0, 97, 1), OFFSET(RawData!K$2, 96*($A8-1), 0, 97, 1) &gt; 0)), 0)</f>
        <v>0</v>
      </c>
      <c r="M8" s="3" cm="1">
        <f t="array" aca="1" ref="M8" ca="1">MAX(OFFSET(RawData!L$2, 96*($A8-1), 0, 97, 1))-IFERROR(MIN(_xlfn._xlws.FILTER(OFFSET(RawData!L$2, 96*($A8-1), 0, 97, 1), OFFSET(RawData!L$2, 96*($A8-1), 0, 97, 1) &gt; 0)), 0)</f>
        <v>0</v>
      </c>
      <c r="N8" s="3" cm="1">
        <f t="array" aca="1" ref="N8" ca="1">MAX(OFFSET(RawData!M$2, 96*($A8-1), 0, 97, 1))-IFERROR(MIN(_xlfn._xlws.FILTER(OFFSET(RawData!M$2, 96*($A8-1), 0, 97, 1), OFFSET(RawData!M$2, 96*($A8-1), 0, 97, 1) &gt; 0)), 0)</f>
        <v>0</v>
      </c>
    </row>
    <row r="9" spans="1:14">
      <c r="A9">
        <v>7</v>
      </c>
      <c r="B9" s="9">
        <f ca="1">OFFSET(RawData!$A$2,96*(A9-1),0)</f>
        <v>0</v>
      </c>
      <c r="C9" s="3" cm="1">
        <f t="array" aca="1" ref="C9" ca="1">MAX(OFFSET(RawData!B$2, 96*($A9-1), 0, 97, 1))-IFERROR(MIN(_xlfn._xlws.FILTER(OFFSET(RawData!B$2, 96*($A9-1), 0, 97, 1), OFFSET(RawData!B$2, 96*($A9-1), 0, 97, 1) &gt; 0)), 0)</f>
        <v>0</v>
      </c>
      <c r="D9" s="3" cm="1">
        <f t="array" aca="1" ref="D9" ca="1">MAX(OFFSET(RawData!C$2, 96*($A9-1), 0, 97, 1))-IFERROR(MIN(_xlfn._xlws.FILTER(OFFSET(RawData!C$2, 96*($A9-1), 0, 97, 1), OFFSET(RawData!C$2, 96*($A9-1), 0, 97, 1) &gt; 0)), 0)</f>
        <v>0</v>
      </c>
      <c r="E9" s="3" cm="1">
        <f t="array" aca="1" ref="E9" ca="1">MAX(OFFSET(RawData!D$2, 96*($A9-1), 0, 97, 1))-IFERROR(MIN(_xlfn._xlws.FILTER(OFFSET(RawData!D$2, 96*($A9-1), 0, 97, 1), OFFSET(RawData!D$2, 96*($A9-1), 0, 97, 1) &gt; 0)), 0)</f>
        <v>0</v>
      </c>
      <c r="F9" s="3" cm="1">
        <f t="array" aca="1" ref="F9" ca="1">MAX(OFFSET(RawData!E$2, 96*($A9-1), 0, 97, 1))-IFERROR(MIN(_xlfn._xlws.FILTER(OFFSET(RawData!E$2, 96*($A9-1), 0, 97, 1), OFFSET(RawData!E$2, 96*($A9-1), 0, 97, 1) &gt; 0)), 0)</f>
        <v>0</v>
      </c>
      <c r="G9" s="3" cm="1">
        <f t="array" aca="1" ref="G9" ca="1">MAX(OFFSET(RawData!F$2, 96*($A9-1), 0, 97, 1))-IFERROR(MIN(_xlfn._xlws.FILTER(OFFSET(RawData!F$2, 96*($A9-1), 0, 97, 1), OFFSET(RawData!F$2, 96*($A9-1), 0, 97, 1) &gt; 0)), 0)</f>
        <v>0</v>
      </c>
      <c r="H9" s="3" cm="1">
        <f t="array" aca="1" ref="H9" ca="1">MAX(OFFSET(RawData!G$2, 96*($A9-1), 0, 97, 1))-IFERROR(MIN(_xlfn._xlws.FILTER(OFFSET(RawData!G$2, 96*($A9-1), 0, 97, 1), OFFSET(RawData!G$2, 96*($A9-1), 0, 97, 1) &gt; 0)), 0)</f>
        <v>0</v>
      </c>
      <c r="I9" s="3" cm="1">
        <f t="array" aca="1" ref="I9" ca="1">MAX(OFFSET(RawData!H$2, 96*($A9-1), 0, 97, 1))-IFERROR(MIN(_xlfn._xlws.FILTER(OFFSET(RawData!H$2, 96*($A9-1), 0, 97, 1), OFFSET(RawData!H$2, 96*($A9-1), 0, 97, 1) &gt; 0)), 0)</f>
        <v>0</v>
      </c>
      <c r="J9" s="3" cm="1">
        <f t="array" aca="1" ref="J9" ca="1">MAX(OFFSET(RawData!I$2, 96*($A9-1), 0, 97, 1))-IFERROR(MIN(_xlfn._xlws.FILTER(OFFSET(RawData!I$2, 96*($A9-1), 0, 97, 1), OFFSET(RawData!I$2, 96*($A9-1), 0, 97, 1) &gt; 0)), 0)</f>
        <v>0</v>
      </c>
      <c r="K9" s="3" cm="1">
        <f t="array" aca="1" ref="K9" ca="1">MAX(OFFSET(RawData!J$2, 96*($A9-1), 0, 97, 1))-IFERROR(MIN(_xlfn._xlws.FILTER(OFFSET(RawData!J$2, 96*($A9-1), 0, 97, 1), OFFSET(RawData!J$2, 96*($A9-1), 0, 97, 1) &gt; 0)), 0)</f>
        <v>0</v>
      </c>
      <c r="L9" s="3" cm="1">
        <f t="array" aca="1" ref="L9" ca="1">MAX(OFFSET(RawData!K$2, 96*($A9-1), 0, 97, 1))-IFERROR(MIN(_xlfn._xlws.FILTER(OFFSET(RawData!K$2, 96*($A9-1), 0, 97, 1), OFFSET(RawData!K$2, 96*($A9-1), 0, 97, 1) &gt; 0)), 0)</f>
        <v>0</v>
      </c>
      <c r="M9" s="3" cm="1">
        <f t="array" aca="1" ref="M9" ca="1">MAX(OFFSET(RawData!L$2, 96*($A9-1), 0, 97, 1))-IFERROR(MIN(_xlfn._xlws.FILTER(OFFSET(RawData!L$2, 96*($A9-1), 0, 97, 1), OFFSET(RawData!L$2, 96*($A9-1), 0, 97, 1) &gt; 0)), 0)</f>
        <v>0</v>
      </c>
      <c r="N9" s="3" cm="1">
        <f t="array" aca="1" ref="N9" ca="1">MAX(OFFSET(RawData!M$2, 96*($A9-1), 0, 97, 1))-IFERROR(MIN(_xlfn._xlws.FILTER(OFFSET(RawData!M$2, 96*($A9-1), 0, 97, 1), OFFSET(RawData!M$2, 96*($A9-1), 0, 97, 1) &gt; 0)), 0)</f>
        <v>0</v>
      </c>
    </row>
    <row r="10" spans="1:14">
      <c r="A10">
        <v>8</v>
      </c>
      <c r="B10" s="9">
        <f ca="1">OFFSET(RawData!$A$2,96*(A10-1),0)</f>
        <v>0</v>
      </c>
      <c r="C10" s="3" cm="1">
        <f t="array" aca="1" ref="C10" ca="1">MAX(OFFSET(RawData!B$2, 96*($A10-1), 0, 97, 1))-IFERROR(MIN(_xlfn._xlws.FILTER(OFFSET(RawData!B$2, 96*($A10-1), 0, 97, 1), OFFSET(RawData!B$2, 96*($A10-1), 0, 97, 1) &gt; 0)), 0)</f>
        <v>0</v>
      </c>
      <c r="D10" s="3" cm="1">
        <f t="array" aca="1" ref="D10" ca="1">MAX(OFFSET(RawData!C$2, 96*($A10-1), 0, 97, 1))-IFERROR(MIN(_xlfn._xlws.FILTER(OFFSET(RawData!C$2, 96*($A10-1), 0, 97, 1), OFFSET(RawData!C$2, 96*($A10-1), 0, 97, 1) &gt; 0)), 0)</f>
        <v>0</v>
      </c>
      <c r="E10" s="3" cm="1">
        <f t="array" aca="1" ref="E10" ca="1">MAX(OFFSET(RawData!D$2, 96*($A10-1), 0, 97, 1))-IFERROR(MIN(_xlfn._xlws.FILTER(OFFSET(RawData!D$2, 96*($A10-1), 0, 97, 1), OFFSET(RawData!D$2, 96*($A10-1), 0, 97, 1) &gt; 0)), 0)</f>
        <v>0</v>
      </c>
      <c r="F10" s="3" cm="1">
        <f t="array" aca="1" ref="F10" ca="1">MAX(OFFSET(RawData!E$2, 96*($A10-1), 0, 97, 1))-IFERROR(MIN(_xlfn._xlws.FILTER(OFFSET(RawData!E$2, 96*($A10-1), 0, 97, 1), OFFSET(RawData!E$2, 96*($A10-1), 0, 97, 1) &gt; 0)), 0)</f>
        <v>0</v>
      </c>
      <c r="G10" s="3" cm="1">
        <f t="array" aca="1" ref="G10" ca="1">MAX(OFFSET(RawData!F$2, 96*($A10-1), 0, 97, 1))-IFERROR(MIN(_xlfn._xlws.FILTER(OFFSET(RawData!F$2, 96*($A10-1), 0, 97, 1), OFFSET(RawData!F$2, 96*($A10-1), 0, 97, 1) &gt; 0)), 0)</f>
        <v>0</v>
      </c>
      <c r="H10" s="3" cm="1">
        <f t="array" aca="1" ref="H10" ca="1">MAX(OFFSET(RawData!G$2, 96*($A10-1), 0, 97, 1))-IFERROR(MIN(_xlfn._xlws.FILTER(OFFSET(RawData!G$2, 96*($A10-1), 0, 97, 1), OFFSET(RawData!G$2, 96*($A10-1), 0, 97, 1) &gt; 0)), 0)</f>
        <v>0</v>
      </c>
      <c r="I10" s="3" cm="1">
        <f t="array" aca="1" ref="I10" ca="1">MAX(OFFSET(RawData!H$2, 96*($A10-1), 0, 97, 1))-IFERROR(MIN(_xlfn._xlws.FILTER(OFFSET(RawData!H$2, 96*($A10-1), 0, 97, 1), OFFSET(RawData!H$2, 96*($A10-1), 0, 97, 1) &gt; 0)), 0)</f>
        <v>0</v>
      </c>
      <c r="J10" s="3" cm="1">
        <f t="array" aca="1" ref="J10" ca="1">MAX(OFFSET(RawData!I$2, 96*($A10-1), 0, 97, 1))-IFERROR(MIN(_xlfn._xlws.FILTER(OFFSET(RawData!I$2, 96*($A10-1), 0, 97, 1), OFFSET(RawData!I$2, 96*($A10-1), 0, 97, 1) &gt; 0)), 0)</f>
        <v>0</v>
      </c>
      <c r="K10" s="3" cm="1">
        <f t="array" aca="1" ref="K10" ca="1">MAX(OFFSET(RawData!J$2, 96*($A10-1), 0, 97, 1))-IFERROR(MIN(_xlfn._xlws.FILTER(OFFSET(RawData!J$2, 96*($A10-1), 0, 97, 1), OFFSET(RawData!J$2, 96*($A10-1), 0, 97, 1) &gt; 0)), 0)</f>
        <v>0</v>
      </c>
      <c r="L10" s="3" cm="1">
        <f t="array" aca="1" ref="L10" ca="1">MAX(OFFSET(RawData!K$2, 96*($A10-1), 0, 97, 1))-IFERROR(MIN(_xlfn._xlws.FILTER(OFFSET(RawData!K$2, 96*($A10-1), 0, 97, 1), OFFSET(RawData!K$2, 96*($A10-1), 0, 97, 1) &gt; 0)), 0)</f>
        <v>0</v>
      </c>
      <c r="M10" s="3" cm="1">
        <f t="array" aca="1" ref="M10" ca="1">MAX(OFFSET(RawData!L$2, 96*($A10-1), 0, 97, 1))-IFERROR(MIN(_xlfn._xlws.FILTER(OFFSET(RawData!L$2, 96*($A10-1), 0, 97, 1), OFFSET(RawData!L$2, 96*($A10-1), 0, 97, 1) &gt; 0)), 0)</f>
        <v>0</v>
      </c>
      <c r="N10" s="3" cm="1">
        <f t="array" aca="1" ref="N10" ca="1">MAX(OFFSET(RawData!M$2, 96*($A10-1), 0, 97, 1))-IFERROR(MIN(_xlfn._xlws.FILTER(OFFSET(RawData!M$2, 96*($A10-1), 0, 97, 1), OFFSET(RawData!M$2, 96*($A10-1), 0, 97, 1) &gt; 0)), 0)</f>
        <v>0</v>
      </c>
    </row>
    <row r="11" spans="1:14">
      <c r="A11">
        <v>9</v>
      </c>
      <c r="B11" s="9">
        <f ca="1">OFFSET(RawData!$A$2,96*(A11-1),0)</f>
        <v>0</v>
      </c>
      <c r="C11" s="3" cm="1">
        <f t="array" aca="1" ref="C11" ca="1">MAX(OFFSET(RawData!B$2, 96*($A11-1), 0, 97, 1))-IFERROR(MIN(_xlfn._xlws.FILTER(OFFSET(RawData!B$2, 96*($A11-1), 0, 97, 1), OFFSET(RawData!B$2, 96*($A11-1), 0, 97, 1) &gt; 0)), 0)</f>
        <v>0</v>
      </c>
      <c r="D11" s="3" cm="1">
        <f t="array" aca="1" ref="D11" ca="1">MAX(OFFSET(RawData!C$2, 96*($A11-1), 0, 97, 1))-IFERROR(MIN(_xlfn._xlws.FILTER(OFFSET(RawData!C$2, 96*($A11-1), 0, 97, 1), OFFSET(RawData!C$2, 96*($A11-1), 0, 97, 1) &gt; 0)), 0)</f>
        <v>0</v>
      </c>
      <c r="E11" s="3" cm="1">
        <f t="array" aca="1" ref="E11" ca="1">MAX(OFFSET(RawData!D$2, 96*($A11-1), 0, 97, 1))-IFERROR(MIN(_xlfn._xlws.FILTER(OFFSET(RawData!D$2, 96*($A11-1), 0, 97, 1), OFFSET(RawData!D$2, 96*($A11-1), 0, 97, 1) &gt; 0)), 0)</f>
        <v>0</v>
      </c>
      <c r="F11" s="3" cm="1">
        <f t="array" aca="1" ref="F11" ca="1">MAX(OFFSET(RawData!E$2, 96*($A11-1), 0, 97, 1))-IFERROR(MIN(_xlfn._xlws.FILTER(OFFSET(RawData!E$2, 96*($A11-1), 0, 97, 1), OFFSET(RawData!E$2, 96*($A11-1), 0, 97, 1) &gt; 0)), 0)</f>
        <v>0</v>
      </c>
      <c r="G11" s="3" cm="1">
        <f t="array" aca="1" ref="G11" ca="1">MAX(OFFSET(RawData!F$2, 96*($A11-1), 0, 97, 1))-IFERROR(MIN(_xlfn._xlws.FILTER(OFFSET(RawData!F$2, 96*($A11-1), 0, 97, 1), OFFSET(RawData!F$2, 96*($A11-1), 0, 97, 1) &gt; 0)), 0)</f>
        <v>0</v>
      </c>
      <c r="H11" s="3" cm="1">
        <f t="array" aca="1" ref="H11" ca="1">MAX(OFFSET(RawData!G$2, 96*($A11-1), 0, 97, 1))-IFERROR(MIN(_xlfn._xlws.FILTER(OFFSET(RawData!G$2, 96*($A11-1), 0, 97, 1), OFFSET(RawData!G$2, 96*($A11-1), 0, 97, 1) &gt; 0)), 0)</f>
        <v>0</v>
      </c>
      <c r="I11" s="3" cm="1">
        <f t="array" aca="1" ref="I11" ca="1">MAX(OFFSET(RawData!H$2, 96*($A11-1), 0, 97, 1))-IFERROR(MIN(_xlfn._xlws.FILTER(OFFSET(RawData!H$2, 96*($A11-1), 0, 97, 1), OFFSET(RawData!H$2, 96*($A11-1), 0, 97, 1) &gt; 0)), 0)</f>
        <v>0</v>
      </c>
      <c r="J11" s="3" cm="1">
        <f t="array" aca="1" ref="J11" ca="1">MAX(OFFSET(RawData!I$2, 96*($A11-1), 0, 97, 1))-IFERROR(MIN(_xlfn._xlws.FILTER(OFFSET(RawData!I$2, 96*($A11-1), 0, 97, 1), OFFSET(RawData!I$2, 96*($A11-1), 0, 97, 1) &gt; 0)), 0)</f>
        <v>0</v>
      </c>
      <c r="K11" s="3" cm="1">
        <f t="array" aca="1" ref="K11" ca="1">MAX(OFFSET(RawData!J$2, 96*($A11-1), 0, 97, 1))-IFERROR(MIN(_xlfn._xlws.FILTER(OFFSET(RawData!J$2, 96*($A11-1), 0, 97, 1), OFFSET(RawData!J$2, 96*($A11-1), 0, 97, 1) &gt; 0)), 0)</f>
        <v>0</v>
      </c>
      <c r="L11" s="3" cm="1">
        <f t="array" aca="1" ref="L11" ca="1">MAX(OFFSET(RawData!K$2, 96*($A11-1), 0, 97, 1))-IFERROR(MIN(_xlfn._xlws.FILTER(OFFSET(RawData!K$2, 96*($A11-1), 0, 97, 1), OFFSET(RawData!K$2, 96*($A11-1), 0, 97, 1) &gt; 0)), 0)</f>
        <v>0</v>
      </c>
      <c r="M11" s="3" cm="1">
        <f t="array" aca="1" ref="M11" ca="1">MAX(OFFSET(RawData!L$2, 96*($A11-1), 0, 97, 1))-IFERROR(MIN(_xlfn._xlws.FILTER(OFFSET(RawData!L$2, 96*($A11-1), 0, 97, 1), OFFSET(RawData!L$2, 96*($A11-1), 0, 97, 1) &gt; 0)), 0)</f>
        <v>0</v>
      </c>
      <c r="N11" s="3" cm="1">
        <f t="array" aca="1" ref="N11" ca="1">MAX(OFFSET(RawData!M$2, 96*($A11-1), 0, 97, 1))-IFERROR(MIN(_xlfn._xlws.FILTER(OFFSET(RawData!M$2, 96*($A11-1), 0, 97, 1), OFFSET(RawData!M$2, 96*($A11-1), 0, 97, 1) &gt; 0)), 0)</f>
        <v>0</v>
      </c>
    </row>
    <row r="12" spans="1:14">
      <c r="A12">
        <v>10</v>
      </c>
      <c r="B12" s="9">
        <f ca="1">OFFSET(RawData!$A$2,96*(A12-1),0)</f>
        <v>0</v>
      </c>
      <c r="C12" s="3" cm="1">
        <f t="array" aca="1" ref="C12" ca="1">MAX(OFFSET(RawData!B$2, 96*($A12-1), 0, 97, 1))-IFERROR(MIN(_xlfn._xlws.FILTER(OFFSET(RawData!B$2, 96*($A12-1), 0, 97, 1), OFFSET(RawData!B$2, 96*($A12-1), 0, 97, 1) &gt; 0)), 0)</f>
        <v>0</v>
      </c>
      <c r="D12" s="3" cm="1">
        <f t="array" aca="1" ref="D12" ca="1">MAX(OFFSET(RawData!C$2, 96*($A12-1), 0, 97, 1))-IFERROR(MIN(_xlfn._xlws.FILTER(OFFSET(RawData!C$2, 96*($A12-1), 0, 97, 1), OFFSET(RawData!C$2, 96*($A12-1), 0, 97, 1) &gt; 0)), 0)</f>
        <v>0</v>
      </c>
      <c r="E12" s="3" cm="1">
        <f t="array" aca="1" ref="E12" ca="1">MAX(OFFSET(RawData!D$2, 96*($A12-1), 0, 97, 1))-IFERROR(MIN(_xlfn._xlws.FILTER(OFFSET(RawData!D$2, 96*($A12-1), 0, 97, 1), OFFSET(RawData!D$2, 96*($A12-1), 0, 97, 1) &gt; 0)), 0)</f>
        <v>0</v>
      </c>
      <c r="F12" s="3" cm="1">
        <f t="array" aca="1" ref="F12" ca="1">MAX(OFFSET(RawData!E$2, 96*($A12-1), 0, 97, 1))-IFERROR(MIN(_xlfn._xlws.FILTER(OFFSET(RawData!E$2, 96*($A12-1), 0, 97, 1), OFFSET(RawData!E$2, 96*($A12-1), 0, 97, 1) &gt; 0)), 0)</f>
        <v>0</v>
      </c>
      <c r="G12" s="3" cm="1">
        <f t="array" aca="1" ref="G12" ca="1">MAX(OFFSET(RawData!F$2, 96*($A12-1), 0, 97, 1))-IFERROR(MIN(_xlfn._xlws.FILTER(OFFSET(RawData!F$2, 96*($A12-1), 0, 97, 1), OFFSET(RawData!F$2, 96*($A12-1), 0, 97, 1) &gt; 0)), 0)</f>
        <v>0</v>
      </c>
      <c r="H12" s="3" cm="1">
        <f t="array" aca="1" ref="H12" ca="1">MAX(OFFSET(RawData!G$2, 96*($A12-1), 0, 97, 1))-IFERROR(MIN(_xlfn._xlws.FILTER(OFFSET(RawData!G$2, 96*($A12-1), 0, 97, 1), OFFSET(RawData!G$2, 96*($A12-1), 0, 97, 1) &gt; 0)), 0)</f>
        <v>0</v>
      </c>
      <c r="I12" s="3" cm="1">
        <f t="array" aca="1" ref="I12" ca="1">MAX(OFFSET(RawData!H$2, 96*($A12-1), 0, 97, 1))-IFERROR(MIN(_xlfn._xlws.FILTER(OFFSET(RawData!H$2, 96*($A12-1), 0, 97, 1), OFFSET(RawData!H$2, 96*($A12-1), 0, 97, 1) &gt; 0)), 0)</f>
        <v>0</v>
      </c>
      <c r="J12" s="3" cm="1">
        <f t="array" aca="1" ref="J12" ca="1">MAX(OFFSET(RawData!I$2, 96*($A12-1), 0, 97, 1))-IFERROR(MIN(_xlfn._xlws.FILTER(OFFSET(RawData!I$2, 96*($A12-1), 0, 97, 1), OFFSET(RawData!I$2, 96*($A12-1), 0, 97, 1) &gt; 0)), 0)</f>
        <v>0</v>
      </c>
      <c r="K12" s="3" cm="1">
        <f t="array" aca="1" ref="K12" ca="1">MAX(OFFSET(RawData!J$2, 96*($A12-1), 0, 97, 1))-IFERROR(MIN(_xlfn._xlws.FILTER(OFFSET(RawData!J$2, 96*($A12-1), 0, 97, 1), OFFSET(RawData!J$2, 96*($A12-1), 0, 97, 1) &gt; 0)), 0)</f>
        <v>0</v>
      </c>
      <c r="L12" s="3" cm="1">
        <f t="array" aca="1" ref="L12" ca="1">MAX(OFFSET(RawData!K$2, 96*($A12-1), 0, 97, 1))-IFERROR(MIN(_xlfn._xlws.FILTER(OFFSET(RawData!K$2, 96*($A12-1), 0, 97, 1), OFFSET(RawData!K$2, 96*($A12-1), 0, 97, 1) &gt; 0)), 0)</f>
        <v>0</v>
      </c>
      <c r="M12" s="3" cm="1">
        <f t="array" aca="1" ref="M12" ca="1">MAX(OFFSET(RawData!L$2, 96*($A12-1), 0, 97, 1))-IFERROR(MIN(_xlfn._xlws.FILTER(OFFSET(RawData!L$2, 96*($A12-1), 0, 97, 1), OFFSET(RawData!L$2, 96*($A12-1), 0, 97, 1) &gt; 0)), 0)</f>
        <v>0</v>
      </c>
      <c r="N12" s="3" cm="1">
        <f t="array" aca="1" ref="N12" ca="1">MAX(OFFSET(RawData!M$2, 96*($A12-1), 0, 97, 1))-IFERROR(MIN(_xlfn._xlws.FILTER(OFFSET(RawData!M$2, 96*($A12-1), 0, 97, 1), OFFSET(RawData!M$2, 96*($A12-1), 0, 97, 1) &gt; 0)), 0)</f>
        <v>0</v>
      </c>
    </row>
    <row r="13" spans="1:14">
      <c r="A13">
        <v>11</v>
      </c>
      <c r="B13" s="9">
        <f ca="1">OFFSET(RawData!$A$2,96*(A13-1),0)</f>
        <v>0</v>
      </c>
      <c r="C13" s="3" cm="1">
        <f t="array" aca="1" ref="C13" ca="1">MAX(OFFSET(RawData!B$2, 96*($A13-1), 0, 97, 1))-IFERROR(MIN(_xlfn._xlws.FILTER(OFFSET(RawData!B$2, 96*($A13-1), 0, 97, 1), OFFSET(RawData!B$2, 96*($A13-1), 0, 97, 1) &gt; 0)), 0)</f>
        <v>0</v>
      </c>
      <c r="D13" s="3" cm="1">
        <f t="array" aca="1" ref="D13" ca="1">MAX(OFFSET(RawData!C$2, 96*($A13-1), 0, 97, 1))-IFERROR(MIN(_xlfn._xlws.FILTER(OFFSET(RawData!C$2, 96*($A13-1), 0, 97, 1), OFFSET(RawData!C$2, 96*($A13-1), 0, 97, 1) &gt; 0)), 0)</f>
        <v>0</v>
      </c>
      <c r="E13" s="3" cm="1">
        <f t="array" aca="1" ref="E13" ca="1">MAX(OFFSET(RawData!D$2, 96*($A13-1), 0, 97, 1))-IFERROR(MIN(_xlfn._xlws.FILTER(OFFSET(RawData!D$2, 96*($A13-1), 0, 97, 1), OFFSET(RawData!D$2, 96*($A13-1), 0, 97, 1) &gt; 0)), 0)</f>
        <v>0</v>
      </c>
      <c r="F13" s="3" cm="1">
        <f t="array" aca="1" ref="F13" ca="1">MAX(OFFSET(RawData!E$2, 96*($A13-1), 0, 97, 1))-IFERROR(MIN(_xlfn._xlws.FILTER(OFFSET(RawData!E$2, 96*($A13-1), 0, 97, 1), OFFSET(RawData!E$2, 96*($A13-1), 0, 97, 1) &gt; 0)), 0)</f>
        <v>0</v>
      </c>
      <c r="G13" s="3" cm="1">
        <f t="array" aca="1" ref="G13" ca="1">MAX(OFFSET(RawData!F$2, 96*($A13-1), 0, 97, 1))-IFERROR(MIN(_xlfn._xlws.FILTER(OFFSET(RawData!F$2, 96*($A13-1), 0, 97, 1), OFFSET(RawData!F$2, 96*($A13-1), 0, 97, 1) &gt; 0)), 0)</f>
        <v>0</v>
      </c>
      <c r="H13" s="3" cm="1">
        <f t="array" aca="1" ref="H13" ca="1">MAX(OFFSET(RawData!G$2, 96*($A13-1), 0, 97, 1))-IFERROR(MIN(_xlfn._xlws.FILTER(OFFSET(RawData!G$2, 96*($A13-1), 0, 97, 1), OFFSET(RawData!G$2, 96*($A13-1), 0, 97, 1) &gt; 0)), 0)</f>
        <v>0</v>
      </c>
      <c r="I13" s="3" cm="1">
        <f t="array" aca="1" ref="I13" ca="1">MAX(OFFSET(RawData!H$2, 96*($A13-1), 0, 97, 1))-IFERROR(MIN(_xlfn._xlws.FILTER(OFFSET(RawData!H$2, 96*($A13-1), 0, 97, 1), OFFSET(RawData!H$2, 96*($A13-1), 0, 97, 1) &gt; 0)), 0)</f>
        <v>0</v>
      </c>
      <c r="J13" s="3" cm="1">
        <f t="array" aca="1" ref="J13" ca="1">MAX(OFFSET(RawData!I$2, 96*($A13-1), 0, 97, 1))-IFERROR(MIN(_xlfn._xlws.FILTER(OFFSET(RawData!I$2, 96*($A13-1), 0, 97, 1), OFFSET(RawData!I$2, 96*($A13-1), 0, 97, 1) &gt; 0)), 0)</f>
        <v>0</v>
      </c>
      <c r="K13" s="3" cm="1">
        <f t="array" aca="1" ref="K13" ca="1">MAX(OFFSET(RawData!J$2, 96*($A13-1), 0, 97, 1))-IFERROR(MIN(_xlfn._xlws.FILTER(OFFSET(RawData!J$2, 96*($A13-1), 0, 97, 1), OFFSET(RawData!J$2, 96*($A13-1), 0, 97, 1) &gt; 0)), 0)</f>
        <v>0</v>
      </c>
      <c r="L13" s="3" cm="1">
        <f t="array" aca="1" ref="L13" ca="1">MAX(OFFSET(RawData!K$2, 96*($A13-1), 0, 97, 1))-IFERROR(MIN(_xlfn._xlws.FILTER(OFFSET(RawData!K$2, 96*($A13-1), 0, 97, 1), OFFSET(RawData!K$2, 96*($A13-1), 0, 97, 1) &gt; 0)), 0)</f>
        <v>0</v>
      </c>
      <c r="M13" s="3" cm="1">
        <f t="array" aca="1" ref="M13" ca="1">MAX(OFFSET(RawData!L$2, 96*($A13-1), 0, 97, 1))-IFERROR(MIN(_xlfn._xlws.FILTER(OFFSET(RawData!L$2, 96*($A13-1), 0, 97, 1), OFFSET(RawData!L$2, 96*($A13-1), 0, 97, 1) &gt; 0)), 0)</f>
        <v>0</v>
      </c>
      <c r="N13" s="3" cm="1">
        <f t="array" aca="1" ref="N13" ca="1">MAX(OFFSET(RawData!M$2, 96*($A13-1), 0, 97, 1))-IFERROR(MIN(_xlfn._xlws.FILTER(OFFSET(RawData!M$2, 96*($A13-1), 0, 97, 1), OFFSET(RawData!M$2, 96*($A13-1), 0, 97, 1) &gt; 0)), 0)</f>
        <v>0</v>
      </c>
    </row>
    <row r="14" spans="1:14">
      <c r="A14">
        <v>12</v>
      </c>
      <c r="B14" s="9">
        <f ca="1">OFFSET(RawData!$A$2,96*(A14-1),0)</f>
        <v>0</v>
      </c>
      <c r="C14" s="3" cm="1">
        <f t="array" aca="1" ref="C14" ca="1">MAX(OFFSET(RawData!B$2, 96*($A14-1), 0, 97, 1))-IFERROR(MIN(_xlfn._xlws.FILTER(OFFSET(RawData!B$2, 96*($A14-1), 0, 97, 1), OFFSET(RawData!B$2, 96*($A14-1), 0, 97, 1) &gt; 0)), 0)</f>
        <v>0</v>
      </c>
      <c r="D14" s="3" cm="1">
        <f t="array" aca="1" ref="D14" ca="1">MAX(OFFSET(RawData!C$2, 96*($A14-1), 0, 97, 1))-IFERROR(MIN(_xlfn._xlws.FILTER(OFFSET(RawData!C$2, 96*($A14-1), 0, 97, 1), OFFSET(RawData!C$2, 96*($A14-1), 0, 97, 1) &gt; 0)), 0)</f>
        <v>0</v>
      </c>
      <c r="E14" s="3" cm="1">
        <f t="array" aca="1" ref="E14" ca="1">MAX(OFFSET(RawData!D$2, 96*($A14-1), 0, 97, 1))-IFERROR(MIN(_xlfn._xlws.FILTER(OFFSET(RawData!D$2, 96*($A14-1), 0, 97, 1), OFFSET(RawData!D$2, 96*($A14-1), 0, 97, 1) &gt; 0)), 0)</f>
        <v>0</v>
      </c>
      <c r="F14" s="3" cm="1">
        <f t="array" aca="1" ref="F14" ca="1">MAX(OFFSET(RawData!E$2, 96*($A14-1), 0, 97, 1))-IFERROR(MIN(_xlfn._xlws.FILTER(OFFSET(RawData!E$2, 96*($A14-1), 0, 97, 1), OFFSET(RawData!E$2, 96*($A14-1), 0, 97, 1) &gt; 0)), 0)</f>
        <v>0</v>
      </c>
      <c r="G14" s="3" cm="1">
        <f t="array" aca="1" ref="G14" ca="1">MAX(OFFSET(RawData!F$2, 96*($A14-1), 0, 97, 1))-IFERROR(MIN(_xlfn._xlws.FILTER(OFFSET(RawData!F$2, 96*($A14-1), 0, 97, 1), OFFSET(RawData!F$2, 96*($A14-1), 0, 97, 1) &gt; 0)), 0)</f>
        <v>0</v>
      </c>
      <c r="H14" s="3" cm="1">
        <f t="array" aca="1" ref="H14" ca="1">MAX(OFFSET(RawData!G$2, 96*($A14-1), 0, 97, 1))-IFERROR(MIN(_xlfn._xlws.FILTER(OFFSET(RawData!G$2, 96*($A14-1), 0, 97, 1), OFFSET(RawData!G$2, 96*($A14-1), 0, 97, 1) &gt; 0)), 0)</f>
        <v>0</v>
      </c>
      <c r="I14" s="3" cm="1">
        <f t="array" aca="1" ref="I14" ca="1">MAX(OFFSET(RawData!H$2, 96*($A14-1), 0, 97, 1))-IFERROR(MIN(_xlfn._xlws.FILTER(OFFSET(RawData!H$2, 96*($A14-1), 0, 97, 1), OFFSET(RawData!H$2, 96*($A14-1), 0, 97, 1) &gt; 0)), 0)</f>
        <v>0</v>
      </c>
      <c r="J14" s="3" cm="1">
        <f t="array" aca="1" ref="J14" ca="1">MAX(OFFSET(RawData!I$2, 96*($A14-1), 0, 97, 1))-IFERROR(MIN(_xlfn._xlws.FILTER(OFFSET(RawData!I$2, 96*($A14-1), 0, 97, 1), OFFSET(RawData!I$2, 96*($A14-1), 0, 97, 1) &gt; 0)), 0)</f>
        <v>0</v>
      </c>
      <c r="K14" s="3" cm="1">
        <f t="array" aca="1" ref="K14" ca="1">MAX(OFFSET(RawData!J$2, 96*($A14-1), 0, 97, 1))-IFERROR(MIN(_xlfn._xlws.FILTER(OFFSET(RawData!J$2, 96*($A14-1), 0, 97, 1), OFFSET(RawData!J$2, 96*($A14-1), 0, 97, 1) &gt; 0)), 0)</f>
        <v>0</v>
      </c>
      <c r="L14" s="3" cm="1">
        <f t="array" aca="1" ref="L14" ca="1">MAX(OFFSET(RawData!K$2, 96*($A14-1), 0, 97, 1))-IFERROR(MIN(_xlfn._xlws.FILTER(OFFSET(RawData!K$2, 96*($A14-1), 0, 97, 1), OFFSET(RawData!K$2, 96*($A14-1), 0, 97, 1) &gt; 0)), 0)</f>
        <v>0</v>
      </c>
      <c r="M14" s="3" cm="1">
        <f t="array" aca="1" ref="M14" ca="1">MAX(OFFSET(RawData!L$2, 96*($A14-1), 0, 97, 1))-IFERROR(MIN(_xlfn._xlws.FILTER(OFFSET(RawData!L$2, 96*($A14-1), 0, 97, 1), OFFSET(RawData!L$2, 96*($A14-1), 0, 97, 1) &gt; 0)), 0)</f>
        <v>0</v>
      </c>
      <c r="N14" s="3" cm="1">
        <f t="array" aca="1" ref="N14" ca="1">MAX(OFFSET(RawData!M$2, 96*($A14-1), 0, 97, 1))-IFERROR(MIN(_xlfn._xlws.FILTER(OFFSET(RawData!M$2, 96*($A14-1), 0, 97, 1), OFFSET(RawData!M$2, 96*($A14-1), 0, 97, 1) &gt; 0)), 0)</f>
        <v>0</v>
      </c>
    </row>
    <row r="15" spans="1:14">
      <c r="A15">
        <v>13</v>
      </c>
      <c r="B15" s="9">
        <f ca="1">OFFSET(RawData!$A$2,96*(A15-1),0)</f>
        <v>0</v>
      </c>
      <c r="C15" s="3" cm="1">
        <f t="array" aca="1" ref="C15" ca="1">MAX(OFFSET(RawData!B$2, 96*($A15-1), 0, 97, 1))-IFERROR(MIN(_xlfn._xlws.FILTER(OFFSET(RawData!B$2, 96*($A15-1), 0, 97, 1), OFFSET(RawData!B$2, 96*($A15-1), 0, 97, 1) &gt; 0)), 0)</f>
        <v>0</v>
      </c>
      <c r="D15" s="3" cm="1">
        <f t="array" aca="1" ref="D15" ca="1">MAX(OFFSET(RawData!C$2, 96*($A15-1), 0, 97, 1))-IFERROR(MIN(_xlfn._xlws.FILTER(OFFSET(RawData!C$2, 96*($A15-1), 0, 97, 1), OFFSET(RawData!C$2, 96*($A15-1), 0, 97, 1) &gt; 0)), 0)</f>
        <v>0</v>
      </c>
      <c r="E15" s="3" cm="1">
        <f t="array" aca="1" ref="E15" ca="1">MAX(OFFSET(RawData!D$2, 96*($A15-1), 0, 97, 1))-IFERROR(MIN(_xlfn._xlws.FILTER(OFFSET(RawData!D$2, 96*($A15-1), 0, 97, 1), OFFSET(RawData!D$2, 96*($A15-1), 0, 97, 1) &gt; 0)), 0)</f>
        <v>0</v>
      </c>
      <c r="F15" s="3" cm="1">
        <f t="array" aca="1" ref="F15" ca="1">MAX(OFFSET(RawData!E$2, 96*($A15-1), 0, 97, 1))-IFERROR(MIN(_xlfn._xlws.FILTER(OFFSET(RawData!E$2, 96*($A15-1), 0, 97, 1), OFFSET(RawData!E$2, 96*($A15-1), 0, 97, 1) &gt; 0)), 0)</f>
        <v>0</v>
      </c>
      <c r="G15" s="3" cm="1">
        <f t="array" aca="1" ref="G15" ca="1">MAX(OFFSET(RawData!F$2, 96*($A15-1), 0, 97, 1))-IFERROR(MIN(_xlfn._xlws.FILTER(OFFSET(RawData!F$2, 96*($A15-1), 0, 97, 1), OFFSET(RawData!F$2, 96*($A15-1), 0, 97, 1) &gt; 0)), 0)</f>
        <v>0</v>
      </c>
      <c r="H15" s="3" cm="1">
        <f t="array" aca="1" ref="H15" ca="1">MAX(OFFSET(RawData!G$2, 96*($A15-1), 0, 97, 1))-IFERROR(MIN(_xlfn._xlws.FILTER(OFFSET(RawData!G$2, 96*($A15-1), 0, 97, 1), OFFSET(RawData!G$2, 96*($A15-1), 0, 97, 1) &gt; 0)), 0)</f>
        <v>0</v>
      </c>
      <c r="I15" s="3" cm="1">
        <f t="array" aca="1" ref="I15" ca="1">MAX(OFFSET(RawData!H$2, 96*($A15-1), 0, 97, 1))-IFERROR(MIN(_xlfn._xlws.FILTER(OFFSET(RawData!H$2, 96*($A15-1), 0, 97, 1), OFFSET(RawData!H$2, 96*($A15-1), 0, 97, 1) &gt; 0)), 0)</f>
        <v>0</v>
      </c>
      <c r="J15" s="3" cm="1">
        <f t="array" aca="1" ref="J15" ca="1">MAX(OFFSET(RawData!I$2, 96*($A15-1), 0, 97, 1))-IFERROR(MIN(_xlfn._xlws.FILTER(OFFSET(RawData!I$2, 96*($A15-1), 0, 97, 1), OFFSET(RawData!I$2, 96*($A15-1), 0, 97, 1) &gt; 0)), 0)</f>
        <v>0</v>
      </c>
      <c r="K15" s="3" cm="1">
        <f t="array" aca="1" ref="K15" ca="1">MAX(OFFSET(RawData!J$2, 96*($A15-1), 0, 97, 1))-IFERROR(MIN(_xlfn._xlws.FILTER(OFFSET(RawData!J$2, 96*($A15-1), 0, 97, 1), OFFSET(RawData!J$2, 96*($A15-1), 0, 97, 1) &gt; 0)), 0)</f>
        <v>0</v>
      </c>
      <c r="L15" s="3" cm="1">
        <f t="array" aca="1" ref="L15" ca="1">MAX(OFFSET(RawData!K$2, 96*($A15-1), 0, 97, 1))-IFERROR(MIN(_xlfn._xlws.FILTER(OFFSET(RawData!K$2, 96*($A15-1), 0, 97, 1), OFFSET(RawData!K$2, 96*($A15-1), 0, 97, 1) &gt; 0)), 0)</f>
        <v>0</v>
      </c>
      <c r="M15" s="3" cm="1">
        <f t="array" aca="1" ref="M15" ca="1">MAX(OFFSET(RawData!L$2, 96*($A15-1), 0, 97, 1))-IFERROR(MIN(_xlfn._xlws.FILTER(OFFSET(RawData!L$2, 96*($A15-1), 0, 97, 1), OFFSET(RawData!L$2, 96*($A15-1), 0, 97, 1) &gt; 0)), 0)</f>
        <v>0</v>
      </c>
      <c r="N15" s="3" cm="1">
        <f t="array" aca="1" ref="N15" ca="1">MAX(OFFSET(RawData!M$2, 96*($A15-1), 0, 97, 1))-IFERROR(MIN(_xlfn._xlws.FILTER(OFFSET(RawData!M$2, 96*($A15-1), 0, 97, 1), OFFSET(RawData!M$2, 96*($A15-1), 0, 97, 1) &gt; 0)), 0)</f>
        <v>0</v>
      </c>
    </row>
    <row r="16" spans="1:14">
      <c r="A16">
        <v>14</v>
      </c>
      <c r="B16" s="9">
        <f ca="1">OFFSET(RawData!$A$2,96*(A16-1),0)</f>
        <v>0</v>
      </c>
      <c r="C16" s="3" cm="1">
        <f t="array" aca="1" ref="C16" ca="1">MAX(OFFSET(RawData!B$2, 96*($A16-1), 0, 97, 1))-IFERROR(MIN(_xlfn._xlws.FILTER(OFFSET(RawData!B$2, 96*($A16-1), 0, 97, 1), OFFSET(RawData!B$2, 96*($A16-1), 0, 97, 1) &gt; 0)), 0)</f>
        <v>0</v>
      </c>
      <c r="D16" s="3" cm="1">
        <f t="array" aca="1" ref="D16" ca="1">MAX(OFFSET(RawData!C$2, 96*($A16-1), 0, 97, 1))-IFERROR(MIN(_xlfn._xlws.FILTER(OFFSET(RawData!C$2, 96*($A16-1), 0, 97, 1), OFFSET(RawData!C$2, 96*($A16-1), 0, 97, 1) &gt; 0)), 0)</f>
        <v>0</v>
      </c>
      <c r="E16" s="3" cm="1">
        <f t="array" aca="1" ref="E16" ca="1">MAX(OFFSET(RawData!D$2, 96*($A16-1), 0, 97, 1))-IFERROR(MIN(_xlfn._xlws.FILTER(OFFSET(RawData!D$2, 96*($A16-1), 0, 97, 1), OFFSET(RawData!D$2, 96*($A16-1), 0, 97, 1) &gt; 0)), 0)</f>
        <v>0</v>
      </c>
      <c r="F16" s="3" cm="1">
        <f t="array" aca="1" ref="F16" ca="1">MAX(OFFSET(RawData!E$2, 96*($A16-1), 0, 97, 1))-IFERROR(MIN(_xlfn._xlws.FILTER(OFFSET(RawData!E$2, 96*($A16-1), 0, 97, 1), OFFSET(RawData!E$2, 96*($A16-1), 0, 97, 1) &gt; 0)), 0)</f>
        <v>0</v>
      </c>
      <c r="G16" s="3" cm="1">
        <f t="array" aca="1" ref="G16" ca="1">MAX(OFFSET(RawData!F$2, 96*($A16-1), 0, 97, 1))-IFERROR(MIN(_xlfn._xlws.FILTER(OFFSET(RawData!F$2, 96*($A16-1), 0, 97, 1), OFFSET(RawData!F$2, 96*($A16-1), 0, 97, 1) &gt; 0)), 0)</f>
        <v>0</v>
      </c>
      <c r="H16" s="3" cm="1">
        <f t="array" aca="1" ref="H16" ca="1">MAX(OFFSET(RawData!G$2, 96*($A16-1), 0, 97, 1))-IFERROR(MIN(_xlfn._xlws.FILTER(OFFSET(RawData!G$2, 96*($A16-1), 0, 97, 1), OFFSET(RawData!G$2, 96*($A16-1), 0, 97, 1) &gt; 0)), 0)</f>
        <v>0</v>
      </c>
      <c r="I16" s="3" cm="1">
        <f t="array" aca="1" ref="I16" ca="1">MAX(OFFSET(RawData!H$2, 96*($A16-1), 0, 97, 1))-IFERROR(MIN(_xlfn._xlws.FILTER(OFFSET(RawData!H$2, 96*($A16-1), 0, 97, 1), OFFSET(RawData!H$2, 96*($A16-1), 0, 97, 1) &gt; 0)), 0)</f>
        <v>0</v>
      </c>
      <c r="J16" s="3" cm="1">
        <f t="array" aca="1" ref="J16" ca="1">MAX(OFFSET(RawData!I$2, 96*($A16-1), 0, 97, 1))-IFERROR(MIN(_xlfn._xlws.FILTER(OFFSET(RawData!I$2, 96*($A16-1), 0, 97, 1), OFFSET(RawData!I$2, 96*($A16-1), 0, 97, 1) &gt; 0)), 0)</f>
        <v>0</v>
      </c>
      <c r="K16" s="3" cm="1">
        <f t="array" aca="1" ref="K16" ca="1">MAX(OFFSET(RawData!J$2, 96*($A16-1), 0, 97, 1))-IFERROR(MIN(_xlfn._xlws.FILTER(OFFSET(RawData!J$2, 96*($A16-1), 0, 97, 1), OFFSET(RawData!J$2, 96*($A16-1), 0, 97, 1) &gt; 0)), 0)</f>
        <v>0</v>
      </c>
      <c r="L16" s="3" cm="1">
        <f t="array" aca="1" ref="L16" ca="1">MAX(OFFSET(RawData!K$2, 96*($A16-1), 0, 97, 1))-IFERROR(MIN(_xlfn._xlws.FILTER(OFFSET(RawData!K$2, 96*($A16-1), 0, 97, 1), OFFSET(RawData!K$2, 96*($A16-1), 0, 97, 1) &gt; 0)), 0)</f>
        <v>0</v>
      </c>
      <c r="M16" s="3" cm="1">
        <f t="array" aca="1" ref="M16" ca="1">MAX(OFFSET(RawData!L$2, 96*($A16-1), 0, 97, 1))-IFERROR(MIN(_xlfn._xlws.FILTER(OFFSET(RawData!L$2, 96*($A16-1), 0, 97, 1), OFFSET(RawData!L$2, 96*($A16-1), 0, 97, 1) &gt; 0)), 0)</f>
        <v>0</v>
      </c>
      <c r="N16" s="3" cm="1">
        <f t="array" aca="1" ref="N16" ca="1">MAX(OFFSET(RawData!M$2, 96*($A16-1), 0, 97, 1))-IFERROR(MIN(_xlfn._xlws.FILTER(OFFSET(RawData!M$2, 96*($A16-1), 0, 97, 1), OFFSET(RawData!M$2, 96*($A16-1), 0, 97, 1) &gt; 0)), 0)</f>
        <v>0</v>
      </c>
    </row>
    <row r="17" spans="1:14">
      <c r="A17">
        <v>15</v>
      </c>
      <c r="B17" s="9">
        <f ca="1">OFFSET(RawData!$A$2,96*(A17-1),0)</f>
        <v>0</v>
      </c>
      <c r="C17" s="3" cm="1">
        <f t="array" aca="1" ref="C17" ca="1">MAX(OFFSET(RawData!B$2, 96*($A17-1), 0, 97, 1))-IFERROR(MIN(_xlfn._xlws.FILTER(OFFSET(RawData!B$2, 96*($A17-1), 0, 97, 1), OFFSET(RawData!B$2, 96*($A17-1), 0, 97, 1) &gt; 0)), 0)</f>
        <v>0</v>
      </c>
      <c r="D17" s="3" cm="1">
        <f t="array" aca="1" ref="D17" ca="1">MAX(OFFSET(RawData!C$2, 96*($A17-1), 0, 97, 1))-IFERROR(MIN(_xlfn._xlws.FILTER(OFFSET(RawData!C$2, 96*($A17-1), 0, 97, 1), OFFSET(RawData!C$2, 96*($A17-1), 0, 97, 1) &gt; 0)), 0)</f>
        <v>0</v>
      </c>
      <c r="E17" s="3" cm="1">
        <f t="array" aca="1" ref="E17" ca="1">MAX(OFFSET(RawData!D$2, 96*($A17-1), 0, 97, 1))-IFERROR(MIN(_xlfn._xlws.FILTER(OFFSET(RawData!D$2, 96*($A17-1), 0, 97, 1), OFFSET(RawData!D$2, 96*($A17-1), 0, 97, 1) &gt; 0)), 0)</f>
        <v>0</v>
      </c>
      <c r="F17" s="3" cm="1">
        <f t="array" aca="1" ref="F17" ca="1">MAX(OFFSET(RawData!E$2, 96*($A17-1), 0, 97, 1))-IFERROR(MIN(_xlfn._xlws.FILTER(OFFSET(RawData!E$2, 96*($A17-1), 0, 97, 1), OFFSET(RawData!E$2, 96*($A17-1), 0, 97, 1) &gt; 0)), 0)</f>
        <v>0</v>
      </c>
      <c r="G17" s="3" cm="1">
        <f t="array" aca="1" ref="G17" ca="1">MAX(OFFSET(RawData!F$2, 96*($A17-1), 0, 97, 1))-IFERROR(MIN(_xlfn._xlws.FILTER(OFFSET(RawData!F$2, 96*($A17-1), 0, 97, 1), OFFSET(RawData!F$2, 96*($A17-1), 0, 97, 1) &gt; 0)), 0)</f>
        <v>0</v>
      </c>
      <c r="H17" s="3" cm="1">
        <f t="array" aca="1" ref="H17" ca="1">MAX(OFFSET(RawData!G$2, 96*($A17-1), 0, 97, 1))-IFERROR(MIN(_xlfn._xlws.FILTER(OFFSET(RawData!G$2, 96*($A17-1), 0, 97, 1), OFFSET(RawData!G$2, 96*($A17-1), 0, 97, 1) &gt; 0)), 0)</f>
        <v>0</v>
      </c>
      <c r="I17" s="3" cm="1">
        <f t="array" aca="1" ref="I17" ca="1">MAX(OFFSET(RawData!H$2, 96*($A17-1), 0, 97, 1))-IFERROR(MIN(_xlfn._xlws.FILTER(OFFSET(RawData!H$2, 96*($A17-1), 0, 97, 1), OFFSET(RawData!H$2, 96*($A17-1), 0, 97, 1) &gt; 0)), 0)</f>
        <v>0</v>
      </c>
      <c r="J17" s="3" cm="1">
        <f t="array" aca="1" ref="J17" ca="1">MAX(OFFSET(RawData!I$2, 96*($A17-1), 0, 97, 1))-IFERROR(MIN(_xlfn._xlws.FILTER(OFFSET(RawData!I$2, 96*($A17-1), 0, 97, 1), OFFSET(RawData!I$2, 96*($A17-1), 0, 97, 1) &gt; 0)), 0)</f>
        <v>0</v>
      </c>
      <c r="K17" s="3" cm="1">
        <f t="array" aca="1" ref="K17" ca="1">MAX(OFFSET(RawData!J$2, 96*($A17-1), 0, 97, 1))-IFERROR(MIN(_xlfn._xlws.FILTER(OFFSET(RawData!J$2, 96*($A17-1), 0, 97, 1), OFFSET(RawData!J$2, 96*($A17-1), 0, 97, 1) &gt; 0)), 0)</f>
        <v>0</v>
      </c>
      <c r="L17" s="3" cm="1">
        <f t="array" aca="1" ref="L17" ca="1">MAX(OFFSET(RawData!K$2, 96*($A17-1), 0, 97, 1))-IFERROR(MIN(_xlfn._xlws.FILTER(OFFSET(RawData!K$2, 96*($A17-1), 0, 97, 1), OFFSET(RawData!K$2, 96*($A17-1), 0, 97, 1) &gt; 0)), 0)</f>
        <v>0</v>
      </c>
      <c r="M17" s="3" cm="1">
        <f t="array" aca="1" ref="M17" ca="1">MAX(OFFSET(RawData!L$2, 96*($A17-1), 0, 97, 1))-IFERROR(MIN(_xlfn._xlws.FILTER(OFFSET(RawData!L$2, 96*($A17-1), 0, 97, 1), OFFSET(RawData!L$2, 96*($A17-1), 0, 97, 1) &gt; 0)), 0)</f>
        <v>0</v>
      </c>
      <c r="N17" s="3" cm="1">
        <f t="array" aca="1" ref="N17" ca="1">MAX(OFFSET(RawData!M$2, 96*($A17-1), 0, 97, 1))-IFERROR(MIN(_xlfn._xlws.FILTER(OFFSET(RawData!M$2, 96*($A17-1), 0, 97, 1), OFFSET(RawData!M$2, 96*($A17-1), 0, 97, 1) &gt; 0)), 0)</f>
        <v>0</v>
      </c>
    </row>
    <row r="18" spans="1:14">
      <c r="A18">
        <v>16</v>
      </c>
      <c r="B18" s="9">
        <f ca="1">OFFSET(RawData!$A$2,96*(A18-1),0)</f>
        <v>0</v>
      </c>
      <c r="C18" s="3" cm="1">
        <f t="array" aca="1" ref="C18" ca="1">MAX(OFFSET(RawData!B$2, 96*($A18-1), 0, 97, 1))-IFERROR(MIN(_xlfn._xlws.FILTER(OFFSET(RawData!B$2, 96*($A18-1), 0, 97, 1), OFFSET(RawData!B$2, 96*($A18-1), 0, 97, 1) &gt; 0)), 0)</f>
        <v>0</v>
      </c>
      <c r="D18" s="3" cm="1">
        <f t="array" aca="1" ref="D18" ca="1">MAX(OFFSET(RawData!C$2, 96*($A18-1), 0, 97, 1))-IFERROR(MIN(_xlfn._xlws.FILTER(OFFSET(RawData!C$2, 96*($A18-1), 0, 97, 1), OFFSET(RawData!C$2, 96*($A18-1), 0, 97, 1) &gt; 0)), 0)</f>
        <v>0</v>
      </c>
      <c r="E18" s="3" cm="1">
        <f t="array" aca="1" ref="E18" ca="1">MAX(OFFSET(RawData!D$2, 96*($A18-1), 0, 97, 1))-IFERROR(MIN(_xlfn._xlws.FILTER(OFFSET(RawData!D$2, 96*($A18-1), 0, 97, 1), OFFSET(RawData!D$2, 96*($A18-1), 0, 97, 1) &gt; 0)), 0)</f>
        <v>0</v>
      </c>
      <c r="F18" s="3" cm="1">
        <f t="array" aca="1" ref="F18" ca="1">MAX(OFFSET(RawData!E$2, 96*($A18-1), 0, 97, 1))-IFERROR(MIN(_xlfn._xlws.FILTER(OFFSET(RawData!E$2, 96*($A18-1), 0, 97, 1), OFFSET(RawData!E$2, 96*($A18-1), 0, 97, 1) &gt; 0)), 0)</f>
        <v>0</v>
      </c>
      <c r="G18" s="3" cm="1">
        <f t="array" aca="1" ref="G18" ca="1">MAX(OFFSET(RawData!F$2, 96*($A18-1), 0, 97, 1))-IFERROR(MIN(_xlfn._xlws.FILTER(OFFSET(RawData!F$2, 96*($A18-1), 0, 97, 1), OFFSET(RawData!F$2, 96*($A18-1), 0, 97, 1) &gt; 0)), 0)</f>
        <v>0</v>
      </c>
      <c r="H18" s="3" cm="1">
        <f t="array" aca="1" ref="H18" ca="1">MAX(OFFSET(RawData!G$2, 96*($A18-1), 0, 97, 1))-IFERROR(MIN(_xlfn._xlws.FILTER(OFFSET(RawData!G$2, 96*($A18-1), 0, 97, 1), OFFSET(RawData!G$2, 96*($A18-1), 0, 97, 1) &gt; 0)), 0)</f>
        <v>0</v>
      </c>
      <c r="I18" s="3" cm="1">
        <f t="array" aca="1" ref="I18" ca="1">MAX(OFFSET(RawData!H$2, 96*($A18-1), 0, 97, 1))-IFERROR(MIN(_xlfn._xlws.FILTER(OFFSET(RawData!H$2, 96*($A18-1), 0, 97, 1), OFFSET(RawData!H$2, 96*($A18-1), 0, 97, 1) &gt; 0)), 0)</f>
        <v>0</v>
      </c>
      <c r="J18" s="3" cm="1">
        <f t="array" aca="1" ref="J18" ca="1">MAX(OFFSET(RawData!I$2, 96*($A18-1), 0, 97, 1))-IFERROR(MIN(_xlfn._xlws.FILTER(OFFSET(RawData!I$2, 96*($A18-1), 0, 97, 1), OFFSET(RawData!I$2, 96*($A18-1), 0, 97, 1) &gt; 0)), 0)</f>
        <v>0</v>
      </c>
      <c r="K18" s="3" cm="1">
        <f t="array" aca="1" ref="K18" ca="1">MAX(OFFSET(RawData!J$2, 96*($A18-1), 0, 97, 1))-IFERROR(MIN(_xlfn._xlws.FILTER(OFFSET(RawData!J$2, 96*($A18-1), 0, 97, 1), OFFSET(RawData!J$2, 96*($A18-1), 0, 97, 1) &gt; 0)), 0)</f>
        <v>0</v>
      </c>
      <c r="L18" s="3" cm="1">
        <f t="array" aca="1" ref="L18" ca="1">MAX(OFFSET(RawData!K$2, 96*($A18-1), 0, 97, 1))-IFERROR(MIN(_xlfn._xlws.FILTER(OFFSET(RawData!K$2, 96*($A18-1), 0, 97, 1), OFFSET(RawData!K$2, 96*($A18-1), 0, 97, 1) &gt; 0)), 0)</f>
        <v>0</v>
      </c>
      <c r="M18" s="3" cm="1">
        <f t="array" aca="1" ref="M18" ca="1">MAX(OFFSET(RawData!L$2, 96*($A18-1), 0, 97, 1))-IFERROR(MIN(_xlfn._xlws.FILTER(OFFSET(RawData!L$2, 96*($A18-1), 0, 97, 1), OFFSET(RawData!L$2, 96*($A18-1), 0, 97, 1) &gt; 0)), 0)</f>
        <v>0</v>
      </c>
      <c r="N18" s="3" cm="1">
        <f t="array" aca="1" ref="N18" ca="1">MAX(OFFSET(RawData!M$2, 96*($A18-1), 0, 97, 1))-IFERROR(MIN(_xlfn._xlws.FILTER(OFFSET(RawData!M$2, 96*($A18-1), 0, 97, 1), OFFSET(RawData!M$2, 96*($A18-1), 0, 97, 1) &gt; 0)), 0)</f>
        <v>0</v>
      </c>
    </row>
    <row r="19" spans="1:14">
      <c r="A19">
        <v>17</v>
      </c>
      <c r="B19" s="9">
        <f ca="1">OFFSET(RawData!$A$2,96*(A19-1),0)</f>
        <v>0</v>
      </c>
      <c r="C19" s="3" cm="1">
        <f t="array" aca="1" ref="C19" ca="1">MAX(OFFSET(RawData!B$2, 96*($A19-1), 0, 97, 1))-IFERROR(MIN(_xlfn._xlws.FILTER(OFFSET(RawData!B$2, 96*($A19-1), 0, 97, 1), OFFSET(RawData!B$2, 96*($A19-1), 0, 97, 1) &gt; 0)), 0)</f>
        <v>0</v>
      </c>
      <c r="D19" s="3" cm="1">
        <f t="array" aca="1" ref="D19" ca="1">MAX(OFFSET(RawData!C$2, 96*($A19-1), 0, 97, 1))-IFERROR(MIN(_xlfn._xlws.FILTER(OFFSET(RawData!C$2, 96*($A19-1), 0, 97, 1), OFFSET(RawData!C$2, 96*($A19-1), 0, 97, 1) &gt; 0)), 0)</f>
        <v>0</v>
      </c>
      <c r="E19" s="3" cm="1">
        <f t="array" aca="1" ref="E19" ca="1">MAX(OFFSET(RawData!D$2, 96*($A19-1), 0, 97, 1))-IFERROR(MIN(_xlfn._xlws.FILTER(OFFSET(RawData!D$2, 96*($A19-1), 0, 97, 1), OFFSET(RawData!D$2, 96*($A19-1), 0, 97, 1) &gt; 0)), 0)</f>
        <v>0</v>
      </c>
      <c r="F19" s="3" cm="1">
        <f t="array" aca="1" ref="F19" ca="1">MAX(OFFSET(RawData!E$2, 96*($A19-1), 0, 97, 1))-IFERROR(MIN(_xlfn._xlws.FILTER(OFFSET(RawData!E$2, 96*($A19-1), 0, 97, 1), OFFSET(RawData!E$2, 96*($A19-1), 0, 97, 1) &gt; 0)), 0)</f>
        <v>0</v>
      </c>
      <c r="G19" s="3" cm="1">
        <f t="array" aca="1" ref="G19" ca="1">MAX(OFFSET(RawData!F$2, 96*($A19-1), 0, 97, 1))-IFERROR(MIN(_xlfn._xlws.FILTER(OFFSET(RawData!F$2, 96*($A19-1), 0, 97, 1), OFFSET(RawData!F$2, 96*($A19-1), 0, 97, 1) &gt; 0)), 0)</f>
        <v>0</v>
      </c>
      <c r="H19" s="3" cm="1">
        <f t="array" aca="1" ref="H19" ca="1">MAX(OFFSET(RawData!G$2, 96*($A19-1), 0, 97, 1))-IFERROR(MIN(_xlfn._xlws.FILTER(OFFSET(RawData!G$2, 96*($A19-1), 0, 97, 1), OFFSET(RawData!G$2, 96*($A19-1), 0, 97, 1) &gt; 0)), 0)</f>
        <v>0</v>
      </c>
      <c r="I19" s="3" cm="1">
        <f t="array" aca="1" ref="I19" ca="1">MAX(OFFSET(RawData!H$2, 96*($A19-1), 0, 97, 1))-IFERROR(MIN(_xlfn._xlws.FILTER(OFFSET(RawData!H$2, 96*($A19-1), 0, 97, 1), OFFSET(RawData!H$2, 96*($A19-1), 0, 97, 1) &gt; 0)), 0)</f>
        <v>0</v>
      </c>
      <c r="J19" s="3" cm="1">
        <f t="array" aca="1" ref="J19" ca="1">MAX(OFFSET(RawData!I$2, 96*($A19-1), 0, 97, 1))-IFERROR(MIN(_xlfn._xlws.FILTER(OFFSET(RawData!I$2, 96*($A19-1), 0, 97, 1), OFFSET(RawData!I$2, 96*($A19-1), 0, 97, 1) &gt; 0)), 0)</f>
        <v>0</v>
      </c>
      <c r="K19" s="3" cm="1">
        <f t="array" aca="1" ref="K19" ca="1">MAX(OFFSET(RawData!J$2, 96*($A19-1), 0, 97, 1))-IFERROR(MIN(_xlfn._xlws.FILTER(OFFSET(RawData!J$2, 96*($A19-1), 0, 97, 1), OFFSET(RawData!J$2, 96*($A19-1), 0, 97, 1) &gt; 0)), 0)</f>
        <v>0</v>
      </c>
      <c r="L19" s="3" cm="1">
        <f t="array" aca="1" ref="L19" ca="1">MAX(OFFSET(RawData!K$2, 96*($A19-1), 0, 97, 1))-IFERROR(MIN(_xlfn._xlws.FILTER(OFFSET(RawData!K$2, 96*($A19-1), 0, 97, 1), OFFSET(RawData!K$2, 96*($A19-1), 0, 97, 1) &gt; 0)), 0)</f>
        <v>0</v>
      </c>
      <c r="M19" s="3" cm="1">
        <f t="array" aca="1" ref="M19" ca="1">MAX(OFFSET(RawData!L$2, 96*($A19-1), 0, 97, 1))-IFERROR(MIN(_xlfn._xlws.FILTER(OFFSET(RawData!L$2, 96*($A19-1), 0, 97, 1), OFFSET(RawData!L$2, 96*($A19-1), 0, 97, 1) &gt; 0)), 0)</f>
        <v>0</v>
      </c>
      <c r="N19" s="3" cm="1">
        <f t="array" aca="1" ref="N19" ca="1">MAX(OFFSET(RawData!M$2, 96*($A19-1), 0, 97, 1))-IFERROR(MIN(_xlfn._xlws.FILTER(OFFSET(RawData!M$2, 96*($A19-1), 0, 97, 1), OFFSET(RawData!M$2, 96*($A19-1), 0, 97, 1) &gt; 0)), 0)</f>
        <v>0</v>
      </c>
    </row>
    <row r="20" spans="1:14">
      <c r="A20">
        <v>18</v>
      </c>
      <c r="B20" s="9">
        <f ca="1">OFFSET(RawData!$A$2,96*(A20-1),0)</f>
        <v>0</v>
      </c>
      <c r="C20" s="3" cm="1">
        <f t="array" aca="1" ref="C20" ca="1">MAX(OFFSET(RawData!B$2, 96*($A20-1), 0, 97, 1))-IFERROR(MIN(_xlfn._xlws.FILTER(OFFSET(RawData!B$2, 96*($A20-1), 0, 97, 1), OFFSET(RawData!B$2, 96*($A20-1), 0, 97, 1) &gt; 0)), 0)</f>
        <v>0</v>
      </c>
      <c r="D20" s="3" cm="1">
        <f t="array" aca="1" ref="D20" ca="1">MAX(OFFSET(RawData!C$2, 96*($A20-1), 0, 97, 1))-IFERROR(MIN(_xlfn._xlws.FILTER(OFFSET(RawData!C$2, 96*($A20-1), 0, 97, 1), OFFSET(RawData!C$2, 96*($A20-1), 0, 97, 1) &gt; 0)), 0)</f>
        <v>0</v>
      </c>
      <c r="E20" s="3" cm="1">
        <f t="array" aca="1" ref="E20" ca="1">MAX(OFFSET(RawData!D$2, 96*($A20-1), 0, 97, 1))-IFERROR(MIN(_xlfn._xlws.FILTER(OFFSET(RawData!D$2, 96*($A20-1), 0, 97, 1), OFFSET(RawData!D$2, 96*($A20-1), 0, 97, 1) &gt; 0)), 0)</f>
        <v>0</v>
      </c>
      <c r="F20" s="3" cm="1">
        <f t="array" aca="1" ref="F20" ca="1">MAX(OFFSET(RawData!E$2, 96*($A20-1), 0, 97, 1))-IFERROR(MIN(_xlfn._xlws.FILTER(OFFSET(RawData!E$2, 96*($A20-1), 0, 97, 1), OFFSET(RawData!E$2, 96*($A20-1), 0, 97, 1) &gt; 0)), 0)</f>
        <v>0</v>
      </c>
      <c r="G20" s="3" cm="1">
        <f t="array" aca="1" ref="G20" ca="1">MAX(OFFSET(RawData!F$2, 96*($A20-1), 0, 97, 1))-IFERROR(MIN(_xlfn._xlws.FILTER(OFFSET(RawData!F$2, 96*($A20-1), 0, 97, 1), OFFSET(RawData!F$2, 96*($A20-1), 0, 97, 1) &gt; 0)), 0)</f>
        <v>0</v>
      </c>
      <c r="H20" s="3" cm="1">
        <f t="array" aca="1" ref="H20" ca="1">MAX(OFFSET(RawData!G$2, 96*($A20-1), 0, 97, 1))-IFERROR(MIN(_xlfn._xlws.FILTER(OFFSET(RawData!G$2, 96*($A20-1), 0, 97, 1), OFFSET(RawData!G$2, 96*($A20-1), 0, 97, 1) &gt; 0)), 0)</f>
        <v>0</v>
      </c>
      <c r="I20" s="3" cm="1">
        <f t="array" aca="1" ref="I20" ca="1">MAX(OFFSET(RawData!H$2, 96*($A20-1), 0, 97, 1))-IFERROR(MIN(_xlfn._xlws.FILTER(OFFSET(RawData!H$2, 96*($A20-1), 0, 97, 1), OFFSET(RawData!H$2, 96*($A20-1), 0, 97, 1) &gt; 0)), 0)</f>
        <v>0</v>
      </c>
      <c r="J20" s="3" cm="1">
        <f t="array" aca="1" ref="J20" ca="1">MAX(OFFSET(RawData!I$2, 96*($A20-1), 0, 97, 1))-IFERROR(MIN(_xlfn._xlws.FILTER(OFFSET(RawData!I$2, 96*($A20-1), 0, 97, 1), OFFSET(RawData!I$2, 96*($A20-1), 0, 97, 1) &gt; 0)), 0)</f>
        <v>0</v>
      </c>
      <c r="K20" s="3" cm="1">
        <f t="array" aca="1" ref="K20" ca="1">MAX(OFFSET(RawData!J$2, 96*($A20-1), 0, 97, 1))-IFERROR(MIN(_xlfn._xlws.FILTER(OFFSET(RawData!J$2, 96*($A20-1), 0, 97, 1), OFFSET(RawData!J$2, 96*($A20-1), 0, 97, 1) &gt; 0)), 0)</f>
        <v>0</v>
      </c>
      <c r="L20" s="3" cm="1">
        <f t="array" aca="1" ref="L20" ca="1">MAX(OFFSET(RawData!K$2, 96*($A20-1), 0, 97, 1))-IFERROR(MIN(_xlfn._xlws.FILTER(OFFSET(RawData!K$2, 96*($A20-1), 0, 97, 1), OFFSET(RawData!K$2, 96*($A20-1), 0, 97, 1) &gt; 0)), 0)</f>
        <v>0</v>
      </c>
      <c r="M20" s="3" cm="1">
        <f t="array" aca="1" ref="M20" ca="1">MAX(OFFSET(RawData!L$2, 96*($A20-1), 0, 97, 1))-IFERROR(MIN(_xlfn._xlws.FILTER(OFFSET(RawData!L$2, 96*($A20-1), 0, 97, 1), OFFSET(RawData!L$2, 96*($A20-1), 0, 97, 1) &gt; 0)), 0)</f>
        <v>0</v>
      </c>
      <c r="N20" s="3" cm="1">
        <f t="array" aca="1" ref="N20" ca="1">MAX(OFFSET(RawData!M$2, 96*($A20-1), 0, 97, 1))-IFERROR(MIN(_xlfn._xlws.FILTER(OFFSET(RawData!M$2, 96*($A20-1), 0, 97, 1), OFFSET(RawData!M$2, 96*($A20-1), 0, 97, 1) &gt; 0)), 0)</f>
        <v>0</v>
      </c>
    </row>
    <row r="21" spans="1:14">
      <c r="A21">
        <v>19</v>
      </c>
      <c r="B21" s="9">
        <f ca="1">OFFSET(RawData!$A$2,96*(A21-1),0)</f>
        <v>0</v>
      </c>
      <c r="C21" s="3" cm="1">
        <f t="array" aca="1" ref="C21" ca="1">MAX(OFFSET(RawData!B$2, 96*($A21-1), 0, 97, 1))-IFERROR(MIN(_xlfn._xlws.FILTER(OFFSET(RawData!B$2, 96*($A21-1), 0, 97, 1), OFFSET(RawData!B$2, 96*($A21-1), 0, 97, 1) &gt; 0)), 0)</f>
        <v>0</v>
      </c>
      <c r="D21" s="3" cm="1">
        <f t="array" aca="1" ref="D21" ca="1">MAX(OFFSET(RawData!C$2, 96*($A21-1), 0, 97, 1))-IFERROR(MIN(_xlfn._xlws.FILTER(OFFSET(RawData!C$2, 96*($A21-1), 0, 97, 1), OFFSET(RawData!C$2, 96*($A21-1), 0, 97, 1) &gt; 0)), 0)</f>
        <v>0</v>
      </c>
      <c r="E21" s="3" cm="1">
        <f t="array" aca="1" ref="E21" ca="1">MAX(OFFSET(RawData!D$2, 96*($A21-1), 0, 97, 1))-IFERROR(MIN(_xlfn._xlws.FILTER(OFFSET(RawData!D$2, 96*($A21-1), 0, 97, 1), OFFSET(RawData!D$2, 96*($A21-1), 0, 97, 1) &gt; 0)), 0)</f>
        <v>0</v>
      </c>
      <c r="F21" s="3" cm="1">
        <f t="array" aca="1" ref="F21" ca="1">MAX(OFFSET(RawData!E$2, 96*($A21-1), 0, 97, 1))-IFERROR(MIN(_xlfn._xlws.FILTER(OFFSET(RawData!E$2, 96*($A21-1), 0, 97, 1), OFFSET(RawData!E$2, 96*($A21-1), 0, 97, 1) &gt; 0)), 0)</f>
        <v>0</v>
      </c>
      <c r="G21" s="3" cm="1">
        <f t="array" aca="1" ref="G21" ca="1">MAX(OFFSET(RawData!F$2, 96*($A21-1), 0, 97, 1))-IFERROR(MIN(_xlfn._xlws.FILTER(OFFSET(RawData!F$2, 96*($A21-1), 0, 97, 1), OFFSET(RawData!F$2, 96*($A21-1), 0, 97, 1) &gt; 0)), 0)</f>
        <v>0</v>
      </c>
      <c r="H21" s="3" cm="1">
        <f t="array" aca="1" ref="H21" ca="1">MAX(OFFSET(RawData!G$2, 96*($A21-1), 0, 97, 1))-IFERROR(MIN(_xlfn._xlws.FILTER(OFFSET(RawData!G$2, 96*($A21-1), 0, 97, 1), OFFSET(RawData!G$2, 96*($A21-1), 0, 97, 1) &gt; 0)), 0)</f>
        <v>0</v>
      </c>
      <c r="I21" s="3" cm="1">
        <f t="array" aca="1" ref="I21" ca="1">MAX(OFFSET(RawData!H$2, 96*($A21-1), 0, 97, 1))-IFERROR(MIN(_xlfn._xlws.FILTER(OFFSET(RawData!H$2, 96*($A21-1), 0, 97, 1), OFFSET(RawData!H$2, 96*($A21-1), 0, 97, 1) &gt; 0)), 0)</f>
        <v>0</v>
      </c>
      <c r="J21" s="3" cm="1">
        <f t="array" aca="1" ref="J21" ca="1">MAX(OFFSET(RawData!I$2, 96*($A21-1), 0, 97, 1))-IFERROR(MIN(_xlfn._xlws.FILTER(OFFSET(RawData!I$2, 96*($A21-1), 0, 97, 1), OFFSET(RawData!I$2, 96*($A21-1), 0, 97, 1) &gt; 0)), 0)</f>
        <v>0</v>
      </c>
      <c r="K21" s="3" cm="1">
        <f t="array" aca="1" ref="K21" ca="1">MAX(OFFSET(RawData!J$2, 96*($A21-1), 0, 97, 1))-IFERROR(MIN(_xlfn._xlws.FILTER(OFFSET(RawData!J$2, 96*($A21-1), 0, 97, 1), OFFSET(RawData!J$2, 96*($A21-1), 0, 97, 1) &gt; 0)), 0)</f>
        <v>0</v>
      </c>
      <c r="L21" s="3" cm="1">
        <f t="array" aca="1" ref="L21" ca="1">MAX(OFFSET(RawData!K$2, 96*($A21-1), 0, 97, 1))-IFERROR(MIN(_xlfn._xlws.FILTER(OFFSET(RawData!K$2, 96*($A21-1), 0, 97, 1), OFFSET(RawData!K$2, 96*($A21-1), 0, 97, 1) &gt; 0)), 0)</f>
        <v>0</v>
      </c>
      <c r="M21" s="3" cm="1">
        <f t="array" aca="1" ref="M21" ca="1">MAX(OFFSET(RawData!L$2, 96*($A21-1), 0, 97, 1))-IFERROR(MIN(_xlfn._xlws.FILTER(OFFSET(RawData!L$2, 96*($A21-1), 0, 97, 1), OFFSET(RawData!L$2, 96*($A21-1), 0, 97, 1) &gt; 0)), 0)</f>
        <v>0</v>
      </c>
      <c r="N21" s="3" cm="1">
        <f t="array" aca="1" ref="N21" ca="1">MAX(OFFSET(RawData!M$2, 96*($A21-1), 0, 97, 1))-IFERROR(MIN(_xlfn._xlws.FILTER(OFFSET(RawData!M$2, 96*($A21-1), 0, 97, 1), OFFSET(RawData!M$2, 96*($A21-1), 0, 97, 1) &gt; 0)), 0)</f>
        <v>0</v>
      </c>
    </row>
    <row r="22" spans="1:14">
      <c r="A22">
        <v>20</v>
      </c>
      <c r="B22" s="9">
        <f ca="1">OFFSET(RawData!$A$2,96*(A22-1),0)</f>
        <v>0</v>
      </c>
      <c r="C22" s="3" cm="1">
        <f t="array" aca="1" ref="C22" ca="1">MAX(OFFSET(RawData!B$2, 96*($A22-1), 0, 97, 1))-IFERROR(MIN(_xlfn._xlws.FILTER(OFFSET(RawData!B$2, 96*($A22-1), 0, 97, 1), OFFSET(RawData!B$2, 96*($A22-1), 0, 97, 1) &gt; 0)), 0)</f>
        <v>0</v>
      </c>
      <c r="D22" s="3" cm="1">
        <f t="array" aca="1" ref="D22" ca="1">MAX(OFFSET(RawData!C$2, 96*($A22-1), 0, 97, 1))-IFERROR(MIN(_xlfn._xlws.FILTER(OFFSET(RawData!C$2, 96*($A22-1), 0, 97, 1), OFFSET(RawData!C$2, 96*($A22-1), 0, 97, 1) &gt; 0)), 0)</f>
        <v>0</v>
      </c>
      <c r="E22" s="3" cm="1">
        <f t="array" aca="1" ref="E22" ca="1">MAX(OFFSET(RawData!D$2, 96*($A22-1), 0, 97, 1))-IFERROR(MIN(_xlfn._xlws.FILTER(OFFSET(RawData!D$2, 96*($A22-1), 0, 97, 1), OFFSET(RawData!D$2, 96*($A22-1), 0, 97, 1) &gt; 0)), 0)</f>
        <v>0</v>
      </c>
      <c r="F22" s="3" cm="1">
        <f t="array" aca="1" ref="F22" ca="1">MAX(OFFSET(RawData!E$2, 96*($A22-1), 0, 97, 1))-IFERROR(MIN(_xlfn._xlws.FILTER(OFFSET(RawData!E$2, 96*($A22-1), 0, 97, 1), OFFSET(RawData!E$2, 96*($A22-1), 0, 97, 1) &gt; 0)), 0)</f>
        <v>0</v>
      </c>
      <c r="G22" s="3" cm="1">
        <f t="array" aca="1" ref="G22" ca="1">MAX(OFFSET(RawData!F$2, 96*($A22-1), 0, 97, 1))-IFERROR(MIN(_xlfn._xlws.FILTER(OFFSET(RawData!F$2, 96*($A22-1), 0, 97, 1), OFFSET(RawData!F$2, 96*($A22-1), 0, 97, 1) &gt; 0)), 0)</f>
        <v>0</v>
      </c>
      <c r="H22" s="3" cm="1">
        <f t="array" aca="1" ref="H22" ca="1">MAX(OFFSET(RawData!G$2, 96*($A22-1), 0, 97, 1))-IFERROR(MIN(_xlfn._xlws.FILTER(OFFSET(RawData!G$2, 96*($A22-1), 0, 97, 1), OFFSET(RawData!G$2, 96*($A22-1), 0, 97, 1) &gt; 0)), 0)</f>
        <v>0</v>
      </c>
      <c r="I22" s="3" cm="1">
        <f t="array" aca="1" ref="I22" ca="1">MAX(OFFSET(RawData!H$2, 96*($A22-1), 0, 97, 1))-IFERROR(MIN(_xlfn._xlws.FILTER(OFFSET(RawData!H$2, 96*($A22-1), 0, 97, 1), OFFSET(RawData!H$2, 96*($A22-1), 0, 97, 1) &gt; 0)), 0)</f>
        <v>0</v>
      </c>
      <c r="J22" s="3" cm="1">
        <f t="array" aca="1" ref="J22" ca="1">MAX(OFFSET(RawData!I$2, 96*($A22-1), 0, 97, 1))-IFERROR(MIN(_xlfn._xlws.FILTER(OFFSET(RawData!I$2, 96*($A22-1), 0, 97, 1), OFFSET(RawData!I$2, 96*($A22-1), 0, 97, 1) &gt; 0)), 0)</f>
        <v>0</v>
      </c>
      <c r="K22" s="3" cm="1">
        <f t="array" aca="1" ref="K22" ca="1">MAX(OFFSET(RawData!J$2, 96*($A22-1), 0, 97, 1))-IFERROR(MIN(_xlfn._xlws.FILTER(OFFSET(RawData!J$2, 96*($A22-1), 0, 97, 1), OFFSET(RawData!J$2, 96*($A22-1), 0, 97, 1) &gt; 0)), 0)</f>
        <v>0</v>
      </c>
      <c r="L22" s="3" cm="1">
        <f t="array" aca="1" ref="L22" ca="1">MAX(OFFSET(RawData!K$2, 96*($A22-1), 0, 97, 1))-IFERROR(MIN(_xlfn._xlws.FILTER(OFFSET(RawData!K$2, 96*($A22-1), 0, 97, 1), OFFSET(RawData!K$2, 96*($A22-1), 0, 97, 1) &gt; 0)), 0)</f>
        <v>0</v>
      </c>
      <c r="M22" s="3" cm="1">
        <f t="array" aca="1" ref="M22" ca="1">MAX(OFFSET(RawData!L$2, 96*($A22-1), 0, 97, 1))-IFERROR(MIN(_xlfn._xlws.FILTER(OFFSET(RawData!L$2, 96*($A22-1), 0, 97, 1), OFFSET(RawData!L$2, 96*($A22-1), 0, 97, 1) &gt; 0)), 0)</f>
        <v>0</v>
      </c>
      <c r="N22" s="3" cm="1">
        <f t="array" aca="1" ref="N22" ca="1">MAX(OFFSET(RawData!M$2, 96*($A22-1), 0, 97, 1))-IFERROR(MIN(_xlfn._xlws.FILTER(OFFSET(RawData!M$2, 96*($A22-1), 0, 97, 1), OFFSET(RawData!M$2, 96*($A22-1), 0, 97, 1) &gt; 0)), 0)</f>
        <v>0</v>
      </c>
    </row>
    <row r="23" spans="1:14">
      <c r="A23">
        <v>21</v>
      </c>
      <c r="B23" s="9">
        <f ca="1">OFFSET(RawData!$A$2,96*(A23-1),0)</f>
        <v>0</v>
      </c>
      <c r="C23" s="3" cm="1">
        <f t="array" aca="1" ref="C23" ca="1">MAX(OFFSET(RawData!B$2, 96*($A23-1), 0, 97, 1))-IFERROR(MIN(_xlfn._xlws.FILTER(OFFSET(RawData!B$2, 96*($A23-1), 0, 97, 1), OFFSET(RawData!B$2, 96*($A23-1), 0, 97, 1) &gt; 0)), 0)</f>
        <v>0</v>
      </c>
      <c r="D23" s="3" cm="1">
        <f t="array" aca="1" ref="D23" ca="1">MAX(OFFSET(RawData!C$2, 96*($A23-1), 0, 97, 1))-IFERROR(MIN(_xlfn._xlws.FILTER(OFFSET(RawData!C$2, 96*($A23-1), 0, 97, 1), OFFSET(RawData!C$2, 96*($A23-1), 0, 97, 1) &gt; 0)), 0)</f>
        <v>0</v>
      </c>
      <c r="E23" s="3" cm="1">
        <f t="array" aca="1" ref="E23" ca="1">MAX(OFFSET(RawData!D$2, 96*($A23-1), 0, 97, 1))-IFERROR(MIN(_xlfn._xlws.FILTER(OFFSET(RawData!D$2, 96*($A23-1), 0, 97, 1), OFFSET(RawData!D$2, 96*($A23-1), 0, 97, 1) &gt; 0)), 0)</f>
        <v>0</v>
      </c>
      <c r="F23" s="3" cm="1">
        <f t="array" aca="1" ref="F23" ca="1">MAX(OFFSET(RawData!E$2, 96*($A23-1), 0, 97, 1))-IFERROR(MIN(_xlfn._xlws.FILTER(OFFSET(RawData!E$2, 96*($A23-1), 0, 97, 1), OFFSET(RawData!E$2, 96*($A23-1), 0, 97, 1) &gt; 0)), 0)</f>
        <v>0</v>
      </c>
      <c r="G23" s="3" cm="1">
        <f t="array" aca="1" ref="G23" ca="1">MAX(OFFSET(RawData!F$2, 96*($A23-1), 0, 97, 1))-IFERROR(MIN(_xlfn._xlws.FILTER(OFFSET(RawData!F$2, 96*($A23-1), 0, 97, 1), OFFSET(RawData!F$2, 96*($A23-1), 0, 97, 1) &gt; 0)), 0)</f>
        <v>0</v>
      </c>
      <c r="H23" s="3" cm="1">
        <f t="array" aca="1" ref="H23" ca="1">MAX(OFFSET(RawData!G$2, 96*($A23-1), 0, 97, 1))-IFERROR(MIN(_xlfn._xlws.FILTER(OFFSET(RawData!G$2, 96*($A23-1), 0, 97, 1), OFFSET(RawData!G$2, 96*($A23-1), 0, 97, 1) &gt; 0)), 0)</f>
        <v>0</v>
      </c>
      <c r="I23" s="3" cm="1">
        <f t="array" aca="1" ref="I23" ca="1">MAX(OFFSET(RawData!H$2, 96*($A23-1), 0, 97, 1))-IFERROR(MIN(_xlfn._xlws.FILTER(OFFSET(RawData!H$2, 96*($A23-1), 0, 97, 1), OFFSET(RawData!H$2, 96*($A23-1), 0, 97, 1) &gt; 0)), 0)</f>
        <v>0</v>
      </c>
      <c r="J23" s="3" cm="1">
        <f t="array" aca="1" ref="J23" ca="1">MAX(OFFSET(RawData!I$2, 96*($A23-1), 0, 97, 1))-IFERROR(MIN(_xlfn._xlws.FILTER(OFFSET(RawData!I$2, 96*($A23-1), 0, 97, 1), OFFSET(RawData!I$2, 96*($A23-1), 0, 97, 1) &gt; 0)), 0)</f>
        <v>0</v>
      </c>
      <c r="K23" s="3" cm="1">
        <f t="array" aca="1" ref="K23" ca="1">MAX(OFFSET(RawData!J$2, 96*($A23-1), 0, 97, 1))-IFERROR(MIN(_xlfn._xlws.FILTER(OFFSET(RawData!J$2, 96*($A23-1), 0, 97, 1), OFFSET(RawData!J$2, 96*($A23-1), 0, 97, 1) &gt; 0)), 0)</f>
        <v>0</v>
      </c>
      <c r="L23" s="3" cm="1">
        <f t="array" aca="1" ref="L23" ca="1">MAX(OFFSET(RawData!K$2, 96*($A23-1), 0, 97, 1))-IFERROR(MIN(_xlfn._xlws.FILTER(OFFSET(RawData!K$2, 96*($A23-1), 0, 97, 1), OFFSET(RawData!K$2, 96*($A23-1), 0, 97, 1) &gt; 0)), 0)</f>
        <v>0</v>
      </c>
      <c r="M23" s="3" cm="1">
        <f t="array" aca="1" ref="M23" ca="1">MAX(OFFSET(RawData!L$2, 96*($A23-1), 0, 97, 1))-IFERROR(MIN(_xlfn._xlws.FILTER(OFFSET(RawData!L$2, 96*($A23-1), 0, 97, 1), OFFSET(RawData!L$2, 96*($A23-1), 0, 97, 1) &gt; 0)), 0)</f>
        <v>0</v>
      </c>
      <c r="N23" s="3" cm="1">
        <f t="array" aca="1" ref="N23" ca="1">MAX(OFFSET(RawData!M$2, 96*($A23-1), 0, 97, 1))-IFERROR(MIN(_xlfn._xlws.FILTER(OFFSET(RawData!M$2, 96*($A23-1), 0, 97, 1), OFFSET(RawData!M$2, 96*($A23-1), 0, 97, 1) &gt; 0)), 0)</f>
        <v>0</v>
      </c>
    </row>
    <row r="24" spans="1:14">
      <c r="A24">
        <v>22</v>
      </c>
      <c r="B24" s="9">
        <f ca="1">OFFSET(RawData!$A$2,96*(A24-1),0)</f>
        <v>0</v>
      </c>
      <c r="C24" s="3" cm="1">
        <f t="array" aca="1" ref="C24" ca="1">MAX(OFFSET(RawData!B$2, 96*($A24-1), 0, 97, 1))-IFERROR(MIN(_xlfn._xlws.FILTER(OFFSET(RawData!B$2, 96*($A24-1), 0, 97, 1), OFFSET(RawData!B$2, 96*($A24-1), 0, 97, 1) &gt; 0)), 0)</f>
        <v>0</v>
      </c>
      <c r="D24" s="3" cm="1">
        <f t="array" aca="1" ref="D24" ca="1">MAX(OFFSET(RawData!C$2, 96*($A24-1), 0, 97, 1))-IFERROR(MIN(_xlfn._xlws.FILTER(OFFSET(RawData!C$2, 96*($A24-1), 0, 97, 1), OFFSET(RawData!C$2, 96*($A24-1), 0, 97, 1) &gt; 0)), 0)</f>
        <v>0</v>
      </c>
      <c r="E24" s="3" cm="1">
        <f t="array" aca="1" ref="E24" ca="1">MAX(OFFSET(RawData!D$2, 96*($A24-1), 0, 97, 1))-IFERROR(MIN(_xlfn._xlws.FILTER(OFFSET(RawData!D$2, 96*($A24-1), 0, 97, 1), OFFSET(RawData!D$2, 96*($A24-1), 0, 97, 1) &gt; 0)), 0)</f>
        <v>0</v>
      </c>
      <c r="F24" s="3" cm="1">
        <f t="array" aca="1" ref="F24" ca="1">MAX(OFFSET(RawData!E$2, 96*($A24-1), 0, 97, 1))-IFERROR(MIN(_xlfn._xlws.FILTER(OFFSET(RawData!E$2, 96*($A24-1), 0, 97, 1), OFFSET(RawData!E$2, 96*($A24-1), 0, 97, 1) &gt; 0)), 0)</f>
        <v>0</v>
      </c>
      <c r="G24" s="3" cm="1">
        <f t="array" aca="1" ref="G24" ca="1">MAX(OFFSET(RawData!F$2, 96*($A24-1), 0, 97, 1))-IFERROR(MIN(_xlfn._xlws.FILTER(OFFSET(RawData!F$2, 96*($A24-1), 0, 97, 1), OFFSET(RawData!F$2, 96*($A24-1), 0, 97, 1) &gt; 0)), 0)</f>
        <v>0</v>
      </c>
      <c r="H24" s="3" cm="1">
        <f t="array" aca="1" ref="H24" ca="1">MAX(OFFSET(RawData!G$2, 96*($A24-1), 0, 97, 1))-IFERROR(MIN(_xlfn._xlws.FILTER(OFFSET(RawData!G$2, 96*($A24-1), 0, 97, 1), OFFSET(RawData!G$2, 96*($A24-1), 0, 97, 1) &gt; 0)), 0)</f>
        <v>0</v>
      </c>
      <c r="I24" s="3" cm="1">
        <f t="array" aca="1" ref="I24" ca="1">MAX(OFFSET(RawData!H$2, 96*($A24-1), 0, 97, 1))-IFERROR(MIN(_xlfn._xlws.FILTER(OFFSET(RawData!H$2, 96*($A24-1), 0, 97, 1), OFFSET(RawData!H$2, 96*($A24-1), 0, 97, 1) &gt; 0)), 0)</f>
        <v>0</v>
      </c>
      <c r="J24" s="3" cm="1">
        <f t="array" aca="1" ref="J24" ca="1">MAX(OFFSET(RawData!I$2, 96*($A24-1), 0, 97, 1))-IFERROR(MIN(_xlfn._xlws.FILTER(OFFSET(RawData!I$2, 96*($A24-1), 0, 97, 1), OFFSET(RawData!I$2, 96*($A24-1), 0, 97, 1) &gt; 0)), 0)</f>
        <v>0</v>
      </c>
      <c r="K24" s="3" cm="1">
        <f t="array" aca="1" ref="K24" ca="1">MAX(OFFSET(RawData!J$2, 96*($A24-1), 0, 97, 1))-IFERROR(MIN(_xlfn._xlws.FILTER(OFFSET(RawData!J$2, 96*($A24-1), 0, 97, 1), OFFSET(RawData!J$2, 96*($A24-1), 0, 97, 1) &gt; 0)), 0)</f>
        <v>0</v>
      </c>
      <c r="L24" s="3" cm="1">
        <f t="array" aca="1" ref="L24" ca="1">MAX(OFFSET(RawData!K$2, 96*($A24-1), 0, 97, 1))-IFERROR(MIN(_xlfn._xlws.FILTER(OFFSET(RawData!K$2, 96*($A24-1), 0, 97, 1), OFFSET(RawData!K$2, 96*($A24-1), 0, 97, 1) &gt; 0)), 0)</f>
        <v>0</v>
      </c>
      <c r="M24" s="3" cm="1">
        <f t="array" aca="1" ref="M24" ca="1">MAX(OFFSET(RawData!L$2, 96*($A24-1), 0, 97, 1))-IFERROR(MIN(_xlfn._xlws.FILTER(OFFSET(RawData!L$2, 96*($A24-1), 0, 97, 1), OFFSET(RawData!L$2, 96*($A24-1), 0, 97, 1) &gt; 0)), 0)</f>
        <v>0</v>
      </c>
      <c r="N24" s="3" cm="1">
        <f t="array" aca="1" ref="N24" ca="1">MAX(OFFSET(RawData!M$2, 96*($A24-1), 0, 97, 1))-IFERROR(MIN(_xlfn._xlws.FILTER(OFFSET(RawData!M$2, 96*($A24-1), 0, 97, 1), OFFSET(RawData!M$2, 96*($A24-1), 0, 97, 1) &gt; 0)), 0)</f>
        <v>0</v>
      </c>
    </row>
    <row r="25" spans="1:14">
      <c r="A25">
        <v>23</v>
      </c>
      <c r="B25" s="9">
        <f ca="1">OFFSET(RawData!$A$2,96*(A25-1),0)</f>
        <v>0</v>
      </c>
      <c r="C25" s="3" cm="1">
        <f t="array" aca="1" ref="C25" ca="1">MAX(OFFSET(RawData!B$2, 96*($A25-1), 0, 97, 1))-IFERROR(MIN(_xlfn._xlws.FILTER(OFFSET(RawData!B$2, 96*($A25-1), 0, 97, 1), OFFSET(RawData!B$2, 96*($A25-1), 0, 97, 1) &gt; 0)), 0)</f>
        <v>0</v>
      </c>
      <c r="D25" s="3" cm="1">
        <f t="array" aca="1" ref="D25" ca="1">MAX(OFFSET(RawData!C$2, 96*($A25-1), 0, 97, 1))-IFERROR(MIN(_xlfn._xlws.FILTER(OFFSET(RawData!C$2, 96*($A25-1), 0, 97, 1), OFFSET(RawData!C$2, 96*($A25-1), 0, 97, 1) &gt; 0)), 0)</f>
        <v>0</v>
      </c>
      <c r="E25" s="3" cm="1">
        <f t="array" aca="1" ref="E25" ca="1">MAX(OFFSET(RawData!D$2, 96*($A25-1), 0, 97, 1))-IFERROR(MIN(_xlfn._xlws.FILTER(OFFSET(RawData!D$2, 96*($A25-1), 0, 97, 1), OFFSET(RawData!D$2, 96*($A25-1), 0, 97, 1) &gt; 0)), 0)</f>
        <v>0</v>
      </c>
      <c r="F25" s="3" cm="1">
        <f t="array" aca="1" ref="F25" ca="1">MAX(OFFSET(RawData!E$2, 96*($A25-1), 0, 97, 1))-IFERROR(MIN(_xlfn._xlws.FILTER(OFFSET(RawData!E$2, 96*($A25-1), 0, 97, 1), OFFSET(RawData!E$2, 96*($A25-1), 0, 97, 1) &gt; 0)), 0)</f>
        <v>0</v>
      </c>
      <c r="G25" s="3" cm="1">
        <f t="array" aca="1" ref="G25" ca="1">MAX(OFFSET(RawData!F$2, 96*($A25-1), 0, 97, 1))-IFERROR(MIN(_xlfn._xlws.FILTER(OFFSET(RawData!F$2, 96*($A25-1), 0, 97, 1), OFFSET(RawData!F$2, 96*($A25-1), 0, 97, 1) &gt; 0)), 0)</f>
        <v>0</v>
      </c>
      <c r="H25" s="3" cm="1">
        <f t="array" aca="1" ref="H25" ca="1">MAX(OFFSET(RawData!G$2, 96*($A25-1), 0, 97, 1))-IFERROR(MIN(_xlfn._xlws.FILTER(OFFSET(RawData!G$2, 96*($A25-1), 0, 97, 1), OFFSET(RawData!G$2, 96*($A25-1), 0, 97, 1) &gt; 0)), 0)</f>
        <v>0</v>
      </c>
      <c r="I25" s="3" cm="1">
        <f t="array" aca="1" ref="I25" ca="1">MAX(OFFSET(RawData!H$2, 96*($A25-1), 0, 97, 1))-IFERROR(MIN(_xlfn._xlws.FILTER(OFFSET(RawData!H$2, 96*($A25-1), 0, 97, 1), OFFSET(RawData!H$2, 96*($A25-1), 0, 97, 1) &gt; 0)), 0)</f>
        <v>0</v>
      </c>
      <c r="J25" s="3" cm="1">
        <f t="array" aca="1" ref="J25" ca="1">MAX(OFFSET(RawData!I$2, 96*($A25-1), 0, 97, 1))-IFERROR(MIN(_xlfn._xlws.FILTER(OFFSET(RawData!I$2, 96*($A25-1), 0, 97, 1), OFFSET(RawData!I$2, 96*($A25-1), 0, 97, 1) &gt; 0)), 0)</f>
        <v>0</v>
      </c>
      <c r="K25" s="3" cm="1">
        <f t="array" aca="1" ref="K25" ca="1">MAX(OFFSET(RawData!J$2, 96*($A25-1), 0, 97, 1))-IFERROR(MIN(_xlfn._xlws.FILTER(OFFSET(RawData!J$2, 96*($A25-1), 0, 97, 1), OFFSET(RawData!J$2, 96*($A25-1), 0, 97, 1) &gt; 0)), 0)</f>
        <v>0</v>
      </c>
      <c r="L25" s="3" cm="1">
        <f t="array" aca="1" ref="L25" ca="1">MAX(OFFSET(RawData!K$2, 96*($A25-1), 0, 97, 1))-IFERROR(MIN(_xlfn._xlws.FILTER(OFFSET(RawData!K$2, 96*($A25-1), 0, 97, 1), OFFSET(RawData!K$2, 96*($A25-1), 0, 97, 1) &gt; 0)), 0)</f>
        <v>0</v>
      </c>
      <c r="M25" s="3" cm="1">
        <f t="array" aca="1" ref="M25" ca="1">MAX(OFFSET(RawData!L$2, 96*($A25-1), 0, 97, 1))-IFERROR(MIN(_xlfn._xlws.FILTER(OFFSET(RawData!L$2, 96*($A25-1), 0, 97, 1), OFFSET(RawData!L$2, 96*($A25-1), 0, 97, 1) &gt; 0)), 0)</f>
        <v>0</v>
      </c>
      <c r="N25" s="3" cm="1">
        <f t="array" aca="1" ref="N25" ca="1">MAX(OFFSET(RawData!M$2, 96*($A25-1), 0, 97, 1))-IFERROR(MIN(_xlfn._xlws.FILTER(OFFSET(RawData!M$2, 96*($A25-1), 0, 97, 1), OFFSET(RawData!M$2, 96*($A25-1), 0, 97, 1) &gt; 0)), 0)</f>
        <v>0</v>
      </c>
    </row>
    <row r="26" spans="1:14">
      <c r="A26">
        <v>24</v>
      </c>
      <c r="B26" s="9">
        <f ca="1">OFFSET(RawData!$A$2,96*(A26-1),0)</f>
        <v>0</v>
      </c>
      <c r="C26" s="3" cm="1">
        <f t="array" aca="1" ref="C26" ca="1">MAX(OFFSET(RawData!B$2, 96*($A26-1), 0, 97, 1))-IFERROR(MIN(_xlfn._xlws.FILTER(OFFSET(RawData!B$2, 96*($A26-1), 0, 97, 1), OFFSET(RawData!B$2, 96*($A26-1), 0, 97, 1) &gt; 0)), 0)</f>
        <v>0</v>
      </c>
      <c r="D26" s="3" cm="1">
        <f t="array" aca="1" ref="D26" ca="1">MAX(OFFSET(RawData!C$2, 96*($A26-1), 0, 97, 1))-IFERROR(MIN(_xlfn._xlws.FILTER(OFFSET(RawData!C$2, 96*($A26-1), 0, 97, 1), OFFSET(RawData!C$2, 96*($A26-1), 0, 97, 1) &gt; 0)), 0)</f>
        <v>0</v>
      </c>
      <c r="E26" s="3" cm="1">
        <f t="array" aca="1" ref="E26" ca="1">MAX(OFFSET(RawData!D$2, 96*($A26-1), 0, 97, 1))-IFERROR(MIN(_xlfn._xlws.FILTER(OFFSET(RawData!D$2, 96*($A26-1), 0, 97, 1), OFFSET(RawData!D$2, 96*($A26-1), 0, 97, 1) &gt; 0)), 0)</f>
        <v>0</v>
      </c>
      <c r="F26" s="3" cm="1">
        <f t="array" aca="1" ref="F26" ca="1">MAX(OFFSET(RawData!E$2, 96*($A26-1), 0, 97, 1))-IFERROR(MIN(_xlfn._xlws.FILTER(OFFSET(RawData!E$2, 96*($A26-1), 0, 97, 1), OFFSET(RawData!E$2, 96*($A26-1), 0, 97, 1) &gt; 0)), 0)</f>
        <v>0</v>
      </c>
      <c r="G26" s="3" cm="1">
        <f t="array" aca="1" ref="G26" ca="1">MAX(OFFSET(RawData!F$2, 96*($A26-1), 0, 97, 1))-IFERROR(MIN(_xlfn._xlws.FILTER(OFFSET(RawData!F$2, 96*($A26-1), 0, 97, 1), OFFSET(RawData!F$2, 96*($A26-1), 0, 97, 1) &gt; 0)), 0)</f>
        <v>0</v>
      </c>
      <c r="H26" s="3" cm="1">
        <f t="array" aca="1" ref="H26" ca="1">MAX(OFFSET(RawData!G$2, 96*($A26-1), 0, 97, 1))-IFERROR(MIN(_xlfn._xlws.FILTER(OFFSET(RawData!G$2, 96*($A26-1), 0, 97, 1), OFFSET(RawData!G$2, 96*($A26-1), 0, 97, 1) &gt; 0)), 0)</f>
        <v>0</v>
      </c>
      <c r="I26" s="3" cm="1">
        <f t="array" aca="1" ref="I26" ca="1">MAX(OFFSET(RawData!H$2, 96*($A26-1), 0, 97, 1))-IFERROR(MIN(_xlfn._xlws.FILTER(OFFSET(RawData!H$2, 96*($A26-1), 0, 97, 1), OFFSET(RawData!H$2, 96*($A26-1), 0, 97, 1) &gt; 0)), 0)</f>
        <v>0</v>
      </c>
      <c r="J26" s="3" cm="1">
        <f t="array" aca="1" ref="J26" ca="1">MAX(OFFSET(RawData!I$2, 96*($A26-1), 0, 97, 1))-IFERROR(MIN(_xlfn._xlws.FILTER(OFFSET(RawData!I$2, 96*($A26-1), 0, 97, 1), OFFSET(RawData!I$2, 96*($A26-1), 0, 97, 1) &gt; 0)), 0)</f>
        <v>0</v>
      </c>
      <c r="K26" s="3" cm="1">
        <f t="array" aca="1" ref="K26" ca="1">MAX(OFFSET(RawData!J$2, 96*($A26-1), 0, 97, 1))-IFERROR(MIN(_xlfn._xlws.FILTER(OFFSET(RawData!J$2, 96*($A26-1), 0, 97, 1), OFFSET(RawData!J$2, 96*($A26-1), 0, 97, 1) &gt; 0)), 0)</f>
        <v>0</v>
      </c>
      <c r="L26" s="3" cm="1">
        <f t="array" aca="1" ref="L26" ca="1">MAX(OFFSET(RawData!K$2, 96*($A26-1), 0, 97, 1))-IFERROR(MIN(_xlfn._xlws.FILTER(OFFSET(RawData!K$2, 96*($A26-1), 0, 97, 1), OFFSET(RawData!K$2, 96*($A26-1), 0, 97, 1) &gt; 0)), 0)</f>
        <v>0</v>
      </c>
      <c r="M26" s="3" cm="1">
        <f t="array" aca="1" ref="M26" ca="1">MAX(OFFSET(RawData!L$2, 96*($A26-1), 0, 97, 1))-IFERROR(MIN(_xlfn._xlws.FILTER(OFFSET(RawData!L$2, 96*($A26-1), 0, 97, 1), OFFSET(RawData!L$2, 96*($A26-1), 0, 97, 1) &gt; 0)), 0)</f>
        <v>0</v>
      </c>
      <c r="N26" s="3" cm="1">
        <f t="array" aca="1" ref="N26" ca="1">MAX(OFFSET(RawData!M$2, 96*($A26-1), 0, 97, 1))-IFERROR(MIN(_xlfn._xlws.FILTER(OFFSET(RawData!M$2, 96*($A26-1), 0, 97, 1), OFFSET(RawData!M$2, 96*($A26-1), 0, 97, 1) &gt; 0)), 0)</f>
        <v>0</v>
      </c>
    </row>
    <row r="27" spans="1:14">
      <c r="A27">
        <v>25</v>
      </c>
      <c r="B27" s="9">
        <f ca="1">OFFSET(RawData!$A$2,96*(A27-1),0)</f>
        <v>0</v>
      </c>
      <c r="C27" s="3" cm="1">
        <f t="array" aca="1" ref="C27" ca="1">MAX(OFFSET(RawData!B$2, 96*($A27-1), 0, 97, 1))-IFERROR(MIN(_xlfn._xlws.FILTER(OFFSET(RawData!B$2, 96*($A27-1), 0, 97, 1), OFFSET(RawData!B$2, 96*($A27-1), 0, 97, 1) &gt; 0)), 0)</f>
        <v>0</v>
      </c>
      <c r="D27" s="3" cm="1">
        <f t="array" aca="1" ref="D27" ca="1">MAX(OFFSET(RawData!C$2, 96*($A27-1), 0, 97, 1))-IFERROR(MIN(_xlfn._xlws.FILTER(OFFSET(RawData!C$2, 96*($A27-1), 0, 97, 1), OFFSET(RawData!C$2, 96*($A27-1), 0, 97, 1) &gt; 0)), 0)</f>
        <v>0</v>
      </c>
      <c r="E27" s="3" cm="1">
        <f t="array" aca="1" ref="E27" ca="1">MAX(OFFSET(RawData!D$2, 96*($A27-1), 0, 97, 1))-IFERROR(MIN(_xlfn._xlws.FILTER(OFFSET(RawData!D$2, 96*($A27-1), 0, 97, 1), OFFSET(RawData!D$2, 96*($A27-1), 0, 97, 1) &gt; 0)), 0)</f>
        <v>0</v>
      </c>
      <c r="F27" s="3" cm="1">
        <f t="array" aca="1" ref="F27" ca="1">MAX(OFFSET(RawData!E$2, 96*($A27-1), 0, 97, 1))-IFERROR(MIN(_xlfn._xlws.FILTER(OFFSET(RawData!E$2, 96*($A27-1), 0, 97, 1), OFFSET(RawData!E$2, 96*($A27-1), 0, 97, 1) &gt; 0)), 0)</f>
        <v>0</v>
      </c>
      <c r="G27" s="3" cm="1">
        <f t="array" aca="1" ref="G27" ca="1">MAX(OFFSET(RawData!F$2, 96*($A27-1), 0, 97, 1))-IFERROR(MIN(_xlfn._xlws.FILTER(OFFSET(RawData!F$2, 96*($A27-1), 0, 97, 1), OFFSET(RawData!F$2, 96*($A27-1), 0, 97, 1) &gt; 0)), 0)</f>
        <v>0</v>
      </c>
      <c r="H27" s="3" cm="1">
        <f t="array" aca="1" ref="H27" ca="1">MAX(OFFSET(RawData!G$2, 96*($A27-1), 0, 97, 1))-IFERROR(MIN(_xlfn._xlws.FILTER(OFFSET(RawData!G$2, 96*($A27-1), 0, 97, 1), OFFSET(RawData!G$2, 96*($A27-1), 0, 97, 1) &gt; 0)), 0)</f>
        <v>0</v>
      </c>
      <c r="I27" s="3" cm="1">
        <f t="array" aca="1" ref="I27" ca="1">MAX(OFFSET(RawData!H$2, 96*($A27-1), 0, 97, 1))-IFERROR(MIN(_xlfn._xlws.FILTER(OFFSET(RawData!H$2, 96*($A27-1), 0, 97, 1), OFFSET(RawData!H$2, 96*($A27-1), 0, 97, 1) &gt; 0)), 0)</f>
        <v>0</v>
      </c>
      <c r="J27" s="3" cm="1">
        <f t="array" aca="1" ref="J27" ca="1">MAX(OFFSET(RawData!I$2, 96*($A27-1), 0, 97, 1))-IFERROR(MIN(_xlfn._xlws.FILTER(OFFSET(RawData!I$2, 96*($A27-1), 0, 97, 1), OFFSET(RawData!I$2, 96*($A27-1), 0, 97, 1) &gt; 0)), 0)</f>
        <v>0</v>
      </c>
      <c r="K27" s="3" cm="1">
        <f t="array" aca="1" ref="K27" ca="1">MAX(OFFSET(RawData!J$2, 96*($A27-1), 0, 97, 1))-IFERROR(MIN(_xlfn._xlws.FILTER(OFFSET(RawData!J$2, 96*($A27-1), 0, 97, 1), OFFSET(RawData!J$2, 96*($A27-1), 0, 97, 1) &gt; 0)), 0)</f>
        <v>0</v>
      </c>
      <c r="L27" s="3" cm="1">
        <f t="array" aca="1" ref="L27" ca="1">MAX(OFFSET(RawData!K$2, 96*($A27-1), 0, 97, 1))-IFERROR(MIN(_xlfn._xlws.FILTER(OFFSET(RawData!K$2, 96*($A27-1), 0, 97, 1), OFFSET(RawData!K$2, 96*($A27-1), 0, 97, 1) &gt; 0)), 0)</f>
        <v>0</v>
      </c>
      <c r="M27" s="3" cm="1">
        <f t="array" aca="1" ref="M27" ca="1">MAX(OFFSET(RawData!L$2, 96*($A27-1), 0, 97, 1))-IFERROR(MIN(_xlfn._xlws.FILTER(OFFSET(RawData!L$2, 96*($A27-1), 0, 97, 1), OFFSET(RawData!L$2, 96*($A27-1), 0, 97, 1) &gt; 0)), 0)</f>
        <v>0</v>
      </c>
      <c r="N27" s="3" cm="1">
        <f t="array" aca="1" ref="N27" ca="1">MAX(OFFSET(RawData!M$2, 96*($A27-1), 0, 97, 1))-IFERROR(MIN(_xlfn._xlws.FILTER(OFFSET(RawData!M$2, 96*($A27-1), 0, 97, 1), OFFSET(RawData!M$2, 96*($A27-1), 0, 97, 1) &gt; 0)), 0)</f>
        <v>0</v>
      </c>
    </row>
    <row r="28" spans="1:14">
      <c r="A28">
        <v>26</v>
      </c>
      <c r="B28" s="9">
        <f ca="1">OFFSET(RawData!$A$2,96*(A28-1),0)</f>
        <v>0</v>
      </c>
      <c r="C28" s="3" cm="1">
        <f t="array" aca="1" ref="C28" ca="1">MAX(OFFSET(RawData!B$2, 96*($A28-1), 0, 97, 1))-IFERROR(MIN(_xlfn._xlws.FILTER(OFFSET(RawData!B$2, 96*($A28-1), 0, 97, 1), OFFSET(RawData!B$2, 96*($A28-1), 0, 97, 1) &gt; 0)), 0)</f>
        <v>0</v>
      </c>
      <c r="D28" s="3" cm="1">
        <f t="array" aca="1" ref="D28" ca="1">MAX(OFFSET(RawData!C$2, 96*($A28-1), 0, 97, 1))-IFERROR(MIN(_xlfn._xlws.FILTER(OFFSET(RawData!C$2, 96*($A28-1), 0, 97, 1), OFFSET(RawData!C$2, 96*($A28-1), 0, 97, 1) &gt; 0)), 0)</f>
        <v>0</v>
      </c>
      <c r="E28" s="3" cm="1">
        <f t="array" aca="1" ref="E28" ca="1">MAX(OFFSET(RawData!D$2, 96*($A28-1), 0, 97, 1))-IFERROR(MIN(_xlfn._xlws.FILTER(OFFSET(RawData!D$2, 96*($A28-1), 0, 97, 1), OFFSET(RawData!D$2, 96*($A28-1), 0, 97, 1) &gt; 0)), 0)</f>
        <v>0</v>
      </c>
      <c r="F28" s="3" cm="1">
        <f t="array" aca="1" ref="F28" ca="1">MAX(OFFSET(RawData!E$2, 96*($A28-1), 0, 97, 1))-IFERROR(MIN(_xlfn._xlws.FILTER(OFFSET(RawData!E$2, 96*($A28-1), 0, 97, 1), OFFSET(RawData!E$2, 96*($A28-1), 0, 97, 1) &gt; 0)), 0)</f>
        <v>0</v>
      </c>
      <c r="G28" s="3" cm="1">
        <f t="array" aca="1" ref="G28" ca="1">MAX(OFFSET(RawData!F$2, 96*($A28-1), 0, 97, 1))-IFERROR(MIN(_xlfn._xlws.FILTER(OFFSET(RawData!F$2, 96*($A28-1), 0, 97, 1), OFFSET(RawData!F$2, 96*($A28-1), 0, 97, 1) &gt; 0)), 0)</f>
        <v>0</v>
      </c>
      <c r="H28" s="3" cm="1">
        <f t="array" aca="1" ref="H28" ca="1">MAX(OFFSET(RawData!G$2, 96*($A28-1), 0, 97, 1))-IFERROR(MIN(_xlfn._xlws.FILTER(OFFSET(RawData!G$2, 96*($A28-1), 0, 97, 1), OFFSET(RawData!G$2, 96*($A28-1), 0, 97, 1) &gt; 0)), 0)</f>
        <v>0</v>
      </c>
      <c r="I28" s="3" cm="1">
        <f t="array" aca="1" ref="I28" ca="1">MAX(OFFSET(RawData!H$2, 96*($A28-1), 0, 97, 1))-IFERROR(MIN(_xlfn._xlws.FILTER(OFFSET(RawData!H$2, 96*($A28-1), 0, 97, 1), OFFSET(RawData!H$2, 96*($A28-1), 0, 97, 1) &gt; 0)), 0)</f>
        <v>0</v>
      </c>
      <c r="J28" s="3" cm="1">
        <f t="array" aca="1" ref="J28" ca="1">MAX(OFFSET(RawData!I$2, 96*($A28-1), 0, 97, 1))-IFERROR(MIN(_xlfn._xlws.FILTER(OFFSET(RawData!I$2, 96*($A28-1), 0, 97, 1), OFFSET(RawData!I$2, 96*($A28-1), 0, 97, 1) &gt; 0)), 0)</f>
        <v>0</v>
      </c>
      <c r="K28" s="3" cm="1">
        <f t="array" aca="1" ref="K28" ca="1">MAX(OFFSET(RawData!J$2, 96*($A28-1), 0, 97, 1))-IFERROR(MIN(_xlfn._xlws.FILTER(OFFSET(RawData!J$2, 96*($A28-1), 0, 97, 1), OFFSET(RawData!J$2, 96*($A28-1), 0, 97, 1) &gt; 0)), 0)</f>
        <v>0</v>
      </c>
      <c r="L28" s="3" cm="1">
        <f t="array" aca="1" ref="L28" ca="1">MAX(OFFSET(RawData!K$2, 96*($A28-1), 0, 97, 1))-IFERROR(MIN(_xlfn._xlws.FILTER(OFFSET(RawData!K$2, 96*($A28-1), 0, 97, 1), OFFSET(RawData!K$2, 96*($A28-1), 0, 97, 1) &gt; 0)), 0)</f>
        <v>0</v>
      </c>
      <c r="M28" s="3" cm="1">
        <f t="array" aca="1" ref="M28" ca="1">MAX(OFFSET(RawData!L$2, 96*($A28-1), 0, 97, 1))-IFERROR(MIN(_xlfn._xlws.FILTER(OFFSET(RawData!L$2, 96*($A28-1), 0, 97, 1), OFFSET(RawData!L$2, 96*($A28-1), 0, 97, 1) &gt; 0)), 0)</f>
        <v>0</v>
      </c>
      <c r="N28" s="3" cm="1">
        <f t="array" aca="1" ref="N28" ca="1">MAX(OFFSET(RawData!M$2, 96*($A28-1), 0, 97, 1))-IFERROR(MIN(_xlfn._xlws.FILTER(OFFSET(RawData!M$2, 96*($A28-1), 0, 97, 1), OFFSET(RawData!M$2, 96*($A28-1), 0, 97, 1) &gt; 0)), 0)</f>
        <v>0</v>
      </c>
    </row>
    <row r="29" spans="1:14">
      <c r="A29">
        <v>27</v>
      </c>
      <c r="B29" s="9">
        <f ca="1">OFFSET(RawData!$A$2,96*(A29-1),0)</f>
        <v>0</v>
      </c>
      <c r="C29" s="3" cm="1">
        <f t="array" aca="1" ref="C29" ca="1">MAX(OFFSET(RawData!B$2, 96*($A29-1), 0, 97, 1))-IFERROR(MIN(_xlfn._xlws.FILTER(OFFSET(RawData!B$2, 96*($A29-1), 0, 97, 1), OFFSET(RawData!B$2, 96*($A29-1), 0, 97, 1) &gt; 0)), 0)</f>
        <v>0</v>
      </c>
      <c r="D29" s="3" cm="1">
        <f t="array" aca="1" ref="D29" ca="1">MAX(OFFSET(RawData!C$2, 96*($A29-1), 0, 97, 1))-IFERROR(MIN(_xlfn._xlws.FILTER(OFFSET(RawData!C$2, 96*($A29-1), 0, 97, 1), OFFSET(RawData!C$2, 96*($A29-1), 0, 97, 1) &gt; 0)), 0)</f>
        <v>0</v>
      </c>
      <c r="E29" s="3" cm="1">
        <f t="array" aca="1" ref="E29" ca="1">MAX(OFFSET(RawData!D$2, 96*($A29-1), 0, 97, 1))-IFERROR(MIN(_xlfn._xlws.FILTER(OFFSET(RawData!D$2, 96*($A29-1), 0, 97, 1), OFFSET(RawData!D$2, 96*($A29-1), 0, 97, 1) &gt; 0)), 0)</f>
        <v>0</v>
      </c>
      <c r="F29" s="3" cm="1">
        <f t="array" aca="1" ref="F29" ca="1">MAX(OFFSET(RawData!E$2, 96*($A29-1), 0, 97, 1))-IFERROR(MIN(_xlfn._xlws.FILTER(OFFSET(RawData!E$2, 96*($A29-1), 0, 97, 1), OFFSET(RawData!E$2, 96*($A29-1), 0, 97, 1) &gt; 0)), 0)</f>
        <v>0</v>
      </c>
      <c r="G29" s="3" cm="1">
        <f t="array" aca="1" ref="G29" ca="1">MAX(OFFSET(RawData!F$2, 96*($A29-1), 0, 97, 1))-IFERROR(MIN(_xlfn._xlws.FILTER(OFFSET(RawData!F$2, 96*($A29-1), 0, 97, 1), OFFSET(RawData!F$2, 96*($A29-1), 0, 97, 1) &gt; 0)), 0)</f>
        <v>0</v>
      </c>
      <c r="H29" s="3" cm="1">
        <f t="array" aca="1" ref="H29" ca="1">MAX(OFFSET(RawData!G$2, 96*($A29-1), 0, 97, 1))-IFERROR(MIN(_xlfn._xlws.FILTER(OFFSET(RawData!G$2, 96*($A29-1), 0, 97, 1), OFFSET(RawData!G$2, 96*($A29-1), 0, 97, 1) &gt; 0)), 0)</f>
        <v>0</v>
      </c>
      <c r="I29" s="3" cm="1">
        <f t="array" aca="1" ref="I29" ca="1">MAX(OFFSET(RawData!H$2, 96*($A29-1), 0, 97, 1))-IFERROR(MIN(_xlfn._xlws.FILTER(OFFSET(RawData!H$2, 96*($A29-1), 0, 97, 1), OFFSET(RawData!H$2, 96*($A29-1), 0, 97, 1) &gt; 0)), 0)</f>
        <v>0</v>
      </c>
      <c r="J29" s="3" cm="1">
        <f t="array" aca="1" ref="J29" ca="1">MAX(OFFSET(RawData!I$2, 96*($A29-1), 0, 97, 1))-IFERROR(MIN(_xlfn._xlws.FILTER(OFFSET(RawData!I$2, 96*($A29-1), 0, 97, 1), OFFSET(RawData!I$2, 96*($A29-1), 0, 97, 1) &gt; 0)), 0)</f>
        <v>0</v>
      </c>
      <c r="K29" s="3" cm="1">
        <f t="array" aca="1" ref="K29" ca="1">MAX(OFFSET(RawData!J$2, 96*($A29-1), 0, 97, 1))-IFERROR(MIN(_xlfn._xlws.FILTER(OFFSET(RawData!J$2, 96*($A29-1), 0, 97, 1), OFFSET(RawData!J$2, 96*($A29-1), 0, 97, 1) &gt; 0)), 0)</f>
        <v>0</v>
      </c>
      <c r="L29" s="3" cm="1">
        <f t="array" aca="1" ref="L29" ca="1">MAX(OFFSET(RawData!K$2, 96*($A29-1), 0, 97, 1))-IFERROR(MIN(_xlfn._xlws.FILTER(OFFSET(RawData!K$2, 96*($A29-1), 0, 97, 1), OFFSET(RawData!K$2, 96*($A29-1), 0, 97, 1) &gt; 0)), 0)</f>
        <v>0</v>
      </c>
      <c r="M29" s="3" cm="1">
        <f t="array" aca="1" ref="M29" ca="1">MAX(OFFSET(RawData!L$2, 96*($A29-1), 0, 97, 1))-IFERROR(MIN(_xlfn._xlws.FILTER(OFFSET(RawData!L$2, 96*($A29-1), 0, 97, 1), OFFSET(RawData!L$2, 96*($A29-1), 0, 97, 1) &gt; 0)), 0)</f>
        <v>0</v>
      </c>
      <c r="N29" s="3" cm="1">
        <f t="array" aca="1" ref="N29" ca="1">MAX(OFFSET(RawData!M$2, 96*($A29-1), 0, 97, 1))-IFERROR(MIN(_xlfn._xlws.FILTER(OFFSET(RawData!M$2, 96*($A29-1), 0, 97, 1), OFFSET(RawData!M$2, 96*($A29-1), 0, 97, 1) &gt; 0)), 0)</f>
        <v>0</v>
      </c>
    </row>
    <row r="30" spans="1:14">
      <c r="A30">
        <v>28</v>
      </c>
      <c r="B30" s="9">
        <f ca="1">OFFSET(RawData!$A$2,96*(A30-1),0)</f>
        <v>0</v>
      </c>
      <c r="C30" s="3" cm="1">
        <f t="array" aca="1" ref="C30" ca="1">MAX(OFFSET(RawData!B$2, 96*($A30-1), 0, 97, 1))-IFERROR(MIN(_xlfn._xlws.FILTER(OFFSET(RawData!B$2, 96*($A30-1), 0, 97, 1), OFFSET(RawData!B$2, 96*($A30-1), 0, 97, 1) &gt; 0)), 0)</f>
        <v>0</v>
      </c>
      <c r="D30" s="3" cm="1">
        <f t="array" aca="1" ref="D30" ca="1">MAX(OFFSET(RawData!C$2, 96*($A30-1), 0, 97, 1))-IFERROR(MIN(_xlfn._xlws.FILTER(OFFSET(RawData!C$2, 96*($A30-1), 0, 97, 1), OFFSET(RawData!C$2, 96*($A30-1), 0, 97, 1) &gt; 0)), 0)</f>
        <v>0</v>
      </c>
      <c r="E30" s="3" cm="1">
        <f t="array" aca="1" ref="E30" ca="1">MAX(OFFSET(RawData!D$2, 96*($A30-1), 0, 97, 1))-IFERROR(MIN(_xlfn._xlws.FILTER(OFFSET(RawData!D$2, 96*($A30-1), 0, 97, 1), OFFSET(RawData!D$2, 96*($A30-1), 0, 97, 1) &gt; 0)), 0)</f>
        <v>0</v>
      </c>
      <c r="F30" s="3" cm="1">
        <f t="array" aca="1" ref="F30" ca="1">MAX(OFFSET(RawData!E$2, 96*($A30-1), 0, 97, 1))-IFERROR(MIN(_xlfn._xlws.FILTER(OFFSET(RawData!E$2, 96*($A30-1), 0, 97, 1), OFFSET(RawData!E$2, 96*($A30-1), 0, 97, 1) &gt; 0)), 0)</f>
        <v>0</v>
      </c>
      <c r="G30" s="3" cm="1">
        <f t="array" aca="1" ref="G30" ca="1">MAX(OFFSET(RawData!F$2, 96*($A30-1), 0, 97, 1))-IFERROR(MIN(_xlfn._xlws.FILTER(OFFSET(RawData!F$2, 96*($A30-1), 0, 97, 1), OFFSET(RawData!F$2, 96*($A30-1), 0, 97, 1) &gt; 0)), 0)</f>
        <v>0</v>
      </c>
      <c r="H30" s="3" cm="1">
        <f t="array" aca="1" ref="H30" ca="1">MAX(OFFSET(RawData!G$2, 96*($A30-1), 0, 97, 1))-IFERROR(MIN(_xlfn._xlws.FILTER(OFFSET(RawData!G$2, 96*($A30-1), 0, 97, 1), OFFSET(RawData!G$2, 96*($A30-1), 0, 97, 1) &gt; 0)), 0)</f>
        <v>0</v>
      </c>
      <c r="I30" s="3" cm="1">
        <f t="array" aca="1" ref="I30" ca="1">MAX(OFFSET(RawData!H$2, 96*($A30-1), 0, 97, 1))-IFERROR(MIN(_xlfn._xlws.FILTER(OFFSET(RawData!H$2, 96*($A30-1), 0, 97, 1), OFFSET(RawData!H$2, 96*($A30-1), 0, 97, 1) &gt; 0)), 0)</f>
        <v>0</v>
      </c>
      <c r="J30" s="3" cm="1">
        <f t="array" aca="1" ref="J30" ca="1">MAX(OFFSET(RawData!I$2, 96*($A30-1), 0, 97, 1))-IFERROR(MIN(_xlfn._xlws.FILTER(OFFSET(RawData!I$2, 96*($A30-1), 0, 97, 1), OFFSET(RawData!I$2, 96*($A30-1), 0, 97, 1) &gt; 0)), 0)</f>
        <v>0</v>
      </c>
      <c r="K30" s="3" cm="1">
        <f t="array" aca="1" ref="K30" ca="1">MAX(OFFSET(RawData!J$2, 96*($A30-1), 0, 97, 1))-IFERROR(MIN(_xlfn._xlws.FILTER(OFFSET(RawData!J$2, 96*($A30-1), 0, 97, 1), OFFSET(RawData!J$2, 96*($A30-1), 0, 97, 1) &gt; 0)), 0)</f>
        <v>0</v>
      </c>
      <c r="L30" s="3" cm="1">
        <f t="array" aca="1" ref="L30" ca="1">MAX(OFFSET(RawData!K$2, 96*($A30-1), 0, 97, 1))-IFERROR(MIN(_xlfn._xlws.FILTER(OFFSET(RawData!K$2, 96*($A30-1), 0, 97, 1), OFFSET(RawData!K$2, 96*($A30-1), 0, 97, 1) &gt; 0)), 0)</f>
        <v>0</v>
      </c>
      <c r="M30" s="3" cm="1">
        <f t="array" aca="1" ref="M30" ca="1">MAX(OFFSET(RawData!L$2, 96*($A30-1), 0, 97, 1))-IFERROR(MIN(_xlfn._xlws.FILTER(OFFSET(RawData!L$2, 96*($A30-1), 0, 97, 1), OFFSET(RawData!L$2, 96*($A30-1), 0, 97, 1) &gt; 0)), 0)</f>
        <v>0</v>
      </c>
      <c r="N30" s="3" cm="1">
        <f t="array" aca="1" ref="N30" ca="1">MAX(OFFSET(RawData!M$2, 96*($A30-1), 0, 97, 1))-IFERROR(MIN(_xlfn._xlws.FILTER(OFFSET(RawData!M$2, 96*($A30-1), 0, 97, 1), OFFSET(RawData!M$2, 96*($A30-1), 0, 97, 1) &gt; 0)), 0)</f>
        <v>0</v>
      </c>
    </row>
    <row r="31" spans="1:14">
      <c r="A31">
        <v>29</v>
      </c>
      <c r="B31" s="9">
        <f ca="1">OFFSET(RawData!$A$2,96*(A31-1),0)</f>
        <v>0</v>
      </c>
      <c r="C31" s="3" cm="1">
        <f t="array" aca="1" ref="C31" ca="1">MAX(OFFSET(RawData!B$2, 96*($A31-1), 0, 97, 1))-IFERROR(MIN(_xlfn._xlws.FILTER(OFFSET(RawData!B$2, 96*($A31-1), 0, 97, 1), OFFSET(RawData!B$2, 96*($A31-1), 0, 97, 1) &gt; 0)), 0)</f>
        <v>0</v>
      </c>
      <c r="D31" s="3" cm="1">
        <f t="array" aca="1" ref="D31" ca="1">MAX(OFFSET(RawData!C$2, 96*($A31-1), 0, 97, 1))-IFERROR(MIN(_xlfn._xlws.FILTER(OFFSET(RawData!C$2, 96*($A31-1), 0, 97, 1), OFFSET(RawData!C$2, 96*($A31-1), 0, 97, 1) &gt; 0)), 0)</f>
        <v>0</v>
      </c>
      <c r="E31" s="3" cm="1">
        <f t="array" aca="1" ref="E31" ca="1">MAX(OFFSET(RawData!D$2, 96*($A31-1), 0, 97, 1))-IFERROR(MIN(_xlfn._xlws.FILTER(OFFSET(RawData!D$2, 96*($A31-1), 0, 97, 1), OFFSET(RawData!D$2, 96*($A31-1), 0, 97, 1) &gt; 0)), 0)</f>
        <v>0</v>
      </c>
      <c r="F31" s="3" cm="1">
        <f t="array" aca="1" ref="F31" ca="1">MAX(OFFSET(RawData!E$2, 96*($A31-1), 0, 97, 1))-IFERROR(MIN(_xlfn._xlws.FILTER(OFFSET(RawData!E$2, 96*($A31-1), 0, 97, 1), OFFSET(RawData!E$2, 96*($A31-1), 0, 97, 1) &gt; 0)), 0)</f>
        <v>0</v>
      </c>
      <c r="G31" s="3" cm="1">
        <f t="array" aca="1" ref="G31" ca="1">MAX(OFFSET(RawData!F$2, 96*($A31-1), 0, 97, 1))-IFERROR(MIN(_xlfn._xlws.FILTER(OFFSET(RawData!F$2, 96*($A31-1), 0, 97, 1), OFFSET(RawData!F$2, 96*($A31-1), 0, 97, 1) &gt; 0)), 0)</f>
        <v>0</v>
      </c>
      <c r="H31" s="3" cm="1">
        <f t="array" aca="1" ref="H31" ca="1">MAX(OFFSET(RawData!G$2, 96*($A31-1), 0, 97, 1))-IFERROR(MIN(_xlfn._xlws.FILTER(OFFSET(RawData!G$2, 96*($A31-1), 0, 97, 1), OFFSET(RawData!G$2, 96*($A31-1), 0, 97, 1) &gt; 0)), 0)</f>
        <v>0</v>
      </c>
      <c r="I31" s="3" cm="1">
        <f t="array" aca="1" ref="I31" ca="1">MAX(OFFSET(RawData!H$2, 96*($A31-1), 0, 97, 1))-IFERROR(MIN(_xlfn._xlws.FILTER(OFFSET(RawData!H$2, 96*($A31-1), 0, 97, 1), OFFSET(RawData!H$2, 96*($A31-1), 0, 97, 1) &gt; 0)), 0)</f>
        <v>0</v>
      </c>
      <c r="J31" s="3" cm="1">
        <f t="array" aca="1" ref="J31" ca="1">MAX(OFFSET(RawData!I$2, 96*($A31-1), 0, 97, 1))-IFERROR(MIN(_xlfn._xlws.FILTER(OFFSET(RawData!I$2, 96*($A31-1), 0, 97, 1), OFFSET(RawData!I$2, 96*($A31-1), 0, 97, 1) &gt; 0)), 0)</f>
        <v>0</v>
      </c>
      <c r="K31" s="3" cm="1">
        <f t="array" aca="1" ref="K31" ca="1">MAX(OFFSET(RawData!J$2, 96*($A31-1), 0, 97, 1))-IFERROR(MIN(_xlfn._xlws.FILTER(OFFSET(RawData!J$2, 96*($A31-1), 0, 97, 1), OFFSET(RawData!J$2, 96*($A31-1), 0, 97, 1) &gt; 0)), 0)</f>
        <v>0</v>
      </c>
      <c r="L31" s="3" cm="1">
        <f t="array" aca="1" ref="L31" ca="1">MAX(OFFSET(RawData!K$2, 96*($A31-1), 0, 97, 1))-IFERROR(MIN(_xlfn._xlws.FILTER(OFFSET(RawData!K$2, 96*($A31-1), 0, 97, 1), OFFSET(RawData!K$2, 96*($A31-1), 0, 97, 1) &gt; 0)), 0)</f>
        <v>0</v>
      </c>
      <c r="M31" s="3" cm="1">
        <f t="array" aca="1" ref="M31" ca="1">MAX(OFFSET(RawData!L$2, 96*($A31-1), 0, 97, 1))-IFERROR(MIN(_xlfn._xlws.FILTER(OFFSET(RawData!L$2, 96*($A31-1), 0, 97, 1), OFFSET(RawData!L$2, 96*($A31-1), 0, 97, 1) &gt; 0)), 0)</f>
        <v>0</v>
      </c>
      <c r="N31" s="3" cm="1">
        <f t="array" aca="1" ref="N31" ca="1">MAX(OFFSET(RawData!M$2, 96*($A31-1), 0, 97, 1))-IFERROR(MIN(_xlfn._xlws.FILTER(OFFSET(RawData!M$2, 96*($A31-1), 0, 97, 1), OFFSET(RawData!M$2, 96*($A31-1), 0, 97, 1) &gt; 0)), 0)</f>
        <v>0</v>
      </c>
    </row>
    <row r="32" spans="1:14">
      <c r="A32">
        <v>30</v>
      </c>
      <c r="B32" s="9">
        <f ca="1">OFFSET(RawData!$A$2,96*(A32-1),0)</f>
        <v>0</v>
      </c>
      <c r="C32" s="3" cm="1">
        <f t="array" aca="1" ref="C32" ca="1">MAX(OFFSET(RawData!B$2, 96*($A32-1), 0, 97, 1))-IFERROR(MIN(_xlfn._xlws.FILTER(OFFSET(RawData!B$2, 96*($A32-1), 0, 97, 1), OFFSET(RawData!B$2, 96*($A32-1), 0, 97, 1) &gt; 0)), 0)</f>
        <v>0</v>
      </c>
      <c r="D32" s="3" cm="1">
        <f t="array" aca="1" ref="D32" ca="1">MAX(OFFSET(RawData!C$2, 96*($A32-1), 0, 97, 1))-IFERROR(MIN(_xlfn._xlws.FILTER(OFFSET(RawData!C$2, 96*($A32-1), 0, 97, 1), OFFSET(RawData!C$2, 96*($A32-1), 0, 97, 1) &gt; 0)), 0)</f>
        <v>0</v>
      </c>
      <c r="E32" s="3" cm="1">
        <f t="array" aca="1" ref="E32" ca="1">MAX(OFFSET(RawData!D$2, 96*($A32-1), 0, 97, 1))-IFERROR(MIN(_xlfn._xlws.FILTER(OFFSET(RawData!D$2, 96*($A32-1), 0, 97, 1), OFFSET(RawData!D$2, 96*($A32-1), 0, 97, 1) &gt; 0)), 0)</f>
        <v>0</v>
      </c>
      <c r="F32" s="3" cm="1">
        <f t="array" aca="1" ref="F32" ca="1">MAX(OFFSET(RawData!E$2, 96*($A32-1), 0, 97, 1))-IFERROR(MIN(_xlfn._xlws.FILTER(OFFSET(RawData!E$2, 96*($A32-1), 0, 97, 1), OFFSET(RawData!E$2, 96*($A32-1), 0, 97, 1) &gt; 0)), 0)</f>
        <v>0</v>
      </c>
      <c r="G32" s="3" cm="1">
        <f t="array" aca="1" ref="G32" ca="1">MAX(OFFSET(RawData!F$2, 96*($A32-1), 0, 97, 1))-IFERROR(MIN(_xlfn._xlws.FILTER(OFFSET(RawData!F$2, 96*($A32-1), 0, 97, 1), OFFSET(RawData!F$2, 96*($A32-1), 0, 97, 1) &gt; 0)), 0)</f>
        <v>0</v>
      </c>
      <c r="H32" s="3" cm="1">
        <f t="array" aca="1" ref="H32" ca="1">MAX(OFFSET(RawData!G$2, 96*($A32-1), 0, 97, 1))-IFERROR(MIN(_xlfn._xlws.FILTER(OFFSET(RawData!G$2, 96*($A32-1), 0, 97, 1), OFFSET(RawData!G$2, 96*($A32-1), 0, 97, 1) &gt; 0)), 0)</f>
        <v>0</v>
      </c>
      <c r="I32" s="3" cm="1">
        <f t="array" aca="1" ref="I32" ca="1">MAX(OFFSET(RawData!H$2, 96*($A32-1), 0, 97, 1))-IFERROR(MIN(_xlfn._xlws.FILTER(OFFSET(RawData!H$2, 96*($A32-1), 0, 97, 1), OFFSET(RawData!H$2, 96*($A32-1), 0, 97, 1) &gt; 0)), 0)</f>
        <v>0</v>
      </c>
      <c r="J32" s="3" cm="1">
        <f t="array" aca="1" ref="J32" ca="1">MAX(OFFSET(RawData!I$2, 96*($A32-1), 0, 97, 1))-IFERROR(MIN(_xlfn._xlws.FILTER(OFFSET(RawData!I$2, 96*($A32-1), 0, 97, 1), OFFSET(RawData!I$2, 96*($A32-1), 0, 97, 1) &gt; 0)), 0)</f>
        <v>0</v>
      </c>
      <c r="K32" s="3" cm="1">
        <f t="array" aca="1" ref="K32" ca="1">MAX(OFFSET(RawData!J$2, 96*($A32-1), 0, 97, 1))-IFERROR(MIN(_xlfn._xlws.FILTER(OFFSET(RawData!J$2, 96*($A32-1), 0, 97, 1), OFFSET(RawData!J$2, 96*($A32-1), 0, 97, 1) &gt; 0)), 0)</f>
        <v>0</v>
      </c>
      <c r="L32" s="3" cm="1">
        <f t="array" aca="1" ref="L32" ca="1">MAX(OFFSET(RawData!K$2, 96*($A32-1), 0, 97, 1))-IFERROR(MIN(_xlfn._xlws.FILTER(OFFSET(RawData!K$2, 96*($A32-1), 0, 97, 1), OFFSET(RawData!K$2, 96*($A32-1), 0, 97, 1) &gt; 0)), 0)</f>
        <v>0</v>
      </c>
      <c r="M32" s="3" cm="1">
        <f t="array" aca="1" ref="M32" ca="1">MAX(OFFSET(RawData!L$2, 96*($A32-1), 0, 97, 1))-IFERROR(MIN(_xlfn._xlws.FILTER(OFFSET(RawData!L$2, 96*($A32-1), 0, 97, 1), OFFSET(RawData!L$2, 96*($A32-1), 0, 97, 1) &gt; 0)), 0)</f>
        <v>0</v>
      </c>
      <c r="N32" s="3" cm="1">
        <f t="array" aca="1" ref="N32" ca="1">MAX(OFFSET(RawData!M$2, 96*($A32-1), 0, 97, 1))-IFERROR(MIN(_xlfn._xlws.FILTER(OFFSET(RawData!M$2, 96*($A32-1), 0, 97, 1), OFFSET(RawData!M$2, 96*($A32-1), 0, 97, 1) &gt; 0)), 0)</f>
        <v>0</v>
      </c>
    </row>
    <row r="33" spans="1:14">
      <c r="A33">
        <v>31</v>
      </c>
      <c r="B33" s="10">
        <f ca="1">OFFSET(RawData!$A$2,96*(A33-1),0)</f>
        <v>0</v>
      </c>
      <c r="C33" s="3" cm="1">
        <f t="array" aca="1" ref="C33" ca="1">MAX(OFFSET(RawData!B$2, 96*($A33-1), 0, 97, 1))-IFERROR(MIN(_xlfn._xlws.FILTER(OFFSET(RawData!B$2, 96*($A33-1), 0, 97, 1), OFFSET(RawData!B$2, 96*($A33-1), 0, 97, 1) &gt; 0)), 0)</f>
        <v>0</v>
      </c>
      <c r="D33" s="3" cm="1">
        <f t="array" aca="1" ref="D33" ca="1">MAX(OFFSET(RawData!C$2, 96*($A33-1), 0, 97, 1))-IFERROR(MIN(_xlfn._xlws.FILTER(OFFSET(RawData!C$2, 96*($A33-1), 0, 97, 1), OFFSET(RawData!C$2, 96*($A33-1), 0, 97, 1) &gt; 0)), 0)</f>
        <v>0</v>
      </c>
      <c r="E33" s="3" cm="1">
        <f t="array" aca="1" ref="E33" ca="1">MAX(OFFSET(RawData!D$2, 96*($A33-1), 0, 97, 1))-IFERROR(MIN(_xlfn._xlws.FILTER(OFFSET(RawData!D$2, 96*($A33-1), 0, 97, 1), OFFSET(RawData!D$2, 96*($A33-1), 0, 97, 1) &gt; 0)), 0)</f>
        <v>0</v>
      </c>
      <c r="F33" s="3" cm="1">
        <f t="array" aca="1" ref="F33" ca="1">MAX(OFFSET(RawData!E$2, 96*($A33-1), 0, 97, 1))-IFERROR(MIN(_xlfn._xlws.FILTER(OFFSET(RawData!E$2, 96*($A33-1), 0, 97, 1), OFFSET(RawData!E$2, 96*($A33-1), 0, 97, 1) &gt; 0)), 0)</f>
        <v>0</v>
      </c>
      <c r="G33" s="3" cm="1">
        <f t="array" aca="1" ref="G33" ca="1">MAX(OFFSET(RawData!F$2, 96*($A33-1), 0, 97, 1))-IFERROR(MIN(_xlfn._xlws.FILTER(OFFSET(RawData!F$2, 96*($A33-1), 0, 97, 1), OFFSET(RawData!F$2, 96*($A33-1), 0, 97, 1) &gt; 0)), 0)</f>
        <v>0</v>
      </c>
      <c r="H33" s="3" cm="1">
        <f t="array" aca="1" ref="H33" ca="1">MAX(OFFSET(RawData!G$2, 96*($A33-1), 0, 97, 1))-IFERROR(MIN(_xlfn._xlws.FILTER(OFFSET(RawData!G$2, 96*($A33-1), 0, 97, 1), OFFSET(RawData!G$2, 96*($A33-1), 0, 97, 1) &gt; 0)), 0)</f>
        <v>0</v>
      </c>
      <c r="I33" s="3" cm="1">
        <f t="array" aca="1" ref="I33" ca="1">MAX(OFFSET(RawData!H$2, 96*($A33-1), 0, 97, 1))-IFERROR(MIN(_xlfn._xlws.FILTER(OFFSET(RawData!H$2, 96*($A33-1), 0, 97, 1), OFFSET(RawData!H$2, 96*($A33-1), 0, 97, 1) &gt; 0)), 0)</f>
        <v>0</v>
      </c>
      <c r="J33" s="3" cm="1">
        <f t="array" aca="1" ref="J33" ca="1">MAX(OFFSET(RawData!I$2, 96*($A33-1), 0, 97, 1))-IFERROR(MIN(_xlfn._xlws.FILTER(OFFSET(RawData!I$2, 96*($A33-1), 0, 97, 1), OFFSET(RawData!I$2, 96*($A33-1), 0, 97, 1) &gt; 0)), 0)</f>
        <v>0</v>
      </c>
      <c r="K33" s="3" cm="1">
        <f t="array" aca="1" ref="K33" ca="1">MAX(OFFSET(RawData!J$2, 96*($A33-1), 0, 97, 1))-IFERROR(MIN(_xlfn._xlws.FILTER(OFFSET(RawData!J$2, 96*($A33-1), 0, 97, 1), OFFSET(RawData!J$2, 96*($A33-1), 0, 97, 1) &gt; 0)), 0)</f>
        <v>0</v>
      </c>
      <c r="L33" s="3" cm="1">
        <f t="array" aca="1" ref="L33" ca="1">MAX(OFFSET(RawData!K$2, 96*($A33-1), 0, 97, 1))-IFERROR(MIN(_xlfn._xlws.FILTER(OFFSET(RawData!K$2, 96*($A33-1), 0, 97, 1), OFFSET(RawData!K$2, 96*($A33-1), 0, 97, 1) &gt; 0)), 0)</f>
        <v>0</v>
      </c>
      <c r="M33" s="3" cm="1">
        <f t="array" aca="1" ref="M33" ca="1">MAX(OFFSET(RawData!L$2, 96*($A33-1), 0, 97, 1))-IFERROR(MIN(_xlfn._xlws.FILTER(OFFSET(RawData!L$2, 96*($A33-1), 0, 97, 1), OFFSET(RawData!L$2, 96*($A33-1), 0, 97, 1) &gt; 0)), 0)</f>
        <v>0</v>
      </c>
      <c r="N33" s="3" cm="1">
        <f t="array" aca="1" ref="N33" ca="1">MAX(OFFSET(RawData!M$2, 96*($A33-1), 0, 97, 1))-IFERROR(MIN(_xlfn._xlws.FILTER(OFFSET(RawData!M$2, 96*($A33-1), 0, 97, 1), OFFSET(RawData!M$2, 96*($A33-1), 0, 97, 1) &gt; 0)), 0)</f>
        <v>0</v>
      </c>
    </row>
    <row r="34" spans="1:14" ht="22.5" thickBot="1">
      <c r="B34" s="7" t="s">
        <v>1</v>
      </c>
      <c r="C34" s="4">
        <f ca="1">SUM(C3:C33)</f>
        <v>0</v>
      </c>
      <c r="D34" s="4">
        <f t="shared" ref="D34:F34" ca="1" si="0">SUM(D3:D33)</f>
        <v>0</v>
      </c>
      <c r="E34" s="4">
        <f t="shared" ca="1" si="0"/>
        <v>0</v>
      </c>
      <c r="F34" s="4">
        <f t="shared" ca="1" si="0"/>
        <v>0</v>
      </c>
      <c r="G34" s="4">
        <f t="shared" ref="G34:N34" ca="1" si="1">SUM(G3:G33)</f>
        <v>0</v>
      </c>
      <c r="H34" s="4">
        <f t="shared" ca="1" si="1"/>
        <v>0</v>
      </c>
      <c r="I34" s="4">
        <f t="shared" ca="1" si="1"/>
        <v>0</v>
      </c>
      <c r="J34" s="4">
        <f t="shared" ca="1" si="1"/>
        <v>0</v>
      </c>
      <c r="K34" s="4">
        <f t="shared" ca="1" si="1"/>
        <v>0</v>
      </c>
      <c r="L34" s="4">
        <f t="shared" ca="1" si="1"/>
        <v>0</v>
      </c>
      <c r="M34" s="4">
        <f t="shared" ca="1" si="1"/>
        <v>0</v>
      </c>
      <c r="N34" s="4">
        <f t="shared" ca="1" si="1"/>
        <v>0</v>
      </c>
    </row>
    <row r="35" spans="1:14" ht="22.5" thickTop="1"/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W37"/>
  <sheetViews>
    <sheetView zoomScale="90" zoomScaleNormal="90" workbookViewId="0">
      <selection activeCell="D7" sqref="D7"/>
    </sheetView>
  </sheetViews>
  <sheetFormatPr defaultColWidth="9" defaultRowHeight="14.25"/>
  <cols>
    <col min="1" max="2" width="9.140625" style="14" customWidth="1"/>
    <col min="3" max="3" width="21.5703125" style="15" customWidth="1"/>
    <col min="4" max="7" width="20.5703125" style="16" customWidth="1"/>
    <col min="8" max="51" width="20.5703125" style="17" customWidth="1"/>
    <col min="52" max="16384" width="9" style="17"/>
  </cols>
  <sheetData>
    <row r="1" spans="1:23" ht="15" thickBot="1">
      <c r="H1" s="16">
        <v>1</v>
      </c>
      <c r="I1" s="16"/>
      <c r="J1" s="16"/>
      <c r="K1" s="16"/>
      <c r="L1" s="16"/>
      <c r="M1" s="16">
        <f>H$1+1</f>
        <v>2</v>
      </c>
      <c r="N1" s="16"/>
      <c r="O1" s="16"/>
      <c r="P1" s="16"/>
      <c r="Q1" s="16"/>
      <c r="R1" s="16">
        <f>M$1+1</f>
        <v>3</v>
      </c>
      <c r="S1" s="16"/>
      <c r="T1" s="16"/>
      <c r="U1" s="16"/>
      <c r="V1" s="16"/>
      <c r="W1" s="16">
        <f>R$1+1</f>
        <v>4</v>
      </c>
    </row>
    <row r="2" spans="1:23" ht="18.600000000000001" customHeight="1" thickBot="1">
      <c r="B2" s="18"/>
      <c r="C2" s="87" t="s">
        <v>2</v>
      </c>
      <c r="D2" s="81">
        <f ca="1">OFFSET(RawData!$A1, 0, H$1)</f>
        <v>0</v>
      </c>
      <c r="E2" s="82"/>
      <c r="F2" s="82"/>
      <c r="G2" s="82"/>
      <c r="H2" s="83"/>
      <c r="I2" s="81">
        <f ca="1">OFFSET(RawData!$A1, 0, M$1)</f>
        <v>0</v>
      </c>
      <c r="J2" s="82"/>
      <c r="K2" s="82"/>
      <c r="L2" s="82"/>
      <c r="M2" s="83"/>
      <c r="N2" s="81">
        <f ca="1">OFFSET(RawData!$A1, 0, R$1)</f>
        <v>0</v>
      </c>
      <c r="O2" s="82"/>
      <c r="P2" s="82"/>
      <c r="Q2" s="82"/>
      <c r="R2" s="83"/>
      <c r="S2" s="81">
        <f ca="1">OFFSET(RawData!$A1, 0, W$1)</f>
        <v>0</v>
      </c>
      <c r="T2" s="82"/>
      <c r="U2" s="82"/>
      <c r="V2" s="82"/>
      <c r="W2" s="83"/>
    </row>
    <row r="3" spans="1:23" ht="43.5" customHeight="1" thickTop="1" thickBot="1">
      <c r="A3" s="14" t="s">
        <v>3</v>
      </c>
      <c r="C3" s="88"/>
      <c r="D3" s="24" t="s">
        <v>6</v>
      </c>
      <c r="E3" s="25" t="s">
        <v>7</v>
      </c>
      <c r="F3" s="26" t="s">
        <v>8</v>
      </c>
      <c r="G3" s="27" t="s">
        <v>9</v>
      </c>
      <c r="H3" s="28" t="s">
        <v>10</v>
      </c>
      <c r="I3" s="24" t="s">
        <v>6</v>
      </c>
      <c r="J3" s="25" t="s">
        <v>7</v>
      </c>
      <c r="K3" s="26" t="s">
        <v>8</v>
      </c>
      <c r="L3" s="27" t="s">
        <v>9</v>
      </c>
      <c r="M3" s="28" t="s">
        <v>10</v>
      </c>
      <c r="N3" s="24" t="s">
        <v>6</v>
      </c>
      <c r="O3" s="25" t="s">
        <v>7</v>
      </c>
      <c r="P3" s="26" t="s">
        <v>8</v>
      </c>
      <c r="Q3" s="27" t="s">
        <v>9</v>
      </c>
      <c r="R3" s="28" t="s">
        <v>10</v>
      </c>
      <c r="S3" s="24" t="s">
        <v>6</v>
      </c>
      <c r="T3" s="25" t="s">
        <v>7</v>
      </c>
      <c r="U3" s="26" t="s">
        <v>8</v>
      </c>
      <c r="V3" s="27" t="s">
        <v>9</v>
      </c>
      <c r="W3" s="28" t="s">
        <v>10</v>
      </c>
    </row>
    <row r="4" spans="1:23" ht="18" customHeight="1" thickBot="1">
      <c r="A4" s="14">
        <f t="shared" ref="A4:A34" ca="1" si="0">IF(OR(WEEKDAY(C4,2)&gt;=6,ISNUMBER(MATCH(INT(C4),HOLIDAY,0))),1,0)</f>
        <v>1</v>
      </c>
      <c r="B4" s="14">
        <v>1</v>
      </c>
      <c r="C4" s="19">
        <f ca="1">OFFSET(RawData!$A$2,96*(B4-1),0)</f>
        <v>0</v>
      </c>
      <c r="D4" s="51" cm="1">
        <f t="array" aca="1" ref="D4" ca="1">MAX(
    IF(
        (HOUR(OFFSET(RawData!$A$2, 96*($B4-1), 0, 97, 1)) &gt;= 9) *
        (HOUR(OFFSET(RawData!$A$2, 96*($B4-1), 0, 97, 1)) &lt; 22) *
        ($A4 = 0) *
        ISNUMBER(OFFSET(RawData!$B$2, 96*($B4-1), H$1-1, 97, 1)),
        OFFSET(RawData!$B$2, 96*($B4-1),  H$1-1, 97, 1),
        IF(
            (HOUR(OFFSET(RawData!$A$2, 96*($B4-1), 0, 97, 1)) = 22) *
            (MINUTE(OFFSET(RawData!$A$2, 96*($B4-1), 0, 97, 1)) = 0) *
            ($A4 = 0) *
            ISNUMBER(OFFSET(RawData!$B$2, 96*($B4-1),  H$1-1, 97, 1)),
            OFFSET(RawData!$B$2, 96*($B4-1),  H$1-1, 97, 1),
            0
        )
    )
) - IFERROR(
        MIN(
            _xlfn._xlws.FILTER(
                OFFSET(RawData!$B$2, 96*($B4-1), H$1-1, 97, 1),
                (HOUR(OFFSET(RawData!$A$2, 96*($B4-1), 0, 97, 1)) &gt;= 9) *
                (HOUR(OFFSET(RawData!$A$2, 96*($B4-1), 0, 97, 1)) &lt; 22) *
                ($A4 = 0) *
                ISNUMBER(OFFSET(RawData!$B$2, 96*($B4-1),  H$1-1, 97, 1)) &gt; 0
            )
        ),
    0
)</f>
        <v>0</v>
      </c>
      <c r="E4" s="52" cm="1">
        <f t="array" aca="1" ref="E4" ca="1">MAX(
    IF(
        (HOUR(OFFSET(RawData!$A$2, 96*($B4-1), 0, 96, 1)) &gt;= 0) *
        (HOUR(OFFSET(RawData!$A$2, 96*($B4-1), 0, 96, 1)) &lt; 9) *
        ($A4 = 0) *
        ISNUMBER(OFFSET(RawData!$B$2, 96*($B4-1), H$1-1, 96, 1)),
        OFFSET(RawData!$B$2, 96*($B4-1), H$1-1, 96, 1),
        IF(
            (HOUR(OFFSET(RawData!$A$2, 96*($B4-1), 0, 96, 1)) = 9) *
            (MINUTE(OFFSET(RawData!$A$2, 96*($B4-1), 0, 96, 1)) = 0) *
            ($A4 = 0) *
            ISNUMBER(OFFSET(RawData!$B$2, 96*($B4-1), H$1-1, 96, 1)),
            OFFSET(RawData!$B$2, 96*($B4-1),H$1-1, 96, 1),
            0
        )
    )
)
- IFERROR(
        MIN(
            _xlfn._xlws.FILTER(
                OFFSET(RawData!$B$2, 96*($B4-1), H$1-1, 97, 1),
                (HOUR(OFFSET(RawData!$A$2, 96*($B4-1), 0, 97, 1)) &gt;= 0) *
                (HOUR(OFFSET(RawData!$A$2, 96*($B4-1), 0, 97, 1)) &lt; 9) *
                ($A4 = 0) *
                ISNUMBER(OFFSET(RawData!$B$2, 96*($B4-1), H$1-1, 97, 1)) &gt; 0
            )
        ),
    0
)</f>
        <v>0</v>
      </c>
      <c r="F4" s="57" cm="1">
        <f t="array" aca="1" ref="F4" ca="1">MAX(
    IF(
        (HOUR(OFFSET(RawData!$A$2, 96*($B4-1), 0, 97, 1)) &gt;= 22) *
        ($A4 = 0) *
        ISNUMBER(OFFSET(RawData!$B$2, 96*($B4-1),H$1-1, 97, 1)),
        OFFSET(RawData!$B$2, 96*($B4-1), H$1-1, 97, 1),
        IF(
            (HOUR(OFFSET(RawData!$A$2, 96*($B4-1), 0, 97, 1)) = 0) *
            (MINUTE(OFFSET(RawData!$A$2, 96*($B4-1), 0, 97, 1)) = 0) *
            ($A4 = 0) *
            ISNUMBER(OFFSET(RawData!$B$2, 96*($B4-1), H$1-1, 97, 1)),
            OFFSET(RawData!$B$2, 96*($B4-1), H$1-1, 97, 1),
            0
        )
    )
) - IFERROR(
        MIN(
            _xlfn._xlws.FILTER(
                OFFSET(RawData!$B$2, 96*($B4-1), H$1-1, 97, 1),
                (HOUR(OFFSET(RawData!$A$2, 96*($B4-1), 0, 97, 1)) &gt;= 22) *
                ($A4 = 0) *
                ISNUMBER(OFFSET(RawData!$B$2, 96*($B4-1),H$1-1, 97, 1)) &gt; 0
            )
        ),
    0
)</f>
        <v>0</v>
      </c>
      <c r="G4" s="58" cm="1">
        <f t="array" aca="1" ref="G4" ca="1">MAX(
    IF(
        ($A4 = 1) *
        ISNUMBER(OFFSET(RawData!$B$2, 96*($B4-1), H$1-1, 97, 1)),
        OFFSET(RawData!$B$2, 96*($B4-1), H$1-1, 97, 1),
        0
    )
)
- IFERROR(
    MIN(
        _xlfn._xlws.FILTER(
            OFFSET(RawData!$B$2, 96*($B4-1), H$1-1, 97, 1),
            ($A4 = 1) *
            ISNUMBER(OFFSET(RawData!$B$2, 96*($B4-1), H$1-1, 97, 1)) &gt; 0
        )
    ),
    0
)</f>
        <v>0</v>
      </c>
      <c r="H4" s="53">
        <f ca="1">SUM(D4:G4)</f>
        <v>0</v>
      </c>
      <c r="I4" s="51" cm="1">
        <f t="array" aca="1" ref="I4" ca="1">MAX(
    IF(
        (HOUR(OFFSET(RawData!$A$2, 96*($B4-1), 0, 97, 1)) &gt;= 9) *
        (HOUR(OFFSET(RawData!$A$2, 96*($B4-1), 0, 97, 1)) &lt; 22) *
        ($A4 = 0) *
        ISNUMBER(OFFSET(RawData!$B$2, 96*($B4-1), M$1-1, 97, 1)),
        OFFSET(RawData!$B$2, 96*($B4-1),  M$1-1, 97, 1),
        IF(
            (HOUR(OFFSET(RawData!$A$2, 96*($B4-1), 0, 97, 1)) = 22) *
            (MINUTE(OFFSET(RawData!$A$2, 96*($B4-1), 0, 97, 1)) = 0) *
            ($A4 = 0) *
            ISNUMBER(OFFSET(RawData!$B$2, 96*($B4-1),  M$1-1, 97, 1)),
            OFFSET(RawData!$B$2, 96*($B4-1),  M$1-1, 97, 1),
            0
        )
    )
) - IFERROR(
        MIN(
            _xlfn._xlws.FILTER(
                OFFSET(RawData!$B$2, 96*($B4-1), M$1-1, 97, 1),
                (HOUR(OFFSET(RawData!$A$2, 96*($B4-1), 0, 97, 1)) &gt;= 9) *
                (HOUR(OFFSET(RawData!$A$2, 96*($B4-1), 0, 97, 1)) &lt; 22) *
                ($A4 = 0) *
                ISNUMBER(OFFSET(RawData!$B$2, 96*($B4-1),  M$1-1, 97, 1)) &gt; 0
            )
        ),
    0
)</f>
        <v>0</v>
      </c>
      <c r="J4" s="52" cm="1">
        <f t="array" aca="1" ref="J4" ca="1">MAX(
    IF(
        (HOUR(OFFSET(RawData!$A$2, 96*($B4-1), 0, 96, 1)) &gt;= 0) *
        (HOUR(OFFSET(RawData!$A$2, 96*($B4-1), 0, 96, 1)) &lt; 9) *
        ($A4 = 0) *
        ISNUMBER(OFFSET(RawData!$B$2, 96*($B4-1), M$1-1, 96, 1)),
        OFFSET(RawData!$B$2, 96*($B4-1), M$1-1, 96, 1),
        IF(
            (HOUR(OFFSET(RawData!$A$2, 96*($B4-1), 0, 96, 1)) = 9) *
            (MINUTE(OFFSET(RawData!$A$2, 96*($B4-1), 0, 96, 1)) = 0) *
            ($A4 = 0) *
            ISNUMBER(OFFSET(RawData!$B$2, 96*($B4-1), M$1-1, 96, 1)),
            OFFSET(RawData!$B$2, 96*($B4-1),M$1-1, 96, 1),
            0
        )
    )
)
- IFERROR(
        MIN(
            _xlfn._xlws.FILTER(
                OFFSET(RawData!$B$2, 96*($B4-1), M$1-1, 97, 1),
                (HOUR(OFFSET(RawData!$A$2, 96*($B4-1), 0, 97, 1)) &gt;= 0) *
                (HOUR(OFFSET(RawData!$A$2, 96*($B4-1), 0, 97, 1)) &lt; 9) *
                ($A4 = 0) *
                ISNUMBER(OFFSET(RawData!$B$2, 96*($B4-1), M$1-1, 97, 1)) &gt; 0
            )
        ),
    0
)</f>
        <v>0</v>
      </c>
      <c r="K4" s="57" cm="1">
        <f t="array" aca="1" ref="K4" ca="1">MAX(
    IF(
        (HOUR(OFFSET(RawData!$A$2, 96*($B4-1), 0, 97, 1)) &gt;= 22) *
        ($A4 = 0) *
        ISNUMBER(OFFSET(RawData!$B$2, 96*($B4-1),M$1-1, 97, 1)),
        OFFSET(RawData!$B$2, 96*($B4-1), M$1-1, 97, 1),
        IF(
            (HOUR(OFFSET(RawData!$A$2, 96*($B4-1), 0, 97, 1)) = 0) *
            (MINUTE(OFFSET(RawData!$A$2, 96*($B4-1), 0, 97, 1)) = 0) *
            ($A4 = 0) *
            ISNUMBER(OFFSET(RawData!$B$2, 96*($B4-1), M$1-1, 97, 1)),
            OFFSET(RawData!$B$2, 96*($B4-1), M$1-1, 97, 1),
            0
        )
    )
) - IFERROR(
        MIN(
            _xlfn._xlws.FILTER(
                OFFSET(RawData!$B$2, 96*($B4-1), M$1-1, 97, 1),
                (HOUR(OFFSET(RawData!$A$2, 96*($B4-1), 0, 97, 1)) &gt;= 22) *
                ($A4 = 0) *
                ISNUMBER(OFFSET(RawData!$B$2, 96*($B4-1),M$1-1, 97, 1)) &gt; 0
            )
        ),
    0
)</f>
        <v>0</v>
      </c>
      <c r="L4" s="58" cm="1">
        <f t="array" aca="1" ref="L4" ca="1">MAX(
    IF(
        ($A4 = 1) *
        ISNUMBER(OFFSET(RawData!$B$2, 96*($B4-1), M$1-1, 97, 1)),
        OFFSET(RawData!$B$2, 96*($B4-1), M$1-1, 97, 1),
        0
    )
)
- IFERROR(
    MIN(
        _xlfn._xlws.FILTER(
            OFFSET(RawData!$B$2, 96*($B4-1), M$1-1, 97, 1),
            ($A4 = 1) *
            ISNUMBER(OFFSET(RawData!$B$2, 96*($B4-1), M$1-1, 97, 1)) &gt; 0
        )
    ),
    0
)</f>
        <v>0</v>
      </c>
      <c r="M4" s="53">
        <f ca="1">SUM(I4:L4)</f>
        <v>0</v>
      </c>
      <c r="N4" s="51" cm="1">
        <f t="array" aca="1" ref="N4" ca="1">MAX(
    IF(
        (HOUR(OFFSET(RawData!$A$2, 96*($B4-1), 0, 97, 1)) &gt;= 9) *
        (HOUR(OFFSET(RawData!$A$2, 96*($B4-1), 0, 97, 1)) &lt; 22) *
        ($A4 = 0) *
        ISNUMBER(OFFSET(RawData!$B$2, 96*($B4-1), R$1-1, 97, 1)),
        OFFSET(RawData!$B$2, 96*($B4-1),  R$1-1, 97, 1),
        IF(
            (HOUR(OFFSET(RawData!$A$2, 96*($B4-1), 0, 97, 1)) = 22) *
            (MINUTE(OFFSET(RawData!$A$2, 96*($B4-1), 0, 97, 1)) = 0) *
            ($A4 = 0) *
            ISNUMBER(OFFSET(RawData!$B$2, 96*($B4-1),  R$1-1, 97, 1)),
            OFFSET(RawData!$B$2, 96*($B4-1),  R$1-1, 97, 1),
            0
        )
    )
) - IFERROR(
        MIN(
            _xlfn._xlws.FILTER(
                OFFSET(RawData!$B$2, 96*($B4-1), R$1-1, 97, 1),
                (HOUR(OFFSET(RawData!$A$2, 96*($B4-1), 0, 97, 1)) &gt;= 9) *
                (HOUR(OFFSET(RawData!$A$2, 96*($B4-1), 0, 97, 1)) &lt; 22) *
                ($A4 = 0) *
                ISNUMBER(OFFSET(RawData!$B$2, 96*($B4-1),  R$1-1, 97, 1)) &gt; 0
            )
        ),
    0
)</f>
        <v>0</v>
      </c>
      <c r="O4" s="52" cm="1">
        <f t="array" aca="1" ref="O4" ca="1">MAX(
    IF(
        (HOUR(OFFSET(RawData!$A$2, 96*($B4-1), 0, 96, 1)) &gt;= 0) *
        (HOUR(OFFSET(RawData!$A$2, 96*($B4-1), 0, 96, 1)) &lt; 9) *
        ($A4 = 0) *
        ISNUMBER(OFFSET(RawData!$B$2, 96*($B4-1), R$1-1, 96, 1)),
        OFFSET(RawData!$B$2, 96*($B4-1), R$1-1, 96, 1),
        IF(
            (HOUR(OFFSET(RawData!$A$2, 96*($B4-1), 0, 96, 1)) = 9) *
            (MINUTE(OFFSET(RawData!$A$2, 96*($B4-1), 0, 96, 1)) = 0) *
            ($A4 = 0) *
            ISNUMBER(OFFSET(RawData!$B$2, 96*($B4-1), R$1-1, 96, 1)),
            OFFSET(RawData!$B$2, 96*($B4-1),R$1-1, 96, 1),
            0
        )
    )
)
- IFERROR(
        MIN(
            _xlfn._xlws.FILTER(
                OFFSET(RawData!$B$2, 96*($B4-1), R$1-1, 97, 1),
                (HOUR(OFFSET(RawData!$A$2, 96*($B4-1), 0, 97, 1)) &gt;= 0) *
                (HOUR(OFFSET(RawData!$A$2, 96*($B4-1), 0, 97, 1)) &lt; 9) *
                ($A4 = 0) *
                ISNUMBER(OFFSET(RawData!$B$2, 96*($B4-1), R$1-1, 97, 1)) &gt; 0
            )
        ),
    0
)</f>
        <v>0</v>
      </c>
      <c r="P4" s="57" cm="1">
        <f t="array" aca="1" ref="P4" ca="1">MAX(
    IF(
        (HOUR(OFFSET(RawData!$A$2, 96*($B4-1), 0, 97, 1)) &gt;= 22) *
        ($A4 = 0) *
        ISNUMBER(OFFSET(RawData!$B$2, 96*($B4-1),R$1-1, 97, 1)),
        OFFSET(RawData!$B$2, 96*($B4-1), R$1-1, 97, 1),
        IF(
            (HOUR(OFFSET(RawData!$A$2, 96*($B4-1), 0, 97, 1)) = 0) *
            (MINUTE(OFFSET(RawData!$A$2, 96*($B4-1), 0, 97, 1)) = 0) *
            ($A4 = 0) *
            ISNUMBER(OFFSET(RawData!$B$2, 96*($B4-1), R$1-1, 97, 1)),
            OFFSET(RawData!$B$2, 96*($B4-1), R$1-1, 97, 1),
            0
        )
    )
) - IFERROR(
        MIN(
            _xlfn._xlws.FILTER(
                OFFSET(RawData!$B$2, 96*($B4-1), R$1-1, 97, 1),
                (HOUR(OFFSET(RawData!$A$2, 96*($B4-1), 0, 97, 1)) &gt;= 22) *
                ($A4 = 0) *
                ISNUMBER(OFFSET(RawData!$B$2, 96*($B4-1),R$1-1, 97, 1)) &gt; 0
            )
        ),
    0
)</f>
        <v>0</v>
      </c>
      <c r="Q4" s="58" cm="1">
        <f t="array" aca="1" ref="Q4" ca="1">MAX(
    IF(
        ($A4 = 1) *
        ISNUMBER(OFFSET(RawData!$B$2, 96*($B4-1), R$1-1, 97, 1)),
        OFFSET(RawData!$B$2, 96*($B4-1), R$1-1, 97, 1),
        0
    )
)
- IFERROR(
    MIN(
        _xlfn._xlws.FILTER(
            OFFSET(RawData!$B$2, 96*($B4-1), R$1-1, 97, 1),
            ($A4 = 1) *
            ISNUMBER(OFFSET(RawData!$B$2, 96*($B4-1), R$1-1, 97, 1)) &gt; 0
        )
    ),
    0
)</f>
        <v>0</v>
      </c>
      <c r="R4" s="53">
        <f ca="1">SUM(N4:Q4)</f>
        <v>0</v>
      </c>
      <c r="S4" s="51" cm="1">
        <f t="array" aca="1" ref="S4" ca="1">MAX(
    IF(
        (HOUR(OFFSET(RawData!$A$2, 96*($B4-1), 0, 97, 1)) &gt;= 9) *
        (HOUR(OFFSET(RawData!$A$2, 96*($B4-1), 0, 97, 1)) &lt; 22) *
        ($A4 = 0) *
        ISNUMBER(OFFSET(RawData!$B$2, 96*($B4-1), W$1-1, 97, 1)),
        OFFSET(RawData!$B$2, 96*($B4-1),  W$1-1, 97, 1),
        IF(
            (HOUR(OFFSET(RawData!$A$2, 96*($B4-1), 0, 97, 1)) = 22) *
            (MINUTE(OFFSET(RawData!$A$2, 96*($B4-1), 0, 97, 1)) = 0) *
            ($A4 = 0) *
            ISNUMBER(OFFSET(RawData!$B$2, 96*($B4-1),  W$1-1, 97, 1)),
            OFFSET(RawData!$B$2, 96*($B4-1),  W$1-1, 97, 1),
            0
        )
    )
) - IFERROR(
        MIN(
            _xlfn._xlws.FILTER(
                OFFSET(RawData!$B$2, 96*($B4-1), W$1-1, 97, 1),
                (HOUR(OFFSET(RawData!$A$2, 96*($B4-1), 0, 97, 1)) &gt;= 9) *
                (HOUR(OFFSET(RawData!$A$2, 96*($B4-1), 0, 97, 1)) &lt; 22) *
                ($A4 = 0) *
                ISNUMBER(OFFSET(RawData!$B$2, 96*($B4-1),  W$1-1, 97, 1)) &gt; 0
            )
        ),
    0
)</f>
        <v>0</v>
      </c>
      <c r="T4" s="52" cm="1">
        <f t="array" aca="1" ref="T4" ca="1">MAX(
    IF(
        (HOUR(OFFSET(RawData!$A$2, 96*($B4-1), 0, 96, 1)) &gt;= 0) *
        (HOUR(OFFSET(RawData!$A$2, 96*($B4-1), 0, 96, 1)) &lt; 9) *
        ($A4 = 0) *
        ISNUMBER(OFFSET(RawData!$B$2, 96*($B4-1), W$1-1, 96, 1)),
        OFFSET(RawData!$B$2, 96*($B4-1), W$1-1, 96, 1),
        IF(
            (HOUR(OFFSET(RawData!$A$2, 96*($B4-1), 0, 96, 1)) = 9) *
            (MINUTE(OFFSET(RawData!$A$2, 96*($B4-1), 0, 96, 1)) = 0) *
            ($A4 = 0) *
            ISNUMBER(OFFSET(RawData!$B$2, 96*($B4-1), W$1-1, 96, 1)),
            OFFSET(RawData!$B$2, 96*($B4-1),W$1-1, 96, 1),
            0
        )
    )
)
- IFERROR(
        MIN(
            _xlfn._xlws.FILTER(
                OFFSET(RawData!$B$2, 96*($B4-1), W$1-1, 97, 1),
                (HOUR(OFFSET(RawData!$A$2, 96*($B4-1), 0, 97, 1)) &gt;= 0) *
                (HOUR(OFFSET(RawData!$A$2, 96*($B4-1), 0, 97, 1)) &lt; 9) *
                ($A4 = 0) *
                ISNUMBER(OFFSET(RawData!$B$2, 96*($B4-1), W$1-1, 97, 1)) &gt; 0
            )
        ),
    0
)</f>
        <v>0</v>
      </c>
      <c r="U4" s="57" cm="1">
        <f t="array" aca="1" ref="U4" ca="1">MAX(
    IF(
        (HOUR(OFFSET(RawData!$A$2, 96*($B4-1), 0, 97, 1)) &gt;= 22) *
        ($A4 = 0) *
        ISNUMBER(OFFSET(RawData!$B$2, 96*($B4-1),W$1-1, 97, 1)),
        OFFSET(RawData!$B$2, 96*($B4-1), W$1-1, 97, 1),
        IF(
            (HOUR(OFFSET(RawData!$A$2, 96*($B4-1), 0, 97, 1)) = 0) *
            (MINUTE(OFFSET(RawData!$A$2, 96*($B4-1), 0, 97, 1)) = 0) *
            ($A4 = 0) *
            ISNUMBER(OFFSET(RawData!$B$2, 96*($B4-1), W$1-1, 97, 1)),
            OFFSET(RawData!$B$2, 96*($B4-1), W$1-1, 97, 1),
            0
        )
    )
) - IFERROR(
        MIN(
            _xlfn._xlws.FILTER(
                OFFSET(RawData!$B$2, 96*($B4-1), W$1-1, 97, 1),
                (HOUR(OFFSET(RawData!$A$2, 96*($B4-1), 0, 97, 1)) &gt;= 22) *
                ($A4 = 0) *
                ISNUMBER(OFFSET(RawData!$B$2, 96*($B4-1),W$1-1, 97, 1)) &gt; 0
            )
        ),
    0
)</f>
        <v>0</v>
      </c>
      <c r="V4" s="58" cm="1">
        <f t="array" aca="1" ref="V4" ca="1">MAX(
    IF(
        ($A4 = 1) *
        ISNUMBER(OFFSET(RawData!$B$2, 96*($B4-1), W$1-1, 97, 1)),
        OFFSET(RawData!$B$2, 96*($B4-1), W$1-1, 97, 1),
        0
    )
)
- IFERROR(
    MIN(
        _xlfn._xlws.FILTER(
            OFFSET(RawData!$B$2, 96*($B4-1), W$1-1, 97, 1),
            ($A4 = 1) *
            ISNUMBER(OFFSET(RawData!$B$2, 96*($B4-1), W$1-1, 97, 1)) &gt; 0
        )
    ),
    0
)</f>
        <v>0</v>
      </c>
      <c r="W4" s="53">
        <f ca="1">SUM(S4:V4)</f>
        <v>0</v>
      </c>
    </row>
    <row r="5" spans="1:23" ht="18" customHeight="1" thickBot="1">
      <c r="A5" s="14">
        <f t="shared" ca="1" si="0"/>
        <v>1</v>
      </c>
      <c r="B5" s="14">
        <v>2</v>
      </c>
      <c r="C5" s="19">
        <f ca="1">OFFSET(RawData!$A$2,96*(B5-1),0)</f>
        <v>0</v>
      </c>
      <c r="D5" s="51" cm="1">
        <f t="array" aca="1" ref="D5" ca="1">MAX(
    IF(
        (HOUR(OFFSET(RawData!$A$2, 96*($B5-1), 0, 97, 1)) &gt;= 9) *
        (HOUR(OFFSET(RawData!$A$2, 96*($B5-1), 0, 97, 1)) &lt; 22) *
        ($A5 = 0) *
        ISNUMBER(OFFSET(RawData!$B$2, 96*($B5-1), H$1-1, 97, 1)),
        OFFSET(RawData!$B$2, 96*($B5-1),  H$1-1, 97, 1),
        IF(
            (HOUR(OFFSET(RawData!$A$2, 96*($B5-1), 0, 97, 1)) = 22) *
            (MINUTE(OFFSET(RawData!$A$2, 96*($B5-1), 0, 97, 1)) = 0) *
            ($A5 = 0) *
            ISNUMBER(OFFSET(RawData!$B$2, 96*($B5-1),  H$1-1, 97, 1)),
            OFFSET(RawData!$B$2, 96*($B5-1),  H$1-1, 97, 1),
            0
        )
    )
) - IFERROR(
        MIN(
            _xlfn._xlws.FILTER(
                OFFSET(RawData!$B$2, 96*($B5-1), H$1-1, 97, 1),
                (HOUR(OFFSET(RawData!$A$2, 96*($B5-1), 0, 97, 1)) &gt;= 9) *
                (HOUR(OFFSET(RawData!$A$2, 96*($B5-1), 0, 97, 1)) &lt; 22) *
                ($A5 = 0) *
                ISNUMBER(OFFSET(RawData!$B$2, 96*($B5-1),  H$1-1, 97, 1)) &gt; 0
            )
        ),
    0
)</f>
        <v>0</v>
      </c>
      <c r="E5" s="52" cm="1">
        <f t="array" aca="1" ref="E5" ca="1">MAX(
    IF(
        (HOUR(OFFSET(RawData!$A$2, 96*($B5-1), 0, 96, 1)) &gt;= 0) *
        (HOUR(OFFSET(RawData!$A$2, 96*($B5-1), 0, 96, 1)) &lt; 9) *
        ($A5 = 0) *
        ISNUMBER(OFFSET(RawData!$B$2, 96*($B5-1), H$1-1, 96, 1)),
        OFFSET(RawData!$B$2, 96*($B5-1), H$1-1, 96, 1),
        IF(
            (HOUR(OFFSET(RawData!$A$2, 96*($B5-1), 0, 96, 1)) = 9) *
            (MINUTE(OFFSET(RawData!$A$2, 96*($B5-1), 0, 96, 1)) = 0) *
            ($A5 = 0) *
            ISNUMBER(OFFSET(RawData!$B$2, 96*($B5-1), H$1-1, 96, 1)),
            OFFSET(RawData!$B$2, 96*($B5-1),H$1-1, 96, 1),
            0
        )
    )
)
- IFERROR(
        MIN(
            _xlfn._xlws.FILTER(
                OFFSET(RawData!$B$2, 96*($B5-1), H$1-1, 97, 1),
                (HOUR(OFFSET(RawData!$A$2, 96*($B5-1), 0, 97, 1)) &gt;= 0) *
                (HOUR(OFFSET(RawData!$A$2, 96*($B5-1), 0, 97, 1)) &lt; 9) *
                ($A5 = 0) *
                ISNUMBER(OFFSET(RawData!$B$2, 96*($B5-1), H$1-1, 97, 1)) &gt; 0
            )
        ),
    0
)</f>
        <v>0</v>
      </c>
      <c r="F5" s="57" cm="1">
        <f t="array" aca="1" ref="F5" ca="1">MAX(
    IF(
        (HOUR(OFFSET(RawData!$A$2, 96*($B5-1), 0, 97, 1)) &gt;= 22) *
        ($A5 = 0) *
        ISNUMBER(OFFSET(RawData!$B$2, 96*($B5-1),H$1-1, 97, 1)),
        OFFSET(RawData!$B$2, 96*($B5-1), H$1-1, 97, 1),
        IF(
            (HOUR(OFFSET(RawData!$A$2, 96*($B5-1), 0, 97, 1)) = 0) *
            (MINUTE(OFFSET(RawData!$A$2, 96*($B5-1), 0, 97, 1)) = 0) *
            ($A5 = 0) *
            ISNUMBER(OFFSET(RawData!$B$2, 96*($B5-1), H$1-1, 97, 1)),
            OFFSET(RawData!$B$2, 96*($B5-1), H$1-1, 97, 1),
            0
        )
    )
) - IFERROR(
        MIN(
            _xlfn._xlws.FILTER(
                OFFSET(RawData!$B$2, 96*($B5-1), H$1-1, 97, 1),
                (HOUR(OFFSET(RawData!$A$2, 96*($B5-1), 0, 97, 1)) &gt;= 22) *
                ($A5 = 0) *
                ISNUMBER(OFFSET(RawData!$B$2, 96*($B5-1),H$1-1, 97, 1)) &gt; 0
            )
        ),
    0
)</f>
        <v>0</v>
      </c>
      <c r="G5" s="58" cm="1">
        <f t="array" aca="1" ref="G5" ca="1">MAX(
    IF(
        ($A5 = 1) *
        ISNUMBER(OFFSET(RawData!$B$2, 96*($B5-1), H$1-1, 97, 1)),
        OFFSET(RawData!$B$2, 96*($B5-1), H$1-1, 97, 1),
        0
    )
)
- IFERROR(
    MIN(
        _xlfn._xlws.FILTER(
            OFFSET(RawData!$B$2, 96*($B5-1), H$1-1, 97, 1),
            ($A5 = 1) *
            ISNUMBER(OFFSET(RawData!$B$2, 96*($B5-1), H$1-1, 97, 1)) &gt; 0
        )
    ),
    0
)</f>
        <v>0</v>
      </c>
      <c r="H5" s="53">
        <f t="shared" ref="H5:H34" ca="1" si="1">SUM(D5:G5)</f>
        <v>0</v>
      </c>
      <c r="I5" s="51" cm="1">
        <f t="array" aca="1" ref="I5" ca="1">MAX(
    IF(
        (HOUR(OFFSET(RawData!$A$2, 96*($B5-1), 0, 97, 1)) &gt;= 9) *
        (HOUR(OFFSET(RawData!$A$2, 96*($B5-1), 0, 97, 1)) &lt; 22) *
        ($A5 = 0) *
        ISNUMBER(OFFSET(RawData!$B$2, 96*($B5-1), M$1-1, 97, 1)),
        OFFSET(RawData!$B$2, 96*($B5-1),  M$1-1, 97, 1),
        IF(
            (HOUR(OFFSET(RawData!$A$2, 96*($B5-1), 0, 97, 1)) = 22) *
            (MINUTE(OFFSET(RawData!$A$2, 96*($B5-1), 0, 97, 1)) = 0) *
            ($A5 = 0) *
            ISNUMBER(OFFSET(RawData!$B$2, 96*($B5-1),  M$1-1, 97, 1)),
            OFFSET(RawData!$B$2, 96*($B5-1),  M$1-1, 97, 1),
            0
        )
    )
) - IFERROR(
        MIN(
            _xlfn._xlws.FILTER(
                OFFSET(RawData!$B$2, 96*($B5-1), M$1-1, 97, 1),
                (HOUR(OFFSET(RawData!$A$2, 96*($B5-1), 0, 97, 1)) &gt;= 9) *
                (HOUR(OFFSET(RawData!$A$2, 96*($B5-1), 0, 97, 1)) &lt; 22) *
                ($A5 = 0) *
                ISNUMBER(OFFSET(RawData!$B$2, 96*($B5-1),  M$1-1, 97, 1)) &gt; 0
            )
        ),
    0
)</f>
        <v>0</v>
      </c>
      <c r="J5" s="52" cm="1">
        <f t="array" aca="1" ref="J5" ca="1">MAX(
    IF(
        (HOUR(OFFSET(RawData!$A$2, 96*($B5-1), 0, 96, 1)) &gt;= 0) *
        (HOUR(OFFSET(RawData!$A$2, 96*($B5-1), 0, 96, 1)) &lt; 9) *
        ($A5 = 0) *
        ISNUMBER(OFFSET(RawData!$B$2, 96*($B5-1), M$1-1, 96, 1)),
        OFFSET(RawData!$B$2, 96*($B5-1), M$1-1, 96, 1),
        IF(
            (HOUR(OFFSET(RawData!$A$2, 96*($B5-1), 0, 96, 1)) = 9) *
            (MINUTE(OFFSET(RawData!$A$2, 96*($B5-1), 0, 96, 1)) = 0) *
            ($A5 = 0) *
            ISNUMBER(OFFSET(RawData!$B$2, 96*($B5-1), M$1-1, 96, 1)),
            OFFSET(RawData!$B$2, 96*($B5-1),M$1-1, 96, 1),
            0
        )
    )
)
- IFERROR(
        MIN(
            _xlfn._xlws.FILTER(
                OFFSET(RawData!$B$2, 96*($B5-1), M$1-1, 97, 1),
                (HOUR(OFFSET(RawData!$A$2, 96*($B5-1), 0, 97, 1)) &gt;= 0) *
                (HOUR(OFFSET(RawData!$A$2, 96*($B5-1), 0, 97, 1)) &lt; 9) *
                ($A5 = 0) *
                ISNUMBER(OFFSET(RawData!$B$2, 96*($B5-1), M$1-1, 97, 1)) &gt; 0
            )
        ),
    0
)</f>
        <v>0</v>
      </c>
      <c r="K5" s="57" cm="1">
        <f t="array" aca="1" ref="K5" ca="1">MAX(
    IF(
        (HOUR(OFFSET(RawData!$A$2, 96*($B5-1), 0, 97, 1)) &gt;= 22) *
        ($A5 = 0) *
        ISNUMBER(OFFSET(RawData!$B$2, 96*($B5-1),M$1-1, 97, 1)),
        OFFSET(RawData!$B$2, 96*($B5-1), M$1-1, 97, 1),
        IF(
            (HOUR(OFFSET(RawData!$A$2, 96*($B5-1), 0, 97, 1)) = 0) *
            (MINUTE(OFFSET(RawData!$A$2, 96*($B5-1), 0, 97, 1)) = 0) *
            ($A5 = 0) *
            ISNUMBER(OFFSET(RawData!$B$2, 96*($B5-1), M$1-1, 97, 1)),
            OFFSET(RawData!$B$2, 96*($B5-1), M$1-1, 97, 1),
            0
        )
    )
) - IFERROR(
        MIN(
            _xlfn._xlws.FILTER(
                OFFSET(RawData!$B$2, 96*($B5-1), M$1-1, 97, 1),
                (HOUR(OFFSET(RawData!$A$2, 96*($B5-1), 0, 97, 1)) &gt;= 22) *
                ($A5 = 0) *
                ISNUMBER(OFFSET(RawData!$B$2, 96*($B5-1),M$1-1, 97, 1)) &gt; 0
            )
        ),
    0
)</f>
        <v>0</v>
      </c>
      <c r="L5" s="58" cm="1">
        <f t="array" aca="1" ref="L5" ca="1">MAX(
    IF(
        ($A5 = 1) *
        ISNUMBER(OFFSET(RawData!$B$2, 96*($B5-1), M$1-1, 97, 1)),
        OFFSET(RawData!$B$2, 96*($B5-1), M$1-1, 97, 1),
        0
    )
)
- IFERROR(
    MIN(
        _xlfn._xlws.FILTER(
            OFFSET(RawData!$B$2, 96*($B5-1), M$1-1, 97, 1),
            ($A5 = 1) *
            ISNUMBER(OFFSET(RawData!$B$2, 96*($B5-1), M$1-1, 97, 1)) &gt; 0
        )
    ),
    0
)</f>
        <v>0</v>
      </c>
      <c r="M5" s="53">
        <f t="shared" ref="M5:M34" ca="1" si="2">SUM(I5:L5)</f>
        <v>0</v>
      </c>
      <c r="N5" s="51" cm="1">
        <f t="array" aca="1" ref="N5" ca="1">MAX(
    IF(
        (HOUR(OFFSET(RawData!$A$2, 96*($B5-1), 0, 97, 1)) &gt;= 9) *
        (HOUR(OFFSET(RawData!$A$2, 96*($B5-1), 0, 97, 1)) &lt; 22) *
        ($A5 = 0) *
        ISNUMBER(OFFSET(RawData!$B$2, 96*($B5-1), R$1-1, 97, 1)),
        OFFSET(RawData!$B$2, 96*($B5-1),  R$1-1, 97, 1),
        IF(
            (HOUR(OFFSET(RawData!$A$2, 96*($B5-1), 0, 97, 1)) = 22) *
            (MINUTE(OFFSET(RawData!$A$2, 96*($B5-1), 0, 97, 1)) = 0) *
            ($A5 = 0) *
            ISNUMBER(OFFSET(RawData!$B$2, 96*($B5-1),  R$1-1, 97, 1)),
            OFFSET(RawData!$B$2, 96*($B5-1),  R$1-1, 97, 1),
            0
        )
    )
) - IFERROR(
        MIN(
            _xlfn._xlws.FILTER(
                OFFSET(RawData!$B$2, 96*($B5-1), R$1-1, 97, 1),
                (HOUR(OFFSET(RawData!$A$2, 96*($B5-1), 0, 97, 1)) &gt;= 9) *
                (HOUR(OFFSET(RawData!$A$2, 96*($B5-1), 0, 97, 1)) &lt; 22) *
                ($A5 = 0) *
                ISNUMBER(OFFSET(RawData!$B$2, 96*($B5-1),  R$1-1, 97, 1)) &gt; 0
            )
        ),
    0
)</f>
        <v>0</v>
      </c>
      <c r="O5" s="52" cm="1">
        <f t="array" aca="1" ref="O5" ca="1">MAX(
    IF(
        (HOUR(OFFSET(RawData!$A$2, 96*($B5-1), 0, 96, 1)) &gt;= 0) *
        (HOUR(OFFSET(RawData!$A$2, 96*($B5-1), 0, 96, 1)) &lt; 9) *
        ($A5 = 0) *
        ISNUMBER(OFFSET(RawData!$B$2, 96*($B5-1), R$1-1, 96, 1)),
        OFFSET(RawData!$B$2, 96*($B5-1), R$1-1, 96, 1),
        IF(
            (HOUR(OFFSET(RawData!$A$2, 96*($B5-1), 0, 96, 1)) = 9) *
            (MINUTE(OFFSET(RawData!$A$2, 96*($B5-1), 0, 96, 1)) = 0) *
            ($A5 = 0) *
            ISNUMBER(OFFSET(RawData!$B$2, 96*($B5-1), R$1-1, 96, 1)),
            OFFSET(RawData!$B$2, 96*($B5-1),R$1-1, 96, 1),
            0
        )
    )
)
- IFERROR(
        MIN(
            _xlfn._xlws.FILTER(
                OFFSET(RawData!$B$2, 96*($B5-1), R$1-1, 97, 1),
                (HOUR(OFFSET(RawData!$A$2, 96*($B5-1), 0, 97, 1)) &gt;= 0) *
                (HOUR(OFFSET(RawData!$A$2, 96*($B5-1), 0, 97, 1)) &lt; 9) *
                ($A5 = 0) *
                ISNUMBER(OFFSET(RawData!$B$2, 96*($B5-1), R$1-1, 97, 1)) &gt; 0
            )
        ),
    0
)</f>
        <v>0</v>
      </c>
      <c r="P5" s="57" cm="1">
        <f t="array" aca="1" ref="P5" ca="1">MAX(
    IF(
        (HOUR(OFFSET(RawData!$A$2, 96*($B5-1), 0, 97, 1)) &gt;= 22) *
        ($A5 = 0) *
        ISNUMBER(OFFSET(RawData!$B$2, 96*($B5-1),R$1-1, 97, 1)),
        OFFSET(RawData!$B$2, 96*($B5-1), R$1-1, 97, 1),
        IF(
            (HOUR(OFFSET(RawData!$A$2, 96*($B5-1), 0, 97, 1)) = 0) *
            (MINUTE(OFFSET(RawData!$A$2, 96*($B5-1), 0, 97, 1)) = 0) *
            ($A5 = 0) *
            ISNUMBER(OFFSET(RawData!$B$2, 96*($B5-1), R$1-1, 97, 1)),
            OFFSET(RawData!$B$2, 96*($B5-1), R$1-1, 97, 1),
            0
        )
    )
) - IFERROR(
        MIN(
            _xlfn._xlws.FILTER(
                OFFSET(RawData!$B$2, 96*($B5-1), R$1-1, 97, 1),
                (HOUR(OFFSET(RawData!$A$2, 96*($B5-1), 0, 97, 1)) &gt;= 22) *
                ($A5 = 0) *
                ISNUMBER(OFFSET(RawData!$B$2, 96*($B5-1),R$1-1, 97, 1)) &gt; 0
            )
        ),
    0
)</f>
        <v>0</v>
      </c>
      <c r="Q5" s="58" cm="1">
        <f t="array" aca="1" ref="Q5" ca="1">MAX(
    IF(
        ($A5 = 1) *
        ISNUMBER(OFFSET(RawData!$B$2, 96*($B5-1), R$1-1, 97, 1)),
        OFFSET(RawData!$B$2, 96*($B5-1), R$1-1, 97, 1),
        0
    )
)
- IFERROR(
    MIN(
        _xlfn._xlws.FILTER(
            OFFSET(RawData!$B$2, 96*($B5-1), R$1-1, 97, 1),
            ($A5 = 1) *
            ISNUMBER(OFFSET(RawData!$B$2, 96*($B5-1), R$1-1, 97, 1)) &gt; 0
        )
    ),
    0
)</f>
        <v>0</v>
      </c>
      <c r="R5" s="53">
        <f t="shared" ref="R5:R34" ca="1" si="3">SUM(N5:Q5)</f>
        <v>0</v>
      </c>
      <c r="S5" s="51" cm="1">
        <f t="array" aca="1" ref="S5" ca="1">MAX(
    IF(
        (HOUR(OFFSET(RawData!$A$2, 96*($B5-1), 0, 97, 1)) &gt;= 9) *
        (HOUR(OFFSET(RawData!$A$2, 96*($B5-1), 0, 97, 1)) &lt; 22) *
        ($A5 = 0) *
        ISNUMBER(OFFSET(RawData!$B$2, 96*($B5-1), W$1-1, 97, 1)),
        OFFSET(RawData!$B$2, 96*($B5-1),  W$1-1, 97, 1),
        IF(
            (HOUR(OFFSET(RawData!$A$2, 96*($B5-1), 0, 97, 1)) = 22) *
            (MINUTE(OFFSET(RawData!$A$2, 96*($B5-1), 0, 97, 1)) = 0) *
            ($A5 = 0) *
            ISNUMBER(OFFSET(RawData!$B$2, 96*($B5-1),  W$1-1, 97, 1)),
            OFFSET(RawData!$B$2, 96*($B5-1),  W$1-1, 97, 1),
            0
        )
    )
) - IFERROR(
        MIN(
            _xlfn._xlws.FILTER(
                OFFSET(RawData!$B$2, 96*($B5-1), W$1-1, 97, 1),
                (HOUR(OFFSET(RawData!$A$2, 96*($B5-1), 0, 97, 1)) &gt;= 9) *
                (HOUR(OFFSET(RawData!$A$2, 96*($B5-1), 0, 97, 1)) &lt; 22) *
                ($A5 = 0) *
                ISNUMBER(OFFSET(RawData!$B$2, 96*($B5-1),  W$1-1, 97, 1)) &gt; 0
            )
        ),
    0
)</f>
        <v>0</v>
      </c>
      <c r="T5" s="52" cm="1">
        <f t="array" aca="1" ref="T5" ca="1">MAX(
    IF(
        (HOUR(OFFSET(RawData!$A$2, 96*($B5-1), 0, 96, 1)) &gt;= 0) *
        (HOUR(OFFSET(RawData!$A$2, 96*($B5-1), 0, 96, 1)) &lt; 9) *
        ($A5 = 0) *
        ISNUMBER(OFFSET(RawData!$B$2, 96*($B5-1), W$1-1, 96, 1)),
        OFFSET(RawData!$B$2, 96*($B5-1), W$1-1, 96, 1),
        IF(
            (HOUR(OFFSET(RawData!$A$2, 96*($B5-1), 0, 96, 1)) = 9) *
            (MINUTE(OFFSET(RawData!$A$2, 96*($B5-1), 0, 96, 1)) = 0) *
            ($A5 = 0) *
            ISNUMBER(OFFSET(RawData!$B$2, 96*($B5-1), W$1-1, 96, 1)),
            OFFSET(RawData!$B$2, 96*($B5-1),W$1-1, 96, 1),
            0
        )
    )
)
- IFERROR(
        MIN(
            _xlfn._xlws.FILTER(
                OFFSET(RawData!$B$2, 96*($B5-1), W$1-1, 97, 1),
                (HOUR(OFFSET(RawData!$A$2, 96*($B5-1), 0, 97, 1)) &gt;= 0) *
                (HOUR(OFFSET(RawData!$A$2, 96*($B5-1), 0, 97, 1)) &lt; 9) *
                ($A5 = 0) *
                ISNUMBER(OFFSET(RawData!$B$2, 96*($B5-1), W$1-1, 97, 1)) &gt; 0
            )
        ),
    0
)</f>
        <v>0</v>
      </c>
      <c r="U5" s="57" cm="1">
        <f t="array" aca="1" ref="U5" ca="1">MAX(
    IF(
        (HOUR(OFFSET(RawData!$A$2, 96*($B5-1), 0, 97, 1)) &gt;= 22) *
        ($A5 = 0) *
        ISNUMBER(OFFSET(RawData!$B$2, 96*($B5-1),W$1-1, 97, 1)),
        OFFSET(RawData!$B$2, 96*($B5-1), W$1-1, 97, 1),
        IF(
            (HOUR(OFFSET(RawData!$A$2, 96*($B5-1), 0, 97, 1)) = 0) *
            (MINUTE(OFFSET(RawData!$A$2, 96*($B5-1), 0, 97, 1)) = 0) *
            ($A5 = 0) *
            ISNUMBER(OFFSET(RawData!$B$2, 96*($B5-1), W$1-1, 97, 1)),
            OFFSET(RawData!$B$2, 96*($B5-1), W$1-1, 97, 1),
            0
        )
    )
) - IFERROR(
        MIN(
            _xlfn._xlws.FILTER(
                OFFSET(RawData!$B$2, 96*($B5-1), W$1-1, 97, 1),
                (HOUR(OFFSET(RawData!$A$2, 96*($B5-1), 0, 97, 1)) &gt;= 22) *
                ($A5 = 0) *
                ISNUMBER(OFFSET(RawData!$B$2, 96*($B5-1),W$1-1, 97, 1)) &gt; 0
            )
        ),
    0
)</f>
        <v>0</v>
      </c>
      <c r="V5" s="58" cm="1">
        <f t="array" aca="1" ref="V5" ca="1">MAX(
    IF(
        ($A5 = 1) *
        ISNUMBER(OFFSET(RawData!$B$2, 96*($B5-1), W$1-1, 97, 1)),
        OFFSET(RawData!$B$2, 96*($B5-1), W$1-1, 97, 1),
        0
    )
)
- IFERROR(
    MIN(
        _xlfn._xlws.FILTER(
            OFFSET(RawData!$B$2, 96*($B5-1), W$1-1, 97, 1),
            ($A5 = 1) *
            ISNUMBER(OFFSET(RawData!$B$2, 96*($B5-1), W$1-1, 97, 1)) &gt; 0
        )
    ),
    0
)</f>
        <v>0</v>
      </c>
      <c r="W5" s="53">
        <f t="shared" ref="W5:W34" ca="1" si="4">SUM(S5:V5)</f>
        <v>0</v>
      </c>
    </row>
    <row r="6" spans="1:23" ht="18" customHeight="1" thickBot="1">
      <c r="A6" s="14">
        <f t="shared" ca="1" si="0"/>
        <v>1</v>
      </c>
      <c r="B6" s="14">
        <v>3</v>
      </c>
      <c r="C6" s="19">
        <f ca="1">OFFSET(RawData!$A$2,96*(B6-1),0)</f>
        <v>0</v>
      </c>
      <c r="D6" s="51" cm="1">
        <f t="array" aca="1" ref="D6" ca="1">MAX(
    IF(
        (HOUR(OFFSET(RawData!$A$2, 96*($B6-1), 0, 97, 1)) &gt;= 9) *
        (HOUR(OFFSET(RawData!$A$2, 96*($B6-1), 0, 97, 1)) &lt; 22) *
        ($A6 = 0) *
        ISNUMBER(OFFSET(RawData!$B$2, 96*($B6-1), H$1-1, 97, 1)),
        OFFSET(RawData!$B$2, 96*($B6-1),  H$1-1, 97, 1),
        IF(
            (HOUR(OFFSET(RawData!$A$2, 96*($B6-1), 0, 97, 1)) = 22) *
            (MINUTE(OFFSET(RawData!$A$2, 96*($B6-1), 0, 97, 1)) = 0) *
            ($A6 = 0) *
            ISNUMBER(OFFSET(RawData!$B$2, 96*($B6-1),  H$1-1, 97, 1)),
            OFFSET(RawData!$B$2, 96*($B6-1),  H$1-1, 97, 1),
            0
        )
    )
) - IFERROR(
        MIN(
            _xlfn._xlws.FILTER(
                OFFSET(RawData!$B$2, 96*($B6-1), H$1-1, 97, 1),
                (HOUR(OFFSET(RawData!$A$2, 96*($B6-1), 0, 97, 1)) &gt;= 9) *
                (HOUR(OFFSET(RawData!$A$2, 96*($B6-1), 0, 97, 1)) &lt; 22) *
                ($A6 = 0) *
                ISNUMBER(OFFSET(RawData!$B$2, 96*($B6-1),  H$1-1, 97, 1)) &gt; 0
            )
        ),
    0
)</f>
        <v>0</v>
      </c>
      <c r="E6" s="52" cm="1">
        <f t="array" aca="1" ref="E6" ca="1">MAX(
    IF(
        (HOUR(OFFSET(RawData!$A$2, 96*($B6-1), 0, 96, 1)) &gt;= 0) *
        (HOUR(OFFSET(RawData!$A$2, 96*($B6-1), 0, 96, 1)) &lt; 9) *
        ($A6 = 0) *
        ISNUMBER(OFFSET(RawData!$B$2, 96*($B6-1), H$1-1, 96, 1)),
        OFFSET(RawData!$B$2, 96*($B6-1), H$1-1, 96, 1),
        IF(
            (HOUR(OFFSET(RawData!$A$2, 96*($B6-1), 0, 96, 1)) = 9) *
            (MINUTE(OFFSET(RawData!$A$2, 96*($B6-1), 0, 96, 1)) = 0) *
            ($A6 = 0) *
            ISNUMBER(OFFSET(RawData!$B$2, 96*($B6-1), H$1-1, 96, 1)),
            OFFSET(RawData!$B$2, 96*($B6-1),H$1-1, 96, 1),
            0
        )
    )
)
- IFERROR(
        MIN(
            _xlfn._xlws.FILTER(
                OFFSET(RawData!$B$2, 96*($B6-1), H$1-1, 97, 1),
                (HOUR(OFFSET(RawData!$A$2, 96*($B6-1), 0, 97, 1)) &gt;= 0) *
                (HOUR(OFFSET(RawData!$A$2, 96*($B6-1), 0, 97, 1)) &lt; 9) *
                ($A6 = 0) *
                ISNUMBER(OFFSET(RawData!$B$2, 96*($B6-1), H$1-1, 97, 1)) &gt; 0
            )
        ),
    0
)</f>
        <v>0</v>
      </c>
      <c r="F6" s="57" cm="1">
        <f t="array" aca="1" ref="F6" ca="1">MAX(
    IF(
        (HOUR(OFFSET(RawData!$A$2, 96*($B6-1), 0, 97, 1)) &gt;= 22) *
        ($A6 = 0) *
        ISNUMBER(OFFSET(RawData!$B$2, 96*($B6-1),H$1-1, 97, 1)),
        OFFSET(RawData!$B$2, 96*($B6-1), H$1-1, 97, 1),
        IF(
            (HOUR(OFFSET(RawData!$A$2, 96*($B6-1), 0, 97, 1)) = 0) *
            (MINUTE(OFFSET(RawData!$A$2, 96*($B6-1), 0, 97, 1)) = 0) *
            ($A6 = 0) *
            ISNUMBER(OFFSET(RawData!$B$2, 96*($B6-1), H$1-1, 97, 1)),
            OFFSET(RawData!$B$2, 96*($B6-1), H$1-1, 97, 1),
            0
        )
    )
) - IFERROR(
        MIN(
            _xlfn._xlws.FILTER(
                OFFSET(RawData!$B$2, 96*($B6-1), H$1-1, 97, 1),
                (HOUR(OFFSET(RawData!$A$2, 96*($B6-1), 0, 97, 1)) &gt;= 22) *
                ($A6 = 0) *
                ISNUMBER(OFFSET(RawData!$B$2, 96*($B6-1),H$1-1, 97, 1)) &gt; 0
            )
        ),
    0
)</f>
        <v>0</v>
      </c>
      <c r="G6" s="58" cm="1">
        <f t="array" aca="1" ref="G6" ca="1">MAX(
    IF(
        ($A6 = 1) *
        ISNUMBER(OFFSET(RawData!$B$2, 96*($B6-1), H$1-1, 97, 1)),
        OFFSET(RawData!$B$2, 96*($B6-1), H$1-1, 97, 1),
        0
    )
)
- IFERROR(
    MIN(
        _xlfn._xlws.FILTER(
            OFFSET(RawData!$B$2, 96*($B6-1), H$1-1, 97, 1),
            ($A6 = 1) *
            ISNUMBER(OFFSET(RawData!$B$2, 96*($B6-1), H$1-1, 97, 1)) &gt; 0
        )
    ),
    0
)</f>
        <v>0</v>
      </c>
      <c r="H6" s="53">
        <f t="shared" ca="1" si="1"/>
        <v>0</v>
      </c>
      <c r="I6" s="51" cm="1">
        <f t="array" aca="1" ref="I6" ca="1">MAX(
    IF(
        (HOUR(OFFSET(RawData!$A$2, 96*($B6-1), 0, 97, 1)) &gt;= 9) *
        (HOUR(OFFSET(RawData!$A$2, 96*($B6-1), 0, 97, 1)) &lt; 22) *
        ($A6 = 0) *
        ISNUMBER(OFFSET(RawData!$B$2, 96*($B6-1), M$1-1, 97, 1)),
        OFFSET(RawData!$B$2, 96*($B6-1),  M$1-1, 97, 1),
        IF(
            (HOUR(OFFSET(RawData!$A$2, 96*($B6-1), 0, 97, 1)) = 22) *
            (MINUTE(OFFSET(RawData!$A$2, 96*($B6-1), 0, 97, 1)) = 0) *
            ($A6 = 0) *
            ISNUMBER(OFFSET(RawData!$B$2, 96*($B6-1),  M$1-1, 97, 1)),
            OFFSET(RawData!$B$2, 96*($B6-1),  M$1-1, 97, 1),
            0
        )
    )
) - IFERROR(
        MIN(
            _xlfn._xlws.FILTER(
                OFFSET(RawData!$B$2, 96*($B6-1), M$1-1, 97, 1),
                (HOUR(OFFSET(RawData!$A$2, 96*($B6-1), 0, 97, 1)) &gt;= 9) *
                (HOUR(OFFSET(RawData!$A$2, 96*($B6-1), 0, 97, 1)) &lt; 22) *
                ($A6 = 0) *
                ISNUMBER(OFFSET(RawData!$B$2, 96*($B6-1),  M$1-1, 97, 1)) &gt; 0
            )
        ),
    0
)</f>
        <v>0</v>
      </c>
      <c r="J6" s="52" cm="1">
        <f t="array" aca="1" ref="J6" ca="1">MAX(
    IF(
        (HOUR(OFFSET(RawData!$A$2, 96*($B6-1), 0, 96, 1)) &gt;= 0) *
        (HOUR(OFFSET(RawData!$A$2, 96*($B6-1), 0, 96, 1)) &lt; 9) *
        ($A6 = 0) *
        ISNUMBER(OFFSET(RawData!$B$2, 96*($B6-1), M$1-1, 96, 1)),
        OFFSET(RawData!$B$2, 96*($B6-1), M$1-1, 96, 1),
        IF(
            (HOUR(OFFSET(RawData!$A$2, 96*($B6-1), 0, 96, 1)) = 9) *
            (MINUTE(OFFSET(RawData!$A$2, 96*($B6-1), 0, 96, 1)) = 0) *
            ($A6 = 0) *
            ISNUMBER(OFFSET(RawData!$B$2, 96*($B6-1), M$1-1, 96, 1)),
            OFFSET(RawData!$B$2, 96*($B6-1),M$1-1, 96, 1),
            0
        )
    )
)
- IFERROR(
        MIN(
            _xlfn._xlws.FILTER(
                OFFSET(RawData!$B$2, 96*($B6-1), M$1-1, 97, 1),
                (HOUR(OFFSET(RawData!$A$2, 96*($B6-1), 0, 97, 1)) &gt;= 0) *
                (HOUR(OFFSET(RawData!$A$2, 96*($B6-1), 0, 97, 1)) &lt; 9) *
                ($A6 = 0) *
                ISNUMBER(OFFSET(RawData!$B$2, 96*($B6-1), M$1-1, 97, 1)) &gt; 0
            )
        ),
    0
)</f>
        <v>0</v>
      </c>
      <c r="K6" s="57" cm="1">
        <f t="array" aca="1" ref="K6" ca="1">MAX(
    IF(
        (HOUR(OFFSET(RawData!$A$2, 96*($B6-1), 0, 97, 1)) &gt;= 22) *
        ($A6 = 0) *
        ISNUMBER(OFFSET(RawData!$B$2, 96*($B6-1),M$1-1, 97, 1)),
        OFFSET(RawData!$B$2, 96*($B6-1), M$1-1, 97, 1),
        IF(
            (HOUR(OFFSET(RawData!$A$2, 96*($B6-1), 0, 97, 1)) = 0) *
            (MINUTE(OFFSET(RawData!$A$2, 96*($B6-1), 0, 97, 1)) = 0) *
            ($A6 = 0) *
            ISNUMBER(OFFSET(RawData!$B$2, 96*($B6-1), M$1-1, 97, 1)),
            OFFSET(RawData!$B$2, 96*($B6-1), M$1-1, 97, 1),
            0
        )
    )
) - IFERROR(
        MIN(
            _xlfn._xlws.FILTER(
                OFFSET(RawData!$B$2, 96*($B6-1), M$1-1, 97, 1),
                (HOUR(OFFSET(RawData!$A$2, 96*($B6-1), 0, 97, 1)) &gt;= 22) *
                ($A6 = 0) *
                ISNUMBER(OFFSET(RawData!$B$2, 96*($B6-1),M$1-1, 97, 1)) &gt; 0
            )
        ),
    0
)</f>
        <v>0</v>
      </c>
      <c r="L6" s="58" cm="1">
        <f t="array" aca="1" ref="L6" ca="1">MAX(
    IF(
        ($A6 = 1) *
        ISNUMBER(OFFSET(RawData!$B$2, 96*($B6-1), M$1-1, 97, 1)),
        OFFSET(RawData!$B$2, 96*($B6-1), M$1-1, 97, 1),
        0
    )
)
- IFERROR(
    MIN(
        _xlfn._xlws.FILTER(
            OFFSET(RawData!$B$2, 96*($B6-1), M$1-1, 97, 1),
            ($A6 = 1) *
            ISNUMBER(OFFSET(RawData!$B$2, 96*($B6-1), M$1-1, 97, 1)) &gt; 0
        )
    ),
    0
)</f>
        <v>0</v>
      </c>
      <c r="M6" s="53">
        <f t="shared" ca="1" si="2"/>
        <v>0</v>
      </c>
      <c r="N6" s="51" cm="1">
        <f t="array" aca="1" ref="N6" ca="1">MAX(
    IF(
        (HOUR(OFFSET(RawData!$A$2, 96*($B6-1), 0, 97, 1)) &gt;= 9) *
        (HOUR(OFFSET(RawData!$A$2, 96*($B6-1), 0, 97, 1)) &lt; 22) *
        ($A6 = 0) *
        ISNUMBER(OFFSET(RawData!$B$2, 96*($B6-1), R$1-1, 97, 1)),
        OFFSET(RawData!$B$2, 96*($B6-1),  R$1-1, 97, 1),
        IF(
            (HOUR(OFFSET(RawData!$A$2, 96*($B6-1), 0, 97, 1)) = 22) *
            (MINUTE(OFFSET(RawData!$A$2, 96*($B6-1), 0, 97, 1)) = 0) *
            ($A6 = 0) *
            ISNUMBER(OFFSET(RawData!$B$2, 96*($B6-1),  R$1-1, 97, 1)),
            OFFSET(RawData!$B$2, 96*($B6-1),  R$1-1, 97, 1),
            0
        )
    )
) - IFERROR(
        MIN(
            _xlfn._xlws.FILTER(
                OFFSET(RawData!$B$2, 96*($B6-1), R$1-1, 97, 1),
                (HOUR(OFFSET(RawData!$A$2, 96*($B6-1), 0, 97, 1)) &gt;= 9) *
                (HOUR(OFFSET(RawData!$A$2, 96*($B6-1), 0, 97, 1)) &lt; 22) *
                ($A6 = 0) *
                ISNUMBER(OFFSET(RawData!$B$2, 96*($B6-1),  R$1-1, 97, 1)) &gt; 0
            )
        ),
    0
)</f>
        <v>0</v>
      </c>
      <c r="O6" s="52" cm="1">
        <f t="array" aca="1" ref="O6" ca="1">MAX(
    IF(
        (HOUR(OFFSET(RawData!$A$2, 96*($B6-1), 0, 96, 1)) &gt;= 0) *
        (HOUR(OFFSET(RawData!$A$2, 96*($B6-1), 0, 96, 1)) &lt; 9) *
        ($A6 = 0) *
        ISNUMBER(OFFSET(RawData!$B$2, 96*($B6-1), R$1-1, 96, 1)),
        OFFSET(RawData!$B$2, 96*($B6-1), R$1-1, 96, 1),
        IF(
            (HOUR(OFFSET(RawData!$A$2, 96*($B6-1), 0, 96, 1)) = 9) *
            (MINUTE(OFFSET(RawData!$A$2, 96*($B6-1), 0, 96, 1)) = 0) *
            ($A6 = 0) *
            ISNUMBER(OFFSET(RawData!$B$2, 96*($B6-1), R$1-1, 96, 1)),
            OFFSET(RawData!$B$2, 96*($B6-1),R$1-1, 96, 1),
            0
        )
    )
)
- IFERROR(
        MIN(
            _xlfn._xlws.FILTER(
                OFFSET(RawData!$B$2, 96*($B6-1), R$1-1, 97, 1),
                (HOUR(OFFSET(RawData!$A$2, 96*($B6-1), 0, 97, 1)) &gt;= 0) *
                (HOUR(OFFSET(RawData!$A$2, 96*($B6-1), 0, 97, 1)) &lt; 9) *
                ($A6 = 0) *
                ISNUMBER(OFFSET(RawData!$B$2, 96*($B6-1), R$1-1, 97, 1)) &gt; 0
            )
        ),
    0
)</f>
        <v>0</v>
      </c>
      <c r="P6" s="57" cm="1">
        <f t="array" aca="1" ref="P6" ca="1">MAX(
    IF(
        (HOUR(OFFSET(RawData!$A$2, 96*($B6-1), 0, 97, 1)) &gt;= 22) *
        ($A6 = 0) *
        ISNUMBER(OFFSET(RawData!$B$2, 96*($B6-1),R$1-1, 97, 1)),
        OFFSET(RawData!$B$2, 96*($B6-1), R$1-1, 97, 1),
        IF(
            (HOUR(OFFSET(RawData!$A$2, 96*($B6-1), 0, 97, 1)) = 0) *
            (MINUTE(OFFSET(RawData!$A$2, 96*($B6-1), 0, 97, 1)) = 0) *
            ($A6 = 0) *
            ISNUMBER(OFFSET(RawData!$B$2, 96*($B6-1), R$1-1, 97, 1)),
            OFFSET(RawData!$B$2, 96*($B6-1), R$1-1, 97, 1),
            0
        )
    )
) - IFERROR(
        MIN(
            _xlfn._xlws.FILTER(
                OFFSET(RawData!$B$2, 96*($B6-1), R$1-1, 97, 1),
                (HOUR(OFFSET(RawData!$A$2, 96*($B6-1), 0, 97, 1)) &gt;= 22) *
                ($A6 = 0) *
                ISNUMBER(OFFSET(RawData!$B$2, 96*($B6-1),R$1-1, 97, 1)) &gt; 0
            )
        ),
    0
)</f>
        <v>0</v>
      </c>
      <c r="Q6" s="58" cm="1">
        <f t="array" aca="1" ref="Q6" ca="1">MAX(
    IF(
        ($A6 = 1) *
        ISNUMBER(OFFSET(RawData!$B$2, 96*($B6-1), R$1-1, 97, 1)),
        OFFSET(RawData!$B$2, 96*($B6-1), R$1-1, 97, 1),
        0
    )
)
- IFERROR(
    MIN(
        _xlfn._xlws.FILTER(
            OFFSET(RawData!$B$2, 96*($B6-1), R$1-1, 97, 1),
            ($A6 = 1) *
            ISNUMBER(OFFSET(RawData!$B$2, 96*($B6-1), R$1-1, 97, 1)) &gt; 0
        )
    ),
    0
)</f>
        <v>0</v>
      </c>
      <c r="R6" s="53">
        <f t="shared" ca="1" si="3"/>
        <v>0</v>
      </c>
      <c r="S6" s="51" cm="1">
        <f t="array" aca="1" ref="S6" ca="1">MAX(
    IF(
        (HOUR(OFFSET(RawData!$A$2, 96*($B6-1), 0, 97, 1)) &gt;= 9) *
        (HOUR(OFFSET(RawData!$A$2, 96*($B6-1), 0, 97, 1)) &lt; 22) *
        ($A6 = 0) *
        ISNUMBER(OFFSET(RawData!$B$2, 96*($B6-1), W$1-1, 97, 1)),
        OFFSET(RawData!$B$2, 96*($B6-1),  W$1-1, 97, 1),
        IF(
            (HOUR(OFFSET(RawData!$A$2, 96*($B6-1), 0, 97, 1)) = 22) *
            (MINUTE(OFFSET(RawData!$A$2, 96*($B6-1), 0, 97, 1)) = 0) *
            ($A6 = 0) *
            ISNUMBER(OFFSET(RawData!$B$2, 96*($B6-1),  W$1-1, 97, 1)),
            OFFSET(RawData!$B$2, 96*($B6-1),  W$1-1, 97, 1),
            0
        )
    )
) - IFERROR(
        MIN(
            _xlfn._xlws.FILTER(
                OFFSET(RawData!$B$2, 96*($B6-1), W$1-1, 97, 1),
                (HOUR(OFFSET(RawData!$A$2, 96*($B6-1), 0, 97, 1)) &gt;= 9) *
                (HOUR(OFFSET(RawData!$A$2, 96*($B6-1), 0, 97, 1)) &lt; 22) *
                ($A6 = 0) *
                ISNUMBER(OFFSET(RawData!$B$2, 96*($B6-1),  W$1-1, 97, 1)) &gt; 0
            )
        ),
    0
)</f>
        <v>0</v>
      </c>
      <c r="T6" s="52" cm="1">
        <f t="array" aca="1" ref="T6" ca="1">MAX(
    IF(
        (HOUR(OFFSET(RawData!$A$2, 96*($B6-1), 0, 96, 1)) &gt;= 0) *
        (HOUR(OFFSET(RawData!$A$2, 96*($B6-1), 0, 96, 1)) &lt; 9) *
        ($A6 = 0) *
        ISNUMBER(OFFSET(RawData!$B$2, 96*($B6-1), W$1-1, 96, 1)),
        OFFSET(RawData!$B$2, 96*($B6-1), W$1-1, 96, 1),
        IF(
            (HOUR(OFFSET(RawData!$A$2, 96*($B6-1), 0, 96, 1)) = 9) *
            (MINUTE(OFFSET(RawData!$A$2, 96*($B6-1), 0, 96, 1)) = 0) *
            ($A6 = 0) *
            ISNUMBER(OFFSET(RawData!$B$2, 96*($B6-1), W$1-1, 96, 1)),
            OFFSET(RawData!$B$2, 96*($B6-1),W$1-1, 96, 1),
            0
        )
    )
)
- IFERROR(
        MIN(
            _xlfn._xlws.FILTER(
                OFFSET(RawData!$B$2, 96*($B6-1), W$1-1, 97, 1),
                (HOUR(OFFSET(RawData!$A$2, 96*($B6-1), 0, 97, 1)) &gt;= 0) *
                (HOUR(OFFSET(RawData!$A$2, 96*($B6-1), 0, 97, 1)) &lt; 9) *
                ($A6 = 0) *
                ISNUMBER(OFFSET(RawData!$B$2, 96*($B6-1), W$1-1, 97, 1)) &gt; 0
            )
        ),
    0
)</f>
        <v>0</v>
      </c>
      <c r="U6" s="57" cm="1">
        <f t="array" aca="1" ref="U6" ca="1">MAX(
    IF(
        (HOUR(OFFSET(RawData!$A$2, 96*($B6-1), 0, 97, 1)) &gt;= 22) *
        ($A6 = 0) *
        ISNUMBER(OFFSET(RawData!$B$2, 96*($B6-1),W$1-1, 97, 1)),
        OFFSET(RawData!$B$2, 96*($B6-1), W$1-1, 97, 1),
        IF(
            (HOUR(OFFSET(RawData!$A$2, 96*($B6-1), 0, 97, 1)) = 0) *
            (MINUTE(OFFSET(RawData!$A$2, 96*($B6-1), 0, 97, 1)) = 0) *
            ($A6 = 0) *
            ISNUMBER(OFFSET(RawData!$B$2, 96*($B6-1), W$1-1, 97, 1)),
            OFFSET(RawData!$B$2, 96*($B6-1), W$1-1, 97, 1),
            0
        )
    )
) - IFERROR(
        MIN(
            _xlfn._xlws.FILTER(
                OFFSET(RawData!$B$2, 96*($B6-1), W$1-1, 97, 1),
                (HOUR(OFFSET(RawData!$A$2, 96*($B6-1), 0, 97, 1)) &gt;= 22) *
                ($A6 = 0) *
                ISNUMBER(OFFSET(RawData!$B$2, 96*($B6-1),W$1-1, 97, 1)) &gt; 0
            )
        ),
    0
)</f>
        <v>0</v>
      </c>
      <c r="V6" s="58" cm="1">
        <f t="array" aca="1" ref="V6" ca="1">MAX(
    IF(
        ($A6 = 1) *
        ISNUMBER(OFFSET(RawData!$B$2, 96*($B6-1), W$1-1, 97, 1)),
        OFFSET(RawData!$B$2, 96*($B6-1), W$1-1, 97, 1),
        0
    )
)
- IFERROR(
    MIN(
        _xlfn._xlws.FILTER(
            OFFSET(RawData!$B$2, 96*($B6-1), W$1-1, 97, 1),
            ($A6 = 1) *
            ISNUMBER(OFFSET(RawData!$B$2, 96*($B6-1), W$1-1, 97, 1)) &gt; 0
        )
    ),
    0
)</f>
        <v>0</v>
      </c>
      <c r="W6" s="53">
        <f t="shared" ca="1" si="4"/>
        <v>0</v>
      </c>
    </row>
    <row r="7" spans="1:23" ht="18" customHeight="1" thickBot="1">
      <c r="A7" s="14">
        <f t="shared" ca="1" si="0"/>
        <v>1</v>
      </c>
      <c r="B7" s="14">
        <v>4</v>
      </c>
      <c r="C7" s="19">
        <f ca="1">OFFSET(RawData!$A$2,96*(B7-1),0)</f>
        <v>0</v>
      </c>
      <c r="D7" s="51" cm="1">
        <f t="array" aca="1" ref="D7" ca="1">MAX(
    IF(
        (HOUR(OFFSET(RawData!$A$2, 96*($B7-1), 0, 97, 1)) &gt;= 9) *
        (HOUR(OFFSET(RawData!$A$2, 96*($B7-1), 0, 97, 1)) &lt; 22) *
        ($A7 = 0) *
        ISNUMBER(OFFSET(RawData!$B$2, 96*($B7-1), H$1-1, 97, 1)),
        OFFSET(RawData!$B$2, 96*($B7-1),  H$1-1, 97, 1),
        IF(
            (HOUR(OFFSET(RawData!$A$2, 96*($B7-1), 0, 97, 1)) = 22) *
            (MINUTE(OFFSET(RawData!$A$2, 96*($B7-1), 0, 97, 1)) = 0) *
            ($A7 = 0) *
            ISNUMBER(OFFSET(RawData!$B$2, 96*($B7-1),  H$1-1, 97, 1)),
            OFFSET(RawData!$B$2, 96*($B7-1),  H$1-1, 97, 1),
            0
        )
    )
) - IFERROR(
        MIN(
            _xlfn._xlws.FILTER(
                OFFSET(RawData!$B$2, 96*($B7-1), H$1-1, 97, 1),
                (HOUR(OFFSET(RawData!$A$2, 96*($B7-1), 0, 97, 1)) &gt;= 9) *
                (HOUR(OFFSET(RawData!$A$2, 96*($B7-1), 0, 97, 1)) &lt; 22) *
                ($A7 = 0) *
                ISNUMBER(OFFSET(RawData!$B$2, 96*($B7-1),  H$1-1, 97, 1)) &gt; 0
            )
        ),
    0
)</f>
        <v>0</v>
      </c>
      <c r="E7" s="52" cm="1">
        <f t="array" aca="1" ref="E7" ca="1">MAX(
    IF(
        (HOUR(OFFSET(RawData!$A$2, 96*($B7-1), 0, 96, 1)) &gt;= 0) *
        (HOUR(OFFSET(RawData!$A$2, 96*($B7-1), 0, 96, 1)) &lt; 9) *
        ($A7 = 0) *
        ISNUMBER(OFFSET(RawData!$B$2, 96*($B7-1), H$1-1, 96, 1)),
        OFFSET(RawData!$B$2, 96*($B7-1), H$1-1, 96, 1),
        IF(
            (HOUR(OFFSET(RawData!$A$2, 96*($B7-1), 0, 96, 1)) = 9) *
            (MINUTE(OFFSET(RawData!$A$2, 96*($B7-1), 0, 96, 1)) = 0) *
            ($A7 = 0) *
            ISNUMBER(OFFSET(RawData!$B$2, 96*($B7-1), H$1-1, 96, 1)),
            OFFSET(RawData!$B$2, 96*($B7-1),H$1-1, 96, 1),
            0
        )
    )
)
- IFERROR(
        MIN(
            _xlfn._xlws.FILTER(
                OFFSET(RawData!$B$2, 96*($B7-1), H$1-1, 97, 1),
                (HOUR(OFFSET(RawData!$A$2, 96*($B7-1), 0, 97, 1)) &gt;= 0) *
                (HOUR(OFFSET(RawData!$A$2, 96*($B7-1), 0, 97, 1)) &lt; 9) *
                ($A7 = 0) *
                ISNUMBER(OFFSET(RawData!$B$2, 96*($B7-1), H$1-1, 97, 1)) &gt; 0
            )
        ),
    0
)</f>
        <v>0</v>
      </c>
      <c r="F7" s="57" cm="1">
        <f t="array" aca="1" ref="F7" ca="1">MAX(
    IF(
        (HOUR(OFFSET(RawData!$A$2, 96*($B7-1), 0, 97, 1)) &gt;= 22) *
        ($A7 = 0) *
        ISNUMBER(OFFSET(RawData!$B$2, 96*($B7-1),H$1-1, 97, 1)),
        OFFSET(RawData!$B$2, 96*($B7-1), H$1-1, 97, 1),
        IF(
            (HOUR(OFFSET(RawData!$A$2, 96*($B7-1), 0, 97, 1)) = 0) *
            (MINUTE(OFFSET(RawData!$A$2, 96*($B7-1), 0, 97, 1)) = 0) *
            ($A7 = 0) *
            ISNUMBER(OFFSET(RawData!$B$2, 96*($B7-1), H$1-1, 97, 1)),
            OFFSET(RawData!$B$2, 96*($B7-1), H$1-1, 97, 1),
            0
        )
    )
) - IFERROR(
        MIN(
            _xlfn._xlws.FILTER(
                OFFSET(RawData!$B$2, 96*($B7-1), H$1-1, 97, 1),
                (HOUR(OFFSET(RawData!$A$2, 96*($B7-1), 0, 97, 1)) &gt;= 22) *
                ($A7 = 0) *
                ISNUMBER(OFFSET(RawData!$B$2, 96*($B7-1),H$1-1, 97, 1)) &gt; 0
            )
        ),
    0
)</f>
        <v>0</v>
      </c>
      <c r="G7" s="58" cm="1">
        <f t="array" aca="1" ref="G7" ca="1">MAX(
    IF(
        ($A7 = 1) *
        ISNUMBER(OFFSET(RawData!$B$2, 96*($B7-1), H$1-1, 97, 1)),
        OFFSET(RawData!$B$2, 96*($B7-1), H$1-1, 97, 1),
        0
    )
)
- IFERROR(
    MIN(
        _xlfn._xlws.FILTER(
            OFFSET(RawData!$B$2, 96*($B7-1), H$1-1, 97, 1),
            ($A7 = 1) *
            ISNUMBER(OFFSET(RawData!$B$2, 96*($B7-1), H$1-1, 97, 1)) &gt; 0
        )
    ),
    0
)</f>
        <v>0</v>
      </c>
      <c r="H7" s="53">
        <f t="shared" ca="1" si="1"/>
        <v>0</v>
      </c>
      <c r="I7" s="51" cm="1">
        <f t="array" aca="1" ref="I7" ca="1">MAX(
    IF(
        (HOUR(OFFSET(RawData!$A$2, 96*($B7-1), 0, 97, 1)) &gt;= 9) *
        (HOUR(OFFSET(RawData!$A$2, 96*($B7-1), 0, 97, 1)) &lt; 22) *
        ($A7 = 0) *
        ISNUMBER(OFFSET(RawData!$B$2, 96*($B7-1), M$1-1, 97, 1)),
        OFFSET(RawData!$B$2, 96*($B7-1),  M$1-1, 97, 1),
        IF(
            (HOUR(OFFSET(RawData!$A$2, 96*($B7-1), 0, 97, 1)) = 22) *
            (MINUTE(OFFSET(RawData!$A$2, 96*($B7-1), 0, 97, 1)) = 0) *
            ($A7 = 0) *
            ISNUMBER(OFFSET(RawData!$B$2, 96*($B7-1),  M$1-1, 97, 1)),
            OFFSET(RawData!$B$2, 96*($B7-1),  M$1-1, 97, 1),
            0
        )
    )
) - IFERROR(
        MIN(
            _xlfn._xlws.FILTER(
                OFFSET(RawData!$B$2, 96*($B7-1), M$1-1, 97, 1),
                (HOUR(OFFSET(RawData!$A$2, 96*($B7-1), 0, 97, 1)) &gt;= 9) *
                (HOUR(OFFSET(RawData!$A$2, 96*($B7-1), 0, 97, 1)) &lt; 22) *
                ($A7 = 0) *
                ISNUMBER(OFFSET(RawData!$B$2, 96*($B7-1),  M$1-1, 97, 1)) &gt; 0
            )
        ),
    0
)</f>
        <v>0</v>
      </c>
      <c r="J7" s="52" cm="1">
        <f t="array" aca="1" ref="J7" ca="1">MAX(
    IF(
        (HOUR(OFFSET(RawData!$A$2, 96*($B7-1), 0, 96, 1)) &gt;= 0) *
        (HOUR(OFFSET(RawData!$A$2, 96*($B7-1), 0, 96, 1)) &lt; 9) *
        ($A7 = 0) *
        ISNUMBER(OFFSET(RawData!$B$2, 96*($B7-1), M$1-1, 96, 1)),
        OFFSET(RawData!$B$2, 96*($B7-1), M$1-1, 96, 1),
        IF(
            (HOUR(OFFSET(RawData!$A$2, 96*($B7-1), 0, 96, 1)) = 9) *
            (MINUTE(OFFSET(RawData!$A$2, 96*($B7-1), 0, 96, 1)) = 0) *
            ($A7 = 0) *
            ISNUMBER(OFFSET(RawData!$B$2, 96*($B7-1), M$1-1, 96, 1)),
            OFFSET(RawData!$B$2, 96*($B7-1),M$1-1, 96, 1),
            0
        )
    )
)
- IFERROR(
        MIN(
            _xlfn._xlws.FILTER(
                OFFSET(RawData!$B$2, 96*($B7-1), M$1-1, 97, 1),
                (HOUR(OFFSET(RawData!$A$2, 96*($B7-1), 0, 97, 1)) &gt;= 0) *
                (HOUR(OFFSET(RawData!$A$2, 96*($B7-1), 0, 97, 1)) &lt; 9) *
                ($A7 = 0) *
                ISNUMBER(OFFSET(RawData!$B$2, 96*($B7-1), M$1-1, 97, 1)) &gt; 0
            )
        ),
    0
)</f>
        <v>0</v>
      </c>
      <c r="K7" s="57" cm="1">
        <f t="array" aca="1" ref="K7" ca="1">MAX(
    IF(
        (HOUR(OFFSET(RawData!$A$2, 96*($B7-1), 0, 97, 1)) &gt;= 22) *
        ($A7 = 0) *
        ISNUMBER(OFFSET(RawData!$B$2, 96*($B7-1),M$1-1, 97, 1)),
        OFFSET(RawData!$B$2, 96*($B7-1), M$1-1, 97, 1),
        IF(
            (HOUR(OFFSET(RawData!$A$2, 96*($B7-1), 0, 97, 1)) = 0) *
            (MINUTE(OFFSET(RawData!$A$2, 96*($B7-1), 0, 97, 1)) = 0) *
            ($A7 = 0) *
            ISNUMBER(OFFSET(RawData!$B$2, 96*($B7-1), M$1-1, 97, 1)),
            OFFSET(RawData!$B$2, 96*($B7-1), M$1-1, 97, 1),
            0
        )
    )
) - IFERROR(
        MIN(
            _xlfn._xlws.FILTER(
                OFFSET(RawData!$B$2, 96*($B7-1), M$1-1, 97, 1),
                (HOUR(OFFSET(RawData!$A$2, 96*($B7-1), 0, 97, 1)) &gt;= 22) *
                ($A7 = 0) *
                ISNUMBER(OFFSET(RawData!$B$2, 96*($B7-1),M$1-1, 97, 1)) &gt; 0
            )
        ),
    0
)</f>
        <v>0</v>
      </c>
      <c r="L7" s="58" cm="1">
        <f t="array" aca="1" ref="L7" ca="1">MAX(
    IF(
        ($A7 = 1) *
        ISNUMBER(OFFSET(RawData!$B$2, 96*($B7-1), M$1-1, 97, 1)),
        OFFSET(RawData!$B$2, 96*($B7-1), M$1-1, 97, 1),
        0
    )
)
- IFERROR(
    MIN(
        _xlfn._xlws.FILTER(
            OFFSET(RawData!$B$2, 96*($B7-1), M$1-1, 97, 1),
            ($A7 = 1) *
            ISNUMBER(OFFSET(RawData!$B$2, 96*($B7-1), M$1-1, 97, 1)) &gt; 0
        )
    ),
    0
)</f>
        <v>0</v>
      </c>
      <c r="M7" s="53">
        <f t="shared" ca="1" si="2"/>
        <v>0</v>
      </c>
      <c r="N7" s="51" cm="1">
        <f t="array" aca="1" ref="N7" ca="1">MAX(
    IF(
        (HOUR(OFFSET(RawData!$A$2, 96*($B7-1), 0, 97, 1)) &gt;= 9) *
        (HOUR(OFFSET(RawData!$A$2, 96*($B7-1), 0, 97, 1)) &lt; 22) *
        ($A7 = 0) *
        ISNUMBER(OFFSET(RawData!$B$2, 96*($B7-1), R$1-1, 97, 1)),
        OFFSET(RawData!$B$2, 96*($B7-1),  R$1-1, 97, 1),
        IF(
            (HOUR(OFFSET(RawData!$A$2, 96*($B7-1), 0, 97, 1)) = 22) *
            (MINUTE(OFFSET(RawData!$A$2, 96*($B7-1), 0, 97, 1)) = 0) *
            ($A7 = 0) *
            ISNUMBER(OFFSET(RawData!$B$2, 96*($B7-1),  R$1-1, 97, 1)),
            OFFSET(RawData!$B$2, 96*($B7-1),  R$1-1, 97, 1),
            0
        )
    )
) - IFERROR(
        MIN(
            _xlfn._xlws.FILTER(
                OFFSET(RawData!$B$2, 96*($B7-1), R$1-1, 97, 1),
                (HOUR(OFFSET(RawData!$A$2, 96*($B7-1), 0, 97, 1)) &gt;= 9) *
                (HOUR(OFFSET(RawData!$A$2, 96*($B7-1), 0, 97, 1)) &lt; 22) *
                ($A7 = 0) *
                ISNUMBER(OFFSET(RawData!$B$2, 96*($B7-1),  R$1-1, 97, 1)) &gt; 0
            )
        ),
    0
)</f>
        <v>0</v>
      </c>
      <c r="O7" s="52" cm="1">
        <f t="array" aca="1" ref="O7" ca="1">MAX(
    IF(
        (HOUR(OFFSET(RawData!$A$2, 96*($B7-1), 0, 96, 1)) &gt;= 0) *
        (HOUR(OFFSET(RawData!$A$2, 96*($B7-1), 0, 96, 1)) &lt; 9) *
        ($A7 = 0) *
        ISNUMBER(OFFSET(RawData!$B$2, 96*($B7-1), R$1-1, 96, 1)),
        OFFSET(RawData!$B$2, 96*($B7-1), R$1-1, 96, 1),
        IF(
            (HOUR(OFFSET(RawData!$A$2, 96*($B7-1), 0, 96, 1)) = 9) *
            (MINUTE(OFFSET(RawData!$A$2, 96*($B7-1), 0, 96, 1)) = 0) *
            ($A7 = 0) *
            ISNUMBER(OFFSET(RawData!$B$2, 96*($B7-1), R$1-1, 96, 1)),
            OFFSET(RawData!$B$2, 96*($B7-1),R$1-1, 96, 1),
            0
        )
    )
)
- IFERROR(
        MIN(
            _xlfn._xlws.FILTER(
                OFFSET(RawData!$B$2, 96*($B7-1), R$1-1, 97, 1),
                (HOUR(OFFSET(RawData!$A$2, 96*($B7-1), 0, 97, 1)) &gt;= 0) *
                (HOUR(OFFSET(RawData!$A$2, 96*($B7-1), 0, 97, 1)) &lt; 9) *
                ($A7 = 0) *
                ISNUMBER(OFFSET(RawData!$B$2, 96*($B7-1), R$1-1, 97, 1)) &gt; 0
            )
        ),
    0
)</f>
        <v>0</v>
      </c>
      <c r="P7" s="57" cm="1">
        <f t="array" aca="1" ref="P7" ca="1">MAX(
    IF(
        (HOUR(OFFSET(RawData!$A$2, 96*($B7-1), 0, 97, 1)) &gt;= 22) *
        ($A7 = 0) *
        ISNUMBER(OFFSET(RawData!$B$2, 96*($B7-1),R$1-1, 97, 1)),
        OFFSET(RawData!$B$2, 96*($B7-1), R$1-1, 97, 1),
        IF(
            (HOUR(OFFSET(RawData!$A$2, 96*($B7-1), 0, 97, 1)) = 0) *
            (MINUTE(OFFSET(RawData!$A$2, 96*($B7-1), 0, 97, 1)) = 0) *
            ($A7 = 0) *
            ISNUMBER(OFFSET(RawData!$B$2, 96*($B7-1), R$1-1, 97, 1)),
            OFFSET(RawData!$B$2, 96*($B7-1), R$1-1, 97, 1),
            0
        )
    )
) - IFERROR(
        MIN(
            _xlfn._xlws.FILTER(
                OFFSET(RawData!$B$2, 96*($B7-1), R$1-1, 97, 1),
                (HOUR(OFFSET(RawData!$A$2, 96*($B7-1), 0, 97, 1)) &gt;= 22) *
                ($A7 = 0) *
                ISNUMBER(OFFSET(RawData!$B$2, 96*($B7-1),R$1-1, 97, 1)) &gt; 0
            )
        ),
    0
)</f>
        <v>0</v>
      </c>
      <c r="Q7" s="58" cm="1">
        <f t="array" aca="1" ref="Q7" ca="1">MAX(
    IF(
        ($A7 = 1) *
        ISNUMBER(OFFSET(RawData!$B$2, 96*($B7-1), R$1-1, 97, 1)),
        OFFSET(RawData!$B$2, 96*($B7-1), R$1-1, 97, 1),
        0
    )
)
- IFERROR(
    MIN(
        _xlfn._xlws.FILTER(
            OFFSET(RawData!$B$2, 96*($B7-1), R$1-1, 97, 1),
            ($A7 = 1) *
            ISNUMBER(OFFSET(RawData!$B$2, 96*($B7-1), R$1-1, 97, 1)) &gt; 0
        )
    ),
    0
)</f>
        <v>0</v>
      </c>
      <c r="R7" s="53">
        <f t="shared" ca="1" si="3"/>
        <v>0</v>
      </c>
      <c r="S7" s="51" cm="1">
        <f t="array" aca="1" ref="S7" ca="1">MAX(
    IF(
        (HOUR(OFFSET(RawData!$A$2, 96*($B7-1), 0, 97, 1)) &gt;= 9) *
        (HOUR(OFFSET(RawData!$A$2, 96*($B7-1), 0, 97, 1)) &lt; 22) *
        ($A7 = 0) *
        ISNUMBER(OFFSET(RawData!$B$2, 96*($B7-1), W$1-1, 97, 1)),
        OFFSET(RawData!$B$2, 96*($B7-1),  W$1-1, 97, 1),
        IF(
            (HOUR(OFFSET(RawData!$A$2, 96*($B7-1), 0, 97, 1)) = 22) *
            (MINUTE(OFFSET(RawData!$A$2, 96*($B7-1), 0, 97, 1)) = 0) *
            ($A7 = 0) *
            ISNUMBER(OFFSET(RawData!$B$2, 96*($B7-1),  W$1-1, 97, 1)),
            OFFSET(RawData!$B$2, 96*($B7-1),  W$1-1, 97, 1),
            0
        )
    )
) - IFERROR(
        MIN(
            _xlfn._xlws.FILTER(
                OFFSET(RawData!$B$2, 96*($B7-1), W$1-1, 97, 1),
                (HOUR(OFFSET(RawData!$A$2, 96*($B7-1), 0, 97, 1)) &gt;= 9) *
                (HOUR(OFFSET(RawData!$A$2, 96*($B7-1), 0, 97, 1)) &lt; 22) *
                ($A7 = 0) *
                ISNUMBER(OFFSET(RawData!$B$2, 96*($B7-1),  W$1-1, 97, 1)) &gt; 0
            )
        ),
    0
)</f>
        <v>0</v>
      </c>
      <c r="T7" s="52" cm="1">
        <f t="array" aca="1" ref="T7" ca="1">MAX(
    IF(
        (HOUR(OFFSET(RawData!$A$2, 96*($B7-1), 0, 96, 1)) &gt;= 0) *
        (HOUR(OFFSET(RawData!$A$2, 96*($B7-1), 0, 96, 1)) &lt; 9) *
        ($A7 = 0) *
        ISNUMBER(OFFSET(RawData!$B$2, 96*($B7-1), W$1-1, 96, 1)),
        OFFSET(RawData!$B$2, 96*($B7-1), W$1-1, 96, 1),
        IF(
            (HOUR(OFFSET(RawData!$A$2, 96*($B7-1), 0, 96, 1)) = 9) *
            (MINUTE(OFFSET(RawData!$A$2, 96*($B7-1), 0, 96, 1)) = 0) *
            ($A7 = 0) *
            ISNUMBER(OFFSET(RawData!$B$2, 96*($B7-1), W$1-1, 96, 1)),
            OFFSET(RawData!$B$2, 96*($B7-1),W$1-1, 96, 1),
            0
        )
    )
)
- IFERROR(
        MIN(
            _xlfn._xlws.FILTER(
                OFFSET(RawData!$B$2, 96*($B7-1), W$1-1, 97, 1),
                (HOUR(OFFSET(RawData!$A$2, 96*($B7-1), 0, 97, 1)) &gt;= 0) *
                (HOUR(OFFSET(RawData!$A$2, 96*($B7-1), 0, 97, 1)) &lt; 9) *
                ($A7 = 0) *
                ISNUMBER(OFFSET(RawData!$B$2, 96*($B7-1), W$1-1, 97, 1)) &gt; 0
            )
        ),
    0
)</f>
        <v>0</v>
      </c>
      <c r="U7" s="57" cm="1">
        <f t="array" aca="1" ref="U7" ca="1">MAX(
    IF(
        (HOUR(OFFSET(RawData!$A$2, 96*($B7-1), 0, 97, 1)) &gt;= 22) *
        ($A7 = 0) *
        ISNUMBER(OFFSET(RawData!$B$2, 96*($B7-1),W$1-1, 97, 1)),
        OFFSET(RawData!$B$2, 96*($B7-1), W$1-1, 97, 1),
        IF(
            (HOUR(OFFSET(RawData!$A$2, 96*($B7-1), 0, 97, 1)) = 0) *
            (MINUTE(OFFSET(RawData!$A$2, 96*($B7-1), 0, 97, 1)) = 0) *
            ($A7 = 0) *
            ISNUMBER(OFFSET(RawData!$B$2, 96*($B7-1), W$1-1, 97, 1)),
            OFFSET(RawData!$B$2, 96*($B7-1), W$1-1, 97, 1),
            0
        )
    )
) - IFERROR(
        MIN(
            _xlfn._xlws.FILTER(
                OFFSET(RawData!$B$2, 96*($B7-1), W$1-1, 97, 1),
                (HOUR(OFFSET(RawData!$A$2, 96*($B7-1), 0, 97, 1)) &gt;= 22) *
                ($A7 = 0) *
                ISNUMBER(OFFSET(RawData!$B$2, 96*($B7-1),W$1-1, 97, 1)) &gt; 0
            )
        ),
    0
)</f>
        <v>0</v>
      </c>
      <c r="V7" s="58" cm="1">
        <f t="array" aca="1" ref="V7" ca="1">MAX(
    IF(
        ($A7 = 1) *
        ISNUMBER(OFFSET(RawData!$B$2, 96*($B7-1), W$1-1, 97, 1)),
        OFFSET(RawData!$B$2, 96*($B7-1), W$1-1, 97, 1),
        0
    )
)
- IFERROR(
    MIN(
        _xlfn._xlws.FILTER(
            OFFSET(RawData!$B$2, 96*($B7-1), W$1-1, 97, 1),
            ($A7 = 1) *
            ISNUMBER(OFFSET(RawData!$B$2, 96*($B7-1), W$1-1, 97, 1)) &gt; 0
        )
    ),
    0
)</f>
        <v>0</v>
      </c>
      <c r="W7" s="53">
        <f t="shared" ca="1" si="4"/>
        <v>0</v>
      </c>
    </row>
    <row r="8" spans="1:23" ht="18" customHeight="1" thickBot="1">
      <c r="A8" s="14">
        <f t="shared" ca="1" si="0"/>
        <v>1</v>
      </c>
      <c r="B8" s="14">
        <v>5</v>
      </c>
      <c r="C8" s="19">
        <f ca="1">OFFSET(RawData!$A$2,96*(B8-1),0)</f>
        <v>0</v>
      </c>
      <c r="D8" s="51" cm="1">
        <f t="array" aca="1" ref="D8" ca="1">MAX(
    IF(
        (HOUR(OFFSET(RawData!$A$2, 96*($B8-1), 0, 97, 1)) &gt;= 9) *
        (HOUR(OFFSET(RawData!$A$2, 96*($B8-1), 0, 97, 1)) &lt; 22) *
        ($A8 = 0) *
        ISNUMBER(OFFSET(RawData!$B$2, 96*($B8-1), H$1-1, 97, 1)),
        OFFSET(RawData!$B$2, 96*($B8-1),  H$1-1, 97, 1),
        IF(
            (HOUR(OFFSET(RawData!$A$2, 96*($B8-1), 0, 97, 1)) = 22) *
            (MINUTE(OFFSET(RawData!$A$2, 96*($B8-1), 0, 97, 1)) = 0) *
            ($A8 = 0) *
            ISNUMBER(OFFSET(RawData!$B$2, 96*($B8-1),  H$1-1, 97, 1)),
            OFFSET(RawData!$B$2, 96*($B8-1),  H$1-1, 97, 1),
            0
        )
    )
) - IFERROR(
        MIN(
            _xlfn._xlws.FILTER(
                OFFSET(RawData!$B$2, 96*($B8-1), H$1-1, 97, 1),
                (HOUR(OFFSET(RawData!$A$2, 96*($B8-1), 0, 97, 1)) &gt;= 9) *
                (HOUR(OFFSET(RawData!$A$2, 96*($B8-1), 0, 97, 1)) &lt; 22) *
                ($A8 = 0) *
                ISNUMBER(OFFSET(RawData!$B$2, 96*($B8-1),  H$1-1, 97, 1)) &gt; 0
            )
        ),
    0
)</f>
        <v>0</v>
      </c>
      <c r="E8" s="52" cm="1">
        <f t="array" aca="1" ref="E8" ca="1">MAX(
    IF(
        (HOUR(OFFSET(RawData!$A$2, 96*($B8-1), 0, 96, 1)) &gt;= 0) *
        (HOUR(OFFSET(RawData!$A$2, 96*($B8-1), 0, 96, 1)) &lt; 9) *
        ($A8 = 0) *
        ISNUMBER(OFFSET(RawData!$B$2, 96*($B8-1), H$1-1, 96, 1)),
        OFFSET(RawData!$B$2, 96*($B8-1), H$1-1, 96, 1),
        IF(
            (HOUR(OFFSET(RawData!$A$2, 96*($B8-1), 0, 96, 1)) = 9) *
            (MINUTE(OFFSET(RawData!$A$2, 96*($B8-1), 0, 96, 1)) = 0) *
            ($A8 = 0) *
            ISNUMBER(OFFSET(RawData!$B$2, 96*($B8-1), H$1-1, 96, 1)),
            OFFSET(RawData!$B$2, 96*($B8-1),H$1-1, 96, 1),
            0
        )
    )
)
- IFERROR(
        MIN(
            _xlfn._xlws.FILTER(
                OFFSET(RawData!$B$2, 96*($B8-1), H$1-1, 97, 1),
                (HOUR(OFFSET(RawData!$A$2, 96*($B8-1), 0, 97, 1)) &gt;= 0) *
                (HOUR(OFFSET(RawData!$A$2, 96*($B8-1), 0, 97, 1)) &lt; 9) *
                ($A8 = 0) *
                ISNUMBER(OFFSET(RawData!$B$2, 96*($B8-1), H$1-1, 97, 1)) &gt; 0
            )
        ),
    0
)</f>
        <v>0</v>
      </c>
      <c r="F8" s="57" cm="1">
        <f t="array" aca="1" ref="F8" ca="1">MAX(
    IF(
        (HOUR(OFFSET(RawData!$A$2, 96*($B8-1), 0, 97, 1)) &gt;= 22) *
        ($A8 = 0) *
        ISNUMBER(OFFSET(RawData!$B$2, 96*($B8-1),H$1-1, 97, 1)),
        OFFSET(RawData!$B$2, 96*($B8-1), H$1-1, 97, 1),
        IF(
            (HOUR(OFFSET(RawData!$A$2, 96*($B8-1), 0, 97, 1)) = 0) *
            (MINUTE(OFFSET(RawData!$A$2, 96*($B8-1), 0, 97, 1)) = 0) *
            ($A8 = 0) *
            ISNUMBER(OFFSET(RawData!$B$2, 96*($B8-1), H$1-1, 97, 1)),
            OFFSET(RawData!$B$2, 96*($B8-1), H$1-1, 97, 1),
            0
        )
    )
) - IFERROR(
        MIN(
            _xlfn._xlws.FILTER(
                OFFSET(RawData!$B$2, 96*($B8-1), H$1-1, 97, 1),
                (HOUR(OFFSET(RawData!$A$2, 96*($B8-1), 0, 97, 1)) &gt;= 22) *
                ($A8 = 0) *
                ISNUMBER(OFFSET(RawData!$B$2, 96*($B8-1),H$1-1, 97, 1)) &gt; 0
            )
        ),
    0
)</f>
        <v>0</v>
      </c>
      <c r="G8" s="58" cm="1">
        <f t="array" aca="1" ref="G8" ca="1">MAX(
    IF(
        ($A8 = 1) *
        ISNUMBER(OFFSET(RawData!$B$2, 96*($B8-1), H$1-1, 97, 1)),
        OFFSET(RawData!$B$2, 96*($B8-1), H$1-1, 97, 1),
        0
    )
)
- IFERROR(
    MIN(
        _xlfn._xlws.FILTER(
            OFFSET(RawData!$B$2, 96*($B8-1), H$1-1, 97, 1),
            ($A8 = 1) *
            ISNUMBER(OFFSET(RawData!$B$2, 96*($B8-1), H$1-1, 97, 1)) &gt; 0
        )
    ),
    0
)</f>
        <v>0</v>
      </c>
      <c r="H8" s="53">
        <f t="shared" ca="1" si="1"/>
        <v>0</v>
      </c>
      <c r="I8" s="51" cm="1">
        <f t="array" aca="1" ref="I8" ca="1">MAX(
    IF(
        (HOUR(OFFSET(RawData!$A$2, 96*($B8-1), 0, 97, 1)) &gt;= 9) *
        (HOUR(OFFSET(RawData!$A$2, 96*($B8-1), 0, 97, 1)) &lt; 22) *
        ($A8 = 0) *
        ISNUMBER(OFFSET(RawData!$B$2, 96*($B8-1), M$1-1, 97, 1)),
        OFFSET(RawData!$B$2, 96*($B8-1),  M$1-1, 97, 1),
        IF(
            (HOUR(OFFSET(RawData!$A$2, 96*($B8-1), 0, 97, 1)) = 22) *
            (MINUTE(OFFSET(RawData!$A$2, 96*($B8-1), 0, 97, 1)) = 0) *
            ($A8 = 0) *
            ISNUMBER(OFFSET(RawData!$B$2, 96*($B8-1),  M$1-1, 97, 1)),
            OFFSET(RawData!$B$2, 96*($B8-1),  M$1-1, 97, 1),
            0
        )
    )
) - IFERROR(
        MIN(
            _xlfn._xlws.FILTER(
                OFFSET(RawData!$B$2, 96*($B8-1), M$1-1, 97, 1),
                (HOUR(OFFSET(RawData!$A$2, 96*($B8-1), 0, 97, 1)) &gt;= 9) *
                (HOUR(OFFSET(RawData!$A$2, 96*($B8-1), 0, 97, 1)) &lt; 22) *
                ($A8 = 0) *
                ISNUMBER(OFFSET(RawData!$B$2, 96*($B8-1),  M$1-1, 97, 1)) &gt; 0
            )
        ),
    0
)</f>
        <v>0</v>
      </c>
      <c r="J8" s="52" cm="1">
        <f t="array" aca="1" ref="J8" ca="1">MAX(
    IF(
        (HOUR(OFFSET(RawData!$A$2, 96*($B8-1), 0, 96, 1)) &gt;= 0) *
        (HOUR(OFFSET(RawData!$A$2, 96*($B8-1), 0, 96, 1)) &lt; 9) *
        ($A8 = 0) *
        ISNUMBER(OFFSET(RawData!$B$2, 96*($B8-1), M$1-1, 96, 1)),
        OFFSET(RawData!$B$2, 96*($B8-1), M$1-1, 96, 1),
        IF(
            (HOUR(OFFSET(RawData!$A$2, 96*($B8-1), 0, 96, 1)) = 9) *
            (MINUTE(OFFSET(RawData!$A$2, 96*($B8-1), 0, 96, 1)) = 0) *
            ($A8 = 0) *
            ISNUMBER(OFFSET(RawData!$B$2, 96*($B8-1), M$1-1, 96, 1)),
            OFFSET(RawData!$B$2, 96*($B8-1),M$1-1, 96, 1),
            0
        )
    )
)
- IFERROR(
        MIN(
            _xlfn._xlws.FILTER(
                OFFSET(RawData!$B$2, 96*($B8-1), M$1-1, 97, 1),
                (HOUR(OFFSET(RawData!$A$2, 96*($B8-1), 0, 97, 1)) &gt;= 0) *
                (HOUR(OFFSET(RawData!$A$2, 96*($B8-1), 0, 97, 1)) &lt; 9) *
                ($A8 = 0) *
                ISNUMBER(OFFSET(RawData!$B$2, 96*($B8-1), M$1-1, 97, 1)) &gt; 0
            )
        ),
    0
)</f>
        <v>0</v>
      </c>
      <c r="K8" s="57" cm="1">
        <f t="array" aca="1" ref="K8" ca="1">MAX(
    IF(
        (HOUR(OFFSET(RawData!$A$2, 96*($B8-1), 0, 97, 1)) &gt;= 22) *
        ($A8 = 0) *
        ISNUMBER(OFFSET(RawData!$B$2, 96*($B8-1),M$1-1, 97, 1)),
        OFFSET(RawData!$B$2, 96*($B8-1), M$1-1, 97, 1),
        IF(
            (HOUR(OFFSET(RawData!$A$2, 96*($B8-1), 0, 97, 1)) = 0) *
            (MINUTE(OFFSET(RawData!$A$2, 96*($B8-1), 0, 97, 1)) = 0) *
            ($A8 = 0) *
            ISNUMBER(OFFSET(RawData!$B$2, 96*($B8-1), M$1-1, 97, 1)),
            OFFSET(RawData!$B$2, 96*($B8-1), M$1-1, 97, 1),
            0
        )
    )
) - IFERROR(
        MIN(
            _xlfn._xlws.FILTER(
                OFFSET(RawData!$B$2, 96*($B8-1), M$1-1, 97, 1),
                (HOUR(OFFSET(RawData!$A$2, 96*($B8-1), 0, 97, 1)) &gt;= 22) *
                ($A8 = 0) *
                ISNUMBER(OFFSET(RawData!$B$2, 96*($B8-1),M$1-1, 97, 1)) &gt; 0
            )
        ),
    0
)</f>
        <v>0</v>
      </c>
      <c r="L8" s="58" cm="1">
        <f t="array" aca="1" ref="L8" ca="1">MAX(
    IF(
        ($A8 = 1) *
        ISNUMBER(OFFSET(RawData!$B$2, 96*($B8-1), M$1-1, 97, 1)),
        OFFSET(RawData!$B$2, 96*($B8-1), M$1-1, 97, 1),
        0
    )
)
- IFERROR(
    MIN(
        _xlfn._xlws.FILTER(
            OFFSET(RawData!$B$2, 96*($B8-1), M$1-1, 97, 1),
            ($A8 = 1) *
            ISNUMBER(OFFSET(RawData!$B$2, 96*($B8-1), M$1-1, 97, 1)) &gt; 0
        )
    ),
    0
)</f>
        <v>0</v>
      </c>
      <c r="M8" s="53">
        <f t="shared" ca="1" si="2"/>
        <v>0</v>
      </c>
      <c r="N8" s="51" cm="1">
        <f t="array" aca="1" ref="N8" ca="1">MAX(
    IF(
        (HOUR(OFFSET(RawData!$A$2, 96*($B8-1), 0, 97, 1)) &gt;= 9) *
        (HOUR(OFFSET(RawData!$A$2, 96*($B8-1), 0, 97, 1)) &lt; 22) *
        ($A8 = 0) *
        ISNUMBER(OFFSET(RawData!$B$2, 96*($B8-1), R$1-1, 97, 1)),
        OFFSET(RawData!$B$2, 96*($B8-1),  R$1-1, 97, 1),
        IF(
            (HOUR(OFFSET(RawData!$A$2, 96*($B8-1), 0, 97, 1)) = 22) *
            (MINUTE(OFFSET(RawData!$A$2, 96*($B8-1), 0, 97, 1)) = 0) *
            ($A8 = 0) *
            ISNUMBER(OFFSET(RawData!$B$2, 96*($B8-1),  R$1-1, 97, 1)),
            OFFSET(RawData!$B$2, 96*($B8-1),  R$1-1, 97, 1),
            0
        )
    )
) - IFERROR(
        MIN(
            _xlfn._xlws.FILTER(
                OFFSET(RawData!$B$2, 96*($B8-1), R$1-1, 97, 1),
                (HOUR(OFFSET(RawData!$A$2, 96*($B8-1), 0, 97, 1)) &gt;= 9) *
                (HOUR(OFFSET(RawData!$A$2, 96*($B8-1), 0, 97, 1)) &lt; 22) *
                ($A8 = 0) *
                ISNUMBER(OFFSET(RawData!$B$2, 96*($B8-1),  R$1-1, 97, 1)) &gt; 0
            )
        ),
    0
)</f>
        <v>0</v>
      </c>
      <c r="O8" s="52" cm="1">
        <f t="array" aca="1" ref="O8" ca="1">MAX(
    IF(
        (HOUR(OFFSET(RawData!$A$2, 96*($B8-1), 0, 96, 1)) &gt;= 0) *
        (HOUR(OFFSET(RawData!$A$2, 96*($B8-1), 0, 96, 1)) &lt; 9) *
        ($A8 = 0) *
        ISNUMBER(OFFSET(RawData!$B$2, 96*($B8-1), R$1-1, 96, 1)),
        OFFSET(RawData!$B$2, 96*($B8-1), R$1-1, 96, 1),
        IF(
            (HOUR(OFFSET(RawData!$A$2, 96*($B8-1), 0, 96, 1)) = 9) *
            (MINUTE(OFFSET(RawData!$A$2, 96*($B8-1), 0, 96, 1)) = 0) *
            ($A8 = 0) *
            ISNUMBER(OFFSET(RawData!$B$2, 96*($B8-1), R$1-1, 96, 1)),
            OFFSET(RawData!$B$2, 96*($B8-1),R$1-1, 96, 1),
            0
        )
    )
)
- IFERROR(
        MIN(
            _xlfn._xlws.FILTER(
                OFFSET(RawData!$B$2, 96*($B8-1), R$1-1, 97, 1),
                (HOUR(OFFSET(RawData!$A$2, 96*($B8-1), 0, 97, 1)) &gt;= 0) *
                (HOUR(OFFSET(RawData!$A$2, 96*($B8-1), 0, 97, 1)) &lt; 9) *
                ($A8 = 0) *
                ISNUMBER(OFFSET(RawData!$B$2, 96*($B8-1), R$1-1, 97, 1)) &gt; 0
            )
        ),
    0
)</f>
        <v>0</v>
      </c>
      <c r="P8" s="57" cm="1">
        <f t="array" aca="1" ref="P8" ca="1">MAX(
    IF(
        (HOUR(OFFSET(RawData!$A$2, 96*($B8-1), 0, 97, 1)) &gt;= 22) *
        ($A8 = 0) *
        ISNUMBER(OFFSET(RawData!$B$2, 96*($B8-1),R$1-1, 97, 1)),
        OFFSET(RawData!$B$2, 96*($B8-1), R$1-1, 97, 1),
        IF(
            (HOUR(OFFSET(RawData!$A$2, 96*($B8-1), 0, 97, 1)) = 0) *
            (MINUTE(OFFSET(RawData!$A$2, 96*($B8-1), 0, 97, 1)) = 0) *
            ($A8 = 0) *
            ISNUMBER(OFFSET(RawData!$B$2, 96*($B8-1), R$1-1, 97, 1)),
            OFFSET(RawData!$B$2, 96*($B8-1), R$1-1, 97, 1),
            0
        )
    )
) - IFERROR(
        MIN(
            _xlfn._xlws.FILTER(
                OFFSET(RawData!$B$2, 96*($B8-1), R$1-1, 97, 1),
                (HOUR(OFFSET(RawData!$A$2, 96*($B8-1), 0, 97, 1)) &gt;= 22) *
                ($A8 = 0) *
                ISNUMBER(OFFSET(RawData!$B$2, 96*($B8-1),R$1-1, 97, 1)) &gt; 0
            )
        ),
    0
)</f>
        <v>0</v>
      </c>
      <c r="Q8" s="58" cm="1">
        <f t="array" aca="1" ref="Q8" ca="1">MAX(
    IF(
        ($A8 = 1) *
        ISNUMBER(OFFSET(RawData!$B$2, 96*($B8-1), R$1-1, 97, 1)),
        OFFSET(RawData!$B$2, 96*($B8-1), R$1-1, 97, 1),
        0
    )
)
- IFERROR(
    MIN(
        _xlfn._xlws.FILTER(
            OFFSET(RawData!$B$2, 96*($B8-1), R$1-1, 97, 1),
            ($A8 = 1) *
            ISNUMBER(OFFSET(RawData!$B$2, 96*($B8-1), R$1-1, 97, 1)) &gt; 0
        )
    ),
    0
)</f>
        <v>0</v>
      </c>
      <c r="R8" s="53">
        <f t="shared" ca="1" si="3"/>
        <v>0</v>
      </c>
      <c r="S8" s="51" cm="1">
        <f t="array" aca="1" ref="S8" ca="1">MAX(
    IF(
        (HOUR(OFFSET(RawData!$A$2, 96*($B8-1), 0, 97, 1)) &gt;= 9) *
        (HOUR(OFFSET(RawData!$A$2, 96*($B8-1), 0, 97, 1)) &lt; 22) *
        ($A8 = 0) *
        ISNUMBER(OFFSET(RawData!$B$2, 96*($B8-1), W$1-1, 97, 1)),
        OFFSET(RawData!$B$2, 96*($B8-1),  W$1-1, 97, 1),
        IF(
            (HOUR(OFFSET(RawData!$A$2, 96*($B8-1), 0, 97, 1)) = 22) *
            (MINUTE(OFFSET(RawData!$A$2, 96*($B8-1), 0, 97, 1)) = 0) *
            ($A8 = 0) *
            ISNUMBER(OFFSET(RawData!$B$2, 96*($B8-1),  W$1-1, 97, 1)),
            OFFSET(RawData!$B$2, 96*($B8-1),  W$1-1, 97, 1),
            0
        )
    )
) - IFERROR(
        MIN(
            _xlfn._xlws.FILTER(
                OFFSET(RawData!$B$2, 96*($B8-1), W$1-1, 97, 1),
                (HOUR(OFFSET(RawData!$A$2, 96*($B8-1), 0, 97, 1)) &gt;= 9) *
                (HOUR(OFFSET(RawData!$A$2, 96*($B8-1), 0, 97, 1)) &lt; 22) *
                ($A8 = 0) *
                ISNUMBER(OFFSET(RawData!$B$2, 96*($B8-1),  W$1-1, 97, 1)) &gt; 0
            )
        ),
    0
)</f>
        <v>0</v>
      </c>
      <c r="T8" s="52" cm="1">
        <f t="array" aca="1" ref="T8" ca="1">MAX(
    IF(
        (HOUR(OFFSET(RawData!$A$2, 96*($B8-1), 0, 96, 1)) &gt;= 0) *
        (HOUR(OFFSET(RawData!$A$2, 96*($B8-1), 0, 96, 1)) &lt; 9) *
        ($A8 = 0) *
        ISNUMBER(OFFSET(RawData!$B$2, 96*($B8-1), W$1-1, 96, 1)),
        OFFSET(RawData!$B$2, 96*($B8-1), W$1-1, 96, 1),
        IF(
            (HOUR(OFFSET(RawData!$A$2, 96*($B8-1), 0, 96, 1)) = 9) *
            (MINUTE(OFFSET(RawData!$A$2, 96*($B8-1), 0, 96, 1)) = 0) *
            ($A8 = 0) *
            ISNUMBER(OFFSET(RawData!$B$2, 96*($B8-1), W$1-1, 96, 1)),
            OFFSET(RawData!$B$2, 96*($B8-1),W$1-1, 96, 1),
            0
        )
    )
)
- IFERROR(
        MIN(
            _xlfn._xlws.FILTER(
                OFFSET(RawData!$B$2, 96*($B8-1), W$1-1, 97, 1),
                (HOUR(OFFSET(RawData!$A$2, 96*($B8-1), 0, 97, 1)) &gt;= 0) *
                (HOUR(OFFSET(RawData!$A$2, 96*($B8-1), 0, 97, 1)) &lt; 9) *
                ($A8 = 0) *
                ISNUMBER(OFFSET(RawData!$B$2, 96*($B8-1), W$1-1, 97, 1)) &gt; 0
            )
        ),
    0
)</f>
        <v>0</v>
      </c>
      <c r="U8" s="57" cm="1">
        <f t="array" aca="1" ref="U8" ca="1">MAX(
    IF(
        (HOUR(OFFSET(RawData!$A$2, 96*($B8-1), 0, 97, 1)) &gt;= 22) *
        ($A8 = 0) *
        ISNUMBER(OFFSET(RawData!$B$2, 96*($B8-1),W$1-1, 97, 1)),
        OFFSET(RawData!$B$2, 96*($B8-1), W$1-1, 97, 1),
        IF(
            (HOUR(OFFSET(RawData!$A$2, 96*($B8-1), 0, 97, 1)) = 0) *
            (MINUTE(OFFSET(RawData!$A$2, 96*($B8-1), 0, 97, 1)) = 0) *
            ($A8 = 0) *
            ISNUMBER(OFFSET(RawData!$B$2, 96*($B8-1), W$1-1, 97, 1)),
            OFFSET(RawData!$B$2, 96*($B8-1), W$1-1, 97, 1),
            0
        )
    )
) - IFERROR(
        MIN(
            _xlfn._xlws.FILTER(
                OFFSET(RawData!$B$2, 96*($B8-1), W$1-1, 97, 1),
                (HOUR(OFFSET(RawData!$A$2, 96*($B8-1), 0, 97, 1)) &gt;= 22) *
                ($A8 = 0) *
                ISNUMBER(OFFSET(RawData!$B$2, 96*($B8-1),W$1-1, 97, 1)) &gt; 0
            )
        ),
    0
)</f>
        <v>0</v>
      </c>
      <c r="V8" s="58" cm="1">
        <f t="array" aca="1" ref="V8" ca="1">MAX(
    IF(
        ($A8 = 1) *
        ISNUMBER(OFFSET(RawData!$B$2, 96*($B8-1), W$1-1, 97, 1)),
        OFFSET(RawData!$B$2, 96*($B8-1), W$1-1, 97, 1),
        0
    )
)
- IFERROR(
    MIN(
        _xlfn._xlws.FILTER(
            OFFSET(RawData!$B$2, 96*($B8-1), W$1-1, 97, 1),
            ($A8 = 1) *
            ISNUMBER(OFFSET(RawData!$B$2, 96*($B8-1), W$1-1, 97, 1)) &gt; 0
        )
    ),
    0
)</f>
        <v>0</v>
      </c>
      <c r="W8" s="53">
        <f t="shared" ca="1" si="4"/>
        <v>0</v>
      </c>
    </row>
    <row r="9" spans="1:23" ht="18" customHeight="1" thickBot="1">
      <c r="A9" s="14">
        <f t="shared" ca="1" si="0"/>
        <v>1</v>
      </c>
      <c r="B9" s="14">
        <v>6</v>
      </c>
      <c r="C9" s="19">
        <f ca="1">OFFSET(RawData!$A$2,96*(B9-1),0)</f>
        <v>0</v>
      </c>
      <c r="D9" s="51" cm="1">
        <f t="array" aca="1" ref="D9" ca="1">MAX(
    IF(
        (HOUR(OFFSET(RawData!$A$2, 96*($B9-1), 0, 97, 1)) &gt;= 9) *
        (HOUR(OFFSET(RawData!$A$2, 96*($B9-1), 0, 97, 1)) &lt; 22) *
        ($A9 = 0) *
        ISNUMBER(OFFSET(RawData!$B$2, 96*($B9-1), H$1-1, 97, 1)),
        OFFSET(RawData!$B$2, 96*($B9-1),  H$1-1, 97, 1),
        IF(
            (HOUR(OFFSET(RawData!$A$2, 96*($B9-1), 0, 97, 1)) = 22) *
            (MINUTE(OFFSET(RawData!$A$2, 96*($B9-1), 0, 97, 1)) = 0) *
            ($A9 = 0) *
            ISNUMBER(OFFSET(RawData!$B$2, 96*($B9-1),  H$1-1, 97, 1)),
            OFFSET(RawData!$B$2, 96*($B9-1),  H$1-1, 97, 1),
            0
        )
    )
) - IFERROR(
        MIN(
            _xlfn._xlws.FILTER(
                OFFSET(RawData!$B$2, 96*($B9-1), H$1-1, 97, 1),
                (HOUR(OFFSET(RawData!$A$2, 96*($B9-1), 0, 97, 1)) &gt;= 9) *
                (HOUR(OFFSET(RawData!$A$2, 96*($B9-1), 0, 97, 1)) &lt; 22) *
                ($A9 = 0) *
                ISNUMBER(OFFSET(RawData!$B$2, 96*($B9-1),  H$1-1, 97, 1)) &gt; 0
            )
        ),
    0
)</f>
        <v>0</v>
      </c>
      <c r="E9" s="52" cm="1">
        <f t="array" aca="1" ref="E9" ca="1">MAX(
    IF(
        (HOUR(OFFSET(RawData!$A$2, 96*($B9-1), 0, 96, 1)) &gt;= 0) *
        (HOUR(OFFSET(RawData!$A$2, 96*($B9-1), 0, 96, 1)) &lt; 9) *
        ($A9 = 0) *
        ISNUMBER(OFFSET(RawData!$B$2, 96*($B9-1), H$1-1, 96, 1)),
        OFFSET(RawData!$B$2, 96*($B9-1), H$1-1, 96, 1),
        IF(
            (HOUR(OFFSET(RawData!$A$2, 96*($B9-1), 0, 96, 1)) = 9) *
            (MINUTE(OFFSET(RawData!$A$2, 96*($B9-1), 0, 96, 1)) = 0) *
            ($A9 = 0) *
            ISNUMBER(OFFSET(RawData!$B$2, 96*($B9-1), H$1-1, 96, 1)),
            OFFSET(RawData!$B$2, 96*($B9-1),H$1-1, 96, 1),
            0
        )
    )
)
- IFERROR(
        MIN(
            _xlfn._xlws.FILTER(
                OFFSET(RawData!$B$2, 96*($B9-1), H$1-1, 97, 1),
                (HOUR(OFFSET(RawData!$A$2, 96*($B9-1), 0, 97, 1)) &gt;= 0) *
                (HOUR(OFFSET(RawData!$A$2, 96*($B9-1), 0, 97, 1)) &lt; 9) *
                ($A9 = 0) *
                ISNUMBER(OFFSET(RawData!$B$2, 96*($B9-1), H$1-1, 97, 1)) &gt; 0
            )
        ),
    0
)</f>
        <v>0</v>
      </c>
      <c r="F9" s="57" cm="1">
        <f t="array" aca="1" ref="F9" ca="1">MAX(
    IF(
        (HOUR(OFFSET(RawData!$A$2, 96*($B9-1), 0, 97, 1)) &gt;= 22) *
        ($A9 = 0) *
        ISNUMBER(OFFSET(RawData!$B$2, 96*($B9-1),H$1-1, 97, 1)),
        OFFSET(RawData!$B$2, 96*($B9-1), H$1-1, 97, 1),
        IF(
            (HOUR(OFFSET(RawData!$A$2, 96*($B9-1), 0, 97, 1)) = 0) *
            (MINUTE(OFFSET(RawData!$A$2, 96*($B9-1), 0, 97, 1)) = 0) *
            ($A9 = 0) *
            ISNUMBER(OFFSET(RawData!$B$2, 96*($B9-1), H$1-1, 97, 1)),
            OFFSET(RawData!$B$2, 96*($B9-1), H$1-1, 97, 1),
            0
        )
    )
) - IFERROR(
        MIN(
            _xlfn._xlws.FILTER(
                OFFSET(RawData!$B$2, 96*($B9-1), H$1-1, 97, 1),
                (HOUR(OFFSET(RawData!$A$2, 96*($B9-1), 0, 97, 1)) &gt;= 22) *
                ($A9 = 0) *
                ISNUMBER(OFFSET(RawData!$B$2, 96*($B9-1),H$1-1, 97, 1)) &gt; 0
            )
        ),
    0
)</f>
        <v>0</v>
      </c>
      <c r="G9" s="58" cm="1">
        <f t="array" aca="1" ref="G9" ca="1">MAX(
    IF(
        ($A9 = 1) *
        ISNUMBER(OFFSET(RawData!$B$2, 96*($B9-1), H$1-1, 97, 1)),
        OFFSET(RawData!$B$2, 96*($B9-1), H$1-1, 97, 1),
        0
    )
)
- IFERROR(
    MIN(
        _xlfn._xlws.FILTER(
            OFFSET(RawData!$B$2, 96*($B9-1), H$1-1, 97, 1),
            ($A9 = 1) *
            ISNUMBER(OFFSET(RawData!$B$2, 96*($B9-1), H$1-1, 97, 1)) &gt; 0
        )
    ),
    0
)</f>
        <v>0</v>
      </c>
      <c r="H9" s="53">
        <f t="shared" ca="1" si="1"/>
        <v>0</v>
      </c>
      <c r="I9" s="51" cm="1">
        <f t="array" aca="1" ref="I9" ca="1">MAX(
    IF(
        (HOUR(OFFSET(RawData!$A$2, 96*($B9-1), 0, 97, 1)) &gt;= 9) *
        (HOUR(OFFSET(RawData!$A$2, 96*($B9-1), 0, 97, 1)) &lt; 22) *
        ($A9 = 0) *
        ISNUMBER(OFFSET(RawData!$B$2, 96*($B9-1), M$1-1, 97, 1)),
        OFFSET(RawData!$B$2, 96*($B9-1),  M$1-1, 97, 1),
        IF(
            (HOUR(OFFSET(RawData!$A$2, 96*($B9-1), 0, 97, 1)) = 22) *
            (MINUTE(OFFSET(RawData!$A$2, 96*($B9-1), 0, 97, 1)) = 0) *
            ($A9 = 0) *
            ISNUMBER(OFFSET(RawData!$B$2, 96*($B9-1),  M$1-1, 97, 1)),
            OFFSET(RawData!$B$2, 96*($B9-1),  M$1-1, 97, 1),
            0
        )
    )
) - IFERROR(
        MIN(
            _xlfn._xlws.FILTER(
                OFFSET(RawData!$B$2, 96*($B9-1), M$1-1, 97, 1),
                (HOUR(OFFSET(RawData!$A$2, 96*($B9-1), 0, 97, 1)) &gt;= 9) *
                (HOUR(OFFSET(RawData!$A$2, 96*($B9-1), 0, 97, 1)) &lt; 22) *
                ($A9 = 0) *
                ISNUMBER(OFFSET(RawData!$B$2, 96*($B9-1),  M$1-1, 97, 1)) &gt; 0
            )
        ),
    0
)</f>
        <v>0</v>
      </c>
      <c r="J9" s="52" cm="1">
        <f t="array" aca="1" ref="J9" ca="1">MAX(
    IF(
        (HOUR(OFFSET(RawData!$A$2, 96*($B9-1), 0, 96, 1)) &gt;= 0) *
        (HOUR(OFFSET(RawData!$A$2, 96*($B9-1), 0, 96, 1)) &lt; 9) *
        ($A9 = 0) *
        ISNUMBER(OFFSET(RawData!$B$2, 96*($B9-1), M$1-1, 96, 1)),
        OFFSET(RawData!$B$2, 96*($B9-1), M$1-1, 96, 1),
        IF(
            (HOUR(OFFSET(RawData!$A$2, 96*($B9-1), 0, 96, 1)) = 9) *
            (MINUTE(OFFSET(RawData!$A$2, 96*($B9-1), 0, 96, 1)) = 0) *
            ($A9 = 0) *
            ISNUMBER(OFFSET(RawData!$B$2, 96*($B9-1), M$1-1, 96, 1)),
            OFFSET(RawData!$B$2, 96*($B9-1),M$1-1, 96, 1),
            0
        )
    )
)
- IFERROR(
        MIN(
            _xlfn._xlws.FILTER(
                OFFSET(RawData!$B$2, 96*($B9-1), M$1-1, 97, 1),
                (HOUR(OFFSET(RawData!$A$2, 96*($B9-1), 0, 97, 1)) &gt;= 0) *
                (HOUR(OFFSET(RawData!$A$2, 96*($B9-1), 0, 97, 1)) &lt; 9) *
                ($A9 = 0) *
                ISNUMBER(OFFSET(RawData!$B$2, 96*($B9-1), M$1-1, 97, 1)) &gt; 0
            )
        ),
    0
)</f>
        <v>0</v>
      </c>
      <c r="K9" s="57" cm="1">
        <f t="array" aca="1" ref="K9" ca="1">MAX(
    IF(
        (HOUR(OFFSET(RawData!$A$2, 96*($B9-1), 0, 97, 1)) &gt;= 22) *
        ($A9 = 0) *
        ISNUMBER(OFFSET(RawData!$B$2, 96*($B9-1),M$1-1, 97, 1)),
        OFFSET(RawData!$B$2, 96*($B9-1), M$1-1, 97, 1),
        IF(
            (HOUR(OFFSET(RawData!$A$2, 96*($B9-1), 0, 97, 1)) = 0) *
            (MINUTE(OFFSET(RawData!$A$2, 96*($B9-1), 0, 97, 1)) = 0) *
            ($A9 = 0) *
            ISNUMBER(OFFSET(RawData!$B$2, 96*($B9-1), M$1-1, 97, 1)),
            OFFSET(RawData!$B$2, 96*($B9-1), M$1-1, 97, 1),
            0
        )
    )
) - IFERROR(
        MIN(
            _xlfn._xlws.FILTER(
                OFFSET(RawData!$B$2, 96*($B9-1), M$1-1, 97, 1),
                (HOUR(OFFSET(RawData!$A$2, 96*($B9-1), 0, 97, 1)) &gt;= 22) *
                ($A9 = 0) *
                ISNUMBER(OFFSET(RawData!$B$2, 96*($B9-1),M$1-1, 97, 1)) &gt; 0
            )
        ),
    0
)</f>
        <v>0</v>
      </c>
      <c r="L9" s="58" cm="1">
        <f t="array" aca="1" ref="L9" ca="1">MAX(
    IF(
        ($A9 = 1) *
        ISNUMBER(OFFSET(RawData!$B$2, 96*($B9-1), M$1-1, 97, 1)),
        OFFSET(RawData!$B$2, 96*($B9-1), M$1-1, 97, 1),
        0
    )
)
- IFERROR(
    MIN(
        _xlfn._xlws.FILTER(
            OFFSET(RawData!$B$2, 96*($B9-1), M$1-1, 97, 1),
            ($A9 = 1) *
            ISNUMBER(OFFSET(RawData!$B$2, 96*($B9-1), M$1-1, 97, 1)) &gt; 0
        )
    ),
    0
)</f>
        <v>0</v>
      </c>
      <c r="M9" s="53">
        <f t="shared" ca="1" si="2"/>
        <v>0</v>
      </c>
      <c r="N9" s="51" cm="1">
        <f t="array" aca="1" ref="N9" ca="1">MAX(
    IF(
        (HOUR(OFFSET(RawData!$A$2, 96*($B9-1), 0, 97, 1)) &gt;= 9) *
        (HOUR(OFFSET(RawData!$A$2, 96*($B9-1), 0, 97, 1)) &lt; 22) *
        ($A9 = 0) *
        ISNUMBER(OFFSET(RawData!$B$2, 96*($B9-1), R$1-1, 97, 1)),
        OFFSET(RawData!$B$2, 96*($B9-1),  R$1-1, 97, 1),
        IF(
            (HOUR(OFFSET(RawData!$A$2, 96*($B9-1), 0, 97, 1)) = 22) *
            (MINUTE(OFFSET(RawData!$A$2, 96*($B9-1), 0, 97, 1)) = 0) *
            ($A9 = 0) *
            ISNUMBER(OFFSET(RawData!$B$2, 96*($B9-1),  R$1-1, 97, 1)),
            OFFSET(RawData!$B$2, 96*($B9-1),  R$1-1, 97, 1),
            0
        )
    )
) - IFERROR(
        MIN(
            _xlfn._xlws.FILTER(
                OFFSET(RawData!$B$2, 96*($B9-1), R$1-1, 97, 1),
                (HOUR(OFFSET(RawData!$A$2, 96*($B9-1), 0, 97, 1)) &gt;= 9) *
                (HOUR(OFFSET(RawData!$A$2, 96*($B9-1), 0, 97, 1)) &lt; 22) *
                ($A9 = 0) *
                ISNUMBER(OFFSET(RawData!$B$2, 96*($B9-1),  R$1-1, 97, 1)) &gt; 0
            )
        ),
    0
)</f>
        <v>0</v>
      </c>
      <c r="O9" s="52" cm="1">
        <f t="array" aca="1" ref="O9" ca="1">MAX(
    IF(
        (HOUR(OFFSET(RawData!$A$2, 96*($B9-1), 0, 96, 1)) &gt;= 0) *
        (HOUR(OFFSET(RawData!$A$2, 96*($B9-1), 0, 96, 1)) &lt; 9) *
        ($A9 = 0) *
        ISNUMBER(OFFSET(RawData!$B$2, 96*($B9-1), R$1-1, 96, 1)),
        OFFSET(RawData!$B$2, 96*($B9-1), R$1-1, 96, 1),
        IF(
            (HOUR(OFFSET(RawData!$A$2, 96*($B9-1), 0, 96, 1)) = 9) *
            (MINUTE(OFFSET(RawData!$A$2, 96*($B9-1), 0, 96, 1)) = 0) *
            ($A9 = 0) *
            ISNUMBER(OFFSET(RawData!$B$2, 96*($B9-1), R$1-1, 96, 1)),
            OFFSET(RawData!$B$2, 96*($B9-1),R$1-1, 96, 1),
            0
        )
    )
)
- IFERROR(
        MIN(
            _xlfn._xlws.FILTER(
                OFFSET(RawData!$B$2, 96*($B9-1), R$1-1, 97, 1),
                (HOUR(OFFSET(RawData!$A$2, 96*($B9-1), 0, 97, 1)) &gt;= 0) *
                (HOUR(OFFSET(RawData!$A$2, 96*($B9-1), 0, 97, 1)) &lt; 9) *
                ($A9 = 0) *
                ISNUMBER(OFFSET(RawData!$B$2, 96*($B9-1), R$1-1, 97, 1)) &gt; 0
            )
        ),
    0
)</f>
        <v>0</v>
      </c>
      <c r="P9" s="57" cm="1">
        <f t="array" aca="1" ref="P9" ca="1">MAX(
    IF(
        (HOUR(OFFSET(RawData!$A$2, 96*($B9-1), 0, 97, 1)) &gt;= 22) *
        ($A9 = 0) *
        ISNUMBER(OFFSET(RawData!$B$2, 96*($B9-1),R$1-1, 97, 1)),
        OFFSET(RawData!$B$2, 96*($B9-1), R$1-1, 97, 1),
        IF(
            (HOUR(OFFSET(RawData!$A$2, 96*($B9-1), 0, 97, 1)) = 0) *
            (MINUTE(OFFSET(RawData!$A$2, 96*($B9-1), 0, 97, 1)) = 0) *
            ($A9 = 0) *
            ISNUMBER(OFFSET(RawData!$B$2, 96*($B9-1), R$1-1, 97, 1)),
            OFFSET(RawData!$B$2, 96*($B9-1), R$1-1, 97, 1),
            0
        )
    )
) - IFERROR(
        MIN(
            _xlfn._xlws.FILTER(
                OFFSET(RawData!$B$2, 96*($B9-1), R$1-1, 97, 1),
                (HOUR(OFFSET(RawData!$A$2, 96*($B9-1), 0, 97, 1)) &gt;= 22) *
                ($A9 = 0) *
                ISNUMBER(OFFSET(RawData!$B$2, 96*($B9-1),R$1-1, 97, 1)) &gt; 0
            )
        ),
    0
)</f>
        <v>0</v>
      </c>
      <c r="Q9" s="58" cm="1">
        <f t="array" aca="1" ref="Q9" ca="1">MAX(
    IF(
        ($A9 = 1) *
        ISNUMBER(OFFSET(RawData!$B$2, 96*($B9-1), R$1-1, 97, 1)),
        OFFSET(RawData!$B$2, 96*($B9-1), R$1-1, 97, 1),
        0
    )
)
- IFERROR(
    MIN(
        _xlfn._xlws.FILTER(
            OFFSET(RawData!$B$2, 96*($B9-1), R$1-1, 97, 1),
            ($A9 = 1) *
            ISNUMBER(OFFSET(RawData!$B$2, 96*($B9-1), R$1-1, 97, 1)) &gt; 0
        )
    ),
    0
)</f>
        <v>0</v>
      </c>
      <c r="R9" s="53">
        <f t="shared" ca="1" si="3"/>
        <v>0</v>
      </c>
      <c r="S9" s="51" cm="1">
        <f t="array" aca="1" ref="S9" ca="1">MAX(
    IF(
        (HOUR(OFFSET(RawData!$A$2, 96*($B9-1), 0, 97, 1)) &gt;= 9) *
        (HOUR(OFFSET(RawData!$A$2, 96*($B9-1), 0, 97, 1)) &lt; 22) *
        ($A9 = 0) *
        ISNUMBER(OFFSET(RawData!$B$2, 96*($B9-1), W$1-1, 97, 1)),
        OFFSET(RawData!$B$2, 96*($B9-1),  W$1-1, 97, 1),
        IF(
            (HOUR(OFFSET(RawData!$A$2, 96*($B9-1), 0, 97, 1)) = 22) *
            (MINUTE(OFFSET(RawData!$A$2, 96*($B9-1), 0, 97, 1)) = 0) *
            ($A9 = 0) *
            ISNUMBER(OFFSET(RawData!$B$2, 96*($B9-1),  W$1-1, 97, 1)),
            OFFSET(RawData!$B$2, 96*($B9-1),  W$1-1, 97, 1),
            0
        )
    )
) - IFERROR(
        MIN(
            _xlfn._xlws.FILTER(
                OFFSET(RawData!$B$2, 96*($B9-1), W$1-1, 97, 1),
                (HOUR(OFFSET(RawData!$A$2, 96*($B9-1), 0, 97, 1)) &gt;= 9) *
                (HOUR(OFFSET(RawData!$A$2, 96*($B9-1), 0, 97, 1)) &lt; 22) *
                ($A9 = 0) *
                ISNUMBER(OFFSET(RawData!$B$2, 96*($B9-1),  W$1-1, 97, 1)) &gt; 0
            )
        ),
    0
)</f>
        <v>0</v>
      </c>
      <c r="T9" s="52" cm="1">
        <f t="array" aca="1" ref="T9" ca="1">MAX(
    IF(
        (HOUR(OFFSET(RawData!$A$2, 96*($B9-1), 0, 96, 1)) &gt;= 0) *
        (HOUR(OFFSET(RawData!$A$2, 96*($B9-1), 0, 96, 1)) &lt; 9) *
        ($A9 = 0) *
        ISNUMBER(OFFSET(RawData!$B$2, 96*($B9-1), W$1-1, 96, 1)),
        OFFSET(RawData!$B$2, 96*($B9-1), W$1-1, 96, 1),
        IF(
            (HOUR(OFFSET(RawData!$A$2, 96*($B9-1), 0, 96, 1)) = 9) *
            (MINUTE(OFFSET(RawData!$A$2, 96*($B9-1), 0, 96, 1)) = 0) *
            ($A9 = 0) *
            ISNUMBER(OFFSET(RawData!$B$2, 96*($B9-1), W$1-1, 96, 1)),
            OFFSET(RawData!$B$2, 96*($B9-1),W$1-1, 96, 1),
            0
        )
    )
)
- IFERROR(
        MIN(
            _xlfn._xlws.FILTER(
                OFFSET(RawData!$B$2, 96*($B9-1), W$1-1, 97, 1),
                (HOUR(OFFSET(RawData!$A$2, 96*($B9-1), 0, 97, 1)) &gt;= 0) *
                (HOUR(OFFSET(RawData!$A$2, 96*($B9-1), 0, 97, 1)) &lt; 9) *
                ($A9 = 0) *
                ISNUMBER(OFFSET(RawData!$B$2, 96*($B9-1), W$1-1, 97, 1)) &gt; 0
            )
        ),
    0
)</f>
        <v>0</v>
      </c>
      <c r="U9" s="57" cm="1">
        <f t="array" aca="1" ref="U9" ca="1">MAX(
    IF(
        (HOUR(OFFSET(RawData!$A$2, 96*($B9-1), 0, 97, 1)) &gt;= 22) *
        ($A9 = 0) *
        ISNUMBER(OFFSET(RawData!$B$2, 96*($B9-1),W$1-1, 97, 1)),
        OFFSET(RawData!$B$2, 96*($B9-1), W$1-1, 97, 1),
        IF(
            (HOUR(OFFSET(RawData!$A$2, 96*($B9-1), 0, 97, 1)) = 0) *
            (MINUTE(OFFSET(RawData!$A$2, 96*($B9-1), 0, 97, 1)) = 0) *
            ($A9 = 0) *
            ISNUMBER(OFFSET(RawData!$B$2, 96*($B9-1), W$1-1, 97, 1)),
            OFFSET(RawData!$B$2, 96*($B9-1), W$1-1, 97, 1),
            0
        )
    )
) - IFERROR(
        MIN(
            _xlfn._xlws.FILTER(
                OFFSET(RawData!$B$2, 96*($B9-1), W$1-1, 97, 1),
                (HOUR(OFFSET(RawData!$A$2, 96*($B9-1), 0, 97, 1)) &gt;= 22) *
                ($A9 = 0) *
                ISNUMBER(OFFSET(RawData!$B$2, 96*($B9-1),W$1-1, 97, 1)) &gt; 0
            )
        ),
    0
)</f>
        <v>0</v>
      </c>
      <c r="V9" s="58" cm="1">
        <f t="array" aca="1" ref="V9" ca="1">MAX(
    IF(
        ($A9 = 1) *
        ISNUMBER(OFFSET(RawData!$B$2, 96*($B9-1), W$1-1, 97, 1)),
        OFFSET(RawData!$B$2, 96*($B9-1), W$1-1, 97, 1),
        0
    )
)
- IFERROR(
    MIN(
        _xlfn._xlws.FILTER(
            OFFSET(RawData!$B$2, 96*($B9-1), W$1-1, 97, 1),
            ($A9 = 1) *
            ISNUMBER(OFFSET(RawData!$B$2, 96*($B9-1), W$1-1, 97, 1)) &gt; 0
        )
    ),
    0
)</f>
        <v>0</v>
      </c>
      <c r="W9" s="53">
        <f t="shared" ca="1" si="4"/>
        <v>0</v>
      </c>
    </row>
    <row r="10" spans="1:23" ht="18" customHeight="1" thickBot="1">
      <c r="A10" s="14">
        <f t="shared" ca="1" si="0"/>
        <v>1</v>
      </c>
      <c r="B10" s="14">
        <v>7</v>
      </c>
      <c r="C10" s="19">
        <f ca="1">OFFSET(RawData!$A$2,96*(B10-1),0)</f>
        <v>0</v>
      </c>
      <c r="D10" s="51" cm="1">
        <f t="array" aca="1" ref="D10" ca="1">MAX(
    IF(
        (HOUR(OFFSET(RawData!$A$2, 96*($B10-1), 0, 97, 1)) &gt;= 9) *
        (HOUR(OFFSET(RawData!$A$2, 96*($B10-1), 0, 97, 1)) &lt; 22) *
        ($A10 = 0) *
        ISNUMBER(OFFSET(RawData!$B$2, 96*($B10-1), H$1-1, 97, 1)),
        OFFSET(RawData!$B$2, 96*($B10-1),  H$1-1, 97, 1),
        IF(
            (HOUR(OFFSET(RawData!$A$2, 96*($B10-1), 0, 97, 1)) = 22) *
            (MINUTE(OFFSET(RawData!$A$2, 96*($B10-1), 0, 97, 1)) = 0) *
            ($A10 = 0) *
            ISNUMBER(OFFSET(RawData!$B$2, 96*($B10-1),  H$1-1, 97, 1)),
            OFFSET(RawData!$B$2, 96*($B10-1),  H$1-1, 97, 1),
            0
        )
    )
) - IFERROR(
        MIN(
            _xlfn._xlws.FILTER(
                OFFSET(RawData!$B$2, 96*($B10-1), H$1-1, 97, 1),
                (HOUR(OFFSET(RawData!$A$2, 96*($B10-1), 0, 97, 1)) &gt;= 9) *
                (HOUR(OFFSET(RawData!$A$2, 96*($B10-1), 0, 97, 1)) &lt; 22) *
                ($A10 = 0) *
                ISNUMBER(OFFSET(RawData!$B$2, 96*($B10-1),  H$1-1, 97, 1)) &gt; 0
            )
        ),
    0
)</f>
        <v>0</v>
      </c>
      <c r="E10" s="52" cm="1">
        <f t="array" aca="1" ref="E10" ca="1">MAX(
    IF(
        (HOUR(OFFSET(RawData!$A$2, 96*($B10-1), 0, 96, 1)) &gt;= 0) *
        (HOUR(OFFSET(RawData!$A$2, 96*($B10-1), 0, 96, 1)) &lt; 9) *
        ($A10 = 0) *
        ISNUMBER(OFFSET(RawData!$B$2, 96*($B10-1), H$1-1, 96, 1)),
        OFFSET(RawData!$B$2, 96*($B10-1), H$1-1, 96, 1),
        IF(
            (HOUR(OFFSET(RawData!$A$2, 96*($B10-1), 0, 96, 1)) = 9) *
            (MINUTE(OFFSET(RawData!$A$2, 96*($B10-1), 0, 96, 1)) = 0) *
            ($A10 = 0) *
            ISNUMBER(OFFSET(RawData!$B$2, 96*($B10-1), H$1-1, 96, 1)),
            OFFSET(RawData!$B$2, 96*($B10-1),H$1-1, 96, 1),
            0
        )
    )
)
- IFERROR(
        MIN(
            _xlfn._xlws.FILTER(
                OFFSET(RawData!$B$2, 96*($B10-1), H$1-1, 97, 1),
                (HOUR(OFFSET(RawData!$A$2, 96*($B10-1), 0, 97, 1)) &gt;= 0) *
                (HOUR(OFFSET(RawData!$A$2, 96*($B10-1), 0, 97, 1)) &lt; 9) *
                ($A10 = 0) *
                ISNUMBER(OFFSET(RawData!$B$2, 96*($B10-1), H$1-1, 97, 1)) &gt; 0
            )
        ),
    0
)</f>
        <v>0</v>
      </c>
      <c r="F10" s="57" cm="1">
        <f t="array" aca="1" ref="F10" ca="1">MAX(
    IF(
        (HOUR(OFFSET(RawData!$A$2, 96*($B10-1), 0, 97, 1)) &gt;= 22) *
        ($A10 = 0) *
        ISNUMBER(OFFSET(RawData!$B$2, 96*($B10-1),H$1-1, 97, 1)),
        OFFSET(RawData!$B$2, 96*($B10-1), H$1-1, 97, 1),
        IF(
            (HOUR(OFFSET(RawData!$A$2, 96*($B10-1), 0, 97, 1)) = 0) *
            (MINUTE(OFFSET(RawData!$A$2, 96*($B10-1), 0, 97, 1)) = 0) *
            ($A10 = 0) *
            ISNUMBER(OFFSET(RawData!$B$2, 96*($B10-1), H$1-1, 97, 1)),
            OFFSET(RawData!$B$2, 96*($B10-1), H$1-1, 97, 1),
            0
        )
    )
) - IFERROR(
        MIN(
            _xlfn._xlws.FILTER(
                OFFSET(RawData!$B$2, 96*($B10-1), H$1-1, 97, 1),
                (HOUR(OFFSET(RawData!$A$2, 96*($B10-1), 0, 97, 1)) &gt;= 22) *
                ($A10 = 0) *
                ISNUMBER(OFFSET(RawData!$B$2, 96*($B10-1),H$1-1, 97, 1)) &gt; 0
            )
        ),
    0
)</f>
        <v>0</v>
      </c>
      <c r="G10" s="58" cm="1">
        <f t="array" aca="1" ref="G10" ca="1">MAX(
    IF(
        ($A10 = 1) *
        ISNUMBER(OFFSET(RawData!$B$2, 96*($B10-1), H$1-1, 97, 1)),
        OFFSET(RawData!$B$2, 96*($B10-1), H$1-1, 97, 1),
        0
    )
)
- IFERROR(
    MIN(
        _xlfn._xlws.FILTER(
            OFFSET(RawData!$B$2, 96*($B10-1), H$1-1, 97, 1),
            ($A10 = 1) *
            ISNUMBER(OFFSET(RawData!$B$2, 96*($B10-1), H$1-1, 97, 1)) &gt; 0
        )
    ),
    0
)</f>
        <v>0</v>
      </c>
      <c r="H10" s="53">
        <f t="shared" ca="1" si="1"/>
        <v>0</v>
      </c>
      <c r="I10" s="51" cm="1">
        <f t="array" aca="1" ref="I10" ca="1">MAX(
    IF(
        (HOUR(OFFSET(RawData!$A$2, 96*($B10-1), 0, 97, 1)) &gt;= 9) *
        (HOUR(OFFSET(RawData!$A$2, 96*($B10-1), 0, 97, 1)) &lt; 22) *
        ($A10 = 0) *
        ISNUMBER(OFFSET(RawData!$B$2, 96*($B10-1), M$1-1, 97, 1)),
        OFFSET(RawData!$B$2, 96*($B10-1),  M$1-1, 97, 1),
        IF(
            (HOUR(OFFSET(RawData!$A$2, 96*($B10-1), 0, 97, 1)) = 22) *
            (MINUTE(OFFSET(RawData!$A$2, 96*($B10-1), 0, 97, 1)) = 0) *
            ($A10 = 0) *
            ISNUMBER(OFFSET(RawData!$B$2, 96*($B10-1),  M$1-1, 97, 1)),
            OFFSET(RawData!$B$2, 96*($B10-1),  M$1-1, 97, 1),
            0
        )
    )
) - IFERROR(
        MIN(
            _xlfn._xlws.FILTER(
                OFFSET(RawData!$B$2, 96*($B10-1), M$1-1, 97, 1),
                (HOUR(OFFSET(RawData!$A$2, 96*($B10-1), 0, 97, 1)) &gt;= 9) *
                (HOUR(OFFSET(RawData!$A$2, 96*($B10-1), 0, 97, 1)) &lt; 22) *
                ($A10 = 0) *
                ISNUMBER(OFFSET(RawData!$B$2, 96*($B10-1),  M$1-1, 97, 1)) &gt; 0
            )
        ),
    0
)</f>
        <v>0</v>
      </c>
      <c r="J10" s="52" cm="1">
        <f t="array" aca="1" ref="J10" ca="1">MAX(
    IF(
        (HOUR(OFFSET(RawData!$A$2, 96*($B10-1), 0, 96, 1)) &gt;= 0) *
        (HOUR(OFFSET(RawData!$A$2, 96*($B10-1), 0, 96, 1)) &lt; 9) *
        ($A10 = 0) *
        ISNUMBER(OFFSET(RawData!$B$2, 96*($B10-1), M$1-1, 96, 1)),
        OFFSET(RawData!$B$2, 96*($B10-1), M$1-1, 96, 1),
        IF(
            (HOUR(OFFSET(RawData!$A$2, 96*($B10-1), 0, 96, 1)) = 9) *
            (MINUTE(OFFSET(RawData!$A$2, 96*($B10-1), 0, 96, 1)) = 0) *
            ($A10 = 0) *
            ISNUMBER(OFFSET(RawData!$B$2, 96*($B10-1), M$1-1, 96, 1)),
            OFFSET(RawData!$B$2, 96*($B10-1),M$1-1, 96, 1),
            0
        )
    )
)
- IFERROR(
        MIN(
            _xlfn._xlws.FILTER(
                OFFSET(RawData!$B$2, 96*($B10-1), M$1-1, 97, 1),
                (HOUR(OFFSET(RawData!$A$2, 96*($B10-1), 0, 97, 1)) &gt;= 0) *
                (HOUR(OFFSET(RawData!$A$2, 96*($B10-1), 0, 97, 1)) &lt; 9) *
                ($A10 = 0) *
                ISNUMBER(OFFSET(RawData!$B$2, 96*($B10-1), M$1-1, 97, 1)) &gt; 0
            )
        ),
    0
)</f>
        <v>0</v>
      </c>
      <c r="K10" s="57" cm="1">
        <f t="array" aca="1" ref="K10" ca="1">MAX(
    IF(
        (HOUR(OFFSET(RawData!$A$2, 96*($B10-1), 0, 97, 1)) &gt;= 22) *
        ($A10 = 0) *
        ISNUMBER(OFFSET(RawData!$B$2, 96*($B10-1),M$1-1, 97, 1)),
        OFFSET(RawData!$B$2, 96*($B10-1), M$1-1, 97, 1),
        IF(
            (HOUR(OFFSET(RawData!$A$2, 96*($B10-1), 0, 97, 1)) = 0) *
            (MINUTE(OFFSET(RawData!$A$2, 96*($B10-1), 0, 97, 1)) = 0) *
            ($A10 = 0) *
            ISNUMBER(OFFSET(RawData!$B$2, 96*($B10-1), M$1-1, 97, 1)),
            OFFSET(RawData!$B$2, 96*($B10-1), M$1-1, 97, 1),
            0
        )
    )
) - IFERROR(
        MIN(
            _xlfn._xlws.FILTER(
                OFFSET(RawData!$B$2, 96*($B10-1), M$1-1, 97, 1),
                (HOUR(OFFSET(RawData!$A$2, 96*($B10-1), 0, 97, 1)) &gt;= 22) *
                ($A10 = 0) *
                ISNUMBER(OFFSET(RawData!$B$2, 96*($B10-1),M$1-1, 97, 1)) &gt; 0
            )
        ),
    0
)</f>
        <v>0</v>
      </c>
      <c r="L10" s="58" cm="1">
        <f t="array" aca="1" ref="L10" ca="1">MAX(
    IF(
        ($A10 = 1) *
        ISNUMBER(OFFSET(RawData!$B$2, 96*($B10-1), M$1-1, 97, 1)),
        OFFSET(RawData!$B$2, 96*($B10-1), M$1-1, 97, 1),
        0
    )
)
- IFERROR(
    MIN(
        _xlfn._xlws.FILTER(
            OFFSET(RawData!$B$2, 96*($B10-1), M$1-1, 97, 1),
            ($A10 = 1) *
            ISNUMBER(OFFSET(RawData!$B$2, 96*($B10-1), M$1-1, 97, 1)) &gt; 0
        )
    ),
    0
)</f>
        <v>0</v>
      </c>
      <c r="M10" s="53">
        <f t="shared" ca="1" si="2"/>
        <v>0</v>
      </c>
      <c r="N10" s="51" cm="1">
        <f t="array" aca="1" ref="N10" ca="1">MAX(
    IF(
        (HOUR(OFFSET(RawData!$A$2, 96*($B10-1), 0, 97, 1)) &gt;= 9) *
        (HOUR(OFFSET(RawData!$A$2, 96*($B10-1), 0, 97, 1)) &lt; 22) *
        ($A10 = 0) *
        ISNUMBER(OFFSET(RawData!$B$2, 96*($B10-1), R$1-1, 97, 1)),
        OFFSET(RawData!$B$2, 96*($B10-1),  R$1-1, 97, 1),
        IF(
            (HOUR(OFFSET(RawData!$A$2, 96*($B10-1), 0, 97, 1)) = 22) *
            (MINUTE(OFFSET(RawData!$A$2, 96*($B10-1), 0, 97, 1)) = 0) *
            ($A10 = 0) *
            ISNUMBER(OFFSET(RawData!$B$2, 96*($B10-1),  R$1-1, 97, 1)),
            OFFSET(RawData!$B$2, 96*($B10-1),  R$1-1, 97, 1),
            0
        )
    )
) - IFERROR(
        MIN(
            _xlfn._xlws.FILTER(
                OFFSET(RawData!$B$2, 96*($B10-1), R$1-1, 97, 1),
                (HOUR(OFFSET(RawData!$A$2, 96*($B10-1), 0, 97, 1)) &gt;= 9) *
                (HOUR(OFFSET(RawData!$A$2, 96*($B10-1), 0, 97, 1)) &lt; 22) *
                ($A10 = 0) *
                ISNUMBER(OFFSET(RawData!$B$2, 96*($B10-1),  R$1-1, 97, 1)) &gt; 0
            )
        ),
    0
)</f>
        <v>0</v>
      </c>
      <c r="O10" s="52" cm="1">
        <f t="array" aca="1" ref="O10" ca="1">MAX(
    IF(
        (HOUR(OFFSET(RawData!$A$2, 96*($B10-1), 0, 96, 1)) &gt;= 0) *
        (HOUR(OFFSET(RawData!$A$2, 96*($B10-1), 0, 96, 1)) &lt; 9) *
        ($A10 = 0) *
        ISNUMBER(OFFSET(RawData!$B$2, 96*($B10-1), R$1-1, 96, 1)),
        OFFSET(RawData!$B$2, 96*($B10-1), R$1-1, 96, 1),
        IF(
            (HOUR(OFFSET(RawData!$A$2, 96*($B10-1), 0, 96, 1)) = 9) *
            (MINUTE(OFFSET(RawData!$A$2, 96*($B10-1), 0, 96, 1)) = 0) *
            ($A10 = 0) *
            ISNUMBER(OFFSET(RawData!$B$2, 96*($B10-1), R$1-1, 96, 1)),
            OFFSET(RawData!$B$2, 96*($B10-1),R$1-1, 96, 1),
            0
        )
    )
)
- IFERROR(
        MIN(
            _xlfn._xlws.FILTER(
                OFFSET(RawData!$B$2, 96*($B10-1), R$1-1, 97, 1),
                (HOUR(OFFSET(RawData!$A$2, 96*($B10-1), 0, 97, 1)) &gt;= 0) *
                (HOUR(OFFSET(RawData!$A$2, 96*($B10-1), 0, 97, 1)) &lt; 9) *
                ($A10 = 0) *
                ISNUMBER(OFFSET(RawData!$B$2, 96*($B10-1), R$1-1, 97, 1)) &gt; 0
            )
        ),
    0
)</f>
        <v>0</v>
      </c>
      <c r="P10" s="57" cm="1">
        <f t="array" aca="1" ref="P10" ca="1">MAX(
    IF(
        (HOUR(OFFSET(RawData!$A$2, 96*($B10-1), 0, 97, 1)) &gt;= 22) *
        ($A10 = 0) *
        ISNUMBER(OFFSET(RawData!$B$2, 96*($B10-1),R$1-1, 97, 1)),
        OFFSET(RawData!$B$2, 96*($B10-1), R$1-1, 97, 1),
        IF(
            (HOUR(OFFSET(RawData!$A$2, 96*($B10-1), 0, 97, 1)) = 0) *
            (MINUTE(OFFSET(RawData!$A$2, 96*($B10-1), 0, 97, 1)) = 0) *
            ($A10 = 0) *
            ISNUMBER(OFFSET(RawData!$B$2, 96*($B10-1), R$1-1, 97, 1)),
            OFFSET(RawData!$B$2, 96*($B10-1), R$1-1, 97, 1),
            0
        )
    )
) - IFERROR(
        MIN(
            _xlfn._xlws.FILTER(
                OFFSET(RawData!$B$2, 96*($B10-1), R$1-1, 97, 1),
                (HOUR(OFFSET(RawData!$A$2, 96*($B10-1), 0, 97, 1)) &gt;= 22) *
                ($A10 = 0) *
                ISNUMBER(OFFSET(RawData!$B$2, 96*($B10-1),R$1-1, 97, 1)) &gt; 0
            )
        ),
    0
)</f>
        <v>0</v>
      </c>
      <c r="Q10" s="58" cm="1">
        <f t="array" aca="1" ref="Q10" ca="1">MAX(
    IF(
        ($A10 = 1) *
        ISNUMBER(OFFSET(RawData!$B$2, 96*($B10-1), R$1-1, 97, 1)),
        OFFSET(RawData!$B$2, 96*($B10-1), R$1-1, 97, 1),
        0
    )
)
- IFERROR(
    MIN(
        _xlfn._xlws.FILTER(
            OFFSET(RawData!$B$2, 96*($B10-1), R$1-1, 97, 1),
            ($A10 = 1) *
            ISNUMBER(OFFSET(RawData!$B$2, 96*($B10-1), R$1-1, 97, 1)) &gt; 0
        )
    ),
    0
)</f>
        <v>0</v>
      </c>
      <c r="R10" s="53">
        <f t="shared" ca="1" si="3"/>
        <v>0</v>
      </c>
      <c r="S10" s="51" cm="1">
        <f t="array" aca="1" ref="S10" ca="1">MAX(
    IF(
        (HOUR(OFFSET(RawData!$A$2, 96*($B10-1), 0, 97, 1)) &gt;= 9) *
        (HOUR(OFFSET(RawData!$A$2, 96*($B10-1), 0, 97, 1)) &lt; 22) *
        ($A10 = 0) *
        ISNUMBER(OFFSET(RawData!$B$2, 96*($B10-1), W$1-1, 97, 1)),
        OFFSET(RawData!$B$2, 96*($B10-1),  W$1-1, 97, 1),
        IF(
            (HOUR(OFFSET(RawData!$A$2, 96*($B10-1), 0, 97, 1)) = 22) *
            (MINUTE(OFFSET(RawData!$A$2, 96*($B10-1), 0, 97, 1)) = 0) *
            ($A10 = 0) *
            ISNUMBER(OFFSET(RawData!$B$2, 96*($B10-1),  W$1-1, 97, 1)),
            OFFSET(RawData!$B$2, 96*($B10-1),  W$1-1, 97, 1),
            0
        )
    )
) - IFERROR(
        MIN(
            _xlfn._xlws.FILTER(
                OFFSET(RawData!$B$2, 96*($B10-1), W$1-1, 97, 1),
                (HOUR(OFFSET(RawData!$A$2, 96*($B10-1), 0, 97, 1)) &gt;= 9) *
                (HOUR(OFFSET(RawData!$A$2, 96*($B10-1), 0, 97, 1)) &lt; 22) *
                ($A10 = 0) *
                ISNUMBER(OFFSET(RawData!$B$2, 96*($B10-1),  W$1-1, 97, 1)) &gt; 0
            )
        ),
    0
)</f>
        <v>0</v>
      </c>
      <c r="T10" s="52" cm="1">
        <f t="array" aca="1" ref="T10" ca="1">MAX(
    IF(
        (HOUR(OFFSET(RawData!$A$2, 96*($B10-1), 0, 96, 1)) &gt;= 0) *
        (HOUR(OFFSET(RawData!$A$2, 96*($B10-1), 0, 96, 1)) &lt; 9) *
        ($A10 = 0) *
        ISNUMBER(OFFSET(RawData!$B$2, 96*($B10-1), W$1-1, 96, 1)),
        OFFSET(RawData!$B$2, 96*($B10-1), W$1-1, 96, 1),
        IF(
            (HOUR(OFFSET(RawData!$A$2, 96*($B10-1), 0, 96, 1)) = 9) *
            (MINUTE(OFFSET(RawData!$A$2, 96*($B10-1), 0, 96, 1)) = 0) *
            ($A10 = 0) *
            ISNUMBER(OFFSET(RawData!$B$2, 96*($B10-1), W$1-1, 96, 1)),
            OFFSET(RawData!$B$2, 96*($B10-1),W$1-1, 96, 1),
            0
        )
    )
)
- IFERROR(
        MIN(
            _xlfn._xlws.FILTER(
                OFFSET(RawData!$B$2, 96*($B10-1), W$1-1, 97, 1),
                (HOUR(OFFSET(RawData!$A$2, 96*($B10-1), 0, 97, 1)) &gt;= 0) *
                (HOUR(OFFSET(RawData!$A$2, 96*($B10-1), 0, 97, 1)) &lt; 9) *
                ($A10 = 0) *
                ISNUMBER(OFFSET(RawData!$B$2, 96*($B10-1), W$1-1, 97, 1)) &gt; 0
            )
        ),
    0
)</f>
        <v>0</v>
      </c>
      <c r="U10" s="57" cm="1">
        <f t="array" aca="1" ref="U10" ca="1">MAX(
    IF(
        (HOUR(OFFSET(RawData!$A$2, 96*($B10-1), 0, 97, 1)) &gt;= 22) *
        ($A10 = 0) *
        ISNUMBER(OFFSET(RawData!$B$2, 96*($B10-1),W$1-1, 97, 1)),
        OFFSET(RawData!$B$2, 96*($B10-1), W$1-1, 97, 1),
        IF(
            (HOUR(OFFSET(RawData!$A$2, 96*($B10-1), 0, 97, 1)) = 0) *
            (MINUTE(OFFSET(RawData!$A$2, 96*($B10-1), 0, 97, 1)) = 0) *
            ($A10 = 0) *
            ISNUMBER(OFFSET(RawData!$B$2, 96*($B10-1), W$1-1, 97, 1)),
            OFFSET(RawData!$B$2, 96*($B10-1), W$1-1, 97, 1),
            0
        )
    )
) - IFERROR(
        MIN(
            _xlfn._xlws.FILTER(
                OFFSET(RawData!$B$2, 96*($B10-1), W$1-1, 97, 1),
                (HOUR(OFFSET(RawData!$A$2, 96*($B10-1), 0, 97, 1)) &gt;= 22) *
                ($A10 = 0) *
                ISNUMBER(OFFSET(RawData!$B$2, 96*($B10-1),W$1-1, 97, 1)) &gt; 0
            )
        ),
    0
)</f>
        <v>0</v>
      </c>
      <c r="V10" s="58" cm="1">
        <f t="array" aca="1" ref="V10" ca="1">MAX(
    IF(
        ($A10 = 1) *
        ISNUMBER(OFFSET(RawData!$B$2, 96*($B10-1), W$1-1, 97, 1)),
        OFFSET(RawData!$B$2, 96*($B10-1), W$1-1, 97, 1),
        0
    )
)
- IFERROR(
    MIN(
        _xlfn._xlws.FILTER(
            OFFSET(RawData!$B$2, 96*($B10-1), W$1-1, 97, 1),
            ($A10 = 1) *
            ISNUMBER(OFFSET(RawData!$B$2, 96*($B10-1), W$1-1, 97, 1)) &gt; 0
        )
    ),
    0
)</f>
        <v>0</v>
      </c>
      <c r="W10" s="53">
        <f t="shared" ca="1" si="4"/>
        <v>0</v>
      </c>
    </row>
    <row r="11" spans="1:23" ht="18" customHeight="1" thickBot="1">
      <c r="A11" s="14">
        <f t="shared" ca="1" si="0"/>
        <v>1</v>
      </c>
      <c r="B11" s="14">
        <v>8</v>
      </c>
      <c r="C11" s="19">
        <f ca="1">OFFSET(RawData!$A$2,96*(B11-1),0)</f>
        <v>0</v>
      </c>
      <c r="D11" s="51" cm="1">
        <f t="array" aca="1" ref="D11" ca="1">MAX(
    IF(
        (HOUR(OFFSET(RawData!$A$2, 96*($B11-1), 0, 97, 1)) &gt;= 9) *
        (HOUR(OFFSET(RawData!$A$2, 96*($B11-1), 0, 97, 1)) &lt; 22) *
        ($A11 = 0) *
        ISNUMBER(OFFSET(RawData!$B$2, 96*($B11-1), H$1-1, 97, 1)),
        OFFSET(RawData!$B$2, 96*($B11-1),  H$1-1, 97, 1),
        IF(
            (HOUR(OFFSET(RawData!$A$2, 96*($B11-1), 0, 97, 1)) = 22) *
            (MINUTE(OFFSET(RawData!$A$2, 96*($B11-1), 0, 97, 1)) = 0) *
            ($A11 = 0) *
            ISNUMBER(OFFSET(RawData!$B$2, 96*($B11-1),  H$1-1, 97, 1)),
            OFFSET(RawData!$B$2, 96*($B11-1),  H$1-1, 97, 1),
            0
        )
    )
) - IFERROR(
        MIN(
            _xlfn._xlws.FILTER(
                OFFSET(RawData!$B$2, 96*($B11-1), H$1-1, 97, 1),
                (HOUR(OFFSET(RawData!$A$2, 96*($B11-1), 0, 97, 1)) &gt;= 9) *
                (HOUR(OFFSET(RawData!$A$2, 96*($B11-1), 0, 97, 1)) &lt; 22) *
                ($A11 = 0) *
                ISNUMBER(OFFSET(RawData!$B$2, 96*($B11-1),  H$1-1, 97, 1)) &gt; 0
            )
        ),
    0
)</f>
        <v>0</v>
      </c>
      <c r="E11" s="52" cm="1">
        <f t="array" aca="1" ref="E11" ca="1">MAX(
    IF(
        (HOUR(OFFSET(RawData!$A$2, 96*($B11-1), 0, 96, 1)) &gt;= 0) *
        (HOUR(OFFSET(RawData!$A$2, 96*($B11-1), 0, 96, 1)) &lt; 9) *
        ($A11 = 0) *
        ISNUMBER(OFFSET(RawData!$B$2, 96*($B11-1), H$1-1, 96, 1)),
        OFFSET(RawData!$B$2, 96*($B11-1), H$1-1, 96, 1),
        IF(
            (HOUR(OFFSET(RawData!$A$2, 96*($B11-1), 0, 96, 1)) = 9) *
            (MINUTE(OFFSET(RawData!$A$2, 96*($B11-1), 0, 96, 1)) = 0) *
            ($A11 = 0) *
            ISNUMBER(OFFSET(RawData!$B$2, 96*($B11-1), H$1-1, 96, 1)),
            OFFSET(RawData!$B$2, 96*($B11-1),H$1-1, 96, 1),
            0
        )
    )
)
- IFERROR(
        MIN(
            _xlfn._xlws.FILTER(
                OFFSET(RawData!$B$2, 96*($B11-1), H$1-1, 97, 1),
                (HOUR(OFFSET(RawData!$A$2, 96*($B11-1), 0, 97, 1)) &gt;= 0) *
                (HOUR(OFFSET(RawData!$A$2, 96*($B11-1), 0, 97, 1)) &lt; 9) *
                ($A11 = 0) *
                ISNUMBER(OFFSET(RawData!$B$2, 96*($B11-1), H$1-1, 97, 1)) &gt; 0
            )
        ),
    0
)</f>
        <v>0</v>
      </c>
      <c r="F11" s="57" cm="1">
        <f t="array" aca="1" ref="F11" ca="1">MAX(
    IF(
        (HOUR(OFFSET(RawData!$A$2, 96*($B11-1), 0, 97, 1)) &gt;= 22) *
        ($A11 = 0) *
        ISNUMBER(OFFSET(RawData!$B$2, 96*($B11-1),H$1-1, 97, 1)),
        OFFSET(RawData!$B$2, 96*($B11-1), H$1-1, 97, 1),
        IF(
            (HOUR(OFFSET(RawData!$A$2, 96*($B11-1), 0, 97, 1)) = 0) *
            (MINUTE(OFFSET(RawData!$A$2, 96*($B11-1), 0, 97, 1)) = 0) *
            ($A11 = 0) *
            ISNUMBER(OFFSET(RawData!$B$2, 96*($B11-1), H$1-1, 97, 1)),
            OFFSET(RawData!$B$2, 96*($B11-1), H$1-1, 97, 1),
            0
        )
    )
) - IFERROR(
        MIN(
            _xlfn._xlws.FILTER(
                OFFSET(RawData!$B$2, 96*($B11-1), H$1-1, 97, 1),
                (HOUR(OFFSET(RawData!$A$2, 96*($B11-1), 0, 97, 1)) &gt;= 22) *
                ($A11 = 0) *
                ISNUMBER(OFFSET(RawData!$B$2, 96*($B11-1),H$1-1, 97, 1)) &gt; 0
            )
        ),
    0
)</f>
        <v>0</v>
      </c>
      <c r="G11" s="58" cm="1">
        <f t="array" aca="1" ref="G11" ca="1">MAX(
    IF(
        ($A11 = 1) *
        ISNUMBER(OFFSET(RawData!$B$2, 96*($B11-1), H$1-1, 97, 1)),
        OFFSET(RawData!$B$2, 96*($B11-1), H$1-1, 97, 1),
        0
    )
)
- IFERROR(
    MIN(
        _xlfn._xlws.FILTER(
            OFFSET(RawData!$B$2, 96*($B11-1), H$1-1, 97, 1),
            ($A11 = 1) *
            ISNUMBER(OFFSET(RawData!$B$2, 96*($B11-1), H$1-1, 97, 1)) &gt; 0
        )
    ),
    0
)</f>
        <v>0</v>
      </c>
      <c r="H11" s="53">
        <f t="shared" ca="1" si="1"/>
        <v>0</v>
      </c>
      <c r="I11" s="51" cm="1">
        <f t="array" aca="1" ref="I11" ca="1">MAX(
    IF(
        (HOUR(OFFSET(RawData!$A$2, 96*($B11-1), 0, 97, 1)) &gt;= 9) *
        (HOUR(OFFSET(RawData!$A$2, 96*($B11-1), 0, 97, 1)) &lt; 22) *
        ($A11 = 0) *
        ISNUMBER(OFFSET(RawData!$B$2, 96*($B11-1), M$1-1, 97, 1)),
        OFFSET(RawData!$B$2, 96*($B11-1),  M$1-1, 97, 1),
        IF(
            (HOUR(OFFSET(RawData!$A$2, 96*($B11-1), 0, 97, 1)) = 22) *
            (MINUTE(OFFSET(RawData!$A$2, 96*($B11-1), 0, 97, 1)) = 0) *
            ($A11 = 0) *
            ISNUMBER(OFFSET(RawData!$B$2, 96*($B11-1),  M$1-1, 97, 1)),
            OFFSET(RawData!$B$2, 96*($B11-1),  M$1-1, 97, 1),
            0
        )
    )
) - IFERROR(
        MIN(
            _xlfn._xlws.FILTER(
                OFFSET(RawData!$B$2, 96*($B11-1), M$1-1, 97, 1),
                (HOUR(OFFSET(RawData!$A$2, 96*($B11-1), 0, 97, 1)) &gt;= 9) *
                (HOUR(OFFSET(RawData!$A$2, 96*($B11-1), 0, 97, 1)) &lt; 22) *
                ($A11 = 0) *
                ISNUMBER(OFFSET(RawData!$B$2, 96*($B11-1),  M$1-1, 97, 1)) &gt; 0
            )
        ),
    0
)</f>
        <v>0</v>
      </c>
      <c r="J11" s="52" cm="1">
        <f t="array" aca="1" ref="J11" ca="1">MAX(
    IF(
        (HOUR(OFFSET(RawData!$A$2, 96*($B11-1), 0, 96, 1)) &gt;= 0) *
        (HOUR(OFFSET(RawData!$A$2, 96*($B11-1), 0, 96, 1)) &lt; 9) *
        ($A11 = 0) *
        ISNUMBER(OFFSET(RawData!$B$2, 96*($B11-1), M$1-1, 96, 1)),
        OFFSET(RawData!$B$2, 96*($B11-1), M$1-1, 96, 1),
        IF(
            (HOUR(OFFSET(RawData!$A$2, 96*($B11-1), 0, 96, 1)) = 9) *
            (MINUTE(OFFSET(RawData!$A$2, 96*($B11-1), 0, 96, 1)) = 0) *
            ($A11 = 0) *
            ISNUMBER(OFFSET(RawData!$B$2, 96*($B11-1), M$1-1, 96, 1)),
            OFFSET(RawData!$B$2, 96*($B11-1),M$1-1, 96, 1),
            0
        )
    )
)
- IFERROR(
        MIN(
            _xlfn._xlws.FILTER(
                OFFSET(RawData!$B$2, 96*($B11-1), M$1-1, 97, 1),
                (HOUR(OFFSET(RawData!$A$2, 96*($B11-1), 0, 97, 1)) &gt;= 0) *
                (HOUR(OFFSET(RawData!$A$2, 96*($B11-1), 0, 97, 1)) &lt; 9) *
                ($A11 = 0) *
                ISNUMBER(OFFSET(RawData!$B$2, 96*($B11-1), M$1-1, 97, 1)) &gt; 0
            )
        ),
    0
)</f>
        <v>0</v>
      </c>
      <c r="K11" s="57" cm="1">
        <f t="array" aca="1" ref="K11" ca="1">MAX(
    IF(
        (HOUR(OFFSET(RawData!$A$2, 96*($B11-1), 0, 97, 1)) &gt;= 22) *
        ($A11 = 0) *
        ISNUMBER(OFFSET(RawData!$B$2, 96*($B11-1),M$1-1, 97, 1)),
        OFFSET(RawData!$B$2, 96*($B11-1), M$1-1, 97, 1),
        IF(
            (HOUR(OFFSET(RawData!$A$2, 96*($B11-1), 0, 97, 1)) = 0) *
            (MINUTE(OFFSET(RawData!$A$2, 96*($B11-1), 0, 97, 1)) = 0) *
            ($A11 = 0) *
            ISNUMBER(OFFSET(RawData!$B$2, 96*($B11-1), M$1-1, 97, 1)),
            OFFSET(RawData!$B$2, 96*($B11-1), M$1-1, 97, 1),
            0
        )
    )
) - IFERROR(
        MIN(
            _xlfn._xlws.FILTER(
                OFFSET(RawData!$B$2, 96*($B11-1), M$1-1, 97, 1),
                (HOUR(OFFSET(RawData!$A$2, 96*($B11-1), 0, 97, 1)) &gt;= 22) *
                ($A11 = 0) *
                ISNUMBER(OFFSET(RawData!$B$2, 96*($B11-1),M$1-1, 97, 1)) &gt; 0
            )
        ),
    0
)</f>
        <v>0</v>
      </c>
      <c r="L11" s="58" cm="1">
        <f t="array" aca="1" ref="L11" ca="1">MAX(
    IF(
        ($A11 = 1) *
        ISNUMBER(OFFSET(RawData!$B$2, 96*($B11-1), M$1-1, 97, 1)),
        OFFSET(RawData!$B$2, 96*($B11-1), M$1-1, 97, 1),
        0
    )
)
- IFERROR(
    MIN(
        _xlfn._xlws.FILTER(
            OFFSET(RawData!$B$2, 96*($B11-1), M$1-1, 97, 1),
            ($A11 = 1) *
            ISNUMBER(OFFSET(RawData!$B$2, 96*($B11-1), M$1-1, 97, 1)) &gt; 0
        )
    ),
    0
)</f>
        <v>0</v>
      </c>
      <c r="M11" s="53">
        <f t="shared" ca="1" si="2"/>
        <v>0</v>
      </c>
      <c r="N11" s="51" cm="1">
        <f t="array" aca="1" ref="N11" ca="1">MAX(
    IF(
        (HOUR(OFFSET(RawData!$A$2, 96*($B11-1), 0, 97, 1)) &gt;= 9) *
        (HOUR(OFFSET(RawData!$A$2, 96*($B11-1), 0, 97, 1)) &lt; 22) *
        ($A11 = 0) *
        ISNUMBER(OFFSET(RawData!$B$2, 96*($B11-1), R$1-1, 97, 1)),
        OFFSET(RawData!$B$2, 96*($B11-1),  R$1-1, 97, 1),
        IF(
            (HOUR(OFFSET(RawData!$A$2, 96*($B11-1), 0, 97, 1)) = 22) *
            (MINUTE(OFFSET(RawData!$A$2, 96*($B11-1), 0, 97, 1)) = 0) *
            ($A11 = 0) *
            ISNUMBER(OFFSET(RawData!$B$2, 96*($B11-1),  R$1-1, 97, 1)),
            OFFSET(RawData!$B$2, 96*($B11-1),  R$1-1, 97, 1),
            0
        )
    )
) - IFERROR(
        MIN(
            _xlfn._xlws.FILTER(
                OFFSET(RawData!$B$2, 96*($B11-1), R$1-1, 97, 1),
                (HOUR(OFFSET(RawData!$A$2, 96*($B11-1), 0, 97, 1)) &gt;= 9) *
                (HOUR(OFFSET(RawData!$A$2, 96*($B11-1), 0, 97, 1)) &lt; 22) *
                ($A11 = 0) *
                ISNUMBER(OFFSET(RawData!$B$2, 96*($B11-1),  R$1-1, 97, 1)) &gt; 0
            )
        ),
    0
)</f>
        <v>0</v>
      </c>
      <c r="O11" s="52" cm="1">
        <f t="array" aca="1" ref="O11" ca="1">MAX(
    IF(
        (HOUR(OFFSET(RawData!$A$2, 96*($B11-1), 0, 96, 1)) &gt;= 0) *
        (HOUR(OFFSET(RawData!$A$2, 96*($B11-1), 0, 96, 1)) &lt; 9) *
        ($A11 = 0) *
        ISNUMBER(OFFSET(RawData!$B$2, 96*($B11-1), R$1-1, 96, 1)),
        OFFSET(RawData!$B$2, 96*($B11-1), R$1-1, 96, 1),
        IF(
            (HOUR(OFFSET(RawData!$A$2, 96*($B11-1), 0, 96, 1)) = 9) *
            (MINUTE(OFFSET(RawData!$A$2, 96*($B11-1), 0, 96, 1)) = 0) *
            ($A11 = 0) *
            ISNUMBER(OFFSET(RawData!$B$2, 96*($B11-1), R$1-1, 96, 1)),
            OFFSET(RawData!$B$2, 96*($B11-1),R$1-1, 96, 1),
            0
        )
    )
)
- IFERROR(
        MIN(
            _xlfn._xlws.FILTER(
                OFFSET(RawData!$B$2, 96*($B11-1), R$1-1, 97, 1),
                (HOUR(OFFSET(RawData!$A$2, 96*($B11-1), 0, 97, 1)) &gt;= 0) *
                (HOUR(OFFSET(RawData!$A$2, 96*($B11-1), 0, 97, 1)) &lt; 9) *
                ($A11 = 0) *
                ISNUMBER(OFFSET(RawData!$B$2, 96*($B11-1), R$1-1, 97, 1)) &gt; 0
            )
        ),
    0
)</f>
        <v>0</v>
      </c>
      <c r="P11" s="57" cm="1">
        <f t="array" aca="1" ref="P11" ca="1">MAX(
    IF(
        (HOUR(OFFSET(RawData!$A$2, 96*($B11-1), 0, 97, 1)) &gt;= 22) *
        ($A11 = 0) *
        ISNUMBER(OFFSET(RawData!$B$2, 96*($B11-1),R$1-1, 97, 1)),
        OFFSET(RawData!$B$2, 96*($B11-1), R$1-1, 97, 1),
        IF(
            (HOUR(OFFSET(RawData!$A$2, 96*($B11-1), 0, 97, 1)) = 0) *
            (MINUTE(OFFSET(RawData!$A$2, 96*($B11-1), 0, 97, 1)) = 0) *
            ($A11 = 0) *
            ISNUMBER(OFFSET(RawData!$B$2, 96*($B11-1), R$1-1, 97, 1)),
            OFFSET(RawData!$B$2, 96*($B11-1), R$1-1, 97, 1),
            0
        )
    )
) - IFERROR(
        MIN(
            _xlfn._xlws.FILTER(
                OFFSET(RawData!$B$2, 96*($B11-1), R$1-1, 97, 1),
                (HOUR(OFFSET(RawData!$A$2, 96*($B11-1), 0, 97, 1)) &gt;= 22) *
                ($A11 = 0) *
                ISNUMBER(OFFSET(RawData!$B$2, 96*($B11-1),R$1-1, 97, 1)) &gt; 0
            )
        ),
    0
)</f>
        <v>0</v>
      </c>
      <c r="Q11" s="58" cm="1">
        <f t="array" aca="1" ref="Q11" ca="1">MAX(
    IF(
        ($A11 = 1) *
        ISNUMBER(OFFSET(RawData!$B$2, 96*($B11-1), R$1-1, 97, 1)),
        OFFSET(RawData!$B$2, 96*($B11-1), R$1-1, 97, 1),
        0
    )
)
- IFERROR(
    MIN(
        _xlfn._xlws.FILTER(
            OFFSET(RawData!$B$2, 96*($B11-1), R$1-1, 97, 1),
            ($A11 = 1) *
            ISNUMBER(OFFSET(RawData!$B$2, 96*($B11-1), R$1-1, 97, 1)) &gt; 0
        )
    ),
    0
)</f>
        <v>0</v>
      </c>
      <c r="R11" s="53">
        <f t="shared" ca="1" si="3"/>
        <v>0</v>
      </c>
      <c r="S11" s="51" cm="1">
        <f t="array" aca="1" ref="S11" ca="1">MAX(
    IF(
        (HOUR(OFFSET(RawData!$A$2, 96*($B11-1), 0, 97, 1)) &gt;= 9) *
        (HOUR(OFFSET(RawData!$A$2, 96*($B11-1), 0, 97, 1)) &lt; 22) *
        ($A11 = 0) *
        ISNUMBER(OFFSET(RawData!$B$2, 96*($B11-1), W$1-1, 97, 1)),
        OFFSET(RawData!$B$2, 96*($B11-1),  W$1-1, 97, 1),
        IF(
            (HOUR(OFFSET(RawData!$A$2, 96*($B11-1), 0, 97, 1)) = 22) *
            (MINUTE(OFFSET(RawData!$A$2, 96*($B11-1), 0, 97, 1)) = 0) *
            ($A11 = 0) *
            ISNUMBER(OFFSET(RawData!$B$2, 96*($B11-1),  W$1-1, 97, 1)),
            OFFSET(RawData!$B$2, 96*($B11-1),  W$1-1, 97, 1),
            0
        )
    )
) - IFERROR(
        MIN(
            _xlfn._xlws.FILTER(
                OFFSET(RawData!$B$2, 96*($B11-1), W$1-1, 97, 1),
                (HOUR(OFFSET(RawData!$A$2, 96*($B11-1), 0, 97, 1)) &gt;= 9) *
                (HOUR(OFFSET(RawData!$A$2, 96*($B11-1), 0, 97, 1)) &lt; 22) *
                ($A11 = 0) *
                ISNUMBER(OFFSET(RawData!$B$2, 96*($B11-1),  W$1-1, 97, 1)) &gt; 0
            )
        ),
    0
)</f>
        <v>0</v>
      </c>
      <c r="T11" s="52" cm="1">
        <f t="array" aca="1" ref="T11" ca="1">MAX(
    IF(
        (HOUR(OFFSET(RawData!$A$2, 96*($B11-1), 0, 96, 1)) &gt;= 0) *
        (HOUR(OFFSET(RawData!$A$2, 96*($B11-1), 0, 96, 1)) &lt; 9) *
        ($A11 = 0) *
        ISNUMBER(OFFSET(RawData!$B$2, 96*($B11-1), W$1-1, 96, 1)),
        OFFSET(RawData!$B$2, 96*($B11-1), W$1-1, 96, 1),
        IF(
            (HOUR(OFFSET(RawData!$A$2, 96*($B11-1), 0, 96, 1)) = 9) *
            (MINUTE(OFFSET(RawData!$A$2, 96*($B11-1), 0, 96, 1)) = 0) *
            ($A11 = 0) *
            ISNUMBER(OFFSET(RawData!$B$2, 96*($B11-1), W$1-1, 96, 1)),
            OFFSET(RawData!$B$2, 96*($B11-1),W$1-1, 96, 1),
            0
        )
    )
)
- IFERROR(
        MIN(
            _xlfn._xlws.FILTER(
                OFFSET(RawData!$B$2, 96*($B11-1), W$1-1, 97, 1),
                (HOUR(OFFSET(RawData!$A$2, 96*($B11-1), 0, 97, 1)) &gt;= 0) *
                (HOUR(OFFSET(RawData!$A$2, 96*($B11-1), 0, 97, 1)) &lt; 9) *
                ($A11 = 0) *
                ISNUMBER(OFFSET(RawData!$B$2, 96*($B11-1), W$1-1, 97, 1)) &gt; 0
            )
        ),
    0
)</f>
        <v>0</v>
      </c>
      <c r="U11" s="57" cm="1">
        <f t="array" aca="1" ref="U11" ca="1">MAX(
    IF(
        (HOUR(OFFSET(RawData!$A$2, 96*($B11-1), 0, 97, 1)) &gt;= 22) *
        ($A11 = 0) *
        ISNUMBER(OFFSET(RawData!$B$2, 96*($B11-1),W$1-1, 97, 1)),
        OFFSET(RawData!$B$2, 96*($B11-1), W$1-1, 97, 1),
        IF(
            (HOUR(OFFSET(RawData!$A$2, 96*($B11-1), 0, 97, 1)) = 0) *
            (MINUTE(OFFSET(RawData!$A$2, 96*($B11-1), 0, 97, 1)) = 0) *
            ($A11 = 0) *
            ISNUMBER(OFFSET(RawData!$B$2, 96*($B11-1), W$1-1, 97, 1)),
            OFFSET(RawData!$B$2, 96*($B11-1), W$1-1, 97, 1),
            0
        )
    )
) - IFERROR(
        MIN(
            _xlfn._xlws.FILTER(
                OFFSET(RawData!$B$2, 96*($B11-1), W$1-1, 97, 1),
                (HOUR(OFFSET(RawData!$A$2, 96*($B11-1), 0, 97, 1)) &gt;= 22) *
                ($A11 = 0) *
                ISNUMBER(OFFSET(RawData!$B$2, 96*($B11-1),W$1-1, 97, 1)) &gt; 0
            )
        ),
    0
)</f>
        <v>0</v>
      </c>
      <c r="V11" s="58" cm="1">
        <f t="array" aca="1" ref="V11" ca="1">MAX(
    IF(
        ($A11 = 1) *
        ISNUMBER(OFFSET(RawData!$B$2, 96*($B11-1), W$1-1, 97, 1)),
        OFFSET(RawData!$B$2, 96*($B11-1), W$1-1, 97, 1),
        0
    )
)
- IFERROR(
    MIN(
        _xlfn._xlws.FILTER(
            OFFSET(RawData!$B$2, 96*($B11-1), W$1-1, 97, 1),
            ($A11 = 1) *
            ISNUMBER(OFFSET(RawData!$B$2, 96*($B11-1), W$1-1, 97, 1)) &gt; 0
        )
    ),
    0
)</f>
        <v>0</v>
      </c>
      <c r="W11" s="53">
        <f t="shared" ca="1" si="4"/>
        <v>0</v>
      </c>
    </row>
    <row r="12" spans="1:23" ht="18" customHeight="1" thickBot="1">
      <c r="A12" s="14">
        <f t="shared" ca="1" si="0"/>
        <v>1</v>
      </c>
      <c r="B12" s="14">
        <v>9</v>
      </c>
      <c r="C12" s="19">
        <f ca="1">OFFSET(RawData!$A$2,96*(B12-1),0)</f>
        <v>0</v>
      </c>
      <c r="D12" s="51" cm="1">
        <f t="array" aca="1" ref="D12" ca="1">MAX(
    IF(
        (HOUR(OFFSET(RawData!$A$2, 96*($B12-1), 0, 97, 1)) &gt;= 9) *
        (HOUR(OFFSET(RawData!$A$2, 96*($B12-1), 0, 97, 1)) &lt; 22) *
        ($A12 = 0) *
        ISNUMBER(OFFSET(RawData!$B$2, 96*($B12-1), H$1-1, 97, 1)),
        OFFSET(RawData!$B$2, 96*($B12-1),  H$1-1, 97, 1),
        IF(
            (HOUR(OFFSET(RawData!$A$2, 96*($B12-1), 0, 97, 1)) = 22) *
            (MINUTE(OFFSET(RawData!$A$2, 96*($B12-1), 0, 97, 1)) = 0) *
            ($A12 = 0) *
            ISNUMBER(OFFSET(RawData!$B$2, 96*($B12-1),  H$1-1, 97, 1)),
            OFFSET(RawData!$B$2, 96*($B12-1),  H$1-1, 97, 1),
            0
        )
    )
) - IFERROR(
        MIN(
            _xlfn._xlws.FILTER(
                OFFSET(RawData!$B$2, 96*($B12-1), H$1-1, 97, 1),
                (HOUR(OFFSET(RawData!$A$2, 96*($B12-1), 0, 97, 1)) &gt;= 9) *
                (HOUR(OFFSET(RawData!$A$2, 96*($B12-1), 0, 97, 1)) &lt; 22) *
                ($A12 = 0) *
                ISNUMBER(OFFSET(RawData!$B$2, 96*($B12-1),  H$1-1, 97, 1)) &gt; 0
            )
        ),
    0
)</f>
        <v>0</v>
      </c>
      <c r="E12" s="52" cm="1">
        <f t="array" aca="1" ref="E12" ca="1">MAX(
    IF(
        (HOUR(OFFSET(RawData!$A$2, 96*($B12-1), 0, 96, 1)) &gt;= 0) *
        (HOUR(OFFSET(RawData!$A$2, 96*($B12-1), 0, 96, 1)) &lt; 9) *
        ($A12 = 0) *
        ISNUMBER(OFFSET(RawData!$B$2, 96*($B12-1), H$1-1, 96, 1)),
        OFFSET(RawData!$B$2, 96*($B12-1), H$1-1, 96, 1),
        IF(
            (HOUR(OFFSET(RawData!$A$2, 96*($B12-1), 0, 96, 1)) = 9) *
            (MINUTE(OFFSET(RawData!$A$2, 96*($B12-1), 0, 96, 1)) = 0) *
            ($A12 = 0) *
            ISNUMBER(OFFSET(RawData!$B$2, 96*($B12-1), H$1-1, 96, 1)),
            OFFSET(RawData!$B$2, 96*($B12-1),H$1-1, 96, 1),
            0
        )
    )
)
- IFERROR(
        MIN(
            _xlfn._xlws.FILTER(
                OFFSET(RawData!$B$2, 96*($B12-1), H$1-1, 97, 1),
                (HOUR(OFFSET(RawData!$A$2, 96*($B12-1), 0, 97, 1)) &gt;= 0) *
                (HOUR(OFFSET(RawData!$A$2, 96*($B12-1), 0, 97, 1)) &lt; 9) *
                ($A12 = 0) *
                ISNUMBER(OFFSET(RawData!$B$2, 96*($B12-1), H$1-1, 97, 1)) &gt; 0
            )
        ),
    0
)</f>
        <v>0</v>
      </c>
      <c r="F12" s="57" cm="1">
        <f t="array" aca="1" ref="F12" ca="1">MAX(
    IF(
        (HOUR(OFFSET(RawData!$A$2, 96*($B12-1), 0, 97, 1)) &gt;= 22) *
        ($A12 = 0) *
        ISNUMBER(OFFSET(RawData!$B$2, 96*($B12-1),H$1-1, 97, 1)),
        OFFSET(RawData!$B$2, 96*($B12-1), H$1-1, 97, 1),
        IF(
            (HOUR(OFFSET(RawData!$A$2, 96*($B12-1), 0, 97, 1)) = 0) *
            (MINUTE(OFFSET(RawData!$A$2, 96*($B12-1), 0, 97, 1)) = 0) *
            ($A12 = 0) *
            ISNUMBER(OFFSET(RawData!$B$2, 96*($B12-1), H$1-1, 97, 1)),
            OFFSET(RawData!$B$2, 96*($B12-1), H$1-1, 97, 1),
            0
        )
    )
) - IFERROR(
        MIN(
            _xlfn._xlws.FILTER(
                OFFSET(RawData!$B$2, 96*($B12-1), H$1-1, 97, 1),
                (HOUR(OFFSET(RawData!$A$2, 96*($B12-1), 0, 97, 1)) &gt;= 22) *
                ($A12 = 0) *
                ISNUMBER(OFFSET(RawData!$B$2, 96*($B12-1),H$1-1, 97, 1)) &gt; 0
            )
        ),
    0
)</f>
        <v>0</v>
      </c>
      <c r="G12" s="58" cm="1">
        <f t="array" aca="1" ref="G12" ca="1">MAX(
    IF(
        ($A12 = 1) *
        ISNUMBER(OFFSET(RawData!$B$2, 96*($B12-1), H$1-1, 97, 1)),
        OFFSET(RawData!$B$2, 96*($B12-1), H$1-1, 97, 1),
        0
    )
)
- IFERROR(
    MIN(
        _xlfn._xlws.FILTER(
            OFFSET(RawData!$B$2, 96*($B12-1), H$1-1, 97, 1),
            ($A12 = 1) *
            ISNUMBER(OFFSET(RawData!$B$2, 96*($B12-1), H$1-1, 97, 1)) &gt; 0
        )
    ),
    0
)</f>
        <v>0</v>
      </c>
      <c r="H12" s="53">
        <f t="shared" ca="1" si="1"/>
        <v>0</v>
      </c>
      <c r="I12" s="51" cm="1">
        <f t="array" aca="1" ref="I12" ca="1">MAX(
    IF(
        (HOUR(OFFSET(RawData!$A$2, 96*($B12-1), 0, 97, 1)) &gt;= 9) *
        (HOUR(OFFSET(RawData!$A$2, 96*($B12-1), 0, 97, 1)) &lt; 22) *
        ($A12 = 0) *
        ISNUMBER(OFFSET(RawData!$B$2, 96*($B12-1), M$1-1, 97, 1)),
        OFFSET(RawData!$B$2, 96*($B12-1),  M$1-1, 97, 1),
        IF(
            (HOUR(OFFSET(RawData!$A$2, 96*($B12-1), 0, 97, 1)) = 22) *
            (MINUTE(OFFSET(RawData!$A$2, 96*($B12-1), 0, 97, 1)) = 0) *
            ($A12 = 0) *
            ISNUMBER(OFFSET(RawData!$B$2, 96*($B12-1),  M$1-1, 97, 1)),
            OFFSET(RawData!$B$2, 96*($B12-1),  M$1-1, 97, 1),
            0
        )
    )
) - IFERROR(
        MIN(
            _xlfn._xlws.FILTER(
                OFFSET(RawData!$B$2, 96*($B12-1), M$1-1, 97, 1),
                (HOUR(OFFSET(RawData!$A$2, 96*($B12-1), 0, 97, 1)) &gt;= 9) *
                (HOUR(OFFSET(RawData!$A$2, 96*($B12-1), 0, 97, 1)) &lt; 22) *
                ($A12 = 0) *
                ISNUMBER(OFFSET(RawData!$B$2, 96*($B12-1),  M$1-1, 97, 1)) &gt; 0
            )
        ),
    0
)</f>
        <v>0</v>
      </c>
      <c r="J12" s="52" cm="1">
        <f t="array" aca="1" ref="J12" ca="1">MAX(
    IF(
        (HOUR(OFFSET(RawData!$A$2, 96*($B12-1), 0, 96, 1)) &gt;= 0) *
        (HOUR(OFFSET(RawData!$A$2, 96*($B12-1), 0, 96, 1)) &lt; 9) *
        ($A12 = 0) *
        ISNUMBER(OFFSET(RawData!$B$2, 96*($B12-1), M$1-1, 96, 1)),
        OFFSET(RawData!$B$2, 96*($B12-1), M$1-1, 96, 1),
        IF(
            (HOUR(OFFSET(RawData!$A$2, 96*($B12-1), 0, 96, 1)) = 9) *
            (MINUTE(OFFSET(RawData!$A$2, 96*($B12-1), 0, 96, 1)) = 0) *
            ($A12 = 0) *
            ISNUMBER(OFFSET(RawData!$B$2, 96*($B12-1), M$1-1, 96, 1)),
            OFFSET(RawData!$B$2, 96*($B12-1),M$1-1, 96, 1),
            0
        )
    )
)
- IFERROR(
        MIN(
            _xlfn._xlws.FILTER(
                OFFSET(RawData!$B$2, 96*($B12-1), M$1-1, 97, 1),
                (HOUR(OFFSET(RawData!$A$2, 96*($B12-1), 0, 97, 1)) &gt;= 0) *
                (HOUR(OFFSET(RawData!$A$2, 96*($B12-1), 0, 97, 1)) &lt; 9) *
                ($A12 = 0) *
                ISNUMBER(OFFSET(RawData!$B$2, 96*($B12-1), M$1-1, 97, 1)) &gt; 0
            )
        ),
    0
)</f>
        <v>0</v>
      </c>
      <c r="K12" s="57" cm="1">
        <f t="array" aca="1" ref="K12" ca="1">MAX(
    IF(
        (HOUR(OFFSET(RawData!$A$2, 96*($B12-1), 0, 97, 1)) &gt;= 22) *
        ($A12 = 0) *
        ISNUMBER(OFFSET(RawData!$B$2, 96*($B12-1),M$1-1, 97, 1)),
        OFFSET(RawData!$B$2, 96*($B12-1), M$1-1, 97, 1),
        IF(
            (HOUR(OFFSET(RawData!$A$2, 96*($B12-1), 0, 97, 1)) = 0) *
            (MINUTE(OFFSET(RawData!$A$2, 96*($B12-1), 0, 97, 1)) = 0) *
            ($A12 = 0) *
            ISNUMBER(OFFSET(RawData!$B$2, 96*($B12-1), M$1-1, 97, 1)),
            OFFSET(RawData!$B$2, 96*($B12-1), M$1-1, 97, 1),
            0
        )
    )
) - IFERROR(
        MIN(
            _xlfn._xlws.FILTER(
                OFFSET(RawData!$B$2, 96*($B12-1), M$1-1, 97, 1),
                (HOUR(OFFSET(RawData!$A$2, 96*($B12-1), 0, 97, 1)) &gt;= 22) *
                ($A12 = 0) *
                ISNUMBER(OFFSET(RawData!$B$2, 96*($B12-1),M$1-1, 97, 1)) &gt; 0
            )
        ),
    0
)</f>
        <v>0</v>
      </c>
      <c r="L12" s="58" cm="1">
        <f t="array" aca="1" ref="L12" ca="1">MAX(
    IF(
        ($A12 = 1) *
        ISNUMBER(OFFSET(RawData!$B$2, 96*($B12-1), M$1-1, 97, 1)),
        OFFSET(RawData!$B$2, 96*($B12-1), M$1-1, 97, 1),
        0
    )
)
- IFERROR(
    MIN(
        _xlfn._xlws.FILTER(
            OFFSET(RawData!$B$2, 96*($B12-1), M$1-1, 97, 1),
            ($A12 = 1) *
            ISNUMBER(OFFSET(RawData!$B$2, 96*($B12-1), M$1-1, 97, 1)) &gt; 0
        )
    ),
    0
)</f>
        <v>0</v>
      </c>
      <c r="M12" s="53">
        <f t="shared" ca="1" si="2"/>
        <v>0</v>
      </c>
      <c r="N12" s="51" cm="1">
        <f t="array" aca="1" ref="N12" ca="1">MAX(
    IF(
        (HOUR(OFFSET(RawData!$A$2, 96*($B12-1), 0, 97, 1)) &gt;= 9) *
        (HOUR(OFFSET(RawData!$A$2, 96*($B12-1), 0, 97, 1)) &lt; 22) *
        ($A12 = 0) *
        ISNUMBER(OFFSET(RawData!$B$2, 96*($B12-1), R$1-1, 97, 1)),
        OFFSET(RawData!$B$2, 96*($B12-1),  R$1-1, 97, 1),
        IF(
            (HOUR(OFFSET(RawData!$A$2, 96*($B12-1), 0, 97, 1)) = 22) *
            (MINUTE(OFFSET(RawData!$A$2, 96*($B12-1), 0, 97, 1)) = 0) *
            ($A12 = 0) *
            ISNUMBER(OFFSET(RawData!$B$2, 96*($B12-1),  R$1-1, 97, 1)),
            OFFSET(RawData!$B$2, 96*($B12-1),  R$1-1, 97, 1),
            0
        )
    )
) - IFERROR(
        MIN(
            _xlfn._xlws.FILTER(
                OFFSET(RawData!$B$2, 96*($B12-1), R$1-1, 97, 1),
                (HOUR(OFFSET(RawData!$A$2, 96*($B12-1), 0, 97, 1)) &gt;= 9) *
                (HOUR(OFFSET(RawData!$A$2, 96*($B12-1), 0, 97, 1)) &lt; 22) *
                ($A12 = 0) *
                ISNUMBER(OFFSET(RawData!$B$2, 96*($B12-1),  R$1-1, 97, 1)) &gt; 0
            )
        ),
    0
)</f>
        <v>0</v>
      </c>
      <c r="O12" s="52" cm="1">
        <f t="array" aca="1" ref="O12" ca="1">MAX(
    IF(
        (HOUR(OFFSET(RawData!$A$2, 96*($B12-1), 0, 96, 1)) &gt;= 0) *
        (HOUR(OFFSET(RawData!$A$2, 96*($B12-1), 0, 96, 1)) &lt; 9) *
        ($A12 = 0) *
        ISNUMBER(OFFSET(RawData!$B$2, 96*($B12-1), R$1-1, 96, 1)),
        OFFSET(RawData!$B$2, 96*($B12-1), R$1-1, 96, 1),
        IF(
            (HOUR(OFFSET(RawData!$A$2, 96*($B12-1), 0, 96, 1)) = 9) *
            (MINUTE(OFFSET(RawData!$A$2, 96*($B12-1), 0, 96, 1)) = 0) *
            ($A12 = 0) *
            ISNUMBER(OFFSET(RawData!$B$2, 96*($B12-1), R$1-1, 96, 1)),
            OFFSET(RawData!$B$2, 96*($B12-1),R$1-1, 96, 1),
            0
        )
    )
)
- IFERROR(
        MIN(
            _xlfn._xlws.FILTER(
                OFFSET(RawData!$B$2, 96*($B12-1), R$1-1, 97, 1),
                (HOUR(OFFSET(RawData!$A$2, 96*($B12-1), 0, 97, 1)) &gt;= 0) *
                (HOUR(OFFSET(RawData!$A$2, 96*($B12-1), 0, 97, 1)) &lt; 9) *
                ($A12 = 0) *
                ISNUMBER(OFFSET(RawData!$B$2, 96*($B12-1), R$1-1, 97, 1)) &gt; 0
            )
        ),
    0
)</f>
        <v>0</v>
      </c>
      <c r="P12" s="57" cm="1">
        <f t="array" aca="1" ref="P12" ca="1">MAX(
    IF(
        (HOUR(OFFSET(RawData!$A$2, 96*($B12-1), 0, 97, 1)) &gt;= 22) *
        ($A12 = 0) *
        ISNUMBER(OFFSET(RawData!$B$2, 96*($B12-1),R$1-1, 97, 1)),
        OFFSET(RawData!$B$2, 96*($B12-1), R$1-1, 97, 1),
        IF(
            (HOUR(OFFSET(RawData!$A$2, 96*($B12-1), 0, 97, 1)) = 0) *
            (MINUTE(OFFSET(RawData!$A$2, 96*($B12-1), 0, 97, 1)) = 0) *
            ($A12 = 0) *
            ISNUMBER(OFFSET(RawData!$B$2, 96*($B12-1), R$1-1, 97, 1)),
            OFFSET(RawData!$B$2, 96*($B12-1), R$1-1, 97, 1),
            0
        )
    )
) - IFERROR(
        MIN(
            _xlfn._xlws.FILTER(
                OFFSET(RawData!$B$2, 96*($B12-1), R$1-1, 97, 1),
                (HOUR(OFFSET(RawData!$A$2, 96*($B12-1), 0, 97, 1)) &gt;= 22) *
                ($A12 = 0) *
                ISNUMBER(OFFSET(RawData!$B$2, 96*($B12-1),R$1-1, 97, 1)) &gt; 0
            )
        ),
    0
)</f>
        <v>0</v>
      </c>
      <c r="Q12" s="58" cm="1">
        <f t="array" aca="1" ref="Q12" ca="1">MAX(
    IF(
        ($A12 = 1) *
        ISNUMBER(OFFSET(RawData!$B$2, 96*($B12-1), R$1-1, 97, 1)),
        OFFSET(RawData!$B$2, 96*($B12-1), R$1-1, 97, 1),
        0
    )
)
- IFERROR(
    MIN(
        _xlfn._xlws.FILTER(
            OFFSET(RawData!$B$2, 96*($B12-1), R$1-1, 97, 1),
            ($A12 = 1) *
            ISNUMBER(OFFSET(RawData!$B$2, 96*($B12-1), R$1-1, 97, 1)) &gt; 0
        )
    ),
    0
)</f>
        <v>0</v>
      </c>
      <c r="R12" s="53">
        <f t="shared" ca="1" si="3"/>
        <v>0</v>
      </c>
      <c r="S12" s="51" cm="1">
        <f t="array" aca="1" ref="S12" ca="1">MAX(
    IF(
        (HOUR(OFFSET(RawData!$A$2, 96*($B12-1), 0, 97, 1)) &gt;= 9) *
        (HOUR(OFFSET(RawData!$A$2, 96*($B12-1), 0, 97, 1)) &lt; 22) *
        ($A12 = 0) *
        ISNUMBER(OFFSET(RawData!$B$2, 96*($B12-1), W$1-1, 97, 1)),
        OFFSET(RawData!$B$2, 96*($B12-1),  W$1-1, 97, 1),
        IF(
            (HOUR(OFFSET(RawData!$A$2, 96*($B12-1), 0, 97, 1)) = 22) *
            (MINUTE(OFFSET(RawData!$A$2, 96*($B12-1), 0, 97, 1)) = 0) *
            ($A12 = 0) *
            ISNUMBER(OFFSET(RawData!$B$2, 96*($B12-1),  W$1-1, 97, 1)),
            OFFSET(RawData!$B$2, 96*($B12-1),  W$1-1, 97, 1),
            0
        )
    )
) - IFERROR(
        MIN(
            _xlfn._xlws.FILTER(
                OFFSET(RawData!$B$2, 96*($B12-1), W$1-1, 97, 1),
                (HOUR(OFFSET(RawData!$A$2, 96*($B12-1), 0, 97, 1)) &gt;= 9) *
                (HOUR(OFFSET(RawData!$A$2, 96*($B12-1), 0, 97, 1)) &lt; 22) *
                ($A12 = 0) *
                ISNUMBER(OFFSET(RawData!$B$2, 96*($B12-1),  W$1-1, 97, 1)) &gt; 0
            )
        ),
    0
)</f>
        <v>0</v>
      </c>
      <c r="T12" s="52" cm="1">
        <f t="array" aca="1" ref="T12" ca="1">MAX(
    IF(
        (HOUR(OFFSET(RawData!$A$2, 96*($B12-1), 0, 96, 1)) &gt;= 0) *
        (HOUR(OFFSET(RawData!$A$2, 96*($B12-1), 0, 96, 1)) &lt; 9) *
        ($A12 = 0) *
        ISNUMBER(OFFSET(RawData!$B$2, 96*($B12-1), W$1-1, 96, 1)),
        OFFSET(RawData!$B$2, 96*($B12-1), W$1-1, 96, 1),
        IF(
            (HOUR(OFFSET(RawData!$A$2, 96*($B12-1), 0, 96, 1)) = 9) *
            (MINUTE(OFFSET(RawData!$A$2, 96*($B12-1), 0, 96, 1)) = 0) *
            ($A12 = 0) *
            ISNUMBER(OFFSET(RawData!$B$2, 96*($B12-1), W$1-1, 96, 1)),
            OFFSET(RawData!$B$2, 96*($B12-1),W$1-1, 96, 1),
            0
        )
    )
)
- IFERROR(
        MIN(
            _xlfn._xlws.FILTER(
                OFFSET(RawData!$B$2, 96*($B12-1), W$1-1, 97, 1),
                (HOUR(OFFSET(RawData!$A$2, 96*($B12-1), 0, 97, 1)) &gt;= 0) *
                (HOUR(OFFSET(RawData!$A$2, 96*($B12-1), 0, 97, 1)) &lt; 9) *
                ($A12 = 0) *
                ISNUMBER(OFFSET(RawData!$B$2, 96*($B12-1), W$1-1, 97, 1)) &gt; 0
            )
        ),
    0
)</f>
        <v>0</v>
      </c>
      <c r="U12" s="57" cm="1">
        <f t="array" aca="1" ref="U12" ca="1">MAX(
    IF(
        (HOUR(OFFSET(RawData!$A$2, 96*($B12-1), 0, 97, 1)) &gt;= 22) *
        ($A12 = 0) *
        ISNUMBER(OFFSET(RawData!$B$2, 96*($B12-1),W$1-1, 97, 1)),
        OFFSET(RawData!$B$2, 96*($B12-1), W$1-1, 97, 1),
        IF(
            (HOUR(OFFSET(RawData!$A$2, 96*($B12-1), 0, 97, 1)) = 0) *
            (MINUTE(OFFSET(RawData!$A$2, 96*($B12-1), 0, 97, 1)) = 0) *
            ($A12 = 0) *
            ISNUMBER(OFFSET(RawData!$B$2, 96*($B12-1), W$1-1, 97, 1)),
            OFFSET(RawData!$B$2, 96*($B12-1), W$1-1, 97, 1),
            0
        )
    )
) - IFERROR(
        MIN(
            _xlfn._xlws.FILTER(
                OFFSET(RawData!$B$2, 96*($B12-1), W$1-1, 97, 1),
                (HOUR(OFFSET(RawData!$A$2, 96*($B12-1), 0, 97, 1)) &gt;= 22) *
                ($A12 = 0) *
                ISNUMBER(OFFSET(RawData!$B$2, 96*($B12-1),W$1-1, 97, 1)) &gt; 0
            )
        ),
    0
)</f>
        <v>0</v>
      </c>
      <c r="V12" s="58" cm="1">
        <f t="array" aca="1" ref="V12" ca="1">MAX(
    IF(
        ($A12 = 1) *
        ISNUMBER(OFFSET(RawData!$B$2, 96*($B12-1), W$1-1, 97, 1)),
        OFFSET(RawData!$B$2, 96*($B12-1), W$1-1, 97, 1),
        0
    )
)
- IFERROR(
    MIN(
        _xlfn._xlws.FILTER(
            OFFSET(RawData!$B$2, 96*($B12-1), W$1-1, 97, 1),
            ($A12 = 1) *
            ISNUMBER(OFFSET(RawData!$B$2, 96*($B12-1), W$1-1, 97, 1)) &gt; 0
        )
    ),
    0
)</f>
        <v>0</v>
      </c>
      <c r="W12" s="53">
        <f t="shared" ca="1" si="4"/>
        <v>0</v>
      </c>
    </row>
    <row r="13" spans="1:23" ht="18" customHeight="1" thickBot="1">
      <c r="A13" s="14">
        <f t="shared" ca="1" si="0"/>
        <v>1</v>
      </c>
      <c r="B13" s="14">
        <v>10</v>
      </c>
      <c r="C13" s="19">
        <f ca="1">OFFSET(RawData!$A$2,96*(B13-1),0)</f>
        <v>0</v>
      </c>
      <c r="D13" s="51" cm="1">
        <f t="array" aca="1" ref="D13" ca="1">MAX(
    IF(
        (HOUR(OFFSET(RawData!$A$2, 96*($B13-1), 0, 97, 1)) &gt;= 9) *
        (HOUR(OFFSET(RawData!$A$2, 96*($B13-1), 0, 97, 1)) &lt; 22) *
        ($A13 = 0) *
        ISNUMBER(OFFSET(RawData!$B$2, 96*($B13-1), H$1-1, 97, 1)),
        OFFSET(RawData!$B$2, 96*($B13-1),  H$1-1, 97, 1),
        IF(
            (HOUR(OFFSET(RawData!$A$2, 96*($B13-1), 0, 97, 1)) = 22) *
            (MINUTE(OFFSET(RawData!$A$2, 96*($B13-1), 0, 97, 1)) = 0) *
            ($A13 = 0) *
            ISNUMBER(OFFSET(RawData!$B$2, 96*($B13-1),  H$1-1, 97, 1)),
            OFFSET(RawData!$B$2, 96*($B13-1),  H$1-1, 97, 1),
            0
        )
    )
) - IFERROR(
        MIN(
            _xlfn._xlws.FILTER(
                OFFSET(RawData!$B$2, 96*($B13-1), H$1-1, 97, 1),
                (HOUR(OFFSET(RawData!$A$2, 96*($B13-1), 0, 97, 1)) &gt;= 9) *
                (HOUR(OFFSET(RawData!$A$2, 96*($B13-1), 0, 97, 1)) &lt; 22) *
                ($A13 = 0) *
                ISNUMBER(OFFSET(RawData!$B$2, 96*($B13-1),  H$1-1, 97, 1)) &gt; 0
            )
        ),
    0
)</f>
        <v>0</v>
      </c>
      <c r="E13" s="52" cm="1">
        <f t="array" aca="1" ref="E13" ca="1">MAX(
    IF(
        (HOUR(OFFSET(RawData!$A$2, 96*($B13-1), 0, 96, 1)) &gt;= 0) *
        (HOUR(OFFSET(RawData!$A$2, 96*($B13-1), 0, 96, 1)) &lt; 9) *
        ($A13 = 0) *
        ISNUMBER(OFFSET(RawData!$B$2, 96*($B13-1), H$1-1, 96, 1)),
        OFFSET(RawData!$B$2, 96*($B13-1), H$1-1, 96, 1),
        IF(
            (HOUR(OFFSET(RawData!$A$2, 96*($B13-1), 0, 96, 1)) = 9) *
            (MINUTE(OFFSET(RawData!$A$2, 96*($B13-1), 0, 96, 1)) = 0) *
            ($A13 = 0) *
            ISNUMBER(OFFSET(RawData!$B$2, 96*($B13-1), H$1-1, 96, 1)),
            OFFSET(RawData!$B$2, 96*($B13-1),H$1-1, 96, 1),
            0
        )
    )
)
- IFERROR(
        MIN(
            _xlfn._xlws.FILTER(
                OFFSET(RawData!$B$2, 96*($B13-1), H$1-1, 97, 1),
                (HOUR(OFFSET(RawData!$A$2, 96*($B13-1), 0, 97, 1)) &gt;= 0) *
                (HOUR(OFFSET(RawData!$A$2, 96*($B13-1), 0, 97, 1)) &lt; 9) *
                ($A13 = 0) *
                ISNUMBER(OFFSET(RawData!$B$2, 96*($B13-1), H$1-1, 97, 1)) &gt; 0
            )
        ),
    0
)</f>
        <v>0</v>
      </c>
      <c r="F13" s="57" cm="1">
        <f t="array" aca="1" ref="F13" ca="1">MAX(
    IF(
        (HOUR(OFFSET(RawData!$A$2, 96*($B13-1), 0, 97, 1)) &gt;= 22) *
        ($A13 = 0) *
        ISNUMBER(OFFSET(RawData!$B$2, 96*($B13-1),H$1-1, 97, 1)),
        OFFSET(RawData!$B$2, 96*($B13-1), H$1-1, 97, 1),
        IF(
            (HOUR(OFFSET(RawData!$A$2, 96*($B13-1), 0, 97, 1)) = 0) *
            (MINUTE(OFFSET(RawData!$A$2, 96*($B13-1), 0, 97, 1)) = 0) *
            ($A13 = 0) *
            ISNUMBER(OFFSET(RawData!$B$2, 96*($B13-1), H$1-1, 97, 1)),
            OFFSET(RawData!$B$2, 96*($B13-1), H$1-1, 97, 1),
            0
        )
    )
) - IFERROR(
        MIN(
            _xlfn._xlws.FILTER(
                OFFSET(RawData!$B$2, 96*($B13-1), H$1-1, 97, 1),
                (HOUR(OFFSET(RawData!$A$2, 96*($B13-1), 0, 97, 1)) &gt;= 22) *
                ($A13 = 0) *
                ISNUMBER(OFFSET(RawData!$B$2, 96*($B13-1),H$1-1, 97, 1)) &gt; 0
            )
        ),
    0
)</f>
        <v>0</v>
      </c>
      <c r="G13" s="58" cm="1">
        <f t="array" aca="1" ref="G13" ca="1">MAX(
    IF(
        ($A13 = 1) *
        ISNUMBER(OFFSET(RawData!$B$2, 96*($B13-1), H$1-1, 97, 1)),
        OFFSET(RawData!$B$2, 96*($B13-1), H$1-1, 97, 1),
        0
    )
)
- IFERROR(
    MIN(
        _xlfn._xlws.FILTER(
            OFFSET(RawData!$B$2, 96*($B13-1), H$1-1, 97, 1),
            ($A13 = 1) *
            ISNUMBER(OFFSET(RawData!$B$2, 96*($B13-1), H$1-1, 97, 1)) &gt; 0
        )
    ),
    0
)</f>
        <v>0</v>
      </c>
      <c r="H13" s="53">
        <f t="shared" ca="1" si="1"/>
        <v>0</v>
      </c>
      <c r="I13" s="51" cm="1">
        <f t="array" aca="1" ref="I13" ca="1">MAX(
    IF(
        (HOUR(OFFSET(RawData!$A$2, 96*($B13-1), 0, 97, 1)) &gt;= 9) *
        (HOUR(OFFSET(RawData!$A$2, 96*($B13-1), 0, 97, 1)) &lt; 22) *
        ($A13 = 0) *
        ISNUMBER(OFFSET(RawData!$B$2, 96*($B13-1), M$1-1, 97, 1)),
        OFFSET(RawData!$B$2, 96*($B13-1),  M$1-1, 97, 1),
        IF(
            (HOUR(OFFSET(RawData!$A$2, 96*($B13-1), 0, 97, 1)) = 22) *
            (MINUTE(OFFSET(RawData!$A$2, 96*($B13-1), 0, 97, 1)) = 0) *
            ($A13 = 0) *
            ISNUMBER(OFFSET(RawData!$B$2, 96*($B13-1),  M$1-1, 97, 1)),
            OFFSET(RawData!$B$2, 96*($B13-1),  M$1-1, 97, 1),
            0
        )
    )
) - IFERROR(
        MIN(
            _xlfn._xlws.FILTER(
                OFFSET(RawData!$B$2, 96*($B13-1), M$1-1, 97, 1),
                (HOUR(OFFSET(RawData!$A$2, 96*($B13-1), 0, 97, 1)) &gt;= 9) *
                (HOUR(OFFSET(RawData!$A$2, 96*($B13-1), 0, 97, 1)) &lt; 22) *
                ($A13 = 0) *
                ISNUMBER(OFFSET(RawData!$B$2, 96*($B13-1),  M$1-1, 97, 1)) &gt; 0
            )
        ),
    0
)</f>
        <v>0</v>
      </c>
      <c r="J13" s="52" cm="1">
        <f t="array" aca="1" ref="J13" ca="1">MAX(
    IF(
        (HOUR(OFFSET(RawData!$A$2, 96*($B13-1), 0, 96, 1)) &gt;= 0) *
        (HOUR(OFFSET(RawData!$A$2, 96*($B13-1), 0, 96, 1)) &lt; 9) *
        ($A13 = 0) *
        ISNUMBER(OFFSET(RawData!$B$2, 96*($B13-1), M$1-1, 96, 1)),
        OFFSET(RawData!$B$2, 96*($B13-1), M$1-1, 96, 1),
        IF(
            (HOUR(OFFSET(RawData!$A$2, 96*($B13-1), 0, 96, 1)) = 9) *
            (MINUTE(OFFSET(RawData!$A$2, 96*($B13-1), 0, 96, 1)) = 0) *
            ($A13 = 0) *
            ISNUMBER(OFFSET(RawData!$B$2, 96*($B13-1), M$1-1, 96, 1)),
            OFFSET(RawData!$B$2, 96*($B13-1),M$1-1, 96, 1),
            0
        )
    )
)
- IFERROR(
        MIN(
            _xlfn._xlws.FILTER(
                OFFSET(RawData!$B$2, 96*($B13-1), M$1-1, 97, 1),
                (HOUR(OFFSET(RawData!$A$2, 96*($B13-1), 0, 97, 1)) &gt;= 0) *
                (HOUR(OFFSET(RawData!$A$2, 96*($B13-1), 0, 97, 1)) &lt; 9) *
                ($A13 = 0) *
                ISNUMBER(OFFSET(RawData!$B$2, 96*($B13-1), M$1-1, 97, 1)) &gt; 0
            )
        ),
    0
)</f>
        <v>0</v>
      </c>
      <c r="K13" s="57" cm="1">
        <f t="array" aca="1" ref="K13" ca="1">MAX(
    IF(
        (HOUR(OFFSET(RawData!$A$2, 96*($B13-1), 0, 97, 1)) &gt;= 22) *
        ($A13 = 0) *
        ISNUMBER(OFFSET(RawData!$B$2, 96*($B13-1),M$1-1, 97, 1)),
        OFFSET(RawData!$B$2, 96*($B13-1), M$1-1, 97, 1),
        IF(
            (HOUR(OFFSET(RawData!$A$2, 96*($B13-1), 0, 97, 1)) = 0) *
            (MINUTE(OFFSET(RawData!$A$2, 96*($B13-1), 0, 97, 1)) = 0) *
            ($A13 = 0) *
            ISNUMBER(OFFSET(RawData!$B$2, 96*($B13-1), M$1-1, 97, 1)),
            OFFSET(RawData!$B$2, 96*($B13-1), M$1-1, 97, 1),
            0
        )
    )
) - IFERROR(
        MIN(
            _xlfn._xlws.FILTER(
                OFFSET(RawData!$B$2, 96*($B13-1), M$1-1, 97, 1),
                (HOUR(OFFSET(RawData!$A$2, 96*($B13-1), 0, 97, 1)) &gt;= 22) *
                ($A13 = 0) *
                ISNUMBER(OFFSET(RawData!$B$2, 96*($B13-1),M$1-1, 97, 1)) &gt; 0
            )
        ),
    0
)</f>
        <v>0</v>
      </c>
      <c r="L13" s="58" cm="1">
        <f t="array" aca="1" ref="L13" ca="1">MAX(
    IF(
        ($A13 = 1) *
        ISNUMBER(OFFSET(RawData!$B$2, 96*($B13-1), M$1-1, 97, 1)),
        OFFSET(RawData!$B$2, 96*($B13-1), M$1-1, 97, 1),
        0
    )
)
- IFERROR(
    MIN(
        _xlfn._xlws.FILTER(
            OFFSET(RawData!$B$2, 96*($B13-1), M$1-1, 97, 1),
            ($A13 = 1) *
            ISNUMBER(OFFSET(RawData!$B$2, 96*($B13-1), M$1-1, 97, 1)) &gt; 0
        )
    ),
    0
)</f>
        <v>0</v>
      </c>
      <c r="M13" s="53">
        <f t="shared" ca="1" si="2"/>
        <v>0</v>
      </c>
      <c r="N13" s="51" cm="1">
        <f t="array" aca="1" ref="N13" ca="1">MAX(
    IF(
        (HOUR(OFFSET(RawData!$A$2, 96*($B13-1), 0, 97, 1)) &gt;= 9) *
        (HOUR(OFFSET(RawData!$A$2, 96*($B13-1), 0, 97, 1)) &lt; 22) *
        ($A13 = 0) *
        ISNUMBER(OFFSET(RawData!$B$2, 96*($B13-1), R$1-1, 97, 1)),
        OFFSET(RawData!$B$2, 96*($B13-1),  R$1-1, 97, 1),
        IF(
            (HOUR(OFFSET(RawData!$A$2, 96*($B13-1), 0, 97, 1)) = 22) *
            (MINUTE(OFFSET(RawData!$A$2, 96*($B13-1), 0, 97, 1)) = 0) *
            ($A13 = 0) *
            ISNUMBER(OFFSET(RawData!$B$2, 96*($B13-1),  R$1-1, 97, 1)),
            OFFSET(RawData!$B$2, 96*($B13-1),  R$1-1, 97, 1),
            0
        )
    )
) - IFERROR(
        MIN(
            _xlfn._xlws.FILTER(
                OFFSET(RawData!$B$2, 96*($B13-1), R$1-1, 97, 1),
                (HOUR(OFFSET(RawData!$A$2, 96*($B13-1), 0, 97, 1)) &gt;= 9) *
                (HOUR(OFFSET(RawData!$A$2, 96*($B13-1), 0, 97, 1)) &lt; 22) *
                ($A13 = 0) *
                ISNUMBER(OFFSET(RawData!$B$2, 96*($B13-1),  R$1-1, 97, 1)) &gt; 0
            )
        ),
    0
)</f>
        <v>0</v>
      </c>
      <c r="O13" s="52" cm="1">
        <f t="array" aca="1" ref="O13" ca="1">MAX(
    IF(
        (HOUR(OFFSET(RawData!$A$2, 96*($B13-1), 0, 96, 1)) &gt;= 0) *
        (HOUR(OFFSET(RawData!$A$2, 96*($B13-1), 0, 96, 1)) &lt; 9) *
        ($A13 = 0) *
        ISNUMBER(OFFSET(RawData!$B$2, 96*($B13-1), R$1-1, 96, 1)),
        OFFSET(RawData!$B$2, 96*($B13-1), R$1-1, 96, 1),
        IF(
            (HOUR(OFFSET(RawData!$A$2, 96*($B13-1), 0, 96, 1)) = 9) *
            (MINUTE(OFFSET(RawData!$A$2, 96*($B13-1), 0, 96, 1)) = 0) *
            ($A13 = 0) *
            ISNUMBER(OFFSET(RawData!$B$2, 96*($B13-1), R$1-1, 96, 1)),
            OFFSET(RawData!$B$2, 96*($B13-1),R$1-1, 96, 1),
            0
        )
    )
)
- IFERROR(
        MIN(
            _xlfn._xlws.FILTER(
                OFFSET(RawData!$B$2, 96*($B13-1), R$1-1, 97, 1),
                (HOUR(OFFSET(RawData!$A$2, 96*($B13-1), 0, 97, 1)) &gt;= 0) *
                (HOUR(OFFSET(RawData!$A$2, 96*($B13-1), 0, 97, 1)) &lt; 9) *
                ($A13 = 0) *
                ISNUMBER(OFFSET(RawData!$B$2, 96*($B13-1), R$1-1, 97, 1)) &gt; 0
            )
        ),
    0
)</f>
        <v>0</v>
      </c>
      <c r="P13" s="57" cm="1">
        <f t="array" aca="1" ref="P13" ca="1">MAX(
    IF(
        (HOUR(OFFSET(RawData!$A$2, 96*($B13-1), 0, 97, 1)) &gt;= 22) *
        ($A13 = 0) *
        ISNUMBER(OFFSET(RawData!$B$2, 96*($B13-1),R$1-1, 97, 1)),
        OFFSET(RawData!$B$2, 96*($B13-1), R$1-1, 97, 1),
        IF(
            (HOUR(OFFSET(RawData!$A$2, 96*($B13-1), 0, 97, 1)) = 0) *
            (MINUTE(OFFSET(RawData!$A$2, 96*($B13-1), 0, 97, 1)) = 0) *
            ($A13 = 0) *
            ISNUMBER(OFFSET(RawData!$B$2, 96*($B13-1), R$1-1, 97, 1)),
            OFFSET(RawData!$B$2, 96*($B13-1), R$1-1, 97, 1),
            0
        )
    )
) - IFERROR(
        MIN(
            _xlfn._xlws.FILTER(
                OFFSET(RawData!$B$2, 96*($B13-1), R$1-1, 97, 1),
                (HOUR(OFFSET(RawData!$A$2, 96*($B13-1), 0, 97, 1)) &gt;= 22) *
                ($A13 = 0) *
                ISNUMBER(OFFSET(RawData!$B$2, 96*($B13-1),R$1-1, 97, 1)) &gt; 0
            )
        ),
    0
)</f>
        <v>0</v>
      </c>
      <c r="Q13" s="58" cm="1">
        <f t="array" aca="1" ref="Q13" ca="1">MAX(
    IF(
        ($A13 = 1) *
        ISNUMBER(OFFSET(RawData!$B$2, 96*($B13-1), R$1-1, 97, 1)),
        OFFSET(RawData!$B$2, 96*($B13-1), R$1-1, 97, 1),
        0
    )
)
- IFERROR(
    MIN(
        _xlfn._xlws.FILTER(
            OFFSET(RawData!$B$2, 96*($B13-1), R$1-1, 97, 1),
            ($A13 = 1) *
            ISNUMBER(OFFSET(RawData!$B$2, 96*($B13-1), R$1-1, 97, 1)) &gt; 0
        )
    ),
    0
)</f>
        <v>0</v>
      </c>
      <c r="R13" s="53">
        <f t="shared" ca="1" si="3"/>
        <v>0</v>
      </c>
      <c r="S13" s="51" cm="1">
        <f t="array" aca="1" ref="S13" ca="1">MAX(
    IF(
        (HOUR(OFFSET(RawData!$A$2, 96*($B13-1), 0, 97, 1)) &gt;= 9) *
        (HOUR(OFFSET(RawData!$A$2, 96*($B13-1), 0, 97, 1)) &lt; 22) *
        ($A13 = 0) *
        ISNUMBER(OFFSET(RawData!$B$2, 96*($B13-1), W$1-1, 97, 1)),
        OFFSET(RawData!$B$2, 96*($B13-1),  W$1-1, 97, 1),
        IF(
            (HOUR(OFFSET(RawData!$A$2, 96*($B13-1), 0, 97, 1)) = 22) *
            (MINUTE(OFFSET(RawData!$A$2, 96*($B13-1), 0, 97, 1)) = 0) *
            ($A13 = 0) *
            ISNUMBER(OFFSET(RawData!$B$2, 96*($B13-1),  W$1-1, 97, 1)),
            OFFSET(RawData!$B$2, 96*($B13-1),  W$1-1, 97, 1),
            0
        )
    )
) - IFERROR(
        MIN(
            _xlfn._xlws.FILTER(
                OFFSET(RawData!$B$2, 96*($B13-1), W$1-1, 97, 1),
                (HOUR(OFFSET(RawData!$A$2, 96*($B13-1), 0, 97, 1)) &gt;= 9) *
                (HOUR(OFFSET(RawData!$A$2, 96*($B13-1), 0, 97, 1)) &lt; 22) *
                ($A13 = 0) *
                ISNUMBER(OFFSET(RawData!$B$2, 96*($B13-1),  W$1-1, 97, 1)) &gt; 0
            )
        ),
    0
)</f>
        <v>0</v>
      </c>
      <c r="T13" s="52" cm="1">
        <f t="array" aca="1" ref="T13" ca="1">MAX(
    IF(
        (HOUR(OFFSET(RawData!$A$2, 96*($B13-1), 0, 96, 1)) &gt;= 0) *
        (HOUR(OFFSET(RawData!$A$2, 96*($B13-1), 0, 96, 1)) &lt; 9) *
        ($A13 = 0) *
        ISNUMBER(OFFSET(RawData!$B$2, 96*($B13-1), W$1-1, 96, 1)),
        OFFSET(RawData!$B$2, 96*($B13-1), W$1-1, 96, 1),
        IF(
            (HOUR(OFFSET(RawData!$A$2, 96*($B13-1), 0, 96, 1)) = 9) *
            (MINUTE(OFFSET(RawData!$A$2, 96*($B13-1), 0, 96, 1)) = 0) *
            ($A13 = 0) *
            ISNUMBER(OFFSET(RawData!$B$2, 96*($B13-1), W$1-1, 96, 1)),
            OFFSET(RawData!$B$2, 96*($B13-1),W$1-1, 96, 1),
            0
        )
    )
)
- IFERROR(
        MIN(
            _xlfn._xlws.FILTER(
                OFFSET(RawData!$B$2, 96*($B13-1), W$1-1, 97, 1),
                (HOUR(OFFSET(RawData!$A$2, 96*($B13-1), 0, 97, 1)) &gt;= 0) *
                (HOUR(OFFSET(RawData!$A$2, 96*($B13-1), 0, 97, 1)) &lt; 9) *
                ($A13 = 0) *
                ISNUMBER(OFFSET(RawData!$B$2, 96*($B13-1), W$1-1, 97, 1)) &gt; 0
            )
        ),
    0
)</f>
        <v>0</v>
      </c>
      <c r="U13" s="57" cm="1">
        <f t="array" aca="1" ref="U13" ca="1">MAX(
    IF(
        (HOUR(OFFSET(RawData!$A$2, 96*($B13-1), 0, 97, 1)) &gt;= 22) *
        ($A13 = 0) *
        ISNUMBER(OFFSET(RawData!$B$2, 96*($B13-1),W$1-1, 97, 1)),
        OFFSET(RawData!$B$2, 96*($B13-1), W$1-1, 97, 1),
        IF(
            (HOUR(OFFSET(RawData!$A$2, 96*($B13-1), 0, 97, 1)) = 0) *
            (MINUTE(OFFSET(RawData!$A$2, 96*($B13-1), 0, 97, 1)) = 0) *
            ($A13 = 0) *
            ISNUMBER(OFFSET(RawData!$B$2, 96*($B13-1), W$1-1, 97, 1)),
            OFFSET(RawData!$B$2, 96*($B13-1), W$1-1, 97, 1),
            0
        )
    )
) - IFERROR(
        MIN(
            _xlfn._xlws.FILTER(
                OFFSET(RawData!$B$2, 96*($B13-1), W$1-1, 97, 1),
                (HOUR(OFFSET(RawData!$A$2, 96*($B13-1), 0, 97, 1)) &gt;= 22) *
                ($A13 = 0) *
                ISNUMBER(OFFSET(RawData!$B$2, 96*($B13-1),W$1-1, 97, 1)) &gt; 0
            )
        ),
    0
)</f>
        <v>0</v>
      </c>
      <c r="V13" s="58" cm="1">
        <f t="array" aca="1" ref="V13" ca="1">MAX(
    IF(
        ($A13 = 1) *
        ISNUMBER(OFFSET(RawData!$B$2, 96*($B13-1), W$1-1, 97, 1)),
        OFFSET(RawData!$B$2, 96*($B13-1), W$1-1, 97, 1),
        0
    )
)
- IFERROR(
    MIN(
        _xlfn._xlws.FILTER(
            OFFSET(RawData!$B$2, 96*($B13-1), W$1-1, 97, 1),
            ($A13 = 1) *
            ISNUMBER(OFFSET(RawData!$B$2, 96*($B13-1), W$1-1, 97, 1)) &gt; 0
        )
    ),
    0
)</f>
        <v>0</v>
      </c>
      <c r="W13" s="53">
        <f t="shared" ca="1" si="4"/>
        <v>0</v>
      </c>
    </row>
    <row r="14" spans="1:23" ht="18" customHeight="1" thickBot="1">
      <c r="A14" s="14">
        <f t="shared" ca="1" si="0"/>
        <v>1</v>
      </c>
      <c r="B14" s="14">
        <v>11</v>
      </c>
      <c r="C14" s="19">
        <f ca="1">OFFSET(RawData!$A$2,96*(B14-1),0)</f>
        <v>0</v>
      </c>
      <c r="D14" s="51" cm="1">
        <f t="array" aca="1" ref="D14" ca="1">MAX(
    IF(
        (HOUR(OFFSET(RawData!$A$2, 96*($B14-1), 0, 97, 1)) &gt;= 9) *
        (HOUR(OFFSET(RawData!$A$2, 96*($B14-1), 0, 97, 1)) &lt; 22) *
        ($A14 = 0) *
        ISNUMBER(OFFSET(RawData!$B$2, 96*($B14-1), H$1-1, 97, 1)),
        OFFSET(RawData!$B$2, 96*($B14-1),  H$1-1, 97, 1),
        IF(
            (HOUR(OFFSET(RawData!$A$2, 96*($B14-1), 0, 97, 1)) = 22) *
            (MINUTE(OFFSET(RawData!$A$2, 96*($B14-1), 0, 97, 1)) = 0) *
            ($A14 = 0) *
            ISNUMBER(OFFSET(RawData!$B$2, 96*($B14-1),  H$1-1, 97, 1)),
            OFFSET(RawData!$B$2, 96*($B14-1),  H$1-1, 97, 1),
            0
        )
    )
) - IFERROR(
        MIN(
            _xlfn._xlws.FILTER(
                OFFSET(RawData!$B$2, 96*($B14-1), H$1-1, 97, 1),
                (HOUR(OFFSET(RawData!$A$2, 96*($B14-1), 0, 97, 1)) &gt;= 9) *
                (HOUR(OFFSET(RawData!$A$2, 96*($B14-1), 0, 97, 1)) &lt; 22) *
                ($A14 = 0) *
                ISNUMBER(OFFSET(RawData!$B$2, 96*($B14-1),  H$1-1, 97, 1)) &gt; 0
            )
        ),
    0
)</f>
        <v>0</v>
      </c>
      <c r="E14" s="52" cm="1">
        <f t="array" aca="1" ref="E14" ca="1">MAX(
    IF(
        (HOUR(OFFSET(RawData!$A$2, 96*($B14-1), 0, 96, 1)) &gt;= 0) *
        (HOUR(OFFSET(RawData!$A$2, 96*($B14-1), 0, 96, 1)) &lt; 9) *
        ($A14 = 0) *
        ISNUMBER(OFFSET(RawData!$B$2, 96*($B14-1), H$1-1, 96, 1)),
        OFFSET(RawData!$B$2, 96*($B14-1), H$1-1, 96, 1),
        IF(
            (HOUR(OFFSET(RawData!$A$2, 96*($B14-1), 0, 96, 1)) = 9) *
            (MINUTE(OFFSET(RawData!$A$2, 96*($B14-1), 0, 96, 1)) = 0) *
            ($A14 = 0) *
            ISNUMBER(OFFSET(RawData!$B$2, 96*($B14-1), H$1-1, 96, 1)),
            OFFSET(RawData!$B$2, 96*($B14-1),H$1-1, 96, 1),
            0
        )
    )
)
- IFERROR(
        MIN(
            _xlfn._xlws.FILTER(
                OFFSET(RawData!$B$2, 96*($B14-1), H$1-1, 97, 1),
                (HOUR(OFFSET(RawData!$A$2, 96*($B14-1), 0, 97, 1)) &gt;= 0) *
                (HOUR(OFFSET(RawData!$A$2, 96*($B14-1), 0, 97, 1)) &lt; 9) *
                ($A14 = 0) *
                ISNUMBER(OFFSET(RawData!$B$2, 96*($B14-1), H$1-1, 97, 1)) &gt; 0
            )
        ),
    0
)</f>
        <v>0</v>
      </c>
      <c r="F14" s="57" cm="1">
        <f t="array" aca="1" ref="F14" ca="1">MAX(
    IF(
        (HOUR(OFFSET(RawData!$A$2, 96*($B14-1), 0, 97, 1)) &gt;= 22) *
        ($A14 = 0) *
        ISNUMBER(OFFSET(RawData!$B$2, 96*($B14-1),H$1-1, 97, 1)),
        OFFSET(RawData!$B$2, 96*($B14-1), H$1-1, 97, 1),
        IF(
            (HOUR(OFFSET(RawData!$A$2, 96*($B14-1), 0, 97, 1)) = 0) *
            (MINUTE(OFFSET(RawData!$A$2, 96*($B14-1), 0, 97, 1)) = 0) *
            ($A14 = 0) *
            ISNUMBER(OFFSET(RawData!$B$2, 96*($B14-1), H$1-1, 97, 1)),
            OFFSET(RawData!$B$2, 96*($B14-1), H$1-1, 97, 1),
            0
        )
    )
) - IFERROR(
        MIN(
            _xlfn._xlws.FILTER(
                OFFSET(RawData!$B$2, 96*($B14-1), H$1-1, 97, 1),
                (HOUR(OFFSET(RawData!$A$2, 96*($B14-1), 0, 97, 1)) &gt;= 22) *
                ($A14 = 0) *
                ISNUMBER(OFFSET(RawData!$B$2, 96*($B14-1),H$1-1, 97, 1)) &gt; 0
            )
        ),
    0
)</f>
        <v>0</v>
      </c>
      <c r="G14" s="58" cm="1">
        <f t="array" aca="1" ref="G14" ca="1">MAX(
    IF(
        ($A14 = 1) *
        ISNUMBER(OFFSET(RawData!$B$2, 96*($B14-1), H$1-1, 97, 1)),
        OFFSET(RawData!$B$2, 96*($B14-1), H$1-1, 97, 1),
        0
    )
)
- IFERROR(
    MIN(
        _xlfn._xlws.FILTER(
            OFFSET(RawData!$B$2, 96*($B14-1), H$1-1, 97, 1),
            ($A14 = 1) *
            ISNUMBER(OFFSET(RawData!$B$2, 96*($B14-1), H$1-1, 97, 1)) &gt; 0
        )
    ),
    0
)</f>
        <v>0</v>
      </c>
      <c r="H14" s="53">
        <f t="shared" ca="1" si="1"/>
        <v>0</v>
      </c>
      <c r="I14" s="51" cm="1">
        <f t="array" aca="1" ref="I14" ca="1">MAX(
    IF(
        (HOUR(OFFSET(RawData!$A$2, 96*($B14-1), 0, 97, 1)) &gt;= 9) *
        (HOUR(OFFSET(RawData!$A$2, 96*($B14-1), 0, 97, 1)) &lt; 22) *
        ($A14 = 0) *
        ISNUMBER(OFFSET(RawData!$B$2, 96*($B14-1), M$1-1, 97, 1)),
        OFFSET(RawData!$B$2, 96*($B14-1),  M$1-1, 97, 1),
        IF(
            (HOUR(OFFSET(RawData!$A$2, 96*($B14-1), 0, 97, 1)) = 22) *
            (MINUTE(OFFSET(RawData!$A$2, 96*($B14-1), 0, 97, 1)) = 0) *
            ($A14 = 0) *
            ISNUMBER(OFFSET(RawData!$B$2, 96*($B14-1),  M$1-1, 97, 1)),
            OFFSET(RawData!$B$2, 96*($B14-1),  M$1-1, 97, 1),
            0
        )
    )
) - IFERROR(
        MIN(
            _xlfn._xlws.FILTER(
                OFFSET(RawData!$B$2, 96*($B14-1), M$1-1, 97, 1),
                (HOUR(OFFSET(RawData!$A$2, 96*($B14-1), 0, 97, 1)) &gt;= 9) *
                (HOUR(OFFSET(RawData!$A$2, 96*($B14-1), 0, 97, 1)) &lt; 22) *
                ($A14 = 0) *
                ISNUMBER(OFFSET(RawData!$B$2, 96*($B14-1),  M$1-1, 97, 1)) &gt; 0
            )
        ),
    0
)</f>
        <v>0</v>
      </c>
      <c r="J14" s="52" cm="1">
        <f t="array" aca="1" ref="J14" ca="1">MAX(
    IF(
        (HOUR(OFFSET(RawData!$A$2, 96*($B14-1), 0, 96, 1)) &gt;= 0) *
        (HOUR(OFFSET(RawData!$A$2, 96*($B14-1), 0, 96, 1)) &lt; 9) *
        ($A14 = 0) *
        ISNUMBER(OFFSET(RawData!$B$2, 96*($B14-1), M$1-1, 96, 1)),
        OFFSET(RawData!$B$2, 96*($B14-1), M$1-1, 96, 1),
        IF(
            (HOUR(OFFSET(RawData!$A$2, 96*($B14-1), 0, 96, 1)) = 9) *
            (MINUTE(OFFSET(RawData!$A$2, 96*($B14-1), 0, 96, 1)) = 0) *
            ($A14 = 0) *
            ISNUMBER(OFFSET(RawData!$B$2, 96*($B14-1), M$1-1, 96, 1)),
            OFFSET(RawData!$B$2, 96*($B14-1),M$1-1, 96, 1),
            0
        )
    )
)
- IFERROR(
        MIN(
            _xlfn._xlws.FILTER(
                OFFSET(RawData!$B$2, 96*($B14-1), M$1-1, 97, 1),
                (HOUR(OFFSET(RawData!$A$2, 96*($B14-1), 0, 97, 1)) &gt;= 0) *
                (HOUR(OFFSET(RawData!$A$2, 96*($B14-1), 0, 97, 1)) &lt; 9) *
                ($A14 = 0) *
                ISNUMBER(OFFSET(RawData!$B$2, 96*($B14-1), M$1-1, 97, 1)) &gt; 0
            )
        ),
    0
)</f>
        <v>0</v>
      </c>
      <c r="K14" s="57" cm="1">
        <f t="array" aca="1" ref="K14" ca="1">MAX(
    IF(
        (HOUR(OFFSET(RawData!$A$2, 96*($B14-1), 0, 97, 1)) &gt;= 22) *
        ($A14 = 0) *
        ISNUMBER(OFFSET(RawData!$B$2, 96*($B14-1),M$1-1, 97, 1)),
        OFFSET(RawData!$B$2, 96*($B14-1), M$1-1, 97, 1),
        IF(
            (HOUR(OFFSET(RawData!$A$2, 96*($B14-1), 0, 97, 1)) = 0) *
            (MINUTE(OFFSET(RawData!$A$2, 96*($B14-1), 0, 97, 1)) = 0) *
            ($A14 = 0) *
            ISNUMBER(OFFSET(RawData!$B$2, 96*($B14-1), M$1-1, 97, 1)),
            OFFSET(RawData!$B$2, 96*($B14-1), M$1-1, 97, 1),
            0
        )
    )
) - IFERROR(
        MIN(
            _xlfn._xlws.FILTER(
                OFFSET(RawData!$B$2, 96*($B14-1), M$1-1, 97, 1),
                (HOUR(OFFSET(RawData!$A$2, 96*($B14-1), 0, 97, 1)) &gt;= 22) *
                ($A14 = 0) *
                ISNUMBER(OFFSET(RawData!$B$2, 96*($B14-1),M$1-1, 97, 1)) &gt; 0
            )
        ),
    0
)</f>
        <v>0</v>
      </c>
      <c r="L14" s="58" cm="1">
        <f t="array" aca="1" ref="L14" ca="1">MAX(
    IF(
        ($A14 = 1) *
        ISNUMBER(OFFSET(RawData!$B$2, 96*($B14-1), M$1-1, 97, 1)),
        OFFSET(RawData!$B$2, 96*($B14-1), M$1-1, 97, 1),
        0
    )
)
- IFERROR(
    MIN(
        _xlfn._xlws.FILTER(
            OFFSET(RawData!$B$2, 96*($B14-1), M$1-1, 97, 1),
            ($A14 = 1) *
            ISNUMBER(OFFSET(RawData!$B$2, 96*($B14-1), M$1-1, 97, 1)) &gt; 0
        )
    ),
    0
)</f>
        <v>0</v>
      </c>
      <c r="M14" s="53">
        <f t="shared" ca="1" si="2"/>
        <v>0</v>
      </c>
      <c r="N14" s="51" cm="1">
        <f t="array" aca="1" ref="N14" ca="1">MAX(
    IF(
        (HOUR(OFFSET(RawData!$A$2, 96*($B14-1), 0, 97, 1)) &gt;= 9) *
        (HOUR(OFFSET(RawData!$A$2, 96*($B14-1), 0, 97, 1)) &lt; 22) *
        ($A14 = 0) *
        ISNUMBER(OFFSET(RawData!$B$2, 96*($B14-1), R$1-1, 97, 1)),
        OFFSET(RawData!$B$2, 96*($B14-1),  R$1-1, 97, 1),
        IF(
            (HOUR(OFFSET(RawData!$A$2, 96*($B14-1), 0, 97, 1)) = 22) *
            (MINUTE(OFFSET(RawData!$A$2, 96*($B14-1), 0, 97, 1)) = 0) *
            ($A14 = 0) *
            ISNUMBER(OFFSET(RawData!$B$2, 96*($B14-1),  R$1-1, 97, 1)),
            OFFSET(RawData!$B$2, 96*($B14-1),  R$1-1, 97, 1),
            0
        )
    )
) - IFERROR(
        MIN(
            _xlfn._xlws.FILTER(
                OFFSET(RawData!$B$2, 96*($B14-1), R$1-1, 97, 1),
                (HOUR(OFFSET(RawData!$A$2, 96*($B14-1), 0, 97, 1)) &gt;= 9) *
                (HOUR(OFFSET(RawData!$A$2, 96*($B14-1), 0, 97, 1)) &lt; 22) *
                ($A14 = 0) *
                ISNUMBER(OFFSET(RawData!$B$2, 96*($B14-1),  R$1-1, 97, 1)) &gt; 0
            )
        ),
    0
)</f>
        <v>0</v>
      </c>
      <c r="O14" s="52" cm="1">
        <f t="array" aca="1" ref="O14" ca="1">MAX(
    IF(
        (HOUR(OFFSET(RawData!$A$2, 96*($B14-1), 0, 96, 1)) &gt;= 0) *
        (HOUR(OFFSET(RawData!$A$2, 96*($B14-1), 0, 96, 1)) &lt; 9) *
        ($A14 = 0) *
        ISNUMBER(OFFSET(RawData!$B$2, 96*($B14-1), R$1-1, 96, 1)),
        OFFSET(RawData!$B$2, 96*($B14-1), R$1-1, 96, 1),
        IF(
            (HOUR(OFFSET(RawData!$A$2, 96*($B14-1), 0, 96, 1)) = 9) *
            (MINUTE(OFFSET(RawData!$A$2, 96*($B14-1), 0, 96, 1)) = 0) *
            ($A14 = 0) *
            ISNUMBER(OFFSET(RawData!$B$2, 96*($B14-1), R$1-1, 96, 1)),
            OFFSET(RawData!$B$2, 96*($B14-1),R$1-1, 96, 1),
            0
        )
    )
)
- IFERROR(
        MIN(
            _xlfn._xlws.FILTER(
                OFFSET(RawData!$B$2, 96*($B14-1), R$1-1, 97, 1),
                (HOUR(OFFSET(RawData!$A$2, 96*($B14-1), 0, 97, 1)) &gt;= 0) *
                (HOUR(OFFSET(RawData!$A$2, 96*($B14-1), 0, 97, 1)) &lt; 9) *
                ($A14 = 0) *
                ISNUMBER(OFFSET(RawData!$B$2, 96*($B14-1), R$1-1, 97, 1)) &gt; 0
            )
        ),
    0
)</f>
        <v>0</v>
      </c>
      <c r="P14" s="57" cm="1">
        <f t="array" aca="1" ref="P14" ca="1">MAX(
    IF(
        (HOUR(OFFSET(RawData!$A$2, 96*($B14-1), 0, 97, 1)) &gt;= 22) *
        ($A14 = 0) *
        ISNUMBER(OFFSET(RawData!$B$2, 96*($B14-1),R$1-1, 97, 1)),
        OFFSET(RawData!$B$2, 96*($B14-1), R$1-1, 97, 1),
        IF(
            (HOUR(OFFSET(RawData!$A$2, 96*($B14-1), 0, 97, 1)) = 0) *
            (MINUTE(OFFSET(RawData!$A$2, 96*($B14-1), 0, 97, 1)) = 0) *
            ($A14 = 0) *
            ISNUMBER(OFFSET(RawData!$B$2, 96*($B14-1), R$1-1, 97, 1)),
            OFFSET(RawData!$B$2, 96*($B14-1), R$1-1, 97, 1),
            0
        )
    )
) - IFERROR(
        MIN(
            _xlfn._xlws.FILTER(
                OFFSET(RawData!$B$2, 96*($B14-1), R$1-1, 97, 1),
                (HOUR(OFFSET(RawData!$A$2, 96*($B14-1), 0, 97, 1)) &gt;= 22) *
                ($A14 = 0) *
                ISNUMBER(OFFSET(RawData!$B$2, 96*($B14-1),R$1-1, 97, 1)) &gt; 0
            )
        ),
    0
)</f>
        <v>0</v>
      </c>
      <c r="Q14" s="58" cm="1">
        <f t="array" aca="1" ref="Q14" ca="1">MAX(
    IF(
        ($A14 = 1) *
        ISNUMBER(OFFSET(RawData!$B$2, 96*($B14-1), R$1-1, 97, 1)),
        OFFSET(RawData!$B$2, 96*($B14-1), R$1-1, 97, 1),
        0
    )
)
- IFERROR(
    MIN(
        _xlfn._xlws.FILTER(
            OFFSET(RawData!$B$2, 96*($B14-1), R$1-1, 97, 1),
            ($A14 = 1) *
            ISNUMBER(OFFSET(RawData!$B$2, 96*($B14-1), R$1-1, 97, 1)) &gt; 0
        )
    ),
    0
)</f>
        <v>0</v>
      </c>
      <c r="R14" s="53">
        <f t="shared" ca="1" si="3"/>
        <v>0</v>
      </c>
      <c r="S14" s="51" cm="1">
        <f t="array" aca="1" ref="S14" ca="1">MAX(
    IF(
        (HOUR(OFFSET(RawData!$A$2, 96*($B14-1), 0, 97, 1)) &gt;= 9) *
        (HOUR(OFFSET(RawData!$A$2, 96*($B14-1), 0, 97, 1)) &lt; 22) *
        ($A14 = 0) *
        ISNUMBER(OFFSET(RawData!$B$2, 96*($B14-1), W$1-1, 97, 1)),
        OFFSET(RawData!$B$2, 96*($B14-1),  W$1-1, 97, 1),
        IF(
            (HOUR(OFFSET(RawData!$A$2, 96*($B14-1), 0, 97, 1)) = 22) *
            (MINUTE(OFFSET(RawData!$A$2, 96*($B14-1), 0, 97, 1)) = 0) *
            ($A14 = 0) *
            ISNUMBER(OFFSET(RawData!$B$2, 96*($B14-1),  W$1-1, 97, 1)),
            OFFSET(RawData!$B$2, 96*($B14-1),  W$1-1, 97, 1),
            0
        )
    )
) - IFERROR(
        MIN(
            _xlfn._xlws.FILTER(
                OFFSET(RawData!$B$2, 96*($B14-1), W$1-1, 97, 1),
                (HOUR(OFFSET(RawData!$A$2, 96*($B14-1), 0, 97, 1)) &gt;= 9) *
                (HOUR(OFFSET(RawData!$A$2, 96*($B14-1), 0, 97, 1)) &lt; 22) *
                ($A14 = 0) *
                ISNUMBER(OFFSET(RawData!$B$2, 96*($B14-1),  W$1-1, 97, 1)) &gt; 0
            )
        ),
    0
)</f>
        <v>0</v>
      </c>
      <c r="T14" s="52" cm="1">
        <f t="array" aca="1" ref="T14" ca="1">MAX(
    IF(
        (HOUR(OFFSET(RawData!$A$2, 96*($B14-1), 0, 96, 1)) &gt;= 0) *
        (HOUR(OFFSET(RawData!$A$2, 96*($B14-1), 0, 96, 1)) &lt; 9) *
        ($A14 = 0) *
        ISNUMBER(OFFSET(RawData!$B$2, 96*($B14-1), W$1-1, 96, 1)),
        OFFSET(RawData!$B$2, 96*($B14-1), W$1-1, 96, 1),
        IF(
            (HOUR(OFFSET(RawData!$A$2, 96*($B14-1), 0, 96, 1)) = 9) *
            (MINUTE(OFFSET(RawData!$A$2, 96*($B14-1), 0, 96, 1)) = 0) *
            ($A14 = 0) *
            ISNUMBER(OFFSET(RawData!$B$2, 96*($B14-1), W$1-1, 96, 1)),
            OFFSET(RawData!$B$2, 96*($B14-1),W$1-1, 96, 1),
            0
        )
    )
)
- IFERROR(
        MIN(
            _xlfn._xlws.FILTER(
                OFFSET(RawData!$B$2, 96*($B14-1), W$1-1, 97, 1),
                (HOUR(OFFSET(RawData!$A$2, 96*($B14-1), 0, 97, 1)) &gt;= 0) *
                (HOUR(OFFSET(RawData!$A$2, 96*($B14-1), 0, 97, 1)) &lt; 9) *
                ($A14 = 0) *
                ISNUMBER(OFFSET(RawData!$B$2, 96*($B14-1), W$1-1, 97, 1)) &gt; 0
            )
        ),
    0
)</f>
        <v>0</v>
      </c>
      <c r="U14" s="57" cm="1">
        <f t="array" aca="1" ref="U14" ca="1">MAX(
    IF(
        (HOUR(OFFSET(RawData!$A$2, 96*($B14-1), 0, 97, 1)) &gt;= 22) *
        ($A14 = 0) *
        ISNUMBER(OFFSET(RawData!$B$2, 96*($B14-1),W$1-1, 97, 1)),
        OFFSET(RawData!$B$2, 96*($B14-1), W$1-1, 97, 1),
        IF(
            (HOUR(OFFSET(RawData!$A$2, 96*($B14-1), 0, 97, 1)) = 0) *
            (MINUTE(OFFSET(RawData!$A$2, 96*($B14-1), 0, 97, 1)) = 0) *
            ($A14 = 0) *
            ISNUMBER(OFFSET(RawData!$B$2, 96*($B14-1), W$1-1, 97, 1)),
            OFFSET(RawData!$B$2, 96*($B14-1), W$1-1, 97, 1),
            0
        )
    )
) - IFERROR(
        MIN(
            _xlfn._xlws.FILTER(
                OFFSET(RawData!$B$2, 96*($B14-1), W$1-1, 97, 1),
                (HOUR(OFFSET(RawData!$A$2, 96*($B14-1), 0, 97, 1)) &gt;= 22) *
                ($A14 = 0) *
                ISNUMBER(OFFSET(RawData!$B$2, 96*($B14-1),W$1-1, 97, 1)) &gt; 0
            )
        ),
    0
)</f>
        <v>0</v>
      </c>
      <c r="V14" s="58" cm="1">
        <f t="array" aca="1" ref="V14" ca="1">MAX(
    IF(
        ($A14 = 1) *
        ISNUMBER(OFFSET(RawData!$B$2, 96*($B14-1), W$1-1, 97, 1)),
        OFFSET(RawData!$B$2, 96*($B14-1), W$1-1, 97, 1),
        0
    )
)
- IFERROR(
    MIN(
        _xlfn._xlws.FILTER(
            OFFSET(RawData!$B$2, 96*($B14-1), W$1-1, 97, 1),
            ($A14 = 1) *
            ISNUMBER(OFFSET(RawData!$B$2, 96*($B14-1), W$1-1, 97, 1)) &gt; 0
        )
    ),
    0
)</f>
        <v>0</v>
      </c>
      <c r="W14" s="53">
        <f t="shared" ca="1" si="4"/>
        <v>0</v>
      </c>
    </row>
    <row r="15" spans="1:23" ht="18" customHeight="1" thickBot="1">
      <c r="A15" s="14">
        <f t="shared" ca="1" si="0"/>
        <v>1</v>
      </c>
      <c r="B15" s="14">
        <v>12</v>
      </c>
      <c r="C15" s="19">
        <f ca="1">OFFSET(RawData!$A$2,96*(B15-1),0)</f>
        <v>0</v>
      </c>
      <c r="D15" s="51" cm="1">
        <f t="array" aca="1" ref="D15" ca="1">MAX(
    IF(
        (HOUR(OFFSET(RawData!$A$2, 96*($B15-1), 0, 97, 1)) &gt;= 9) *
        (HOUR(OFFSET(RawData!$A$2, 96*($B15-1), 0, 97, 1)) &lt; 22) *
        ($A15 = 0) *
        ISNUMBER(OFFSET(RawData!$B$2, 96*($B15-1), H$1-1, 97, 1)),
        OFFSET(RawData!$B$2, 96*($B15-1),  H$1-1, 97, 1),
        IF(
            (HOUR(OFFSET(RawData!$A$2, 96*($B15-1), 0, 97, 1)) = 22) *
            (MINUTE(OFFSET(RawData!$A$2, 96*($B15-1), 0, 97, 1)) = 0) *
            ($A15 = 0) *
            ISNUMBER(OFFSET(RawData!$B$2, 96*($B15-1),  H$1-1, 97, 1)),
            OFFSET(RawData!$B$2, 96*($B15-1),  H$1-1, 97, 1),
            0
        )
    )
) - IFERROR(
        MIN(
            _xlfn._xlws.FILTER(
                OFFSET(RawData!$B$2, 96*($B15-1), H$1-1, 97, 1),
                (HOUR(OFFSET(RawData!$A$2, 96*($B15-1), 0, 97, 1)) &gt;= 9) *
                (HOUR(OFFSET(RawData!$A$2, 96*($B15-1), 0, 97, 1)) &lt; 22) *
                ($A15 = 0) *
                ISNUMBER(OFFSET(RawData!$B$2, 96*($B15-1),  H$1-1, 97, 1)) &gt; 0
            )
        ),
    0
)</f>
        <v>0</v>
      </c>
      <c r="E15" s="52" cm="1">
        <f t="array" aca="1" ref="E15" ca="1">MAX(
    IF(
        (HOUR(OFFSET(RawData!$A$2, 96*($B15-1), 0, 96, 1)) &gt;= 0) *
        (HOUR(OFFSET(RawData!$A$2, 96*($B15-1), 0, 96, 1)) &lt; 9) *
        ($A15 = 0) *
        ISNUMBER(OFFSET(RawData!$B$2, 96*($B15-1), H$1-1, 96, 1)),
        OFFSET(RawData!$B$2, 96*($B15-1), H$1-1, 96, 1),
        IF(
            (HOUR(OFFSET(RawData!$A$2, 96*($B15-1), 0, 96, 1)) = 9) *
            (MINUTE(OFFSET(RawData!$A$2, 96*($B15-1), 0, 96, 1)) = 0) *
            ($A15 = 0) *
            ISNUMBER(OFFSET(RawData!$B$2, 96*($B15-1), H$1-1, 96, 1)),
            OFFSET(RawData!$B$2, 96*($B15-1),H$1-1, 96, 1),
            0
        )
    )
)
- IFERROR(
        MIN(
            _xlfn._xlws.FILTER(
                OFFSET(RawData!$B$2, 96*($B15-1), H$1-1, 97, 1),
                (HOUR(OFFSET(RawData!$A$2, 96*($B15-1), 0, 97, 1)) &gt;= 0) *
                (HOUR(OFFSET(RawData!$A$2, 96*($B15-1), 0, 97, 1)) &lt; 9) *
                ($A15 = 0) *
                ISNUMBER(OFFSET(RawData!$B$2, 96*($B15-1), H$1-1, 97, 1)) &gt; 0
            )
        ),
    0
)</f>
        <v>0</v>
      </c>
      <c r="F15" s="57" cm="1">
        <f t="array" aca="1" ref="F15" ca="1">MAX(
    IF(
        (HOUR(OFFSET(RawData!$A$2, 96*($B15-1), 0, 97, 1)) &gt;= 22) *
        ($A15 = 0) *
        ISNUMBER(OFFSET(RawData!$B$2, 96*($B15-1),H$1-1, 97, 1)),
        OFFSET(RawData!$B$2, 96*($B15-1), H$1-1, 97, 1),
        IF(
            (HOUR(OFFSET(RawData!$A$2, 96*($B15-1), 0, 97, 1)) = 0) *
            (MINUTE(OFFSET(RawData!$A$2, 96*($B15-1), 0, 97, 1)) = 0) *
            ($A15 = 0) *
            ISNUMBER(OFFSET(RawData!$B$2, 96*($B15-1), H$1-1, 97, 1)),
            OFFSET(RawData!$B$2, 96*($B15-1), H$1-1, 97, 1),
            0
        )
    )
) - IFERROR(
        MIN(
            _xlfn._xlws.FILTER(
                OFFSET(RawData!$B$2, 96*($B15-1), H$1-1, 97, 1),
                (HOUR(OFFSET(RawData!$A$2, 96*($B15-1), 0, 97, 1)) &gt;= 22) *
                ($A15 = 0) *
                ISNUMBER(OFFSET(RawData!$B$2, 96*($B15-1),H$1-1, 97, 1)) &gt; 0
            )
        ),
    0
)</f>
        <v>0</v>
      </c>
      <c r="G15" s="58" cm="1">
        <f t="array" aca="1" ref="G15" ca="1">MAX(
    IF(
        ($A15 = 1) *
        ISNUMBER(OFFSET(RawData!$B$2, 96*($B15-1), H$1-1, 97, 1)),
        OFFSET(RawData!$B$2, 96*($B15-1), H$1-1, 97, 1),
        0
    )
)
- IFERROR(
    MIN(
        _xlfn._xlws.FILTER(
            OFFSET(RawData!$B$2, 96*($B15-1), H$1-1, 97, 1),
            ($A15 = 1) *
            ISNUMBER(OFFSET(RawData!$B$2, 96*($B15-1), H$1-1, 97, 1)) &gt; 0
        )
    ),
    0
)</f>
        <v>0</v>
      </c>
      <c r="H15" s="53">
        <f t="shared" ca="1" si="1"/>
        <v>0</v>
      </c>
      <c r="I15" s="51" cm="1">
        <f t="array" aca="1" ref="I15" ca="1">MAX(
    IF(
        (HOUR(OFFSET(RawData!$A$2, 96*($B15-1), 0, 97, 1)) &gt;= 9) *
        (HOUR(OFFSET(RawData!$A$2, 96*($B15-1), 0, 97, 1)) &lt; 22) *
        ($A15 = 0) *
        ISNUMBER(OFFSET(RawData!$B$2, 96*($B15-1), M$1-1, 97, 1)),
        OFFSET(RawData!$B$2, 96*($B15-1),  M$1-1, 97, 1),
        IF(
            (HOUR(OFFSET(RawData!$A$2, 96*($B15-1), 0, 97, 1)) = 22) *
            (MINUTE(OFFSET(RawData!$A$2, 96*($B15-1), 0, 97, 1)) = 0) *
            ($A15 = 0) *
            ISNUMBER(OFFSET(RawData!$B$2, 96*($B15-1),  M$1-1, 97, 1)),
            OFFSET(RawData!$B$2, 96*($B15-1),  M$1-1, 97, 1),
            0
        )
    )
) - IFERROR(
        MIN(
            _xlfn._xlws.FILTER(
                OFFSET(RawData!$B$2, 96*($B15-1), M$1-1, 97, 1),
                (HOUR(OFFSET(RawData!$A$2, 96*($B15-1), 0, 97, 1)) &gt;= 9) *
                (HOUR(OFFSET(RawData!$A$2, 96*($B15-1), 0, 97, 1)) &lt; 22) *
                ($A15 = 0) *
                ISNUMBER(OFFSET(RawData!$B$2, 96*($B15-1),  M$1-1, 97, 1)) &gt; 0
            )
        ),
    0
)</f>
        <v>0</v>
      </c>
      <c r="J15" s="52" cm="1">
        <f t="array" aca="1" ref="J15" ca="1">MAX(
    IF(
        (HOUR(OFFSET(RawData!$A$2, 96*($B15-1), 0, 96, 1)) &gt;= 0) *
        (HOUR(OFFSET(RawData!$A$2, 96*($B15-1), 0, 96, 1)) &lt; 9) *
        ($A15 = 0) *
        ISNUMBER(OFFSET(RawData!$B$2, 96*($B15-1), M$1-1, 96, 1)),
        OFFSET(RawData!$B$2, 96*($B15-1), M$1-1, 96, 1),
        IF(
            (HOUR(OFFSET(RawData!$A$2, 96*($B15-1), 0, 96, 1)) = 9) *
            (MINUTE(OFFSET(RawData!$A$2, 96*($B15-1), 0, 96, 1)) = 0) *
            ($A15 = 0) *
            ISNUMBER(OFFSET(RawData!$B$2, 96*($B15-1), M$1-1, 96, 1)),
            OFFSET(RawData!$B$2, 96*($B15-1),M$1-1, 96, 1),
            0
        )
    )
)
- IFERROR(
        MIN(
            _xlfn._xlws.FILTER(
                OFFSET(RawData!$B$2, 96*($B15-1), M$1-1, 97, 1),
                (HOUR(OFFSET(RawData!$A$2, 96*($B15-1), 0, 97, 1)) &gt;= 0) *
                (HOUR(OFFSET(RawData!$A$2, 96*($B15-1), 0, 97, 1)) &lt; 9) *
                ($A15 = 0) *
                ISNUMBER(OFFSET(RawData!$B$2, 96*($B15-1), M$1-1, 97, 1)) &gt; 0
            )
        ),
    0
)</f>
        <v>0</v>
      </c>
      <c r="K15" s="57" cm="1">
        <f t="array" aca="1" ref="K15" ca="1">MAX(
    IF(
        (HOUR(OFFSET(RawData!$A$2, 96*($B15-1), 0, 97, 1)) &gt;= 22) *
        ($A15 = 0) *
        ISNUMBER(OFFSET(RawData!$B$2, 96*($B15-1),M$1-1, 97, 1)),
        OFFSET(RawData!$B$2, 96*($B15-1), M$1-1, 97, 1),
        IF(
            (HOUR(OFFSET(RawData!$A$2, 96*($B15-1), 0, 97, 1)) = 0) *
            (MINUTE(OFFSET(RawData!$A$2, 96*($B15-1), 0, 97, 1)) = 0) *
            ($A15 = 0) *
            ISNUMBER(OFFSET(RawData!$B$2, 96*($B15-1), M$1-1, 97, 1)),
            OFFSET(RawData!$B$2, 96*($B15-1), M$1-1, 97, 1),
            0
        )
    )
) - IFERROR(
        MIN(
            _xlfn._xlws.FILTER(
                OFFSET(RawData!$B$2, 96*($B15-1), M$1-1, 97, 1),
                (HOUR(OFFSET(RawData!$A$2, 96*($B15-1), 0, 97, 1)) &gt;= 22) *
                ($A15 = 0) *
                ISNUMBER(OFFSET(RawData!$B$2, 96*($B15-1),M$1-1, 97, 1)) &gt; 0
            )
        ),
    0
)</f>
        <v>0</v>
      </c>
      <c r="L15" s="58" cm="1">
        <f t="array" aca="1" ref="L15" ca="1">MAX(
    IF(
        ($A15 = 1) *
        ISNUMBER(OFFSET(RawData!$B$2, 96*($B15-1), M$1-1, 97, 1)),
        OFFSET(RawData!$B$2, 96*($B15-1), M$1-1, 97, 1),
        0
    )
)
- IFERROR(
    MIN(
        _xlfn._xlws.FILTER(
            OFFSET(RawData!$B$2, 96*($B15-1), M$1-1, 97, 1),
            ($A15 = 1) *
            ISNUMBER(OFFSET(RawData!$B$2, 96*($B15-1), M$1-1, 97, 1)) &gt; 0
        )
    ),
    0
)</f>
        <v>0</v>
      </c>
      <c r="M15" s="53">
        <f t="shared" ca="1" si="2"/>
        <v>0</v>
      </c>
      <c r="N15" s="51" cm="1">
        <f t="array" aca="1" ref="N15" ca="1">MAX(
    IF(
        (HOUR(OFFSET(RawData!$A$2, 96*($B15-1), 0, 97, 1)) &gt;= 9) *
        (HOUR(OFFSET(RawData!$A$2, 96*($B15-1), 0, 97, 1)) &lt; 22) *
        ($A15 = 0) *
        ISNUMBER(OFFSET(RawData!$B$2, 96*($B15-1), R$1-1, 97, 1)),
        OFFSET(RawData!$B$2, 96*($B15-1),  R$1-1, 97, 1),
        IF(
            (HOUR(OFFSET(RawData!$A$2, 96*($B15-1), 0, 97, 1)) = 22) *
            (MINUTE(OFFSET(RawData!$A$2, 96*($B15-1), 0, 97, 1)) = 0) *
            ($A15 = 0) *
            ISNUMBER(OFFSET(RawData!$B$2, 96*($B15-1),  R$1-1, 97, 1)),
            OFFSET(RawData!$B$2, 96*($B15-1),  R$1-1, 97, 1),
            0
        )
    )
) - IFERROR(
        MIN(
            _xlfn._xlws.FILTER(
                OFFSET(RawData!$B$2, 96*($B15-1), R$1-1, 97, 1),
                (HOUR(OFFSET(RawData!$A$2, 96*($B15-1), 0, 97, 1)) &gt;= 9) *
                (HOUR(OFFSET(RawData!$A$2, 96*($B15-1), 0, 97, 1)) &lt; 22) *
                ($A15 = 0) *
                ISNUMBER(OFFSET(RawData!$B$2, 96*($B15-1),  R$1-1, 97, 1)) &gt; 0
            )
        ),
    0
)</f>
        <v>0</v>
      </c>
      <c r="O15" s="52" cm="1">
        <f t="array" aca="1" ref="O15" ca="1">MAX(
    IF(
        (HOUR(OFFSET(RawData!$A$2, 96*($B15-1), 0, 96, 1)) &gt;= 0) *
        (HOUR(OFFSET(RawData!$A$2, 96*($B15-1), 0, 96, 1)) &lt; 9) *
        ($A15 = 0) *
        ISNUMBER(OFFSET(RawData!$B$2, 96*($B15-1), R$1-1, 96, 1)),
        OFFSET(RawData!$B$2, 96*($B15-1), R$1-1, 96, 1),
        IF(
            (HOUR(OFFSET(RawData!$A$2, 96*($B15-1), 0, 96, 1)) = 9) *
            (MINUTE(OFFSET(RawData!$A$2, 96*($B15-1), 0, 96, 1)) = 0) *
            ($A15 = 0) *
            ISNUMBER(OFFSET(RawData!$B$2, 96*($B15-1), R$1-1, 96, 1)),
            OFFSET(RawData!$B$2, 96*($B15-1),R$1-1, 96, 1),
            0
        )
    )
)
- IFERROR(
        MIN(
            _xlfn._xlws.FILTER(
                OFFSET(RawData!$B$2, 96*($B15-1), R$1-1, 97, 1),
                (HOUR(OFFSET(RawData!$A$2, 96*($B15-1), 0, 97, 1)) &gt;= 0) *
                (HOUR(OFFSET(RawData!$A$2, 96*($B15-1), 0, 97, 1)) &lt; 9) *
                ($A15 = 0) *
                ISNUMBER(OFFSET(RawData!$B$2, 96*($B15-1), R$1-1, 97, 1)) &gt; 0
            )
        ),
    0
)</f>
        <v>0</v>
      </c>
      <c r="P15" s="57" cm="1">
        <f t="array" aca="1" ref="P15" ca="1">MAX(
    IF(
        (HOUR(OFFSET(RawData!$A$2, 96*($B15-1), 0, 97, 1)) &gt;= 22) *
        ($A15 = 0) *
        ISNUMBER(OFFSET(RawData!$B$2, 96*($B15-1),R$1-1, 97, 1)),
        OFFSET(RawData!$B$2, 96*($B15-1), R$1-1, 97, 1),
        IF(
            (HOUR(OFFSET(RawData!$A$2, 96*($B15-1), 0, 97, 1)) = 0) *
            (MINUTE(OFFSET(RawData!$A$2, 96*($B15-1), 0, 97, 1)) = 0) *
            ($A15 = 0) *
            ISNUMBER(OFFSET(RawData!$B$2, 96*($B15-1), R$1-1, 97, 1)),
            OFFSET(RawData!$B$2, 96*($B15-1), R$1-1, 97, 1),
            0
        )
    )
) - IFERROR(
        MIN(
            _xlfn._xlws.FILTER(
                OFFSET(RawData!$B$2, 96*($B15-1), R$1-1, 97, 1),
                (HOUR(OFFSET(RawData!$A$2, 96*($B15-1), 0, 97, 1)) &gt;= 22) *
                ($A15 = 0) *
                ISNUMBER(OFFSET(RawData!$B$2, 96*($B15-1),R$1-1, 97, 1)) &gt; 0
            )
        ),
    0
)</f>
        <v>0</v>
      </c>
      <c r="Q15" s="58" cm="1">
        <f t="array" aca="1" ref="Q15" ca="1">MAX(
    IF(
        ($A15 = 1) *
        ISNUMBER(OFFSET(RawData!$B$2, 96*($B15-1), R$1-1, 97, 1)),
        OFFSET(RawData!$B$2, 96*($B15-1), R$1-1, 97, 1),
        0
    )
)
- IFERROR(
    MIN(
        _xlfn._xlws.FILTER(
            OFFSET(RawData!$B$2, 96*($B15-1), R$1-1, 97, 1),
            ($A15 = 1) *
            ISNUMBER(OFFSET(RawData!$B$2, 96*($B15-1), R$1-1, 97, 1)) &gt; 0
        )
    ),
    0
)</f>
        <v>0</v>
      </c>
      <c r="R15" s="53">
        <f t="shared" ca="1" si="3"/>
        <v>0</v>
      </c>
      <c r="S15" s="51" cm="1">
        <f t="array" aca="1" ref="S15" ca="1">MAX(
    IF(
        (HOUR(OFFSET(RawData!$A$2, 96*($B15-1), 0, 97, 1)) &gt;= 9) *
        (HOUR(OFFSET(RawData!$A$2, 96*($B15-1), 0, 97, 1)) &lt; 22) *
        ($A15 = 0) *
        ISNUMBER(OFFSET(RawData!$B$2, 96*($B15-1), W$1-1, 97, 1)),
        OFFSET(RawData!$B$2, 96*($B15-1),  W$1-1, 97, 1),
        IF(
            (HOUR(OFFSET(RawData!$A$2, 96*($B15-1), 0, 97, 1)) = 22) *
            (MINUTE(OFFSET(RawData!$A$2, 96*($B15-1), 0, 97, 1)) = 0) *
            ($A15 = 0) *
            ISNUMBER(OFFSET(RawData!$B$2, 96*($B15-1),  W$1-1, 97, 1)),
            OFFSET(RawData!$B$2, 96*($B15-1),  W$1-1, 97, 1),
            0
        )
    )
) - IFERROR(
        MIN(
            _xlfn._xlws.FILTER(
                OFFSET(RawData!$B$2, 96*($B15-1), W$1-1, 97, 1),
                (HOUR(OFFSET(RawData!$A$2, 96*($B15-1), 0, 97, 1)) &gt;= 9) *
                (HOUR(OFFSET(RawData!$A$2, 96*($B15-1), 0, 97, 1)) &lt; 22) *
                ($A15 = 0) *
                ISNUMBER(OFFSET(RawData!$B$2, 96*($B15-1),  W$1-1, 97, 1)) &gt; 0
            )
        ),
    0
)</f>
        <v>0</v>
      </c>
      <c r="T15" s="52" cm="1">
        <f t="array" aca="1" ref="T15" ca="1">MAX(
    IF(
        (HOUR(OFFSET(RawData!$A$2, 96*($B15-1), 0, 96, 1)) &gt;= 0) *
        (HOUR(OFFSET(RawData!$A$2, 96*($B15-1), 0, 96, 1)) &lt; 9) *
        ($A15 = 0) *
        ISNUMBER(OFFSET(RawData!$B$2, 96*($B15-1), W$1-1, 96, 1)),
        OFFSET(RawData!$B$2, 96*($B15-1), W$1-1, 96, 1),
        IF(
            (HOUR(OFFSET(RawData!$A$2, 96*($B15-1), 0, 96, 1)) = 9) *
            (MINUTE(OFFSET(RawData!$A$2, 96*($B15-1), 0, 96, 1)) = 0) *
            ($A15 = 0) *
            ISNUMBER(OFFSET(RawData!$B$2, 96*($B15-1), W$1-1, 96, 1)),
            OFFSET(RawData!$B$2, 96*($B15-1),W$1-1, 96, 1),
            0
        )
    )
)
- IFERROR(
        MIN(
            _xlfn._xlws.FILTER(
                OFFSET(RawData!$B$2, 96*($B15-1), W$1-1, 97, 1),
                (HOUR(OFFSET(RawData!$A$2, 96*($B15-1), 0, 97, 1)) &gt;= 0) *
                (HOUR(OFFSET(RawData!$A$2, 96*($B15-1), 0, 97, 1)) &lt; 9) *
                ($A15 = 0) *
                ISNUMBER(OFFSET(RawData!$B$2, 96*($B15-1), W$1-1, 97, 1)) &gt; 0
            )
        ),
    0
)</f>
        <v>0</v>
      </c>
      <c r="U15" s="57" cm="1">
        <f t="array" aca="1" ref="U15" ca="1">MAX(
    IF(
        (HOUR(OFFSET(RawData!$A$2, 96*($B15-1), 0, 97, 1)) &gt;= 22) *
        ($A15 = 0) *
        ISNUMBER(OFFSET(RawData!$B$2, 96*($B15-1),W$1-1, 97, 1)),
        OFFSET(RawData!$B$2, 96*($B15-1), W$1-1, 97, 1),
        IF(
            (HOUR(OFFSET(RawData!$A$2, 96*($B15-1), 0, 97, 1)) = 0) *
            (MINUTE(OFFSET(RawData!$A$2, 96*($B15-1), 0, 97, 1)) = 0) *
            ($A15 = 0) *
            ISNUMBER(OFFSET(RawData!$B$2, 96*($B15-1), W$1-1, 97, 1)),
            OFFSET(RawData!$B$2, 96*($B15-1), W$1-1, 97, 1),
            0
        )
    )
) - IFERROR(
        MIN(
            _xlfn._xlws.FILTER(
                OFFSET(RawData!$B$2, 96*($B15-1), W$1-1, 97, 1),
                (HOUR(OFFSET(RawData!$A$2, 96*($B15-1), 0, 97, 1)) &gt;= 22) *
                ($A15 = 0) *
                ISNUMBER(OFFSET(RawData!$B$2, 96*($B15-1),W$1-1, 97, 1)) &gt; 0
            )
        ),
    0
)</f>
        <v>0</v>
      </c>
      <c r="V15" s="58" cm="1">
        <f t="array" aca="1" ref="V15" ca="1">MAX(
    IF(
        ($A15 = 1) *
        ISNUMBER(OFFSET(RawData!$B$2, 96*($B15-1), W$1-1, 97, 1)),
        OFFSET(RawData!$B$2, 96*($B15-1), W$1-1, 97, 1),
        0
    )
)
- IFERROR(
    MIN(
        _xlfn._xlws.FILTER(
            OFFSET(RawData!$B$2, 96*($B15-1), W$1-1, 97, 1),
            ($A15 = 1) *
            ISNUMBER(OFFSET(RawData!$B$2, 96*($B15-1), W$1-1, 97, 1)) &gt; 0
        )
    ),
    0
)</f>
        <v>0</v>
      </c>
      <c r="W15" s="53">
        <f t="shared" ca="1" si="4"/>
        <v>0</v>
      </c>
    </row>
    <row r="16" spans="1:23" ht="18" customHeight="1" thickBot="1">
      <c r="A16" s="14">
        <f t="shared" ca="1" si="0"/>
        <v>1</v>
      </c>
      <c r="B16" s="14">
        <v>13</v>
      </c>
      <c r="C16" s="19">
        <f ca="1">OFFSET(RawData!$A$2,96*(B16-1),0)</f>
        <v>0</v>
      </c>
      <c r="D16" s="51" cm="1">
        <f t="array" aca="1" ref="D16" ca="1">MAX(
    IF(
        (HOUR(OFFSET(RawData!$A$2, 96*($B16-1), 0, 97, 1)) &gt;= 9) *
        (HOUR(OFFSET(RawData!$A$2, 96*($B16-1), 0, 97, 1)) &lt; 22) *
        ($A16 = 0) *
        ISNUMBER(OFFSET(RawData!$B$2, 96*($B16-1), H$1-1, 97, 1)),
        OFFSET(RawData!$B$2, 96*($B16-1),  H$1-1, 97, 1),
        IF(
            (HOUR(OFFSET(RawData!$A$2, 96*($B16-1), 0, 97, 1)) = 22) *
            (MINUTE(OFFSET(RawData!$A$2, 96*($B16-1), 0, 97, 1)) = 0) *
            ($A16 = 0) *
            ISNUMBER(OFFSET(RawData!$B$2, 96*($B16-1),  H$1-1, 97, 1)),
            OFFSET(RawData!$B$2, 96*($B16-1),  H$1-1, 97, 1),
            0
        )
    )
) - IFERROR(
        MIN(
            _xlfn._xlws.FILTER(
                OFFSET(RawData!$B$2, 96*($B16-1), H$1-1, 97, 1),
                (HOUR(OFFSET(RawData!$A$2, 96*($B16-1), 0, 97, 1)) &gt;= 9) *
                (HOUR(OFFSET(RawData!$A$2, 96*($B16-1), 0, 97, 1)) &lt; 22) *
                ($A16 = 0) *
                ISNUMBER(OFFSET(RawData!$B$2, 96*($B16-1),  H$1-1, 97, 1)) &gt; 0
            )
        ),
    0
)</f>
        <v>0</v>
      </c>
      <c r="E16" s="52" cm="1">
        <f t="array" aca="1" ref="E16" ca="1">MAX(
    IF(
        (HOUR(OFFSET(RawData!$A$2, 96*($B16-1), 0, 96, 1)) &gt;= 0) *
        (HOUR(OFFSET(RawData!$A$2, 96*($B16-1), 0, 96, 1)) &lt; 9) *
        ($A16 = 0) *
        ISNUMBER(OFFSET(RawData!$B$2, 96*($B16-1), H$1-1, 96, 1)),
        OFFSET(RawData!$B$2, 96*($B16-1), H$1-1, 96, 1),
        IF(
            (HOUR(OFFSET(RawData!$A$2, 96*($B16-1), 0, 96, 1)) = 9) *
            (MINUTE(OFFSET(RawData!$A$2, 96*($B16-1), 0, 96, 1)) = 0) *
            ($A16 = 0) *
            ISNUMBER(OFFSET(RawData!$B$2, 96*($B16-1), H$1-1, 96, 1)),
            OFFSET(RawData!$B$2, 96*($B16-1),H$1-1, 96, 1),
            0
        )
    )
)
- IFERROR(
        MIN(
            _xlfn._xlws.FILTER(
                OFFSET(RawData!$B$2, 96*($B16-1), H$1-1, 97, 1),
                (HOUR(OFFSET(RawData!$A$2, 96*($B16-1), 0, 97, 1)) &gt;= 0) *
                (HOUR(OFFSET(RawData!$A$2, 96*($B16-1), 0, 97, 1)) &lt; 9) *
                ($A16 = 0) *
                ISNUMBER(OFFSET(RawData!$B$2, 96*($B16-1), H$1-1, 97, 1)) &gt; 0
            )
        ),
    0
)</f>
        <v>0</v>
      </c>
      <c r="F16" s="57" cm="1">
        <f t="array" aca="1" ref="F16" ca="1">MAX(
    IF(
        (HOUR(OFFSET(RawData!$A$2, 96*($B16-1), 0, 97, 1)) &gt;= 22) *
        ($A16 = 0) *
        ISNUMBER(OFFSET(RawData!$B$2, 96*($B16-1),H$1-1, 97, 1)),
        OFFSET(RawData!$B$2, 96*($B16-1), H$1-1, 97, 1),
        IF(
            (HOUR(OFFSET(RawData!$A$2, 96*($B16-1), 0, 97, 1)) = 0) *
            (MINUTE(OFFSET(RawData!$A$2, 96*($B16-1), 0, 97, 1)) = 0) *
            ($A16 = 0) *
            ISNUMBER(OFFSET(RawData!$B$2, 96*($B16-1), H$1-1, 97, 1)),
            OFFSET(RawData!$B$2, 96*($B16-1), H$1-1, 97, 1),
            0
        )
    )
) - IFERROR(
        MIN(
            _xlfn._xlws.FILTER(
                OFFSET(RawData!$B$2, 96*($B16-1), H$1-1, 97, 1),
                (HOUR(OFFSET(RawData!$A$2, 96*($B16-1), 0, 97, 1)) &gt;= 22) *
                ($A16 = 0) *
                ISNUMBER(OFFSET(RawData!$B$2, 96*($B16-1),H$1-1, 97, 1)) &gt; 0
            )
        ),
    0
)</f>
        <v>0</v>
      </c>
      <c r="G16" s="58" cm="1">
        <f t="array" aca="1" ref="G16" ca="1">MAX(
    IF(
        ($A16 = 1) *
        ISNUMBER(OFFSET(RawData!$B$2, 96*($B16-1), H$1-1, 97, 1)),
        OFFSET(RawData!$B$2, 96*($B16-1), H$1-1, 97, 1),
        0
    )
)
- IFERROR(
    MIN(
        _xlfn._xlws.FILTER(
            OFFSET(RawData!$B$2, 96*($B16-1), H$1-1, 97, 1),
            ($A16 = 1) *
            ISNUMBER(OFFSET(RawData!$B$2, 96*($B16-1), H$1-1, 97, 1)) &gt; 0
        )
    ),
    0
)</f>
        <v>0</v>
      </c>
      <c r="H16" s="53">
        <f t="shared" ca="1" si="1"/>
        <v>0</v>
      </c>
      <c r="I16" s="51" cm="1">
        <f t="array" aca="1" ref="I16" ca="1">MAX(
    IF(
        (HOUR(OFFSET(RawData!$A$2, 96*($B16-1), 0, 97, 1)) &gt;= 9) *
        (HOUR(OFFSET(RawData!$A$2, 96*($B16-1), 0, 97, 1)) &lt; 22) *
        ($A16 = 0) *
        ISNUMBER(OFFSET(RawData!$B$2, 96*($B16-1), M$1-1, 97, 1)),
        OFFSET(RawData!$B$2, 96*($B16-1),  M$1-1, 97, 1),
        IF(
            (HOUR(OFFSET(RawData!$A$2, 96*($B16-1), 0, 97, 1)) = 22) *
            (MINUTE(OFFSET(RawData!$A$2, 96*($B16-1), 0, 97, 1)) = 0) *
            ($A16 = 0) *
            ISNUMBER(OFFSET(RawData!$B$2, 96*($B16-1),  M$1-1, 97, 1)),
            OFFSET(RawData!$B$2, 96*($B16-1),  M$1-1, 97, 1),
            0
        )
    )
) - IFERROR(
        MIN(
            _xlfn._xlws.FILTER(
                OFFSET(RawData!$B$2, 96*($B16-1), M$1-1, 97, 1),
                (HOUR(OFFSET(RawData!$A$2, 96*($B16-1), 0, 97, 1)) &gt;= 9) *
                (HOUR(OFFSET(RawData!$A$2, 96*($B16-1), 0, 97, 1)) &lt; 22) *
                ($A16 = 0) *
                ISNUMBER(OFFSET(RawData!$B$2, 96*($B16-1),  M$1-1, 97, 1)) &gt; 0
            )
        ),
    0
)</f>
        <v>0</v>
      </c>
      <c r="J16" s="52" cm="1">
        <f t="array" aca="1" ref="J16" ca="1">MAX(
    IF(
        (HOUR(OFFSET(RawData!$A$2, 96*($B16-1), 0, 96, 1)) &gt;= 0) *
        (HOUR(OFFSET(RawData!$A$2, 96*($B16-1), 0, 96, 1)) &lt; 9) *
        ($A16 = 0) *
        ISNUMBER(OFFSET(RawData!$B$2, 96*($B16-1), M$1-1, 96, 1)),
        OFFSET(RawData!$B$2, 96*($B16-1), M$1-1, 96, 1),
        IF(
            (HOUR(OFFSET(RawData!$A$2, 96*($B16-1), 0, 96, 1)) = 9) *
            (MINUTE(OFFSET(RawData!$A$2, 96*($B16-1), 0, 96, 1)) = 0) *
            ($A16 = 0) *
            ISNUMBER(OFFSET(RawData!$B$2, 96*($B16-1), M$1-1, 96, 1)),
            OFFSET(RawData!$B$2, 96*($B16-1),M$1-1, 96, 1),
            0
        )
    )
)
- IFERROR(
        MIN(
            _xlfn._xlws.FILTER(
                OFFSET(RawData!$B$2, 96*($B16-1), M$1-1, 97, 1),
                (HOUR(OFFSET(RawData!$A$2, 96*($B16-1), 0, 97, 1)) &gt;= 0) *
                (HOUR(OFFSET(RawData!$A$2, 96*($B16-1), 0, 97, 1)) &lt; 9) *
                ($A16 = 0) *
                ISNUMBER(OFFSET(RawData!$B$2, 96*($B16-1), M$1-1, 97, 1)) &gt; 0
            )
        ),
    0
)</f>
        <v>0</v>
      </c>
      <c r="K16" s="57" cm="1">
        <f t="array" aca="1" ref="K16" ca="1">MAX(
    IF(
        (HOUR(OFFSET(RawData!$A$2, 96*($B16-1), 0, 97, 1)) &gt;= 22) *
        ($A16 = 0) *
        ISNUMBER(OFFSET(RawData!$B$2, 96*($B16-1),M$1-1, 97, 1)),
        OFFSET(RawData!$B$2, 96*($B16-1), M$1-1, 97, 1),
        IF(
            (HOUR(OFFSET(RawData!$A$2, 96*($B16-1), 0, 97, 1)) = 0) *
            (MINUTE(OFFSET(RawData!$A$2, 96*($B16-1), 0, 97, 1)) = 0) *
            ($A16 = 0) *
            ISNUMBER(OFFSET(RawData!$B$2, 96*($B16-1), M$1-1, 97, 1)),
            OFFSET(RawData!$B$2, 96*($B16-1), M$1-1, 97, 1),
            0
        )
    )
) - IFERROR(
        MIN(
            _xlfn._xlws.FILTER(
                OFFSET(RawData!$B$2, 96*($B16-1), M$1-1, 97, 1),
                (HOUR(OFFSET(RawData!$A$2, 96*($B16-1), 0, 97, 1)) &gt;= 22) *
                ($A16 = 0) *
                ISNUMBER(OFFSET(RawData!$B$2, 96*($B16-1),M$1-1, 97, 1)) &gt; 0
            )
        ),
    0
)</f>
        <v>0</v>
      </c>
      <c r="L16" s="58" cm="1">
        <f t="array" aca="1" ref="L16" ca="1">MAX(
    IF(
        ($A16 = 1) *
        ISNUMBER(OFFSET(RawData!$B$2, 96*($B16-1), M$1-1, 97, 1)),
        OFFSET(RawData!$B$2, 96*($B16-1), M$1-1, 97, 1),
        0
    )
)
- IFERROR(
    MIN(
        _xlfn._xlws.FILTER(
            OFFSET(RawData!$B$2, 96*($B16-1), M$1-1, 97, 1),
            ($A16 = 1) *
            ISNUMBER(OFFSET(RawData!$B$2, 96*($B16-1), M$1-1, 97, 1)) &gt; 0
        )
    ),
    0
)</f>
        <v>0</v>
      </c>
      <c r="M16" s="53">
        <f t="shared" ca="1" si="2"/>
        <v>0</v>
      </c>
      <c r="N16" s="51" cm="1">
        <f t="array" aca="1" ref="N16" ca="1">MAX(
    IF(
        (HOUR(OFFSET(RawData!$A$2, 96*($B16-1), 0, 97, 1)) &gt;= 9) *
        (HOUR(OFFSET(RawData!$A$2, 96*($B16-1), 0, 97, 1)) &lt; 22) *
        ($A16 = 0) *
        ISNUMBER(OFFSET(RawData!$B$2, 96*($B16-1), R$1-1, 97, 1)),
        OFFSET(RawData!$B$2, 96*($B16-1),  R$1-1, 97, 1),
        IF(
            (HOUR(OFFSET(RawData!$A$2, 96*($B16-1), 0, 97, 1)) = 22) *
            (MINUTE(OFFSET(RawData!$A$2, 96*($B16-1), 0, 97, 1)) = 0) *
            ($A16 = 0) *
            ISNUMBER(OFFSET(RawData!$B$2, 96*($B16-1),  R$1-1, 97, 1)),
            OFFSET(RawData!$B$2, 96*($B16-1),  R$1-1, 97, 1),
            0
        )
    )
) - IFERROR(
        MIN(
            _xlfn._xlws.FILTER(
                OFFSET(RawData!$B$2, 96*($B16-1), R$1-1, 97, 1),
                (HOUR(OFFSET(RawData!$A$2, 96*($B16-1), 0, 97, 1)) &gt;= 9) *
                (HOUR(OFFSET(RawData!$A$2, 96*($B16-1), 0, 97, 1)) &lt; 22) *
                ($A16 = 0) *
                ISNUMBER(OFFSET(RawData!$B$2, 96*($B16-1),  R$1-1, 97, 1)) &gt; 0
            )
        ),
    0
)</f>
        <v>0</v>
      </c>
      <c r="O16" s="52" cm="1">
        <f t="array" aca="1" ref="O16" ca="1">MAX(
    IF(
        (HOUR(OFFSET(RawData!$A$2, 96*($B16-1), 0, 96, 1)) &gt;= 0) *
        (HOUR(OFFSET(RawData!$A$2, 96*($B16-1), 0, 96, 1)) &lt; 9) *
        ($A16 = 0) *
        ISNUMBER(OFFSET(RawData!$B$2, 96*($B16-1), R$1-1, 96, 1)),
        OFFSET(RawData!$B$2, 96*($B16-1), R$1-1, 96, 1),
        IF(
            (HOUR(OFFSET(RawData!$A$2, 96*($B16-1), 0, 96, 1)) = 9) *
            (MINUTE(OFFSET(RawData!$A$2, 96*($B16-1), 0, 96, 1)) = 0) *
            ($A16 = 0) *
            ISNUMBER(OFFSET(RawData!$B$2, 96*($B16-1), R$1-1, 96, 1)),
            OFFSET(RawData!$B$2, 96*($B16-1),R$1-1, 96, 1),
            0
        )
    )
)
- IFERROR(
        MIN(
            _xlfn._xlws.FILTER(
                OFFSET(RawData!$B$2, 96*($B16-1), R$1-1, 97, 1),
                (HOUR(OFFSET(RawData!$A$2, 96*($B16-1), 0, 97, 1)) &gt;= 0) *
                (HOUR(OFFSET(RawData!$A$2, 96*($B16-1), 0, 97, 1)) &lt; 9) *
                ($A16 = 0) *
                ISNUMBER(OFFSET(RawData!$B$2, 96*($B16-1), R$1-1, 97, 1)) &gt; 0
            )
        ),
    0
)</f>
        <v>0</v>
      </c>
      <c r="P16" s="57" cm="1">
        <f t="array" aca="1" ref="P16" ca="1">MAX(
    IF(
        (HOUR(OFFSET(RawData!$A$2, 96*($B16-1), 0, 97, 1)) &gt;= 22) *
        ($A16 = 0) *
        ISNUMBER(OFFSET(RawData!$B$2, 96*($B16-1),R$1-1, 97, 1)),
        OFFSET(RawData!$B$2, 96*($B16-1), R$1-1, 97, 1),
        IF(
            (HOUR(OFFSET(RawData!$A$2, 96*($B16-1), 0, 97, 1)) = 0) *
            (MINUTE(OFFSET(RawData!$A$2, 96*($B16-1), 0, 97, 1)) = 0) *
            ($A16 = 0) *
            ISNUMBER(OFFSET(RawData!$B$2, 96*($B16-1), R$1-1, 97, 1)),
            OFFSET(RawData!$B$2, 96*($B16-1), R$1-1, 97, 1),
            0
        )
    )
) - IFERROR(
        MIN(
            _xlfn._xlws.FILTER(
                OFFSET(RawData!$B$2, 96*($B16-1), R$1-1, 97, 1),
                (HOUR(OFFSET(RawData!$A$2, 96*($B16-1), 0, 97, 1)) &gt;= 22) *
                ($A16 = 0) *
                ISNUMBER(OFFSET(RawData!$B$2, 96*($B16-1),R$1-1, 97, 1)) &gt; 0
            )
        ),
    0
)</f>
        <v>0</v>
      </c>
      <c r="Q16" s="58" cm="1">
        <f t="array" aca="1" ref="Q16" ca="1">MAX(
    IF(
        ($A16 = 1) *
        ISNUMBER(OFFSET(RawData!$B$2, 96*($B16-1), R$1-1, 97, 1)),
        OFFSET(RawData!$B$2, 96*($B16-1), R$1-1, 97, 1),
        0
    )
)
- IFERROR(
    MIN(
        _xlfn._xlws.FILTER(
            OFFSET(RawData!$B$2, 96*($B16-1), R$1-1, 97, 1),
            ($A16 = 1) *
            ISNUMBER(OFFSET(RawData!$B$2, 96*($B16-1), R$1-1, 97, 1)) &gt; 0
        )
    ),
    0
)</f>
        <v>0</v>
      </c>
      <c r="R16" s="53">
        <f t="shared" ca="1" si="3"/>
        <v>0</v>
      </c>
      <c r="S16" s="51" cm="1">
        <f t="array" aca="1" ref="S16" ca="1">MAX(
    IF(
        (HOUR(OFFSET(RawData!$A$2, 96*($B16-1), 0, 97, 1)) &gt;= 9) *
        (HOUR(OFFSET(RawData!$A$2, 96*($B16-1), 0, 97, 1)) &lt; 22) *
        ($A16 = 0) *
        ISNUMBER(OFFSET(RawData!$B$2, 96*($B16-1), W$1-1, 97, 1)),
        OFFSET(RawData!$B$2, 96*($B16-1),  W$1-1, 97, 1),
        IF(
            (HOUR(OFFSET(RawData!$A$2, 96*($B16-1), 0, 97, 1)) = 22) *
            (MINUTE(OFFSET(RawData!$A$2, 96*($B16-1), 0, 97, 1)) = 0) *
            ($A16 = 0) *
            ISNUMBER(OFFSET(RawData!$B$2, 96*($B16-1),  W$1-1, 97, 1)),
            OFFSET(RawData!$B$2, 96*($B16-1),  W$1-1, 97, 1),
            0
        )
    )
) - IFERROR(
        MIN(
            _xlfn._xlws.FILTER(
                OFFSET(RawData!$B$2, 96*($B16-1), W$1-1, 97, 1),
                (HOUR(OFFSET(RawData!$A$2, 96*($B16-1), 0, 97, 1)) &gt;= 9) *
                (HOUR(OFFSET(RawData!$A$2, 96*($B16-1), 0, 97, 1)) &lt; 22) *
                ($A16 = 0) *
                ISNUMBER(OFFSET(RawData!$B$2, 96*($B16-1),  W$1-1, 97, 1)) &gt; 0
            )
        ),
    0
)</f>
        <v>0</v>
      </c>
      <c r="T16" s="52" cm="1">
        <f t="array" aca="1" ref="T16" ca="1">MAX(
    IF(
        (HOUR(OFFSET(RawData!$A$2, 96*($B16-1), 0, 96, 1)) &gt;= 0) *
        (HOUR(OFFSET(RawData!$A$2, 96*($B16-1), 0, 96, 1)) &lt; 9) *
        ($A16 = 0) *
        ISNUMBER(OFFSET(RawData!$B$2, 96*($B16-1), W$1-1, 96, 1)),
        OFFSET(RawData!$B$2, 96*($B16-1), W$1-1, 96, 1),
        IF(
            (HOUR(OFFSET(RawData!$A$2, 96*($B16-1), 0, 96, 1)) = 9) *
            (MINUTE(OFFSET(RawData!$A$2, 96*($B16-1), 0, 96, 1)) = 0) *
            ($A16 = 0) *
            ISNUMBER(OFFSET(RawData!$B$2, 96*($B16-1), W$1-1, 96, 1)),
            OFFSET(RawData!$B$2, 96*($B16-1),W$1-1, 96, 1),
            0
        )
    )
)
- IFERROR(
        MIN(
            _xlfn._xlws.FILTER(
                OFFSET(RawData!$B$2, 96*($B16-1), W$1-1, 97, 1),
                (HOUR(OFFSET(RawData!$A$2, 96*($B16-1), 0, 97, 1)) &gt;= 0) *
                (HOUR(OFFSET(RawData!$A$2, 96*($B16-1), 0, 97, 1)) &lt; 9) *
                ($A16 = 0) *
                ISNUMBER(OFFSET(RawData!$B$2, 96*($B16-1), W$1-1, 97, 1)) &gt; 0
            )
        ),
    0
)</f>
        <v>0</v>
      </c>
      <c r="U16" s="57" cm="1">
        <f t="array" aca="1" ref="U16" ca="1">MAX(
    IF(
        (HOUR(OFFSET(RawData!$A$2, 96*($B16-1), 0, 97, 1)) &gt;= 22) *
        ($A16 = 0) *
        ISNUMBER(OFFSET(RawData!$B$2, 96*($B16-1),W$1-1, 97, 1)),
        OFFSET(RawData!$B$2, 96*($B16-1), W$1-1, 97, 1),
        IF(
            (HOUR(OFFSET(RawData!$A$2, 96*($B16-1), 0, 97, 1)) = 0) *
            (MINUTE(OFFSET(RawData!$A$2, 96*($B16-1), 0, 97, 1)) = 0) *
            ($A16 = 0) *
            ISNUMBER(OFFSET(RawData!$B$2, 96*($B16-1), W$1-1, 97, 1)),
            OFFSET(RawData!$B$2, 96*($B16-1), W$1-1, 97, 1),
            0
        )
    )
) - IFERROR(
        MIN(
            _xlfn._xlws.FILTER(
                OFFSET(RawData!$B$2, 96*($B16-1), W$1-1, 97, 1),
                (HOUR(OFFSET(RawData!$A$2, 96*($B16-1), 0, 97, 1)) &gt;= 22) *
                ($A16 = 0) *
                ISNUMBER(OFFSET(RawData!$B$2, 96*($B16-1),W$1-1, 97, 1)) &gt; 0
            )
        ),
    0
)</f>
        <v>0</v>
      </c>
      <c r="V16" s="58" cm="1">
        <f t="array" aca="1" ref="V16" ca="1">MAX(
    IF(
        ($A16 = 1) *
        ISNUMBER(OFFSET(RawData!$B$2, 96*($B16-1), W$1-1, 97, 1)),
        OFFSET(RawData!$B$2, 96*($B16-1), W$1-1, 97, 1),
        0
    )
)
- IFERROR(
    MIN(
        _xlfn._xlws.FILTER(
            OFFSET(RawData!$B$2, 96*($B16-1), W$1-1, 97, 1),
            ($A16 = 1) *
            ISNUMBER(OFFSET(RawData!$B$2, 96*($B16-1), W$1-1, 97, 1)) &gt; 0
        )
    ),
    0
)</f>
        <v>0</v>
      </c>
      <c r="W16" s="53">
        <f t="shared" ca="1" si="4"/>
        <v>0</v>
      </c>
    </row>
    <row r="17" spans="1:23" ht="18" customHeight="1" thickBot="1">
      <c r="A17" s="14">
        <f t="shared" ca="1" si="0"/>
        <v>1</v>
      </c>
      <c r="B17" s="14">
        <v>14</v>
      </c>
      <c r="C17" s="19">
        <f ca="1">OFFSET(RawData!$A$2,96*(B17-1),0)</f>
        <v>0</v>
      </c>
      <c r="D17" s="51" cm="1">
        <f t="array" aca="1" ref="D17" ca="1">MAX(
    IF(
        (HOUR(OFFSET(RawData!$A$2, 96*($B17-1), 0, 97, 1)) &gt;= 9) *
        (HOUR(OFFSET(RawData!$A$2, 96*($B17-1), 0, 97, 1)) &lt; 22) *
        ($A17 = 0) *
        ISNUMBER(OFFSET(RawData!$B$2, 96*($B17-1), H$1-1, 97, 1)),
        OFFSET(RawData!$B$2, 96*($B17-1),  H$1-1, 97, 1),
        IF(
            (HOUR(OFFSET(RawData!$A$2, 96*($B17-1), 0, 97, 1)) = 22) *
            (MINUTE(OFFSET(RawData!$A$2, 96*($B17-1), 0, 97, 1)) = 0) *
            ($A17 = 0) *
            ISNUMBER(OFFSET(RawData!$B$2, 96*($B17-1),  H$1-1, 97, 1)),
            OFFSET(RawData!$B$2, 96*($B17-1),  H$1-1, 97, 1),
            0
        )
    )
) - IFERROR(
        MIN(
            _xlfn._xlws.FILTER(
                OFFSET(RawData!$B$2, 96*($B17-1), H$1-1, 97, 1),
                (HOUR(OFFSET(RawData!$A$2, 96*($B17-1), 0, 97, 1)) &gt;= 9) *
                (HOUR(OFFSET(RawData!$A$2, 96*($B17-1), 0, 97, 1)) &lt; 22) *
                ($A17 = 0) *
                ISNUMBER(OFFSET(RawData!$B$2, 96*($B17-1),  H$1-1, 97, 1)) &gt; 0
            )
        ),
    0
)</f>
        <v>0</v>
      </c>
      <c r="E17" s="52" cm="1">
        <f t="array" aca="1" ref="E17" ca="1">MAX(
    IF(
        (HOUR(OFFSET(RawData!$A$2, 96*($B17-1), 0, 96, 1)) &gt;= 0) *
        (HOUR(OFFSET(RawData!$A$2, 96*($B17-1), 0, 96, 1)) &lt; 9) *
        ($A17 = 0) *
        ISNUMBER(OFFSET(RawData!$B$2, 96*($B17-1), H$1-1, 96, 1)),
        OFFSET(RawData!$B$2, 96*($B17-1), H$1-1, 96, 1),
        IF(
            (HOUR(OFFSET(RawData!$A$2, 96*($B17-1), 0, 96, 1)) = 9) *
            (MINUTE(OFFSET(RawData!$A$2, 96*($B17-1), 0, 96, 1)) = 0) *
            ($A17 = 0) *
            ISNUMBER(OFFSET(RawData!$B$2, 96*($B17-1), H$1-1, 96, 1)),
            OFFSET(RawData!$B$2, 96*($B17-1),H$1-1, 96, 1),
            0
        )
    )
)
- IFERROR(
        MIN(
            _xlfn._xlws.FILTER(
                OFFSET(RawData!$B$2, 96*($B17-1), H$1-1, 97, 1),
                (HOUR(OFFSET(RawData!$A$2, 96*($B17-1), 0, 97, 1)) &gt;= 0) *
                (HOUR(OFFSET(RawData!$A$2, 96*($B17-1), 0, 97, 1)) &lt; 9) *
                ($A17 = 0) *
                ISNUMBER(OFFSET(RawData!$B$2, 96*($B17-1), H$1-1, 97, 1)) &gt; 0
            )
        ),
    0
)</f>
        <v>0</v>
      </c>
      <c r="F17" s="57" cm="1">
        <f t="array" aca="1" ref="F17" ca="1">MAX(
    IF(
        (HOUR(OFFSET(RawData!$A$2, 96*($B17-1), 0, 97, 1)) &gt;= 22) *
        ($A17 = 0) *
        ISNUMBER(OFFSET(RawData!$B$2, 96*($B17-1),H$1-1, 97, 1)),
        OFFSET(RawData!$B$2, 96*($B17-1), H$1-1, 97, 1),
        IF(
            (HOUR(OFFSET(RawData!$A$2, 96*($B17-1), 0, 97, 1)) = 0) *
            (MINUTE(OFFSET(RawData!$A$2, 96*($B17-1), 0, 97, 1)) = 0) *
            ($A17 = 0) *
            ISNUMBER(OFFSET(RawData!$B$2, 96*($B17-1), H$1-1, 97, 1)),
            OFFSET(RawData!$B$2, 96*($B17-1), H$1-1, 97, 1),
            0
        )
    )
) - IFERROR(
        MIN(
            _xlfn._xlws.FILTER(
                OFFSET(RawData!$B$2, 96*($B17-1), H$1-1, 97, 1),
                (HOUR(OFFSET(RawData!$A$2, 96*($B17-1), 0, 97, 1)) &gt;= 22) *
                ($A17 = 0) *
                ISNUMBER(OFFSET(RawData!$B$2, 96*($B17-1),H$1-1, 97, 1)) &gt; 0
            )
        ),
    0
)</f>
        <v>0</v>
      </c>
      <c r="G17" s="58" cm="1">
        <f t="array" aca="1" ref="G17" ca="1">MAX(
    IF(
        ($A17 = 1) *
        ISNUMBER(OFFSET(RawData!$B$2, 96*($B17-1), H$1-1, 97, 1)),
        OFFSET(RawData!$B$2, 96*($B17-1), H$1-1, 97, 1),
        0
    )
)
- IFERROR(
    MIN(
        _xlfn._xlws.FILTER(
            OFFSET(RawData!$B$2, 96*($B17-1), H$1-1, 97, 1),
            ($A17 = 1) *
            ISNUMBER(OFFSET(RawData!$B$2, 96*($B17-1), H$1-1, 97, 1)) &gt; 0
        )
    ),
    0
)</f>
        <v>0</v>
      </c>
      <c r="H17" s="53">
        <f t="shared" ca="1" si="1"/>
        <v>0</v>
      </c>
      <c r="I17" s="51" cm="1">
        <f t="array" aca="1" ref="I17" ca="1">MAX(
    IF(
        (HOUR(OFFSET(RawData!$A$2, 96*($B17-1), 0, 97, 1)) &gt;= 9) *
        (HOUR(OFFSET(RawData!$A$2, 96*($B17-1), 0, 97, 1)) &lt; 22) *
        ($A17 = 0) *
        ISNUMBER(OFFSET(RawData!$B$2, 96*($B17-1), M$1-1, 97, 1)),
        OFFSET(RawData!$B$2, 96*($B17-1),  M$1-1, 97, 1),
        IF(
            (HOUR(OFFSET(RawData!$A$2, 96*($B17-1), 0, 97, 1)) = 22) *
            (MINUTE(OFFSET(RawData!$A$2, 96*($B17-1), 0, 97, 1)) = 0) *
            ($A17 = 0) *
            ISNUMBER(OFFSET(RawData!$B$2, 96*($B17-1),  M$1-1, 97, 1)),
            OFFSET(RawData!$B$2, 96*($B17-1),  M$1-1, 97, 1),
            0
        )
    )
) - IFERROR(
        MIN(
            _xlfn._xlws.FILTER(
                OFFSET(RawData!$B$2, 96*($B17-1), M$1-1, 97, 1),
                (HOUR(OFFSET(RawData!$A$2, 96*($B17-1), 0, 97, 1)) &gt;= 9) *
                (HOUR(OFFSET(RawData!$A$2, 96*($B17-1), 0, 97, 1)) &lt; 22) *
                ($A17 = 0) *
                ISNUMBER(OFFSET(RawData!$B$2, 96*($B17-1),  M$1-1, 97, 1)) &gt; 0
            )
        ),
    0
)</f>
        <v>0</v>
      </c>
      <c r="J17" s="52" cm="1">
        <f t="array" aca="1" ref="J17" ca="1">MAX(
    IF(
        (HOUR(OFFSET(RawData!$A$2, 96*($B17-1), 0, 96, 1)) &gt;= 0) *
        (HOUR(OFFSET(RawData!$A$2, 96*($B17-1), 0, 96, 1)) &lt; 9) *
        ($A17 = 0) *
        ISNUMBER(OFFSET(RawData!$B$2, 96*($B17-1), M$1-1, 96, 1)),
        OFFSET(RawData!$B$2, 96*($B17-1), M$1-1, 96, 1),
        IF(
            (HOUR(OFFSET(RawData!$A$2, 96*($B17-1), 0, 96, 1)) = 9) *
            (MINUTE(OFFSET(RawData!$A$2, 96*($B17-1), 0, 96, 1)) = 0) *
            ($A17 = 0) *
            ISNUMBER(OFFSET(RawData!$B$2, 96*($B17-1), M$1-1, 96, 1)),
            OFFSET(RawData!$B$2, 96*($B17-1),M$1-1, 96, 1),
            0
        )
    )
)
- IFERROR(
        MIN(
            _xlfn._xlws.FILTER(
                OFFSET(RawData!$B$2, 96*($B17-1), M$1-1, 97, 1),
                (HOUR(OFFSET(RawData!$A$2, 96*($B17-1), 0, 97, 1)) &gt;= 0) *
                (HOUR(OFFSET(RawData!$A$2, 96*($B17-1), 0, 97, 1)) &lt; 9) *
                ($A17 = 0) *
                ISNUMBER(OFFSET(RawData!$B$2, 96*($B17-1), M$1-1, 97, 1)) &gt; 0
            )
        ),
    0
)</f>
        <v>0</v>
      </c>
      <c r="K17" s="57" cm="1">
        <f t="array" aca="1" ref="K17" ca="1">MAX(
    IF(
        (HOUR(OFFSET(RawData!$A$2, 96*($B17-1), 0, 97, 1)) &gt;= 22) *
        ($A17 = 0) *
        ISNUMBER(OFFSET(RawData!$B$2, 96*($B17-1),M$1-1, 97, 1)),
        OFFSET(RawData!$B$2, 96*($B17-1), M$1-1, 97, 1),
        IF(
            (HOUR(OFFSET(RawData!$A$2, 96*($B17-1), 0, 97, 1)) = 0) *
            (MINUTE(OFFSET(RawData!$A$2, 96*($B17-1), 0, 97, 1)) = 0) *
            ($A17 = 0) *
            ISNUMBER(OFFSET(RawData!$B$2, 96*($B17-1), M$1-1, 97, 1)),
            OFFSET(RawData!$B$2, 96*($B17-1), M$1-1, 97, 1),
            0
        )
    )
) - IFERROR(
        MIN(
            _xlfn._xlws.FILTER(
                OFFSET(RawData!$B$2, 96*($B17-1), M$1-1, 97, 1),
                (HOUR(OFFSET(RawData!$A$2, 96*($B17-1), 0, 97, 1)) &gt;= 22) *
                ($A17 = 0) *
                ISNUMBER(OFFSET(RawData!$B$2, 96*($B17-1),M$1-1, 97, 1)) &gt; 0
            )
        ),
    0
)</f>
        <v>0</v>
      </c>
      <c r="L17" s="58" cm="1">
        <f t="array" aca="1" ref="L17" ca="1">MAX(
    IF(
        ($A17 = 1) *
        ISNUMBER(OFFSET(RawData!$B$2, 96*($B17-1), M$1-1, 97, 1)),
        OFFSET(RawData!$B$2, 96*($B17-1), M$1-1, 97, 1),
        0
    )
)
- IFERROR(
    MIN(
        _xlfn._xlws.FILTER(
            OFFSET(RawData!$B$2, 96*($B17-1), M$1-1, 97, 1),
            ($A17 = 1) *
            ISNUMBER(OFFSET(RawData!$B$2, 96*($B17-1), M$1-1, 97, 1)) &gt; 0
        )
    ),
    0
)</f>
        <v>0</v>
      </c>
      <c r="M17" s="53">
        <f t="shared" ca="1" si="2"/>
        <v>0</v>
      </c>
      <c r="N17" s="51" cm="1">
        <f t="array" aca="1" ref="N17" ca="1">MAX(
    IF(
        (HOUR(OFFSET(RawData!$A$2, 96*($B17-1), 0, 97, 1)) &gt;= 9) *
        (HOUR(OFFSET(RawData!$A$2, 96*($B17-1), 0, 97, 1)) &lt; 22) *
        ($A17 = 0) *
        ISNUMBER(OFFSET(RawData!$B$2, 96*($B17-1), R$1-1, 97, 1)),
        OFFSET(RawData!$B$2, 96*($B17-1),  R$1-1, 97, 1),
        IF(
            (HOUR(OFFSET(RawData!$A$2, 96*($B17-1), 0, 97, 1)) = 22) *
            (MINUTE(OFFSET(RawData!$A$2, 96*($B17-1), 0, 97, 1)) = 0) *
            ($A17 = 0) *
            ISNUMBER(OFFSET(RawData!$B$2, 96*($B17-1),  R$1-1, 97, 1)),
            OFFSET(RawData!$B$2, 96*($B17-1),  R$1-1, 97, 1),
            0
        )
    )
) - IFERROR(
        MIN(
            _xlfn._xlws.FILTER(
                OFFSET(RawData!$B$2, 96*($B17-1), R$1-1, 97, 1),
                (HOUR(OFFSET(RawData!$A$2, 96*($B17-1), 0, 97, 1)) &gt;= 9) *
                (HOUR(OFFSET(RawData!$A$2, 96*($B17-1), 0, 97, 1)) &lt; 22) *
                ($A17 = 0) *
                ISNUMBER(OFFSET(RawData!$B$2, 96*($B17-1),  R$1-1, 97, 1)) &gt; 0
            )
        ),
    0
)</f>
        <v>0</v>
      </c>
      <c r="O17" s="52" cm="1">
        <f t="array" aca="1" ref="O17" ca="1">MAX(
    IF(
        (HOUR(OFFSET(RawData!$A$2, 96*($B17-1), 0, 96, 1)) &gt;= 0) *
        (HOUR(OFFSET(RawData!$A$2, 96*($B17-1), 0, 96, 1)) &lt; 9) *
        ($A17 = 0) *
        ISNUMBER(OFFSET(RawData!$B$2, 96*($B17-1), R$1-1, 96, 1)),
        OFFSET(RawData!$B$2, 96*($B17-1), R$1-1, 96, 1),
        IF(
            (HOUR(OFFSET(RawData!$A$2, 96*($B17-1), 0, 96, 1)) = 9) *
            (MINUTE(OFFSET(RawData!$A$2, 96*($B17-1), 0, 96, 1)) = 0) *
            ($A17 = 0) *
            ISNUMBER(OFFSET(RawData!$B$2, 96*($B17-1), R$1-1, 96, 1)),
            OFFSET(RawData!$B$2, 96*($B17-1),R$1-1, 96, 1),
            0
        )
    )
)
- IFERROR(
        MIN(
            _xlfn._xlws.FILTER(
                OFFSET(RawData!$B$2, 96*($B17-1), R$1-1, 97, 1),
                (HOUR(OFFSET(RawData!$A$2, 96*($B17-1), 0, 97, 1)) &gt;= 0) *
                (HOUR(OFFSET(RawData!$A$2, 96*($B17-1), 0, 97, 1)) &lt; 9) *
                ($A17 = 0) *
                ISNUMBER(OFFSET(RawData!$B$2, 96*($B17-1), R$1-1, 97, 1)) &gt; 0
            )
        ),
    0
)</f>
        <v>0</v>
      </c>
      <c r="P17" s="57" cm="1">
        <f t="array" aca="1" ref="P17" ca="1">MAX(
    IF(
        (HOUR(OFFSET(RawData!$A$2, 96*($B17-1), 0, 97, 1)) &gt;= 22) *
        ($A17 = 0) *
        ISNUMBER(OFFSET(RawData!$B$2, 96*($B17-1),R$1-1, 97, 1)),
        OFFSET(RawData!$B$2, 96*($B17-1), R$1-1, 97, 1),
        IF(
            (HOUR(OFFSET(RawData!$A$2, 96*($B17-1), 0, 97, 1)) = 0) *
            (MINUTE(OFFSET(RawData!$A$2, 96*($B17-1), 0, 97, 1)) = 0) *
            ($A17 = 0) *
            ISNUMBER(OFFSET(RawData!$B$2, 96*($B17-1), R$1-1, 97, 1)),
            OFFSET(RawData!$B$2, 96*($B17-1), R$1-1, 97, 1),
            0
        )
    )
) - IFERROR(
        MIN(
            _xlfn._xlws.FILTER(
                OFFSET(RawData!$B$2, 96*($B17-1), R$1-1, 97, 1),
                (HOUR(OFFSET(RawData!$A$2, 96*($B17-1), 0, 97, 1)) &gt;= 22) *
                ($A17 = 0) *
                ISNUMBER(OFFSET(RawData!$B$2, 96*($B17-1),R$1-1, 97, 1)) &gt; 0
            )
        ),
    0
)</f>
        <v>0</v>
      </c>
      <c r="Q17" s="58" cm="1">
        <f t="array" aca="1" ref="Q17" ca="1">MAX(
    IF(
        ($A17 = 1) *
        ISNUMBER(OFFSET(RawData!$B$2, 96*($B17-1), R$1-1, 97, 1)),
        OFFSET(RawData!$B$2, 96*($B17-1), R$1-1, 97, 1),
        0
    )
)
- IFERROR(
    MIN(
        _xlfn._xlws.FILTER(
            OFFSET(RawData!$B$2, 96*($B17-1), R$1-1, 97, 1),
            ($A17 = 1) *
            ISNUMBER(OFFSET(RawData!$B$2, 96*($B17-1), R$1-1, 97, 1)) &gt; 0
        )
    ),
    0
)</f>
        <v>0</v>
      </c>
      <c r="R17" s="53">
        <f t="shared" ca="1" si="3"/>
        <v>0</v>
      </c>
      <c r="S17" s="51" cm="1">
        <f t="array" aca="1" ref="S17" ca="1">MAX(
    IF(
        (HOUR(OFFSET(RawData!$A$2, 96*($B17-1), 0, 97, 1)) &gt;= 9) *
        (HOUR(OFFSET(RawData!$A$2, 96*($B17-1), 0, 97, 1)) &lt; 22) *
        ($A17 = 0) *
        ISNUMBER(OFFSET(RawData!$B$2, 96*($B17-1), W$1-1, 97, 1)),
        OFFSET(RawData!$B$2, 96*($B17-1),  W$1-1, 97, 1),
        IF(
            (HOUR(OFFSET(RawData!$A$2, 96*($B17-1), 0, 97, 1)) = 22) *
            (MINUTE(OFFSET(RawData!$A$2, 96*($B17-1), 0, 97, 1)) = 0) *
            ($A17 = 0) *
            ISNUMBER(OFFSET(RawData!$B$2, 96*($B17-1),  W$1-1, 97, 1)),
            OFFSET(RawData!$B$2, 96*($B17-1),  W$1-1, 97, 1),
            0
        )
    )
) - IFERROR(
        MIN(
            _xlfn._xlws.FILTER(
                OFFSET(RawData!$B$2, 96*($B17-1), W$1-1, 97, 1),
                (HOUR(OFFSET(RawData!$A$2, 96*($B17-1), 0, 97, 1)) &gt;= 9) *
                (HOUR(OFFSET(RawData!$A$2, 96*($B17-1), 0, 97, 1)) &lt; 22) *
                ($A17 = 0) *
                ISNUMBER(OFFSET(RawData!$B$2, 96*($B17-1),  W$1-1, 97, 1)) &gt; 0
            )
        ),
    0
)</f>
        <v>0</v>
      </c>
      <c r="T17" s="52" cm="1">
        <f t="array" aca="1" ref="T17" ca="1">MAX(
    IF(
        (HOUR(OFFSET(RawData!$A$2, 96*($B17-1), 0, 96, 1)) &gt;= 0) *
        (HOUR(OFFSET(RawData!$A$2, 96*($B17-1), 0, 96, 1)) &lt; 9) *
        ($A17 = 0) *
        ISNUMBER(OFFSET(RawData!$B$2, 96*($B17-1), W$1-1, 96, 1)),
        OFFSET(RawData!$B$2, 96*($B17-1), W$1-1, 96, 1),
        IF(
            (HOUR(OFFSET(RawData!$A$2, 96*($B17-1), 0, 96, 1)) = 9) *
            (MINUTE(OFFSET(RawData!$A$2, 96*($B17-1), 0, 96, 1)) = 0) *
            ($A17 = 0) *
            ISNUMBER(OFFSET(RawData!$B$2, 96*($B17-1), W$1-1, 96, 1)),
            OFFSET(RawData!$B$2, 96*($B17-1),W$1-1, 96, 1),
            0
        )
    )
)
- IFERROR(
        MIN(
            _xlfn._xlws.FILTER(
                OFFSET(RawData!$B$2, 96*($B17-1), W$1-1, 97, 1),
                (HOUR(OFFSET(RawData!$A$2, 96*($B17-1), 0, 97, 1)) &gt;= 0) *
                (HOUR(OFFSET(RawData!$A$2, 96*($B17-1), 0, 97, 1)) &lt; 9) *
                ($A17 = 0) *
                ISNUMBER(OFFSET(RawData!$B$2, 96*($B17-1), W$1-1, 97, 1)) &gt; 0
            )
        ),
    0
)</f>
        <v>0</v>
      </c>
      <c r="U17" s="57" cm="1">
        <f t="array" aca="1" ref="U17" ca="1">MAX(
    IF(
        (HOUR(OFFSET(RawData!$A$2, 96*($B17-1), 0, 97, 1)) &gt;= 22) *
        ($A17 = 0) *
        ISNUMBER(OFFSET(RawData!$B$2, 96*($B17-1),W$1-1, 97, 1)),
        OFFSET(RawData!$B$2, 96*($B17-1), W$1-1, 97, 1),
        IF(
            (HOUR(OFFSET(RawData!$A$2, 96*($B17-1), 0, 97, 1)) = 0) *
            (MINUTE(OFFSET(RawData!$A$2, 96*($B17-1), 0, 97, 1)) = 0) *
            ($A17 = 0) *
            ISNUMBER(OFFSET(RawData!$B$2, 96*($B17-1), W$1-1, 97, 1)),
            OFFSET(RawData!$B$2, 96*($B17-1), W$1-1, 97, 1),
            0
        )
    )
) - IFERROR(
        MIN(
            _xlfn._xlws.FILTER(
                OFFSET(RawData!$B$2, 96*($B17-1), W$1-1, 97, 1),
                (HOUR(OFFSET(RawData!$A$2, 96*($B17-1), 0, 97, 1)) &gt;= 22) *
                ($A17 = 0) *
                ISNUMBER(OFFSET(RawData!$B$2, 96*($B17-1),W$1-1, 97, 1)) &gt; 0
            )
        ),
    0
)</f>
        <v>0</v>
      </c>
      <c r="V17" s="58" cm="1">
        <f t="array" aca="1" ref="V17" ca="1">MAX(
    IF(
        ($A17 = 1) *
        ISNUMBER(OFFSET(RawData!$B$2, 96*($B17-1), W$1-1, 97, 1)),
        OFFSET(RawData!$B$2, 96*($B17-1), W$1-1, 97, 1),
        0
    )
)
- IFERROR(
    MIN(
        _xlfn._xlws.FILTER(
            OFFSET(RawData!$B$2, 96*($B17-1), W$1-1, 97, 1),
            ($A17 = 1) *
            ISNUMBER(OFFSET(RawData!$B$2, 96*($B17-1), W$1-1, 97, 1)) &gt; 0
        )
    ),
    0
)</f>
        <v>0</v>
      </c>
      <c r="W17" s="53">
        <f t="shared" ca="1" si="4"/>
        <v>0</v>
      </c>
    </row>
    <row r="18" spans="1:23" ht="18" customHeight="1" thickBot="1">
      <c r="A18" s="14">
        <f t="shared" ca="1" si="0"/>
        <v>1</v>
      </c>
      <c r="B18" s="14">
        <v>15</v>
      </c>
      <c r="C18" s="19">
        <f ca="1">OFFSET(RawData!$A$2,96*(B18-1),0)</f>
        <v>0</v>
      </c>
      <c r="D18" s="51" cm="1">
        <f t="array" aca="1" ref="D18" ca="1">MAX(
    IF(
        (HOUR(OFFSET(RawData!$A$2, 96*($B18-1), 0, 97, 1)) &gt;= 9) *
        (HOUR(OFFSET(RawData!$A$2, 96*($B18-1), 0, 97, 1)) &lt; 22) *
        ($A18 = 0) *
        ISNUMBER(OFFSET(RawData!$B$2, 96*($B18-1), H$1-1, 97, 1)),
        OFFSET(RawData!$B$2, 96*($B18-1),  H$1-1, 97, 1),
        IF(
            (HOUR(OFFSET(RawData!$A$2, 96*($B18-1), 0, 97, 1)) = 22) *
            (MINUTE(OFFSET(RawData!$A$2, 96*($B18-1), 0, 97, 1)) = 0) *
            ($A18 = 0) *
            ISNUMBER(OFFSET(RawData!$B$2, 96*($B18-1),  H$1-1, 97, 1)),
            OFFSET(RawData!$B$2, 96*($B18-1),  H$1-1, 97, 1),
            0
        )
    )
) - IFERROR(
        MIN(
            _xlfn._xlws.FILTER(
                OFFSET(RawData!$B$2, 96*($B18-1), H$1-1, 97, 1),
                (HOUR(OFFSET(RawData!$A$2, 96*($B18-1), 0, 97, 1)) &gt;= 9) *
                (HOUR(OFFSET(RawData!$A$2, 96*($B18-1), 0, 97, 1)) &lt; 22) *
                ($A18 = 0) *
                ISNUMBER(OFFSET(RawData!$B$2, 96*($B18-1),  H$1-1, 97, 1)) &gt; 0
            )
        ),
    0
)</f>
        <v>0</v>
      </c>
      <c r="E18" s="52" cm="1">
        <f t="array" aca="1" ref="E18" ca="1">MAX(
    IF(
        (HOUR(OFFSET(RawData!$A$2, 96*($B18-1), 0, 96, 1)) &gt;= 0) *
        (HOUR(OFFSET(RawData!$A$2, 96*($B18-1), 0, 96, 1)) &lt; 9) *
        ($A18 = 0) *
        ISNUMBER(OFFSET(RawData!$B$2, 96*($B18-1), H$1-1, 96, 1)),
        OFFSET(RawData!$B$2, 96*($B18-1), H$1-1, 96, 1),
        IF(
            (HOUR(OFFSET(RawData!$A$2, 96*($B18-1), 0, 96, 1)) = 9) *
            (MINUTE(OFFSET(RawData!$A$2, 96*($B18-1), 0, 96, 1)) = 0) *
            ($A18 = 0) *
            ISNUMBER(OFFSET(RawData!$B$2, 96*($B18-1), H$1-1, 96, 1)),
            OFFSET(RawData!$B$2, 96*($B18-1),H$1-1, 96, 1),
            0
        )
    )
)
- IFERROR(
        MIN(
            _xlfn._xlws.FILTER(
                OFFSET(RawData!$B$2, 96*($B18-1), H$1-1, 97, 1),
                (HOUR(OFFSET(RawData!$A$2, 96*($B18-1), 0, 97, 1)) &gt;= 0) *
                (HOUR(OFFSET(RawData!$A$2, 96*($B18-1), 0, 97, 1)) &lt; 9) *
                ($A18 = 0) *
                ISNUMBER(OFFSET(RawData!$B$2, 96*($B18-1), H$1-1, 97, 1)) &gt; 0
            )
        ),
    0
)</f>
        <v>0</v>
      </c>
      <c r="F18" s="57" cm="1">
        <f t="array" aca="1" ref="F18" ca="1">MAX(
    IF(
        (HOUR(OFFSET(RawData!$A$2, 96*($B18-1), 0, 97, 1)) &gt;= 22) *
        ($A18 = 0) *
        ISNUMBER(OFFSET(RawData!$B$2, 96*($B18-1),H$1-1, 97, 1)),
        OFFSET(RawData!$B$2, 96*($B18-1), H$1-1, 97, 1),
        IF(
            (HOUR(OFFSET(RawData!$A$2, 96*($B18-1), 0, 97, 1)) = 0) *
            (MINUTE(OFFSET(RawData!$A$2, 96*($B18-1), 0, 97, 1)) = 0) *
            ($A18 = 0) *
            ISNUMBER(OFFSET(RawData!$B$2, 96*($B18-1), H$1-1, 97, 1)),
            OFFSET(RawData!$B$2, 96*($B18-1), H$1-1, 97, 1),
            0
        )
    )
) - IFERROR(
        MIN(
            _xlfn._xlws.FILTER(
                OFFSET(RawData!$B$2, 96*($B18-1), H$1-1, 97, 1),
                (HOUR(OFFSET(RawData!$A$2, 96*($B18-1), 0, 97, 1)) &gt;= 22) *
                ($A18 = 0) *
                ISNUMBER(OFFSET(RawData!$B$2, 96*($B18-1),H$1-1, 97, 1)) &gt; 0
            )
        ),
    0
)</f>
        <v>0</v>
      </c>
      <c r="G18" s="58" cm="1">
        <f t="array" aca="1" ref="G18" ca="1">MAX(
    IF(
        ($A18 = 1) *
        ISNUMBER(OFFSET(RawData!$B$2, 96*($B18-1), H$1-1, 97, 1)),
        OFFSET(RawData!$B$2, 96*($B18-1), H$1-1, 97, 1),
        0
    )
)
- IFERROR(
    MIN(
        _xlfn._xlws.FILTER(
            OFFSET(RawData!$B$2, 96*($B18-1), H$1-1, 97, 1),
            ($A18 = 1) *
            ISNUMBER(OFFSET(RawData!$B$2, 96*($B18-1), H$1-1, 97, 1)) &gt; 0
        )
    ),
    0
)</f>
        <v>0</v>
      </c>
      <c r="H18" s="53">
        <f t="shared" ca="1" si="1"/>
        <v>0</v>
      </c>
      <c r="I18" s="51" cm="1">
        <f t="array" aca="1" ref="I18" ca="1">MAX(
    IF(
        (HOUR(OFFSET(RawData!$A$2, 96*($B18-1), 0, 97, 1)) &gt;= 9) *
        (HOUR(OFFSET(RawData!$A$2, 96*($B18-1), 0, 97, 1)) &lt; 22) *
        ($A18 = 0) *
        ISNUMBER(OFFSET(RawData!$B$2, 96*($B18-1), M$1-1, 97, 1)),
        OFFSET(RawData!$B$2, 96*($B18-1),  M$1-1, 97, 1),
        IF(
            (HOUR(OFFSET(RawData!$A$2, 96*($B18-1), 0, 97, 1)) = 22) *
            (MINUTE(OFFSET(RawData!$A$2, 96*($B18-1), 0, 97, 1)) = 0) *
            ($A18 = 0) *
            ISNUMBER(OFFSET(RawData!$B$2, 96*($B18-1),  M$1-1, 97, 1)),
            OFFSET(RawData!$B$2, 96*($B18-1),  M$1-1, 97, 1),
            0
        )
    )
) - IFERROR(
        MIN(
            _xlfn._xlws.FILTER(
                OFFSET(RawData!$B$2, 96*($B18-1), M$1-1, 97, 1),
                (HOUR(OFFSET(RawData!$A$2, 96*($B18-1), 0, 97, 1)) &gt;= 9) *
                (HOUR(OFFSET(RawData!$A$2, 96*($B18-1), 0, 97, 1)) &lt; 22) *
                ($A18 = 0) *
                ISNUMBER(OFFSET(RawData!$B$2, 96*($B18-1),  M$1-1, 97, 1)) &gt; 0
            )
        ),
    0
)</f>
        <v>0</v>
      </c>
      <c r="J18" s="52" cm="1">
        <f t="array" aca="1" ref="J18" ca="1">MAX(
    IF(
        (HOUR(OFFSET(RawData!$A$2, 96*($B18-1), 0, 96, 1)) &gt;= 0) *
        (HOUR(OFFSET(RawData!$A$2, 96*($B18-1), 0, 96, 1)) &lt; 9) *
        ($A18 = 0) *
        ISNUMBER(OFFSET(RawData!$B$2, 96*($B18-1), M$1-1, 96, 1)),
        OFFSET(RawData!$B$2, 96*($B18-1), M$1-1, 96, 1),
        IF(
            (HOUR(OFFSET(RawData!$A$2, 96*($B18-1), 0, 96, 1)) = 9) *
            (MINUTE(OFFSET(RawData!$A$2, 96*($B18-1), 0, 96, 1)) = 0) *
            ($A18 = 0) *
            ISNUMBER(OFFSET(RawData!$B$2, 96*($B18-1), M$1-1, 96, 1)),
            OFFSET(RawData!$B$2, 96*($B18-1),M$1-1, 96, 1),
            0
        )
    )
)
- IFERROR(
        MIN(
            _xlfn._xlws.FILTER(
                OFFSET(RawData!$B$2, 96*($B18-1), M$1-1, 97, 1),
                (HOUR(OFFSET(RawData!$A$2, 96*($B18-1), 0, 97, 1)) &gt;= 0) *
                (HOUR(OFFSET(RawData!$A$2, 96*($B18-1), 0, 97, 1)) &lt; 9) *
                ($A18 = 0) *
                ISNUMBER(OFFSET(RawData!$B$2, 96*($B18-1), M$1-1, 97, 1)) &gt; 0
            )
        ),
    0
)</f>
        <v>0</v>
      </c>
      <c r="K18" s="57" cm="1">
        <f t="array" aca="1" ref="K18" ca="1">MAX(
    IF(
        (HOUR(OFFSET(RawData!$A$2, 96*($B18-1), 0, 97, 1)) &gt;= 22) *
        ($A18 = 0) *
        ISNUMBER(OFFSET(RawData!$B$2, 96*($B18-1),M$1-1, 97, 1)),
        OFFSET(RawData!$B$2, 96*($B18-1), M$1-1, 97, 1),
        IF(
            (HOUR(OFFSET(RawData!$A$2, 96*($B18-1), 0, 97, 1)) = 0) *
            (MINUTE(OFFSET(RawData!$A$2, 96*($B18-1), 0, 97, 1)) = 0) *
            ($A18 = 0) *
            ISNUMBER(OFFSET(RawData!$B$2, 96*($B18-1), M$1-1, 97, 1)),
            OFFSET(RawData!$B$2, 96*($B18-1), M$1-1, 97, 1),
            0
        )
    )
) - IFERROR(
        MIN(
            _xlfn._xlws.FILTER(
                OFFSET(RawData!$B$2, 96*($B18-1), M$1-1, 97, 1),
                (HOUR(OFFSET(RawData!$A$2, 96*($B18-1), 0, 97, 1)) &gt;= 22) *
                ($A18 = 0) *
                ISNUMBER(OFFSET(RawData!$B$2, 96*($B18-1),M$1-1, 97, 1)) &gt; 0
            )
        ),
    0
)</f>
        <v>0</v>
      </c>
      <c r="L18" s="58" cm="1">
        <f t="array" aca="1" ref="L18" ca="1">MAX(
    IF(
        ($A18 = 1) *
        ISNUMBER(OFFSET(RawData!$B$2, 96*($B18-1), M$1-1, 97, 1)),
        OFFSET(RawData!$B$2, 96*($B18-1), M$1-1, 97, 1),
        0
    )
)
- IFERROR(
    MIN(
        _xlfn._xlws.FILTER(
            OFFSET(RawData!$B$2, 96*($B18-1), M$1-1, 97, 1),
            ($A18 = 1) *
            ISNUMBER(OFFSET(RawData!$B$2, 96*($B18-1), M$1-1, 97, 1)) &gt; 0
        )
    ),
    0
)</f>
        <v>0</v>
      </c>
      <c r="M18" s="53">
        <f t="shared" ca="1" si="2"/>
        <v>0</v>
      </c>
      <c r="N18" s="51" cm="1">
        <f t="array" aca="1" ref="N18" ca="1">MAX(
    IF(
        (HOUR(OFFSET(RawData!$A$2, 96*($B18-1), 0, 97, 1)) &gt;= 9) *
        (HOUR(OFFSET(RawData!$A$2, 96*($B18-1), 0, 97, 1)) &lt; 22) *
        ($A18 = 0) *
        ISNUMBER(OFFSET(RawData!$B$2, 96*($B18-1), R$1-1, 97, 1)),
        OFFSET(RawData!$B$2, 96*($B18-1),  R$1-1, 97, 1),
        IF(
            (HOUR(OFFSET(RawData!$A$2, 96*($B18-1), 0, 97, 1)) = 22) *
            (MINUTE(OFFSET(RawData!$A$2, 96*($B18-1), 0, 97, 1)) = 0) *
            ($A18 = 0) *
            ISNUMBER(OFFSET(RawData!$B$2, 96*($B18-1),  R$1-1, 97, 1)),
            OFFSET(RawData!$B$2, 96*($B18-1),  R$1-1, 97, 1),
            0
        )
    )
) - IFERROR(
        MIN(
            _xlfn._xlws.FILTER(
                OFFSET(RawData!$B$2, 96*($B18-1), R$1-1, 97, 1),
                (HOUR(OFFSET(RawData!$A$2, 96*($B18-1), 0, 97, 1)) &gt;= 9) *
                (HOUR(OFFSET(RawData!$A$2, 96*($B18-1), 0, 97, 1)) &lt; 22) *
                ($A18 = 0) *
                ISNUMBER(OFFSET(RawData!$B$2, 96*($B18-1),  R$1-1, 97, 1)) &gt; 0
            )
        ),
    0
)</f>
        <v>0</v>
      </c>
      <c r="O18" s="52" cm="1">
        <f t="array" aca="1" ref="O18" ca="1">MAX(
    IF(
        (HOUR(OFFSET(RawData!$A$2, 96*($B18-1), 0, 96, 1)) &gt;= 0) *
        (HOUR(OFFSET(RawData!$A$2, 96*($B18-1), 0, 96, 1)) &lt; 9) *
        ($A18 = 0) *
        ISNUMBER(OFFSET(RawData!$B$2, 96*($B18-1), R$1-1, 96, 1)),
        OFFSET(RawData!$B$2, 96*($B18-1), R$1-1, 96, 1),
        IF(
            (HOUR(OFFSET(RawData!$A$2, 96*($B18-1), 0, 96, 1)) = 9) *
            (MINUTE(OFFSET(RawData!$A$2, 96*($B18-1), 0, 96, 1)) = 0) *
            ($A18 = 0) *
            ISNUMBER(OFFSET(RawData!$B$2, 96*($B18-1), R$1-1, 96, 1)),
            OFFSET(RawData!$B$2, 96*($B18-1),R$1-1, 96, 1),
            0
        )
    )
)
- IFERROR(
        MIN(
            _xlfn._xlws.FILTER(
                OFFSET(RawData!$B$2, 96*($B18-1), R$1-1, 97, 1),
                (HOUR(OFFSET(RawData!$A$2, 96*($B18-1), 0, 97, 1)) &gt;= 0) *
                (HOUR(OFFSET(RawData!$A$2, 96*($B18-1), 0, 97, 1)) &lt; 9) *
                ($A18 = 0) *
                ISNUMBER(OFFSET(RawData!$B$2, 96*($B18-1), R$1-1, 97, 1)) &gt; 0
            )
        ),
    0
)</f>
        <v>0</v>
      </c>
      <c r="P18" s="57" cm="1">
        <f t="array" aca="1" ref="P18" ca="1">MAX(
    IF(
        (HOUR(OFFSET(RawData!$A$2, 96*($B18-1), 0, 97, 1)) &gt;= 22) *
        ($A18 = 0) *
        ISNUMBER(OFFSET(RawData!$B$2, 96*($B18-1),R$1-1, 97, 1)),
        OFFSET(RawData!$B$2, 96*($B18-1), R$1-1, 97, 1),
        IF(
            (HOUR(OFFSET(RawData!$A$2, 96*($B18-1), 0, 97, 1)) = 0) *
            (MINUTE(OFFSET(RawData!$A$2, 96*($B18-1), 0, 97, 1)) = 0) *
            ($A18 = 0) *
            ISNUMBER(OFFSET(RawData!$B$2, 96*($B18-1), R$1-1, 97, 1)),
            OFFSET(RawData!$B$2, 96*($B18-1), R$1-1, 97, 1),
            0
        )
    )
) - IFERROR(
        MIN(
            _xlfn._xlws.FILTER(
                OFFSET(RawData!$B$2, 96*($B18-1), R$1-1, 97, 1),
                (HOUR(OFFSET(RawData!$A$2, 96*($B18-1), 0, 97, 1)) &gt;= 22) *
                ($A18 = 0) *
                ISNUMBER(OFFSET(RawData!$B$2, 96*($B18-1),R$1-1, 97, 1)) &gt; 0
            )
        ),
    0
)</f>
        <v>0</v>
      </c>
      <c r="Q18" s="58" cm="1">
        <f t="array" aca="1" ref="Q18" ca="1">MAX(
    IF(
        ($A18 = 1) *
        ISNUMBER(OFFSET(RawData!$B$2, 96*($B18-1), R$1-1, 97, 1)),
        OFFSET(RawData!$B$2, 96*($B18-1), R$1-1, 97, 1),
        0
    )
)
- IFERROR(
    MIN(
        _xlfn._xlws.FILTER(
            OFFSET(RawData!$B$2, 96*($B18-1), R$1-1, 97, 1),
            ($A18 = 1) *
            ISNUMBER(OFFSET(RawData!$B$2, 96*($B18-1), R$1-1, 97, 1)) &gt; 0
        )
    ),
    0
)</f>
        <v>0</v>
      </c>
      <c r="R18" s="53">
        <f t="shared" ca="1" si="3"/>
        <v>0</v>
      </c>
      <c r="S18" s="51" cm="1">
        <f t="array" aca="1" ref="S18" ca="1">MAX(
    IF(
        (HOUR(OFFSET(RawData!$A$2, 96*($B18-1), 0, 97, 1)) &gt;= 9) *
        (HOUR(OFFSET(RawData!$A$2, 96*($B18-1), 0, 97, 1)) &lt; 22) *
        ($A18 = 0) *
        ISNUMBER(OFFSET(RawData!$B$2, 96*($B18-1), W$1-1, 97, 1)),
        OFFSET(RawData!$B$2, 96*($B18-1),  W$1-1, 97, 1),
        IF(
            (HOUR(OFFSET(RawData!$A$2, 96*($B18-1), 0, 97, 1)) = 22) *
            (MINUTE(OFFSET(RawData!$A$2, 96*($B18-1), 0, 97, 1)) = 0) *
            ($A18 = 0) *
            ISNUMBER(OFFSET(RawData!$B$2, 96*($B18-1),  W$1-1, 97, 1)),
            OFFSET(RawData!$B$2, 96*($B18-1),  W$1-1, 97, 1),
            0
        )
    )
) - IFERROR(
        MIN(
            _xlfn._xlws.FILTER(
                OFFSET(RawData!$B$2, 96*($B18-1), W$1-1, 97, 1),
                (HOUR(OFFSET(RawData!$A$2, 96*($B18-1), 0, 97, 1)) &gt;= 9) *
                (HOUR(OFFSET(RawData!$A$2, 96*($B18-1), 0, 97, 1)) &lt; 22) *
                ($A18 = 0) *
                ISNUMBER(OFFSET(RawData!$B$2, 96*($B18-1),  W$1-1, 97, 1)) &gt; 0
            )
        ),
    0
)</f>
        <v>0</v>
      </c>
      <c r="T18" s="52" cm="1">
        <f t="array" aca="1" ref="T18" ca="1">MAX(
    IF(
        (HOUR(OFFSET(RawData!$A$2, 96*($B18-1), 0, 96, 1)) &gt;= 0) *
        (HOUR(OFFSET(RawData!$A$2, 96*($B18-1), 0, 96, 1)) &lt; 9) *
        ($A18 = 0) *
        ISNUMBER(OFFSET(RawData!$B$2, 96*($B18-1), W$1-1, 96, 1)),
        OFFSET(RawData!$B$2, 96*($B18-1), W$1-1, 96, 1),
        IF(
            (HOUR(OFFSET(RawData!$A$2, 96*($B18-1), 0, 96, 1)) = 9) *
            (MINUTE(OFFSET(RawData!$A$2, 96*($B18-1), 0, 96, 1)) = 0) *
            ($A18 = 0) *
            ISNUMBER(OFFSET(RawData!$B$2, 96*($B18-1), W$1-1, 96, 1)),
            OFFSET(RawData!$B$2, 96*($B18-1),W$1-1, 96, 1),
            0
        )
    )
)
- IFERROR(
        MIN(
            _xlfn._xlws.FILTER(
                OFFSET(RawData!$B$2, 96*($B18-1), W$1-1, 97, 1),
                (HOUR(OFFSET(RawData!$A$2, 96*($B18-1), 0, 97, 1)) &gt;= 0) *
                (HOUR(OFFSET(RawData!$A$2, 96*($B18-1), 0, 97, 1)) &lt; 9) *
                ($A18 = 0) *
                ISNUMBER(OFFSET(RawData!$B$2, 96*($B18-1), W$1-1, 97, 1)) &gt; 0
            )
        ),
    0
)</f>
        <v>0</v>
      </c>
      <c r="U18" s="57" cm="1">
        <f t="array" aca="1" ref="U18" ca="1">MAX(
    IF(
        (HOUR(OFFSET(RawData!$A$2, 96*($B18-1), 0, 97, 1)) &gt;= 22) *
        ($A18 = 0) *
        ISNUMBER(OFFSET(RawData!$B$2, 96*($B18-1),W$1-1, 97, 1)),
        OFFSET(RawData!$B$2, 96*($B18-1), W$1-1, 97, 1),
        IF(
            (HOUR(OFFSET(RawData!$A$2, 96*($B18-1), 0, 97, 1)) = 0) *
            (MINUTE(OFFSET(RawData!$A$2, 96*($B18-1), 0, 97, 1)) = 0) *
            ($A18 = 0) *
            ISNUMBER(OFFSET(RawData!$B$2, 96*($B18-1), W$1-1, 97, 1)),
            OFFSET(RawData!$B$2, 96*($B18-1), W$1-1, 97, 1),
            0
        )
    )
) - IFERROR(
        MIN(
            _xlfn._xlws.FILTER(
                OFFSET(RawData!$B$2, 96*($B18-1), W$1-1, 97, 1),
                (HOUR(OFFSET(RawData!$A$2, 96*($B18-1), 0, 97, 1)) &gt;= 22) *
                ($A18 = 0) *
                ISNUMBER(OFFSET(RawData!$B$2, 96*($B18-1),W$1-1, 97, 1)) &gt; 0
            )
        ),
    0
)</f>
        <v>0</v>
      </c>
      <c r="V18" s="58" cm="1">
        <f t="array" aca="1" ref="V18" ca="1">MAX(
    IF(
        ($A18 = 1) *
        ISNUMBER(OFFSET(RawData!$B$2, 96*($B18-1), W$1-1, 97, 1)),
        OFFSET(RawData!$B$2, 96*($B18-1), W$1-1, 97, 1),
        0
    )
)
- IFERROR(
    MIN(
        _xlfn._xlws.FILTER(
            OFFSET(RawData!$B$2, 96*($B18-1), W$1-1, 97, 1),
            ($A18 = 1) *
            ISNUMBER(OFFSET(RawData!$B$2, 96*($B18-1), W$1-1, 97, 1)) &gt; 0
        )
    ),
    0
)</f>
        <v>0</v>
      </c>
      <c r="W18" s="53">
        <f t="shared" ca="1" si="4"/>
        <v>0</v>
      </c>
    </row>
    <row r="19" spans="1:23" ht="18" customHeight="1" thickBot="1">
      <c r="A19" s="14">
        <f t="shared" ca="1" si="0"/>
        <v>1</v>
      </c>
      <c r="B19" s="14">
        <v>16</v>
      </c>
      <c r="C19" s="19">
        <f ca="1">OFFSET(RawData!$A$2,96*(B19-1),0)</f>
        <v>0</v>
      </c>
      <c r="D19" s="51" cm="1">
        <f t="array" aca="1" ref="D19" ca="1">MAX(
    IF(
        (HOUR(OFFSET(RawData!$A$2, 96*($B19-1), 0, 97, 1)) &gt;= 9) *
        (HOUR(OFFSET(RawData!$A$2, 96*($B19-1), 0, 97, 1)) &lt; 22) *
        ($A19 = 0) *
        ISNUMBER(OFFSET(RawData!$B$2, 96*($B19-1), H$1-1, 97, 1)),
        OFFSET(RawData!$B$2, 96*($B19-1),  H$1-1, 97, 1),
        IF(
            (HOUR(OFFSET(RawData!$A$2, 96*($B19-1), 0, 97, 1)) = 22) *
            (MINUTE(OFFSET(RawData!$A$2, 96*($B19-1), 0, 97, 1)) = 0) *
            ($A19 = 0) *
            ISNUMBER(OFFSET(RawData!$B$2, 96*($B19-1),  H$1-1, 97, 1)),
            OFFSET(RawData!$B$2, 96*($B19-1),  H$1-1, 97, 1),
            0
        )
    )
) - IFERROR(
        MIN(
            _xlfn._xlws.FILTER(
                OFFSET(RawData!$B$2, 96*($B19-1), H$1-1, 97, 1),
                (HOUR(OFFSET(RawData!$A$2, 96*($B19-1), 0, 97, 1)) &gt;= 9) *
                (HOUR(OFFSET(RawData!$A$2, 96*($B19-1), 0, 97, 1)) &lt; 22) *
                ($A19 = 0) *
                ISNUMBER(OFFSET(RawData!$B$2, 96*($B19-1),  H$1-1, 97, 1)) &gt; 0
            )
        ),
    0
)</f>
        <v>0</v>
      </c>
      <c r="E19" s="52" cm="1">
        <f t="array" aca="1" ref="E19" ca="1">MAX(
    IF(
        (HOUR(OFFSET(RawData!$A$2, 96*($B19-1), 0, 96, 1)) &gt;= 0) *
        (HOUR(OFFSET(RawData!$A$2, 96*($B19-1), 0, 96, 1)) &lt; 9) *
        ($A19 = 0) *
        ISNUMBER(OFFSET(RawData!$B$2, 96*($B19-1), H$1-1, 96, 1)),
        OFFSET(RawData!$B$2, 96*($B19-1), H$1-1, 96, 1),
        IF(
            (HOUR(OFFSET(RawData!$A$2, 96*($B19-1), 0, 96, 1)) = 9) *
            (MINUTE(OFFSET(RawData!$A$2, 96*($B19-1), 0, 96, 1)) = 0) *
            ($A19 = 0) *
            ISNUMBER(OFFSET(RawData!$B$2, 96*($B19-1), H$1-1, 96, 1)),
            OFFSET(RawData!$B$2, 96*($B19-1),H$1-1, 96, 1),
            0
        )
    )
)
- IFERROR(
        MIN(
            _xlfn._xlws.FILTER(
                OFFSET(RawData!$B$2, 96*($B19-1), H$1-1, 97, 1),
                (HOUR(OFFSET(RawData!$A$2, 96*($B19-1), 0, 97, 1)) &gt;= 0) *
                (HOUR(OFFSET(RawData!$A$2, 96*($B19-1), 0, 97, 1)) &lt; 9) *
                ($A19 = 0) *
                ISNUMBER(OFFSET(RawData!$B$2, 96*($B19-1), H$1-1, 97, 1)) &gt; 0
            )
        ),
    0
)</f>
        <v>0</v>
      </c>
      <c r="F19" s="57" cm="1">
        <f t="array" aca="1" ref="F19" ca="1">MAX(
    IF(
        (HOUR(OFFSET(RawData!$A$2, 96*($B19-1), 0, 97, 1)) &gt;= 22) *
        ($A19 = 0) *
        ISNUMBER(OFFSET(RawData!$B$2, 96*($B19-1),H$1-1, 97, 1)),
        OFFSET(RawData!$B$2, 96*($B19-1), H$1-1, 97, 1),
        IF(
            (HOUR(OFFSET(RawData!$A$2, 96*($B19-1), 0, 97, 1)) = 0) *
            (MINUTE(OFFSET(RawData!$A$2, 96*($B19-1), 0, 97, 1)) = 0) *
            ($A19 = 0) *
            ISNUMBER(OFFSET(RawData!$B$2, 96*($B19-1), H$1-1, 97, 1)),
            OFFSET(RawData!$B$2, 96*($B19-1), H$1-1, 97, 1),
            0
        )
    )
) - IFERROR(
        MIN(
            _xlfn._xlws.FILTER(
                OFFSET(RawData!$B$2, 96*($B19-1), H$1-1, 97, 1),
                (HOUR(OFFSET(RawData!$A$2, 96*($B19-1), 0, 97, 1)) &gt;= 22) *
                ($A19 = 0) *
                ISNUMBER(OFFSET(RawData!$B$2, 96*($B19-1),H$1-1, 97, 1)) &gt; 0
            )
        ),
    0
)</f>
        <v>0</v>
      </c>
      <c r="G19" s="58" cm="1">
        <f t="array" aca="1" ref="G19" ca="1">MAX(
    IF(
        ($A19 = 1) *
        ISNUMBER(OFFSET(RawData!$B$2, 96*($B19-1), H$1-1, 97, 1)),
        OFFSET(RawData!$B$2, 96*($B19-1), H$1-1, 97, 1),
        0
    )
)
- IFERROR(
    MIN(
        _xlfn._xlws.FILTER(
            OFFSET(RawData!$B$2, 96*($B19-1), H$1-1, 97, 1),
            ($A19 = 1) *
            ISNUMBER(OFFSET(RawData!$B$2, 96*($B19-1), H$1-1, 97, 1)) &gt; 0
        )
    ),
    0
)</f>
        <v>0</v>
      </c>
      <c r="H19" s="53">
        <f t="shared" ca="1" si="1"/>
        <v>0</v>
      </c>
      <c r="I19" s="51" cm="1">
        <f t="array" aca="1" ref="I19" ca="1">MAX(
    IF(
        (HOUR(OFFSET(RawData!$A$2, 96*($B19-1), 0, 97, 1)) &gt;= 9) *
        (HOUR(OFFSET(RawData!$A$2, 96*($B19-1), 0, 97, 1)) &lt; 22) *
        ($A19 = 0) *
        ISNUMBER(OFFSET(RawData!$B$2, 96*($B19-1), M$1-1, 97, 1)),
        OFFSET(RawData!$B$2, 96*($B19-1),  M$1-1, 97, 1),
        IF(
            (HOUR(OFFSET(RawData!$A$2, 96*($B19-1), 0, 97, 1)) = 22) *
            (MINUTE(OFFSET(RawData!$A$2, 96*($B19-1), 0, 97, 1)) = 0) *
            ($A19 = 0) *
            ISNUMBER(OFFSET(RawData!$B$2, 96*($B19-1),  M$1-1, 97, 1)),
            OFFSET(RawData!$B$2, 96*($B19-1),  M$1-1, 97, 1),
            0
        )
    )
) - IFERROR(
        MIN(
            _xlfn._xlws.FILTER(
                OFFSET(RawData!$B$2, 96*($B19-1), M$1-1, 97, 1),
                (HOUR(OFFSET(RawData!$A$2, 96*($B19-1), 0, 97, 1)) &gt;= 9) *
                (HOUR(OFFSET(RawData!$A$2, 96*($B19-1), 0, 97, 1)) &lt; 22) *
                ($A19 = 0) *
                ISNUMBER(OFFSET(RawData!$B$2, 96*($B19-1),  M$1-1, 97, 1)) &gt; 0
            )
        ),
    0
)</f>
        <v>0</v>
      </c>
      <c r="J19" s="52" cm="1">
        <f t="array" aca="1" ref="J19" ca="1">MAX(
    IF(
        (HOUR(OFFSET(RawData!$A$2, 96*($B19-1), 0, 96, 1)) &gt;= 0) *
        (HOUR(OFFSET(RawData!$A$2, 96*($B19-1), 0, 96, 1)) &lt; 9) *
        ($A19 = 0) *
        ISNUMBER(OFFSET(RawData!$B$2, 96*($B19-1), M$1-1, 96, 1)),
        OFFSET(RawData!$B$2, 96*($B19-1), M$1-1, 96, 1),
        IF(
            (HOUR(OFFSET(RawData!$A$2, 96*($B19-1), 0, 96, 1)) = 9) *
            (MINUTE(OFFSET(RawData!$A$2, 96*($B19-1), 0, 96, 1)) = 0) *
            ($A19 = 0) *
            ISNUMBER(OFFSET(RawData!$B$2, 96*($B19-1), M$1-1, 96, 1)),
            OFFSET(RawData!$B$2, 96*($B19-1),M$1-1, 96, 1),
            0
        )
    )
)
- IFERROR(
        MIN(
            _xlfn._xlws.FILTER(
                OFFSET(RawData!$B$2, 96*($B19-1), M$1-1, 97, 1),
                (HOUR(OFFSET(RawData!$A$2, 96*($B19-1), 0, 97, 1)) &gt;= 0) *
                (HOUR(OFFSET(RawData!$A$2, 96*($B19-1), 0, 97, 1)) &lt; 9) *
                ($A19 = 0) *
                ISNUMBER(OFFSET(RawData!$B$2, 96*($B19-1), M$1-1, 97, 1)) &gt; 0
            )
        ),
    0
)</f>
        <v>0</v>
      </c>
      <c r="K19" s="57" cm="1">
        <f t="array" aca="1" ref="K19" ca="1">MAX(
    IF(
        (HOUR(OFFSET(RawData!$A$2, 96*($B19-1), 0, 97, 1)) &gt;= 22) *
        ($A19 = 0) *
        ISNUMBER(OFFSET(RawData!$B$2, 96*($B19-1),M$1-1, 97, 1)),
        OFFSET(RawData!$B$2, 96*($B19-1), M$1-1, 97, 1),
        IF(
            (HOUR(OFFSET(RawData!$A$2, 96*($B19-1), 0, 97, 1)) = 0) *
            (MINUTE(OFFSET(RawData!$A$2, 96*($B19-1), 0, 97, 1)) = 0) *
            ($A19 = 0) *
            ISNUMBER(OFFSET(RawData!$B$2, 96*($B19-1), M$1-1, 97, 1)),
            OFFSET(RawData!$B$2, 96*($B19-1), M$1-1, 97, 1),
            0
        )
    )
) - IFERROR(
        MIN(
            _xlfn._xlws.FILTER(
                OFFSET(RawData!$B$2, 96*($B19-1), M$1-1, 97, 1),
                (HOUR(OFFSET(RawData!$A$2, 96*($B19-1), 0, 97, 1)) &gt;= 22) *
                ($A19 = 0) *
                ISNUMBER(OFFSET(RawData!$B$2, 96*($B19-1),M$1-1, 97, 1)) &gt; 0
            )
        ),
    0
)</f>
        <v>0</v>
      </c>
      <c r="L19" s="58" cm="1">
        <f t="array" aca="1" ref="L19" ca="1">MAX(
    IF(
        ($A19 = 1) *
        ISNUMBER(OFFSET(RawData!$B$2, 96*($B19-1), M$1-1, 97, 1)),
        OFFSET(RawData!$B$2, 96*($B19-1), M$1-1, 97, 1),
        0
    )
)
- IFERROR(
    MIN(
        _xlfn._xlws.FILTER(
            OFFSET(RawData!$B$2, 96*($B19-1), M$1-1, 97, 1),
            ($A19 = 1) *
            ISNUMBER(OFFSET(RawData!$B$2, 96*($B19-1), M$1-1, 97, 1)) &gt; 0
        )
    ),
    0
)</f>
        <v>0</v>
      </c>
      <c r="M19" s="53">
        <f t="shared" ca="1" si="2"/>
        <v>0</v>
      </c>
      <c r="N19" s="51" cm="1">
        <f t="array" aca="1" ref="N19" ca="1">MAX(
    IF(
        (HOUR(OFFSET(RawData!$A$2, 96*($B19-1), 0, 97, 1)) &gt;= 9) *
        (HOUR(OFFSET(RawData!$A$2, 96*($B19-1), 0, 97, 1)) &lt; 22) *
        ($A19 = 0) *
        ISNUMBER(OFFSET(RawData!$B$2, 96*($B19-1), R$1-1, 97, 1)),
        OFFSET(RawData!$B$2, 96*($B19-1),  R$1-1, 97, 1),
        IF(
            (HOUR(OFFSET(RawData!$A$2, 96*($B19-1), 0, 97, 1)) = 22) *
            (MINUTE(OFFSET(RawData!$A$2, 96*($B19-1), 0, 97, 1)) = 0) *
            ($A19 = 0) *
            ISNUMBER(OFFSET(RawData!$B$2, 96*($B19-1),  R$1-1, 97, 1)),
            OFFSET(RawData!$B$2, 96*($B19-1),  R$1-1, 97, 1),
            0
        )
    )
) - IFERROR(
        MIN(
            _xlfn._xlws.FILTER(
                OFFSET(RawData!$B$2, 96*($B19-1), R$1-1, 97, 1),
                (HOUR(OFFSET(RawData!$A$2, 96*($B19-1), 0, 97, 1)) &gt;= 9) *
                (HOUR(OFFSET(RawData!$A$2, 96*($B19-1), 0, 97, 1)) &lt; 22) *
                ($A19 = 0) *
                ISNUMBER(OFFSET(RawData!$B$2, 96*($B19-1),  R$1-1, 97, 1)) &gt; 0
            )
        ),
    0
)</f>
        <v>0</v>
      </c>
      <c r="O19" s="52" cm="1">
        <f t="array" aca="1" ref="O19" ca="1">MAX(
    IF(
        (HOUR(OFFSET(RawData!$A$2, 96*($B19-1), 0, 96, 1)) &gt;= 0) *
        (HOUR(OFFSET(RawData!$A$2, 96*($B19-1), 0, 96, 1)) &lt; 9) *
        ($A19 = 0) *
        ISNUMBER(OFFSET(RawData!$B$2, 96*($B19-1), R$1-1, 96, 1)),
        OFFSET(RawData!$B$2, 96*($B19-1), R$1-1, 96, 1),
        IF(
            (HOUR(OFFSET(RawData!$A$2, 96*($B19-1), 0, 96, 1)) = 9) *
            (MINUTE(OFFSET(RawData!$A$2, 96*($B19-1), 0, 96, 1)) = 0) *
            ($A19 = 0) *
            ISNUMBER(OFFSET(RawData!$B$2, 96*($B19-1), R$1-1, 96, 1)),
            OFFSET(RawData!$B$2, 96*($B19-1),R$1-1, 96, 1),
            0
        )
    )
)
- IFERROR(
        MIN(
            _xlfn._xlws.FILTER(
                OFFSET(RawData!$B$2, 96*($B19-1), R$1-1, 97, 1),
                (HOUR(OFFSET(RawData!$A$2, 96*($B19-1), 0, 97, 1)) &gt;= 0) *
                (HOUR(OFFSET(RawData!$A$2, 96*($B19-1), 0, 97, 1)) &lt; 9) *
                ($A19 = 0) *
                ISNUMBER(OFFSET(RawData!$B$2, 96*($B19-1), R$1-1, 97, 1)) &gt; 0
            )
        ),
    0
)</f>
        <v>0</v>
      </c>
      <c r="P19" s="57" cm="1">
        <f t="array" aca="1" ref="P19" ca="1">MAX(
    IF(
        (HOUR(OFFSET(RawData!$A$2, 96*($B19-1), 0, 97, 1)) &gt;= 22) *
        ($A19 = 0) *
        ISNUMBER(OFFSET(RawData!$B$2, 96*($B19-1),R$1-1, 97, 1)),
        OFFSET(RawData!$B$2, 96*($B19-1), R$1-1, 97, 1),
        IF(
            (HOUR(OFFSET(RawData!$A$2, 96*($B19-1), 0, 97, 1)) = 0) *
            (MINUTE(OFFSET(RawData!$A$2, 96*($B19-1), 0, 97, 1)) = 0) *
            ($A19 = 0) *
            ISNUMBER(OFFSET(RawData!$B$2, 96*($B19-1), R$1-1, 97, 1)),
            OFFSET(RawData!$B$2, 96*($B19-1), R$1-1, 97, 1),
            0
        )
    )
) - IFERROR(
        MIN(
            _xlfn._xlws.FILTER(
                OFFSET(RawData!$B$2, 96*($B19-1), R$1-1, 97, 1),
                (HOUR(OFFSET(RawData!$A$2, 96*($B19-1), 0, 97, 1)) &gt;= 22) *
                ($A19 = 0) *
                ISNUMBER(OFFSET(RawData!$B$2, 96*($B19-1),R$1-1, 97, 1)) &gt; 0
            )
        ),
    0
)</f>
        <v>0</v>
      </c>
      <c r="Q19" s="58" cm="1">
        <f t="array" aca="1" ref="Q19" ca="1">MAX(
    IF(
        ($A19 = 1) *
        ISNUMBER(OFFSET(RawData!$B$2, 96*($B19-1), R$1-1, 97, 1)),
        OFFSET(RawData!$B$2, 96*($B19-1), R$1-1, 97, 1),
        0
    )
)
- IFERROR(
    MIN(
        _xlfn._xlws.FILTER(
            OFFSET(RawData!$B$2, 96*($B19-1), R$1-1, 97, 1),
            ($A19 = 1) *
            ISNUMBER(OFFSET(RawData!$B$2, 96*($B19-1), R$1-1, 97, 1)) &gt; 0
        )
    ),
    0
)</f>
        <v>0</v>
      </c>
      <c r="R19" s="53">
        <f t="shared" ca="1" si="3"/>
        <v>0</v>
      </c>
      <c r="S19" s="51" cm="1">
        <f t="array" aca="1" ref="S19" ca="1">MAX(
    IF(
        (HOUR(OFFSET(RawData!$A$2, 96*($B19-1), 0, 97, 1)) &gt;= 9) *
        (HOUR(OFFSET(RawData!$A$2, 96*($B19-1), 0, 97, 1)) &lt; 22) *
        ($A19 = 0) *
        ISNUMBER(OFFSET(RawData!$B$2, 96*($B19-1), W$1-1, 97, 1)),
        OFFSET(RawData!$B$2, 96*($B19-1),  W$1-1, 97, 1),
        IF(
            (HOUR(OFFSET(RawData!$A$2, 96*($B19-1), 0, 97, 1)) = 22) *
            (MINUTE(OFFSET(RawData!$A$2, 96*($B19-1), 0, 97, 1)) = 0) *
            ($A19 = 0) *
            ISNUMBER(OFFSET(RawData!$B$2, 96*($B19-1),  W$1-1, 97, 1)),
            OFFSET(RawData!$B$2, 96*($B19-1),  W$1-1, 97, 1),
            0
        )
    )
) - IFERROR(
        MIN(
            _xlfn._xlws.FILTER(
                OFFSET(RawData!$B$2, 96*($B19-1), W$1-1, 97, 1),
                (HOUR(OFFSET(RawData!$A$2, 96*($B19-1), 0, 97, 1)) &gt;= 9) *
                (HOUR(OFFSET(RawData!$A$2, 96*($B19-1), 0, 97, 1)) &lt; 22) *
                ($A19 = 0) *
                ISNUMBER(OFFSET(RawData!$B$2, 96*($B19-1),  W$1-1, 97, 1)) &gt; 0
            )
        ),
    0
)</f>
        <v>0</v>
      </c>
      <c r="T19" s="52" cm="1">
        <f t="array" aca="1" ref="T19" ca="1">MAX(
    IF(
        (HOUR(OFFSET(RawData!$A$2, 96*($B19-1), 0, 96, 1)) &gt;= 0) *
        (HOUR(OFFSET(RawData!$A$2, 96*($B19-1), 0, 96, 1)) &lt; 9) *
        ($A19 = 0) *
        ISNUMBER(OFFSET(RawData!$B$2, 96*($B19-1), W$1-1, 96, 1)),
        OFFSET(RawData!$B$2, 96*($B19-1), W$1-1, 96, 1),
        IF(
            (HOUR(OFFSET(RawData!$A$2, 96*($B19-1), 0, 96, 1)) = 9) *
            (MINUTE(OFFSET(RawData!$A$2, 96*($B19-1), 0, 96, 1)) = 0) *
            ($A19 = 0) *
            ISNUMBER(OFFSET(RawData!$B$2, 96*($B19-1), W$1-1, 96, 1)),
            OFFSET(RawData!$B$2, 96*($B19-1),W$1-1, 96, 1),
            0
        )
    )
)
- IFERROR(
        MIN(
            _xlfn._xlws.FILTER(
                OFFSET(RawData!$B$2, 96*($B19-1), W$1-1, 97, 1),
                (HOUR(OFFSET(RawData!$A$2, 96*($B19-1), 0, 97, 1)) &gt;= 0) *
                (HOUR(OFFSET(RawData!$A$2, 96*($B19-1), 0, 97, 1)) &lt; 9) *
                ($A19 = 0) *
                ISNUMBER(OFFSET(RawData!$B$2, 96*($B19-1), W$1-1, 97, 1)) &gt; 0
            )
        ),
    0
)</f>
        <v>0</v>
      </c>
      <c r="U19" s="57" cm="1">
        <f t="array" aca="1" ref="U19" ca="1">MAX(
    IF(
        (HOUR(OFFSET(RawData!$A$2, 96*($B19-1), 0, 97, 1)) &gt;= 22) *
        ($A19 = 0) *
        ISNUMBER(OFFSET(RawData!$B$2, 96*($B19-1),W$1-1, 97, 1)),
        OFFSET(RawData!$B$2, 96*($B19-1), W$1-1, 97, 1),
        IF(
            (HOUR(OFFSET(RawData!$A$2, 96*($B19-1), 0, 97, 1)) = 0) *
            (MINUTE(OFFSET(RawData!$A$2, 96*($B19-1), 0, 97, 1)) = 0) *
            ($A19 = 0) *
            ISNUMBER(OFFSET(RawData!$B$2, 96*($B19-1), W$1-1, 97, 1)),
            OFFSET(RawData!$B$2, 96*($B19-1), W$1-1, 97, 1),
            0
        )
    )
) - IFERROR(
        MIN(
            _xlfn._xlws.FILTER(
                OFFSET(RawData!$B$2, 96*($B19-1), W$1-1, 97, 1),
                (HOUR(OFFSET(RawData!$A$2, 96*($B19-1), 0, 97, 1)) &gt;= 22) *
                ($A19 = 0) *
                ISNUMBER(OFFSET(RawData!$B$2, 96*($B19-1),W$1-1, 97, 1)) &gt; 0
            )
        ),
    0
)</f>
        <v>0</v>
      </c>
      <c r="V19" s="58" cm="1">
        <f t="array" aca="1" ref="V19" ca="1">MAX(
    IF(
        ($A19 = 1) *
        ISNUMBER(OFFSET(RawData!$B$2, 96*($B19-1), W$1-1, 97, 1)),
        OFFSET(RawData!$B$2, 96*($B19-1), W$1-1, 97, 1),
        0
    )
)
- IFERROR(
    MIN(
        _xlfn._xlws.FILTER(
            OFFSET(RawData!$B$2, 96*($B19-1), W$1-1, 97, 1),
            ($A19 = 1) *
            ISNUMBER(OFFSET(RawData!$B$2, 96*($B19-1), W$1-1, 97, 1)) &gt; 0
        )
    ),
    0
)</f>
        <v>0</v>
      </c>
      <c r="W19" s="53">
        <f t="shared" ca="1" si="4"/>
        <v>0</v>
      </c>
    </row>
    <row r="20" spans="1:23" ht="18" customHeight="1" thickBot="1">
      <c r="A20" s="14">
        <f t="shared" ca="1" si="0"/>
        <v>1</v>
      </c>
      <c r="B20" s="14">
        <v>17</v>
      </c>
      <c r="C20" s="19">
        <f ca="1">OFFSET(RawData!$A$2,96*(B20-1),0)</f>
        <v>0</v>
      </c>
      <c r="D20" s="51" cm="1">
        <f t="array" aca="1" ref="D20" ca="1">MAX(
    IF(
        (HOUR(OFFSET(RawData!$A$2, 96*($B20-1), 0, 97, 1)) &gt;= 9) *
        (HOUR(OFFSET(RawData!$A$2, 96*($B20-1), 0, 97, 1)) &lt; 22) *
        ($A20 = 0) *
        ISNUMBER(OFFSET(RawData!$B$2, 96*($B20-1), H$1-1, 97, 1)),
        OFFSET(RawData!$B$2, 96*($B20-1),  H$1-1, 97, 1),
        IF(
            (HOUR(OFFSET(RawData!$A$2, 96*($B20-1), 0, 97, 1)) = 22) *
            (MINUTE(OFFSET(RawData!$A$2, 96*($B20-1), 0, 97, 1)) = 0) *
            ($A20 = 0) *
            ISNUMBER(OFFSET(RawData!$B$2, 96*($B20-1),  H$1-1, 97, 1)),
            OFFSET(RawData!$B$2, 96*($B20-1),  H$1-1, 97, 1),
            0
        )
    )
) - IFERROR(
        MIN(
            _xlfn._xlws.FILTER(
                OFFSET(RawData!$B$2, 96*($B20-1), H$1-1, 97, 1),
                (HOUR(OFFSET(RawData!$A$2, 96*($B20-1), 0, 97, 1)) &gt;= 9) *
                (HOUR(OFFSET(RawData!$A$2, 96*($B20-1), 0, 97, 1)) &lt; 22) *
                ($A20 = 0) *
                ISNUMBER(OFFSET(RawData!$B$2, 96*($B20-1),  H$1-1, 97, 1)) &gt; 0
            )
        ),
    0
)</f>
        <v>0</v>
      </c>
      <c r="E20" s="52" cm="1">
        <f t="array" aca="1" ref="E20" ca="1">MAX(
    IF(
        (HOUR(OFFSET(RawData!$A$2, 96*($B20-1), 0, 96, 1)) &gt;= 0) *
        (HOUR(OFFSET(RawData!$A$2, 96*($B20-1), 0, 96, 1)) &lt; 9) *
        ($A20 = 0) *
        ISNUMBER(OFFSET(RawData!$B$2, 96*($B20-1), H$1-1, 96, 1)),
        OFFSET(RawData!$B$2, 96*($B20-1), H$1-1, 96, 1),
        IF(
            (HOUR(OFFSET(RawData!$A$2, 96*($B20-1), 0, 96, 1)) = 9) *
            (MINUTE(OFFSET(RawData!$A$2, 96*($B20-1), 0, 96, 1)) = 0) *
            ($A20 = 0) *
            ISNUMBER(OFFSET(RawData!$B$2, 96*($B20-1), H$1-1, 96, 1)),
            OFFSET(RawData!$B$2, 96*($B20-1),H$1-1, 96, 1),
            0
        )
    )
)
- IFERROR(
        MIN(
            _xlfn._xlws.FILTER(
                OFFSET(RawData!$B$2, 96*($B20-1), H$1-1, 97, 1),
                (HOUR(OFFSET(RawData!$A$2, 96*($B20-1), 0, 97, 1)) &gt;= 0) *
                (HOUR(OFFSET(RawData!$A$2, 96*($B20-1), 0, 97, 1)) &lt; 9) *
                ($A20 = 0) *
                ISNUMBER(OFFSET(RawData!$B$2, 96*($B20-1), H$1-1, 97, 1)) &gt; 0
            )
        ),
    0
)</f>
        <v>0</v>
      </c>
      <c r="F20" s="57" cm="1">
        <f t="array" aca="1" ref="F20" ca="1">MAX(
    IF(
        (HOUR(OFFSET(RawData!$A$2, 96*($B20-1), 0, 97, 1)) &gt;= 22) *
        ($A20 = 0) *
        ISNUMBER(OFFSET(RawData!$B$2, 96*($B20-1),H$1-1, 97, 1)),
        OFFSET(RawData!$B$2, 96*($B20-1), H$1-1, 97, 1),
        IF(
            (HOUR(OFFSET(RawData!$A$2, 96*($B20-1), 0, 97, 1)) = 0) *
            (MINUTE(OFFSET(RawData!$A$2, 96*($B20-1), 0, 97, 1)) = 0) *
            ($A20 = 0) *
            ISNUMBER(OFFSET(RawData!$B$2, 96*($B20-1), H$1-1, 97, 1)),
            OFFSET(RawData!$B$2, 96*($B20-1), H$1-1, 97, 1),
            0
        )
    )
) - IFERROR(
        MIN(
            _xlfn._xlws.FILTER(
                OFFSET(RawData!$B$2, 96*($B20-1), H$1-1, 97, 1),
                (HOUR(OFFSET(RawData!$A$2, 96*($B20-1), 0, 97, 1)) &gt;= 22) *
                ($A20 = 0) *
                ISNUMBER(OFFSET(RawData!$B$2, 96*($B20-1),H$1-1, 97, 1)) &gt; 0
            )
        ),
    0
)</f>
        <v>0</v>
      </c>
      <c r="G20" s="58" cm="1">
        <f t="array" aca="1" ref="G20" ca="1">MAX(
    IF(
        ($A20 = 1) *
        ISNUMBER(OFFSET(RawData!$B$2, 96*($B20-1), H$1-1, 97, 1)),
        OFFSET(RawData!$B$2, 96*($B20-1), H$1-1, 97, 1),
        0
    )
)
- IFERROR(
    MIN(
        _xlfn._xlws.FILTER(
            OFFSET(RawData!$B$2, 96*($B20-1), H$1-1, 97, 1),
            ($A20 = 1) *
            ISNUMBER(OFFSET(RawData!$B$2, 96*($B20-1), H$1-1, 97, 1)) &gt; 0
        )
    ),
    0
)</f>
        <v>0</v>
      </c>
      <c r="H20" s="53">
        <f t="shared" ca="1" si="1"/>
        <v>0</v>
      </c>
      <c r="I20" s="51" cm="1">
        <f t="array" aca="1" ref="I20" ca="1">MAX(
    IF(
        (HOUR(OFFSET(RawData!$A$2, 96*($B20-1), 0, 97, 1)) &gt;= 9) *
        (HOUR(OFFSET(RawData!$A$2, 96*($B20-1), 0, 97, 1)) &lt; 22) *
        ($A20 = 0) *
        ISNUMBER(OFFSET(RawData!$B$2, 96*($B20-1), M$1-1, 97, 1)),
        OFFSET(RawData!$B$2, 96*($B20-1),  M$1-1, 97, 1),
        IF(
            (HOUR(OFFSET(RawData!$A$2, 96*($B20-1), 0, 97, 1)) = 22) *
            (MINUTE(OFFSET(RawData!$A$2, 96*($B20-1), 0, 97, 1)) = 0) *
            ($A20 = 0) *
            ISNUMBER(OFFSET(RawData!$B$2, 96*($B20-1),  M$1-1, 97, 1)),
            OFFSET(RawData!$B$2, 96*($B20-1),  M$1-1, 97, 1),
            0
        )
    )
) - IFERROR(
        MIN(
            _xlfn._xlws.FILTER(
                OFFSET(RawData!$B$2, 96*($B20-1), M$1-1, 97, 1),
                (HOUR(OFFSET(RawData!$A$2, 96*($B20-1), 0, 97, 1)) &gt;= 9) *
                (HOUR(OFFSET(RawData!$A$2, 96*($B20-1), 0, 97, 1)) &lt; 22) *
                ($A20 = 0) *
                ISNUMBER(OFFSET(RawData!$B$2, 96*($B20-1),  M$1-1, 97, 1)) &gt; 0
            )
        ),
    0
)</f>
        <v>0</v>
      </c>
      <c r="J20" s="52" cm="1">
        <f t="array" aca="1" ref="J20" ca="1">MAX(
    IF(
        (HOUR(OFFSET(RawData!$A$2, 96*($B20-1), 0, 96, 1)) &gt;= 0) *
        (HOUR(OFFSET(RawData!$A$2, 96*($B20-1), 0, 96, 1)) &lt; 9) *
        ($A20 = 0) *
        ISNUMBER(OFFSET(RawData!$B$2, 96*($B20-1), M$1-1, 96, 1)),
        OFFSET(RawData!$B$2, 96*($B20-1), M$1-1, 96, 1),
        IF(
            (HOUR(OFFSET(RawData!$A$2, 96*($B20-1), 0, 96, 1)) = 9) *
            (MINUTE(OFFSET(RawData!$A$2, 96*($B20-1), 0, 96, 1)) = 0) *
            ($A20 = 0) *
            ISNUMBER(OFFSET(RawData!$B$2, 96*($B20-1), M$1-1, 96, 1)),
            OFFSET(RawData!$B$2, 96*($B20-1),M$1-1, 96, 1),
            0
        )
    )
)
- IFERROR(
        MIN(
            _xlfn._xlws.FILTER(
                OFFSET(RawData!$B$2, 96*($B20-1), M$1-1, 97, 1),
                (HOUR(OFFSET(RawData!$A$2, 96*($B20-1), 0, 97, 1)) &gt;= 0) *
                (HOUR(OFFSET(RawData!$A$2, 96*($B20-1), 0, 97, 1)) &lt; 9) *
                ($A20 = 0) *
                ISNUMBER(OFFSET(RawData!$B$2, 96*($B20-1), M$1-1, 97, 1)) &gt; 0
            )
        ),
    0
)</f>
        <v>0</v>
      </c>
      <c r="K20" s="57" cm="1">
        <f t="array" aca="1" ref="K20" ca="1">MAX(
    IF(
        (HOUR(OFFSET(RawData!$A$2, 96*($B20-1), 0, 97, 1)) &gt;= 22) *
        ($A20 = 0) *
        ISNUMBER(OFFSET(RawData!$B$2, 96*($B20-1),M$1-1, 97, 1)),
        OFFSET(RawData!$B$2, 96*($B20-1), M$1-1, 97, 1),
        IF(
            (HOUR(OFFSET(RawData!$A$2, 96*($B20-1), 0, 97, 1)) = 0) *
            (MINUTE(OFFSET(RawData!$A$2, 96*($B20-1), 0, 97, 1)) = 0) *
            ($A20 = 0) *
            ISNUMBER(OFFSET(RawData!$B$2, 96*($B20-1), M$1-1, 97, 1)),
            OFFSET(RawData!$B$2, 96*($B20-1), M$1-1, 97, 1),
            0
        )
    )
) - IFERROR(
        MIN(
            _xlfn._xlws.FILTER(
                OFFSET(RawData!$B$2, 96*($B20-1), M$1-1, 97, 1),
                (HOUR(OFFSET(RawData!$A$2, 96*($B20-1), 0, 97, 1)) &gt;= 22) *
                ($A20 = 0) *
                ISNUMBER(OFFSET(RawData!$B$2, 96*($B20-1),M$1-1, 97, 1)) &gt; 0
            )
        ),
    0
)</f>
        <v>0</v>
      </c>
      <c r="L20" s="58" cm="1">
        <f t="array" aca="1" ref="L20" ca="1">MAX(
    IF(
        ($A20 = 1) *
        ISNUMBER(OFFSET(RawData!$B$2, 96*($B20-1), M$1-1, 97, 1)),
        OFFSET(RawData!$B$2, 96*($B20-1), M$1-1, 97, 1),
        0
    )
)
- IFERROR(
    MIN(
        _xlfn._xlws.FILTER(
            OFFSET(RawData!$B$2, 96*($B20-1), M$1-1, 97, 1),
            ($A20 = 1) *
            ISNUMBER(OFFSET(RawData!$B$2, 96*($B20-1), M$1-1, 97, 1)) &gt; 0
        )
    ),
    0
)</f>
        <v>0</v>
      </c>
      <c r="M20" s="53">
        <f t="shared" ca="1" si="2"/>
        <v>0</v>
      </c>
      <c r="N20" s="51" cm="1">
        <f t="array" aca="1" ref="N20" ca="1">MAX(
    IF(
        (HOUR(OFFSET(RawData!$A$2, 96*($B20-1), 0, 97, 1)) &gt;= 9) *
        (HOUR(OFFSET(RawData!$A$2, 96*($B20-1), 0, 97, 1)) &lt; 22) *
        ($A20 = 0) *
        ISNUMBER(OFFSET(RawData!$B$2, 96*($B20-1), R$1-1, 97, 1)),
        OFFSET(RawData!$B$2, 96*($B20-1),  R$1-1, 97, 1),
        IF(
            (HOUR(OFFSET(RawData!$A$2, 96*($B20-1), 0, 97, 1)) = 22) *
            (MINUTE(OFFSET(RawData!$A$2, 96*($B20-1), 0, 97, 1)) = 0) *
            ($A20 = 0) *
            ISNUMBER(OFFSET(RawData!$B$2, 96*($B20-1),  R$1-1, 97, 1)),
            OFFSET(RawData!$B$2, 96*($B20-1),  R$1-1, 97, 1),
            0
        )
    )
) - IFERROR(
        MIN(
            _xlfn._xlws.FILTER(
                OFFSET(RawData!$B$2, 96*($B20-1), R$1-1, 97, 1),
                (HOUR(OFFSET(RawData!$A$2, 96*($B20-1), 0, 97, 1)) &gt;= 9) *
                (HOUR(OFFSET(RawData!$A$2, 96*($B20-1), 0, 97, 1)) &lt; 22) *
                ($A20 = 0) *
                ISNUMBER(OFFSET(RawData!$B$2, 96*($B20-1),  R$1-1, 97, 1)) &gt; 0
            )
        ),
    0
)</f>
        <v>0</v>
      </c>
      <c r="O20" s="52" cm="1">
        <f t="array" aca="1" ref="O20" ca="1">MAX(
    IF(
        (HOUR(OFFSET(RawData!$A$2, 96*($B20-1), 0, 96, 1)) &gt;= 0) *
        (HOUR(OFFSET(RawData!$A$2, 96*($B20-1), 0, 96, 1)) &lt; 9) *
        ($A20 = 0) *
        ISNUMBER(OFFSET(RawData!$B$2, 96*($B20-1), R$1-1, 96, 1)),
        OFFSET(RawData!$B$2, 96*($B20-1), R$1-1, 96, 1),
        IF(
            (HOUR(OFFSET(RawData!$A$2, 96*($B20-1), 0, 96, 1)) = 9) *
            (MINUTE(OFFSET(RawData!$A$2, 96*($B20-1), 0, 96, 1)) = 0) *
            ($A20 = 0) *
            ISNUMBER(OFFSET(RawData!$B$2, 96*($B20-1), R$1-1, 96, 1)),
            OFFSET(RawData!$B$2, 96*($B20-1),R$1-1, 96, 1),
            0
        )
    )
)
- IFERROR(
        MIN(
            _xlfn._xlws.FILTER(
                OFFSET(RawData!$B$2, 96*($B20-1), R$1-1, 97, 1),
                (HOUR(OFFSET(RawData!$A$2, 96*($B20-1), 0, 97, 1)) &gt;= 0) *
                (HOUR(OFFSET(RawData!$A$2, 96*($B20-1), 0, 97, 1)) &lt; 9) *
                ($A20 = 0) *
                ISNUMBER(OFFSET(RawData!$B$2, 96*($B20-1), R$1-1, 97, 1)) &gt; 0
            )
        ),
    0
)</f>
        <v>0</v>
      </c>
      <c r="P20" s="57" cm="1">
        <f t="array" aca="1" ref="P20" ca="1">MAX(
    IF(
        (HOUR(OFFSET(RawData!$A$2, 96*($B20-1), 0, 97, 1)) &gt;= 22) *
        ($A20 = 0) *
        ISNUMBER(OFFSET(RawData!$B$2, 96*($B20-1),R$1-1, 97, 1)),
        OFFSET(RawData!$B$2, 96*($B20-1), R$1-1, 97, 1),
        IF(
            (HOUR(OFFSET(RawData!$A$2, 96*($B20-1), 0, 97, 1)) = 0) *
            (MINUTE(OFFSET(RawData!$A$2, 96*($B20-1), 0, 97, 1)) = 0) *
            ($A20 = 0) *
            ISNUMBER(OFFSET(RawData!$B$2, 96*($B20-1), R$1-1, 97, 1)),
            OFFSET(RawData!$B$2, 96*($B20-1), R$1-1, 97, 1),
            0
        )
    )
) - IFERROR(
        MIN(
            _xlfn._xlws.FILTER(
                OFFSET(RawData!$B$2, 96*($B20-1), R$1-1, 97, 1),
                (HOUR(OFFSET(RawData!$A$2, 96*($B20-1), 0, 97, 1)) &gt;= 22) *
                ($A20 = 0) *
                ISNUMBER(OFFSET(RawData!$B$2, 96*($B20-1),R$1-1, 97, 1)) &gt; 0
            )
        ),
    0
)</f>
        <v>0</v>
      </c>
      <c r="Q20" s="58" cm="1">
        <f t="array" aca="1" ref="Q20" ca="1">MAX(
    IF(
        ($A20 = 1) *
        ISNUMBER(OFFSET(RawData!$B$2, 96*($B20-1), R$1-1, 97, 1)),
        OFFSET(RawData!$B$2, 96*($B20-1), R$1-1, 97, 1),
        0
    )
)
- IFERROR(
    MIN(
        _xlfn._xlws.FILTER(
            OFFSET(RawData!$B$2, 96*($B20-1), R$1-1, 97, 1),
            ($A20 = 1) *
            ISNUMBER(OFFSET(RawData!$B$2, 96*($B20-1), R$1-1, 97, 1)) &gt; 0
        )
    ),
    0
)</f>
        <v>0</v>
      </c>
      <c r="R20" s="53">
        <f t="shared" ca="1" si="3"/>
        <v>0</v>
      </c>
      <c r="S20" s="51" cm="1">
        <f t="array" aca="1" ref="S20" ca="1">MAX(
    IF(
        (HOUR(OFFSET(RawData!$A$2, 96*($B20-1), 0, 97, 1)) &gt;= 9) *
        (HOUR(OFFSET(RawData!$A$2, 96*($B20-1), 0, 97, 1)) &lt; 22) *
        ($A20 = 0) *
        ISNUMBER(OFFSET(RawData!$B$2, 96*($B20-1), W$1-1, 97, 1)),
        OFFSET(RawData!$B$2, 96*($B20-1),  W$1-1, 97, 1),
        IF(
            (HOUR(OFFSET(RawData!$A$2, 96*($B20-1), 0, 97, 1)) = 22) *
            (MINUTE(OFFSET(RawData!$A$2, 96*($B20-1), 0, 97, 1)) = 0) *
            ($A20 = 0) *
            ISNUMBER(OFFSET(RawData!$B$2, 96*($B20-1),  W$1-1, 97, 1)),
            OFFSET(RawData!$B$2, 96*($B20-1),  W$1-1, 97, 1),
            0
        )
    )
) - IFERROR(
        MIN(
            _xlfn._xlws.FILTER(
                OFFSET(RawData!$B$2, 96*($B20-1), W$1-1, 97, 1),
                (HOUR(OFFSET(RawData!$A$2, 96*($B20-1), 0, 97, 1)) &gt;= 9) *
                (HOUR(OFFSET(RawData!$A$2, 96*($B20-1), 0, 97, 1)) &lt; 22) *
                ($A20 = 0) *
                ISNUMBER(OFFSET(RawData!$B$2, 96*($B20-1),  W$1-1, 97, 1)) &gt; 0
            )
        ),
    0
)</f>
        <v>0</v>
      </c>
      <c r="T20" s="52" cm="1">
        <f t="array" aca="1" ref="T20" ca="1">MAX(
    IF(
        (HOUR(OFFSET(RawData!$A$2, 96*($B20-1), 0, 96, 1)) &gt;= 0) *
        (HOUR(OFFSET(RawData!$A$2, 96*($B20-1), 0, 96, 1)) &lt; 9) *
        ($A20 = 0) *
        ISNUMBER(OFFSET(RawData!$B$2, 96*($B20-1), W$1-1, 96, 1)),
        OFFSET(RawData!$B$2, 96*($B20-1), W$1-1, 96, 1),
        IF(
            (HOUR(OFFSET(RawData!$A$2, 96*($B20-1), 0, 96, 1)) = 9) *
            (MINUTE(OFFSET(RawData!$A$2, 96*($B20-1), 0, 96, 1)) = 0) *
            ($A20 = 0) *
            ISNUMBER(OFFSET(RawData!$B$2, 96*($B20-1), W$1-1, 96, 1)),
            OFFSET(RawData!$B$2, 96*($B20-1),W$1-1, 96, 1),
            0
        )
    )
)
- IFERROR(
        MIN(
            _xlfn._xlws.FILTER(
                OFFSET(RawData!$B$2, 96*($B20-1), W$1-1, 97, 1),
                (HOUR(OFFSET(RawData!$A$2, 96*($B20-1), 0, 97, 1)) &gt;= 0) *
                (HOUR(OFFSET(RawData!$A$2, 96*($B20-1), 0, 97, 1)) &lt; 9) *
                ($A20 = 0) *
                ISNUMBER(OFFSET(RawData!$B$2, 96*($B20-1), W$1-1, 97, 1)) &gt; 0
            )
        ),
    0
)</f>
        <v>0</v>
      </c>
      <c r="U20" s="57" cm="1">
        <f t="array" aca="1" ref="U20" ca="1">MAX(
    IF(
        (HOUR(OFFSET(RawData!$A$2, 96*($B20-1), 0, 97, 1)) &gt;= 22) *
        ($A20 = 0) *
        ISNUMBER(OFFSET(RawData!$B$2, 96*($B20-1),W$1-1, 97, 1)),
        OFFSET(RawData!$B$2, 96*($B20-1), W$1-1, 97, 1),
        IF(
            (HOUR(OFFSET(RawData!$A$2, 96*($B20-1), 0, 97, 1)) = 0) *
            (MINUTE(OFFSET(RawData!$A$2, 96*($B20-1), 0, 97, 1)) = 0) *
            ($A20 = 0) *
            ISNUMBER(OFFSET(RawData!$B$2, 96*($B20-1), W$1-1, 97, 1)),
            OFFSET(RawData!$B$2, 96*($B20-1), W$1-1, 97, 1),
            0
        )
    )
) - IFERROR(
        MIN(
            _xlfn._xlws.FILTER(
                OFFSET(RawData!$B$2, 96*($B20-1), W$1-1, 97, 1),
                (HOUR(OFFSET(RawData!$A$2, 96*($B20-1), 0, 97, 1)) &gt;= 22) *
                ($A20 = 0) *
                ISNUMBER(OFFSET(RawData!$B$2, 96*($B20-1),W$1-1, 97, 1)) &gt; 0
            )
        ),
    0
)</f>
        <v>0</v>
      </c>
      <c r="V20" s="58" cm="1">
        <f t="array" aca="1" ref="V20" ca="1">MAX(
    IF(
        ($A20 = 1) *
        ISNUMBER(OFFSET(RawData!$B$2, 96*($B20-1), W$1-1, 97, 1)),
        OFFSET(RawData!$B$2, 96*($B20-1), W$1-1, 97, 1),
        0
    )
)
- IFERROR(
    MIN(
        _xlfn._xlws.FILTER(
            OFFSET(RawData!$B$2, 96*($B20-1), W$1-1, 97, 1),
            ($A20 = 1) *
            ISNUMBER(OFFSET(RawData!$B$2, 96*($B20-1), W$1-1, 97, 1)) &gt; 0
        )
    ),
    0
)</f>
        <v>0</v>
      </c>
      <c r="W20" s="53">
        <f t="shared" ca="1" si="4"/>
        <v>0</v>
      </c>
    </row>
    <row r="21" spans="1:23" ht="18" customHeight="1" thickBot="1">
      <c r="A21" s="14">
        <f t="shared" ca="1" si="0"/>
        <v>1</v>
      </c>
      <c r="B21" s="14">
        <v>18</v>
      </c>
      <c r="C21" s="19">
        <f ca="1">OFFSET(RawData!$A$2,96*(B21-1),0)</f>
        <v>0</v>
      </c>
      <c r="D21" s="51" cm="1">
        <f t="array" aca="1" ref="D21" ca="1">MAX(
    IF(
        (HOUR(OFFSET(RawData!$A$2, 96*($B21-1), 0, 97, 1)) &gt;= 9) *
        (HOUR(OFFSET(RawData!$A$2, 96*($B21-1), 0, 97, 1)) &lt; 22) *
        ($A21 = 0) *
        ISNUMBER(OFFSET(RawData!$B$2, 96*($B21-1), H$1-1, 97, 1)),
        OFFSET(RawData!$B$2, 96*($B21-1),  H$1-1, 97, 1),
        IF(
            (HOUR(OFFSET(RawData!$A$2, 96*($B21-1), 0, 97, 1)) = 22) *
            (MINUTE(OFFSET(RawData!$A$2, 96*($B21-1), 0, 97, 1)) = 0) *
            ($A21 = 0) *
            ISNUMBER(OFFSET(RawData!$B$2, 96*($B21-1),  H$1-1, 97, 1)),
            OFFSET(RawData!$B$2, 96*($B21-1),  H$1-1, 97, 1),
            0
        )
    )
) - IFERROR(
        MIN(
            _xlfn._xlws.FILTER(
                OFFSET(RawData!$B$2, 96*($B21-1), H$1-1, 97, 1),
                (HOUR(OFFSET(RawData!$A$2, 96*($B21-1), 0, 97, 1)) &gt;= 9) *
                (HOUR(OFFSET(RawData!$A$2, 96*($B21-1), 0, 97, 1)) &lt; 22) *
                ($A21 = 0) *
                ISNUMBER(OFFSET(RawData!$B$2, 96*($B21-1),  H$1-1, 97, 1)) &gt; 0
            )
        ),
    0
)</f>
        <v>0</v>
      </c>
      <c r="E21" s="52" cm="1">
        <f t="array" aca="1" ref="E21" ca="1">MAX(
    IF(
        (HOUR(OFFSET(RawData!$A$2, 96*($B21-1), 0, 96, 1)) &gt;= 0) *
        (HOUR(OFFSET(RawData!$A$2, 96*($B21-1), 0, 96, 1)) &lt; 9) *
        ($A21 = 0) *
        ISNUMBER(OFFSET(RawData!$B$2, 96*($B21-1), H$1-1, 96, 1)),
        OFFSET(RawData!$B$2, 96*($B21-1), H$1-1, 96, 1),
        IF(
            (HOUR(OFFSET(RawData!$A$2, 96*($B21-1), 0, 96, 1)) = 9) *
            (MINUTE(OFFSET(RawData!$A$2, 96*($B21-1), 0, 96, 1)) = 0) *
            ($A21 = 0) *
            ISNUMBER(OFFSET(RawData!$B$2, 96*($B21-1), H$1-1, 96, 1)),
            OFFSET(RawData!$B$2, 96*($B21-1),H$1-1, 96, 1),
            0
        )
    )
)
- IFERROR(
        MIN(
            _xlfn._xlws.FILTER(
                OFFSET(RawData!$B$2, 96*($B21-1), H$1-1, 97, 1),
                (HOUR(OFFSET(RawData!$A$2, 96*($B21-1), 0, 97, 1)) &gt;= 0) *
                (HOUR(OFFSET(RawData!$A$2, 96*($B21-1), 0, 97, 1)) &lt; 9) *
                ($A21 = 0) *
                ISNUMBER(OFFSET(RawData!$B$2, 96*($B21-1), H$1-1, 97, 1)) &gt; 0
            )
        ),
    0
)</f>
        <v>0</v>
      </c>
      <c r="F21" s="57" cm="1">
        <f t="array" aca="1" ref="F21" ca="1">MAX(
    IF(
        (HOUR(OFFSET(RawData!$A$2, 96*($B21-1), 0, 97, 1)) &gt;= 22) *
        ($A21 = 0) *
        ISNUMBER(OFFSET(RawData!$B$2, 96*($B21-1),H$1-1, 97, 1)),
        OFFSET(RawData!$B$2, 96*($B21-1), H$1-1, 97, 1),
        IF(
            (HOUR(OFFSET(RawData!$A$2, 96*($B21-1), 0, 97, 1)) = 0) *
            (MINUTE(OFFSET(RawData!$A$2, 96*($B21-1), 0, 97, 1)) = 0) *
            ($A21 = 0) *
            ISNUMBER(OFFSET(RawData!$B$2, 96*($B21-1), H$1-1, 97, 1)),
            OFFSET(RawData!$B$2, 96*($B21-1), H$1-1, 97, 1),
            0
        )
    )
) - IFERROR(
        MIN(
            _xlfn._xlws.FILTER(
                OFFSET(RawData!$B$2, 96*($B21-1), H$1-1, 97, 1),
                (HOUR(OFFSET(RawData!$A$2, 96*($B21-1), 0, 97, 1)) &gt;= 22) *
                ($A21 = 0) *
                ISNUMBER(OFFSET(RawData!$B$2, 96*($B21-1),H$1-1, 97, 1)) &gt; 0
            )
        ),
    0
)</f>
        <v>0</v>
      </c>
      <c r="G21" s="58" cm="1">
        <f t="array" aca="1" ref="G21" ca="1">MAX(
    IF(
        ($A21 = 1) *
        ISNUMBER(OFFSET(RawData!$B$2, 96*($B21-1), H$1-1, 97, 1)),
        OFFSET(RawData!$B$2, 96*($B21-1), H$1-1, 97, 1),
        0
    )
)
- IFERROR(
    MIN(
        _xlfn._xlws.FILTER(
            OFFSET(RawData!$B$2, 96*($B21-1), H$1-1, 97, 1),
            ($A21 = 1) *
            ISNUMBER(OFFSET(RawData!$B$2, 96*($B21-1), H$1-1, 97, 1)) &gt; 0
        )
    ),
    0
)</f>
        <v>0</v>
      </c>
      <c r="H21" s="53">
        <f t="shared" ca="1" si="1"/>
        <v>0</v>
      </c>
      <c r="I21" s="51" cm="1">
        <f t="array" aca="1" ref="I21" ca="1">MAX(
    IF(
        (HOUR(OFFSET(RawData!$A$2, 96*($B21-1), 0, 97, 1)) &gt;= 9) *
        (HOUR(OFFSET(RawData!$A$2, 96*($B21-1), 0, 97, 1)) &lt; 22) *
        ($A21 = 0) *
        ISNUMBER(OFFSET(RawData!$B$2, 96*($B21-1), M$1-1, 97, 1)),
        OFFSET(RawData!$B$2, 96*($B21-1),  M$1-1, 97, 1),
        IF(
            (HOUR(OFFSET(RawData!$A$2, 96*($B21-1), 0, 97, 1)) = 22) *
            (MINUTE(OFFSET(RawData!$A$2, 96*($B21-1), 0, 97, 1)) = 0) *
            ($A21 = 0) *
            ISNUMBER(OFFSET(RawData!$B$2, 96*($B21-1),  M$1-1, 97, 1)),
            OFFSET(RawData!$B$2, 96*($B21-1),  M$1-1, 97, 1),
            0
        )
    )
) - IFERROR(
        MIN(
            _xlfn._xlws.FILTER(
                OFFSET(RawData!$B$2, 96*($B21-1), M$1-1, 97, 1),
                (HOUR(OFFSET(RawData!$A$2, 96*($B21-1), 0, 97, 1)) &gt;= 9) *
                (HOUR(OFFSET(RawData!$A$2, 96*($B21-1), 0, 97, 1)) &lt; 22) *
                ($A21 = 0) *
                ISNUMBER(OFFSET(RawData!$B$2, 96*($B21-1),  M$1-1, 97, 1)) &gt; 0
            )
        ),
    0
)</f>
        <v>0</v>
      </c>
      <c r="J21" s="52" cm="1">
        <f t="array" aca="1" ref="J21" ca="1">MAX(
    IF(
        (HOUR(OFFSET(RawData!$A$2, 96*($B21-1), 0, 96, 1)) &gt;= 0) *
        (HOUR(OFFSET(RawData!$A$2, 96*($B21-1), 0, 96, 1)) &lt; 9) *
        ($A21 = 0) *
        ISNUMBER(OFFSET(RawData!$B$2, 96*($B21-1), M$1-1, 96, 1)),
        OFFSET(RawData!$B$2, 96*($B21-1), M$1-1, 96, 1),
        IF(
            (HOUR(OFFSET(RawData!$A$2, 96*($B21-1), 0, 96, 1)) = 9) *
            (MINUTE(OFFSET(RawData!$A$2, 96*($B21-1), 0, 96, 1)) = 0) *
            ($A21 = 0) *
            ISNUMBER(OFFSET(RawData!$B$2, 96*($B21-1), M$1-1, 96, 1)),
            OFFSET(RawData!$B$2, 96*($B21-1),M$1-1, 96, 1),
            0
        )
    )
)
- IFERROR(
        MIN(
            _xlfn._xlws.FILTER(
                OFFSET(RawData!$B$2, 96*($B21-1), M$1-1, 97, 1),
                (HOUR(OFFSET(RawData!$A$2, 96*($B21-1), 0, 97, 1)) &gt;= 0) *
                (HOUR(OFFSET(RawData!$A$2, 96*($B21-1), 0, 97, 1)) &lt; 9) *
                ($A21 = 0) *
                ISNUMBER(OFFSET(RawData!$B$2, 96*($B21-1), M$1-1, 97, 1)) &gt; 0
            )
        ),
    0
)</f>
        <v>0</v>
      </c>
      <c r="K21" s="57" cm="1">
        <f t="array" aca="1" ref="K21" ca="1">MAX(
    IF(
        (HOUR(OFFSET(RawData!$A$2, 96*($B21-1), 0, 97, 1)) &gt;= 22) *
        ($A21 = 0) *
        ISNUMBER(OFFSET(RawData!$B$2, 96*($B21-1),M$1-1, 97, 1)),
        OFFSET(RawData!$B$2, 96*($B21-1), M$1-1, 97, 1),
        IF(
            (HOUR(OFFSET(RawData!$A$2, 96*($B21-1), 0, 97, 1)) = 0) *
            (MINUTE(OFFSET(RawData!$A$2, 96*($B21-1), 0, 97, 1)) = 0) *
            ($A21 = 0) *
            ISNUMBER(OFFSET(RawData!$B$2, 96*($B21-1), M$1-1, 97, 1)),
            OFFSET(RawData!$B$2, 96*($B21-1), M$1-1, 97, 1),
            0
        )
    )
) - IFERROR(
        MIN(
            _xlfn._xlws.FILTER(
                OFFSET(RawData!$B$2, 96*($B21-1), M$1-1, 97, 1),
                (HOUR(OFFSET(RawData!$A$2, 96*($B21-1), 0, 97, 1)) &gt;= 22) *
                ($A21 = 0) *
                ISNUMBER(OFFSET(RawData!$B$2, 96*($B21-1),M$1-1, 97, 1)) &gt; 0
            )
        ),
    0
)</f>
        <v>0</v>
      </c>
      <c r="L21" s="58" cm="1">
        <f t="array" aca="1" ref="L21" ca="1">MAX(
    IF(
        ($A21 = 1) *
        ISNUMBER(OFFSET(RawData!$B$2, 96*($B21-1), M$1-1, 97, 1)),
        OFFSET(RawData!$B$2, 96*($B21-1), M$1-1, 97, 1),
        0
    )
)
- IFERROR(
    MIN(
        _xlfn._xlws.FILTER(
            OFFSET(RawData!$B$2, 96*($B21-1), M$1-1, 97, 1),
            ($A21 = 1) *
            ISNUMBER(OFFSET(RawData!$B$2, 96*($B21-1), M$1-1, 97, 1)) &gt; 0
        )
    ),
    0
)</f>
        <v>0</v>
      </c>
      <c r="M21" s="53">
        <f t="shared" ca="1" si="2"/>
        <v>0</v>
      </c>
      <c r="N21" s="51" cm="1">
        <f t="array" aca="1" ref="N21" ca="1">MAX(
    IF(
        (HOUR(OFFSET(RawData!$A$2, 96*($B21-1), 0, 97, 1)) &gt;= 9) *
        (HOUR(OFFSET(RawData!$A$2, 96*($B21-1), 0, 97, 1)) &lt; 22) *
        ($A21 = 0) *
        ISNUMBER(OFFSET(RawData!$B$2, 96*($B21-1), R$1-1, 97, 1)),
        OFFSET(RawData!$B$2, 96*($B21-1),  R$1-1, 97, 1),
        IF(
            (HOUR(OFFSET(RawData!$A$2, 96*($B21-1), 0, 97, 1)) = 22) *
            (MINUTE(OFFSET(RawData!$A$2, 96*($B21-1), 0, 97, 1)) = 0) *
            ($A21 = 0) *
            ISNUMBER(OFFSET(RawData!$B$2, 96*($B21-1),  R$1-1, 97, 1)),
            OFFSET(RawData!$B$2, 96*($B21-1),  R$1-1, 97, 1),
            0
        )
    )
) - IFERROR(
        MIN(
            _xlfn._xlws.FILTER(
                OFFSET(RawData!$B$2, 96*($B21-1), R$1-1, 97, 1),
                (HOUR(OFFSET(RawData!$A$2, 96*($B21-1), 0, 97, 1)) &gt;= 9) *
                (HOUR(OFFSET(RawData!$A$2, 96*($B21-1), 0, 97, 1)) &lt; 22) *
                ($A21 = 0) *
                ISNUMBER(OFFSET(RawData!$B$2, 96*($B21-1),  R$1-1, 97, 1)) &gt; 0
            )
        ),
    0
)</f>
        <v>0</v>
      </c>
      <c r="O21" s="52" cm="1">
        <f t="array" aca="1" ref="O21" ca="1">MAX(
    IF(
        (HOUR(OFFSET(RawData!$A$2, 96*($B21-1), 0, 96, 1)) &gt;= 0) *
        (HOUR(OFFSET(RawData!$A$2, 96*($B21-1), 0, 96, 1)) &lt; 9) *
        ($A21 = 0) *
        ISNUMBER(OFFSET(RawData!$B$2, 96*($B21-1), R$1-1, 96, 1)),
        OFFSET(RawData!$B$2, 96*($B21-1), R$1-1, 96, 1),
        IF(
            (HOUR(OFFSET(RawData!$A$2, 96*($B21-1), 0, 96, 1)) = 9) *
            (MINUTE(OFFSET(RawData!$A$2, 96*($B21-1), 0, 96, 1)) = 0) *
            ($A21 = 0) *
            ISNUMBER(OFFSET(RawData!$B$2, 96*($B21-1), R$1-1, 96, 1)),
            OFFSET(RawData!$B$2, 96*($B21-1),R$1-1, 96, 1),
            0
        )
    )
)
- IFERROR(
        MIN(
            _xlfn._xlws.FILTER(
                OFFSET(RawData!$B$2, 96*($B21-1), R$1-1, 97, 1),
                (HOUR(OFFSET(RawData!$A$2, 96*($B21-1), 0, 97, 1)) &gt;= 0) *
                (HOUR(OFFSET(RawData!$A$2, 96*($B21-1), 0, 97, 1)) &lt; 9) *
                ($A21 = 0) *
                ISNUMBER(OFFSET(RawData!$B$2, 96*($B21-1), R$1-1, 97, 1)) &gt; 0
            )
        ),
    0
)</f>
        <v>0</v>
      </c>
      <c r="P21" s="57" cm="1">
        <f t="array" aca="1" ref="P21" ca="1">MAX(
    IF(
        (HOUR(OFFSET(RawData!$A$2, 96*($B21-1), 0, 97, 1)) &gt;= 22) *
        ($A21 = 0) *
        ISNUMBER(OFFSET(RawData!$B$2, 96*($B21-1),R$1-1, 97, 1)),
        OFFSET(RawData!$B$2, 96*($B21-1), R$1-1, 97, 1),
        IF(
            (HOUR(OFFSET(RawData!$A$2, 96*($B21-1), 0, 97, 1)) = 0) *
            (MINUTE(OFFSET(RawData!$A$2, 96*($B21-1), 0, 97, 1)) = 0) *
            ($A21 = 0) *
            ISNUMBER(OFFSET(RawData!$B$2, 96*($B21-1), R$1-1, 97, 1)),
            OFFSET(RawData!$B$2, 96*($B21-1), R$1-1, 97, 1),
            0
        )
    )
) - IFERROR(
        MIN(
            _xlfn._xlws.FILTER(
                OFFSET(RawData!$B$2, 96*($B21-1), R$1-1, 97, 1),
                (HOUR(OFFSET(RawData!$A$2, 96*($B21-1), 0, 97, 1)) &gt;= 22) *
                ($A21 = 0) *
                ISNUMBER(OFFSET(RawData!$B$2, 96*($B21-1),R$1-1, 97, 1)) &gt; 0
            )
        ),
    0
)</f>
        <v>0</v>
      </c>
      <c r="Q21" s="58" cm="1">
        <f t="array" aca="1" ref="Q21" ca="1">MAX(
    IF(
        ($A21 = 1) *
        ISNUMBER(OFFSET(RawData!$B$2, 96*($B21-1), R$1-1, 97, 1)),
        OFFSET(RawData!$B$2, 96*($B21-1), R$1-1, 97, 1),
        0
    )
)
- IFERROR(
    MIN(
        _xlfn._xlws.FILTER(
            OFFSET(RawData!$B$2, 96*($B21-1), R$1-1, 97, 1),
            ($A21 = 1) *
            ISNUMBER(OFFSET(RawData!$B$2, 96*($B21-1), R$1-1, 97, 1)) &gt; 0
        )
    ),
    0
)</f>
        <v>0</v>
      </c>
      <c r="R21" s="53">
        <f t="shared" ca="1" si="3"/>
        <v>0</v>
      </c>
      <c r="S21" s="51" cm="1">
        <f t="array" aca="1" ref="S21" ca="1">MAX(
    IF(
        (HOUR(OFFSET(RawData!$A$2, 96*($B21-1), 0, 97, 1)) &gt;= 9) *
        (HOUR(OFFSET(RawData!$A$2, 96*($B21-1), 0, 97, 1)) &lt; 22) *
        ($A21 = 0) *
        ISNUMBER(OFFSET(RawData!$B$2, 96*($B21-1), W$1-1, 97, 1)),
        OFFSET(RawData!$B$2, 96*($B21-1),  W$1-1, 97, 1),
        IF(
            (HOUR(OFFSET(RawData!$A$2, 96*($B21-1), 0, 97, 1)) = 22) *
            (MINUTE(OFFSET(RawData!$A$2, 96*($B21-1), 0, 97, 1)) = 0) *
            ($A21 = 0) *
            ISNUMBER(OFFSET(RawData!$B$2, 96*($B21-1),  W$1-1, 97, 1)),
            OFFSET(RawData!$B$2, 96*($B21-1),  W$1-1, 97, 1),
            0
        )
    )
) - IFERROR(
        MIN(
            _xlfn._xlws.FILTER(
                OFFSET(RawData!$B$2, 96*($B21-1), W$1-1, 97, 1),
                (HOUR(OFFSET(RawData!$A$2, 96*($B21-1), 0, 97, 1)) &gt;= 9) *
                (HOUR(OFFSET(RawData!$A$2, 96*($B21-1), 0, 97, 1)) &lt; 22) *
                ($A21 = 0) *
                ISNUMBER(OFFSET(RawData!$B$2, 96*($B21-1),  W$1-1, 97, 1)) &gt; 0
            )
        ),
    0
)</f>
        <v>0</v>
      </c>
      <c r="T21" s="52" cm="1">
        <f t="array" aca="1" ref="T21" ca="1">MAX(
    IF(
        (HOUR(OFFSET(RawData!$A$2, 96*($B21-1), 0, 96, 1)) &gt;= 0) *
        (HOUR(OFFSET(RawData!$A$2, 96*($B21-1), 0, 96, 1)) &lt; 9) *
        ($A21 = 0) *
        ISNUMBER(OFFSET(RawData!$B$2, 96*($B21-1), W$1-1, 96, 1)),
        OFFSET(RawData!$B$2, 96*($B21-1), W$1-1, 96, 1),
        IF(
            (HOUR(OFFSET(RawData!$A$2, 96*($B21-1), 0, 96, 1)) = 9) *
            (MINUTE(OFFSET(RawData!$A$2, 96*($B21-1), 0, 96, 1)) = 0) *
            ($A21 = 0) *
            ISNUMBER(OFFSET(RawData!$B$2, 96*($B21-1), W$1-1, 96, 1)),
            OFFSET(RawData!$B$2, 96*($B21-1),W$1-1, 96, 1),
            0
        )
    )
)
- IFERROR(
        MIN(
            _xlfn._xlws.FILTER(
                OFFSET(RawData!$B$2, 96*($B21-1), W$1-1, 97, 1),
                (HOUR(OFFSET(RawData!$A$2, 96*($B21-1), 0, 97, 1)) &gt;= 0) *
                (HOUR(OFFSET(RawData!$A$2, 96*($B21-1), 0, 97, 1)) &lt; 9) *
                ($A21 = 0) *
                ISNUMBER(OFFSET(RawData!$B$2, 96*($B21-1), W$1-1, 97, 1)) &gt; 0
            )
        ),
    0
)</f>
        <v>0</v>
      </c>
      <c r="U21" s="57" cm="1">
        <f t="array" aca="1" ref="U21" ca="1">MAX(
    IF(
        (HOUR(OFFSET(RawData!$A$2, 96*($B21-1), 0, 97, 1)) &gt;= 22) *
        ($A21 = 0) *
        ISNUMBER(OFFSET(RawData!$B$2, 96*($B21-1),W$1-1, 97, 1)),
        OFFSET(RawData!$B$2, 96*($B21-1), W$1-1, 97, 1),
        IF(
            (HOUR(OFFSET(RawData!$A$2, 96*($B21-1), 0, 97, 1)) = 0) *
            (MINUTE(OFFSET(RawData!$A$2, 96*($B21-1), 0, 97, 1)) = 0) *
            ($A21 = 0) *
            ISNUMBER(OFFSET(RawData!$B$2, 96*($B21-1), W$1-1, 97, 1)),
            OFFSET(RawData!$B$2, 96*($B21-1), W$1-1, 97, 1),
            0
        )
    )
) - IFERROR(
        MIN(
            _xlfn._xlws.FILTER(
                OFFSET(RawData!$B$2, 96*($B21-1), W$1-1, 97, 1),
                (HOUR(OFFSET(RawData!$A$2, 96*($B21-1), 0, 97, 1)) &gt;= 22) *
                ($A21 = 0) *
                ISNUMBER(OFFSET(RawData!$B$2, 96*($B21-1),W$1-1, 97, 1)) &gt; 0
            )
        ),
    0
)</f>
        <v>0</v>
      </c>
      <c r="V21" s="58" cm="1">
        <f t="array" aca="1" ref="V21" ca="1">MAX(
    IF(
        ($A21 = 1) *
        ISNUMBER(OFFSET(RawData!$B$2, 96*($B21-1), W$1-1, 97, 1)),
        OFFSET(RawData!$B$2, 96*($B21-1), W$1-1, 97, 1),
        0
    )
)
- IFERROR(
    MIN(
        _xlfn._xlws.FILTER(
            OFFSET(RawData!$B$2, 96*($B21-1), W$1-1, 97, 1),
            ($A21 = 1) *
            ISNUMBER(OFFSET(RawData!$B$2, 96*($B21-1), W$1-1, 97, 1)) &gt; 0
        )
    ),
    0
)</f>
        <v>0</v>
      </c>
      <c r="W21" s="53">
        <f t="shared" ca="1" si="4"/>
        <v>0</v>
      </c>
    </row>
    <row r="22" spans="1:23" ht="18" customHeight="1" thickBot="1">
      <c r="A22" s="14">
        <f t="shared" ca="1" si="0"/>
        <v>1</v>
      </c>
      <c r="B22" s="14">
        <v>19</v>
      </c>
      <c r="C22" s="19">
        <f ca="1">OFFSET(RawData!$A$2,96*(B22-1),0)</f>
        <v>0</v>
      </c>
      <c r="D22" s="51" cm="1">
        <f t="array" aca="1" ref="D22" ca="1">MAX(
    IF(
        (HOUR(OFFSET(RawData!$A$2, 96*($B22-1), 0, 97, 1)) &gt;= 9) *
        (HOUR(OFFSET(RawData!$A$2, 96*($B22-1), 0, 97, 1)) &lt; 22) *
        ($A22 = 0) *
        ISNUMBER(OFFSET(RawData!$B$2, 96*($B22-1), H$1-1, 97, 1)),
        OFFSET(RawData!$B$2, 96*($B22-1),  H$1-1, 97, 1),
        IF(
            (HOUR(OFFSET(RawData!$A$2, 96*($B22-1), 0, 97, 1)) = 22) *
            (MINUTE(OFFSET(RawData!$A$2, 96*($B22-1), 0, 97, 1)) = 0) *
            ($A22 = 0) *
            ISNUMBER(OFFSET(RawData!$B$2, 96*($B22-1),  H$1-1, 97, 1)),
            OFFSET(RawData!$B$2, 96*($B22-1),  H$1-1, 97, 1),
            0
        )
    )
) - IFERROR(
        MIN(
            _xlfn._xlws.FILTER(
                OFFSET(RawData!$B$2, 96*($B22-1), H$1-1, 97, 1),
                (HOUR(OFFSET(RawData!$A$2, 96*($B22-1), 0, 97, 1)) &gt;= 9) *
                (HOUR(OFFSET(RawData!$A$2, 96*($B22-1), 0, 97, 1)) &lt; 22) *
                ($A22 = 0) *
                ISNUMBER(OFFSET(RawData!$B$2, 96*($B22-1),  H$1-1, 97, 1)) &gt; 0
            )
        ),
    0
)</f>
        <v>0</v>
      </c>
      <c r="E22" s="52" cm="1">
        <f t="array" aca="1" ref="E22" ca="1">MAX(
    IF(
        (HOUR(OFFSET(RawData!$A$2, 96*($B22-1), 0, 96, 1)) &gt;= 0) *
        (HOUR(OFFSET(RawData!$A$2, 96*($B22-1), 0, 96, 1)) &lt; 9) *
        ($A22 = 0) *
        ISNUMBER(OFFSET(RawData!$B$2, 96*($B22-1), H$1-1, 96, 1)),
        OFFSET(RawData!$B$2, 96*($B22-1), H$1-1, 96, 1),
        IF(
            (HOUR(OFFSET(RawData!$A$2, 96*($B22-1), 0, 96, 1)) = 9) *
            (MINUTE(OFFSET(RawData!$A$2, 96*($B22-1), 0, 96, 1)) = 0) *
            ($A22 = 0) *
            ISNUMBER(OFFSET(RawData!$B$2, 96*($B22-1), H$1-1, 96, 1)),
            OFFSET(RawData!$B$2, 96*($B22-1),H$1-1, 96, 1),
            0
        )
    )
)
- IFERROR(
        MIN(
            _xlfn._xlws.FILTER(
                OFFSET(RawData!$B$2, 96*($B22-1), H$1-1, 97, 1),
                (HOUR(OFFSET(RawData!$A$2, 96*($B22-1), 0, 97, 1)) &gt;= 0) *
                (HOUR(OFFSET(RawData!$A$2, 96*($B22-1), 0, 97, 1)) &lt; 9) *
                ($A22 = 0) *
                ISNUMBER(OFFSET(RawData!$B$2, 96*($B22-1), H$1-1, 97, 1)) &gt; 0
            )
        ),
    0
)</f>
        <v>0</v>
      </c>
      <c r="F22" s="57" cm="1">
        <f t="array" aca="1" ref="F22" ca="1">MAX(
    IF(
        (HOUR(OFFSET(RawData!$A$2, 96*($B22-1), 0, 97, 1)) &gt;= 22) *
        ($A22 = 0) *
        ISNUMBER(OFFSET(RawData!$B$2, 96*($B22-1),H$1-1, 97, 1)),
        OFFSET(RawData!$B$2, 96*($B22-1), H$1-1, 97, 1),
        IF(
            (HOUR(OFFSET(RawData!$A$2, 96*($B22-1), 0, 97, 1)) = 0) *
            (MINUTE(OFFSET(RawData!$A$2, 96*($B22-1), 0, 97, 1)) = 0) *
            ($A22 = 0) *
            ISNUMBER(OFFSET(RawData!$B$2, 96*($B22-1), H$1-1, 97, 1)),
            OFFSET(RawData!$B$2, 96*($B22-1), H$1-1, 97, 1),
            0
        )
    )
) - IFERROR(
        MIN(
            _xlfn._xlws.FILTER(
                OFFSET(RawData!$B$2, 96*($B22-1), H$1-1, 97, 1),
                (HOUR(OFFSET(RawData!$A$2, 96*($B22-1), 0, 97, 1)) &gt;= 22) *
                ($A22 = 0) *
                ISNUMBER(OFFSET(RawData!$B$2, 96*($B22-1),H$1-1, 97, 1)) &gt; 0
            )
        ),
    0
)</f>
        <v>0</v>
      </c>
      <c r="G22" s="58" cm="1">
        <f t="array" aca="1" ref="G22" ca="1">MAX(
    IF(
        ($A22 = 1) *
        ISNUMBER(OFFSET(RawData!$B$2, 96*($B22-1), H$1-1, 97, 1)),
        OFFSET(RawData!$B$2, 96*($B22-1), H$1-1, 97, 1),
        0
    )
)
- IFERROR(
    MIN(
        _xlfn._xlws.FILTER(
            OFFSET(RawData!$B$2, 96*($B22-1), H$1-1, 97, 1),
            ($A22 = 1) *
            ISNUMBER(OFFSET(RawData!$B$2, 96*($B22-1), H$1-1, 97, 1)) &gt; 0
        )
    ),
    0
)</f>
        <v>0</v>
      </c>
      <c r="H22" s="53">
        <f t="shared" ca="1" si="1"/>
        <v>0</v>
      </c>
      <c r="I22" s="51" cm="1">
        <f t="array" aca="1" ref="I22" ca="1">MAX(
    IF(
        (HOUR(OFFSET(RawData!$A$2, 96*($B22-1), 0, 97, 1)) &gt;= 9) *
        (HOUR(OFFSET(RawData!$A$2, 96*($B22-1), 0, 97, 1)) &lt; 22) *
        ($A22 = 0) *
        ISNUMBER(OFFSET(RawData!$B$2, 96*($B22-1), M$1-1, 97, 1)),
        OFFSET(RawData!$B$2, 96*($B22-1),  M$1-1, 97, 1),
        IF(
            (HOUR(OFFSET(RawData!$A$2, 96*($B22-1), 0, 97, 1)) = 22) *
            (MINUTE(OFFSET(RawData!$A$2, 96*($B22-1), 0, 97, 1)) = 0) *
            ($A22 = 0) *
            ISNUMBER(OFFSET(RawData!$B$2, 96*($B22-1),  M$1-1, 97, 1)),
            OFFSET(RawData!$B$2, 96*($B22-1),  M$1-1, 97, 1),
            0
        )
    )
) - IFERROR(
        MIN(
            _xlfn._xlws.FILTER(
                OFFSET(RawData!$B$2, 96*($B22-1), M$1-1, 97, 1),
                (HOUR(OFFSET(RawData!$A$2, 96*($B22-1), 0, 97, 1)) &gt;= 9) *
                (HOUR(OFFSET(RawData!$A$2, 96*($B22-1), 0, 97, 1)) &lt; 22) *
                ($A22 = 0) *
                ISNUMBER(OFFSET(RawData!$B$2, 96*($B22-1),  M$1-1, 97, 1)) &gt; 0
            )
        ),
    0
)</f>
        <v>0</v>
      </c>
      <c r="J22" s="52" cm="1">
        <f t="array" aca="1" ref="J22" ca="1">MAX(
    IF(
        (HOUR(OFFSET(RawData!$A$2, 96*($B22-1), 0, 96, 1)) &gt;= 0) *
        (HOUR(OFFSET(RawData!$A$2, 96*($B22-1), 0, 96, 1)) &lt; 9) *
        ($A22 = 0) *
        ISNUMBER(OFFSET(RawData!$B$2, 96*($B22-1), M$1-1, 96, 1)),
        OFFSET(RawData!$B$2, 96*($B22-1), M$1-1, 96, 1),
        IF(
            (HOUR(OFFSET(RawData!$A$2, 96*($B22-1), 0, 96, 1)) = 9) *
            (MINUTE(OFFSET(RawData!$A$2, 96*($B22-1), 0, 96, 1)) = 0) *
            ($A22 = 0) *
            ISNUMBER(OFFSET(RawData!$B$2, 96*($B22-1), M$1-1, 96, 1)),
            OFFSET(RawData!$B$2, 96*($B22-1),M$1-1, 96, 1),
            0
        )
    )
)
- IFERROR(
        MIN(
            _xlfn._xlws.FILTER(
                OFFSET(RawData!$B$2, 96*($B22-1), M$1-1, 97, 1),
                (HOUR(OFFSET(RawData!$A$2, 96*($B22-1), 0, 97, 1)) &gt;= 0) *
                (HOUR(OFFSET(RawData!$A$2, 96*($B22-1), 0, 97, 1)) &lt; 9) *
                ($A22 = 0) *
                ISNUMBER(OFFSET(RawData!$B$2, 96*($B22-1), M$1-1, 97, 1)) &gt; 0
            )
        ),
    0
)</f>
        <v>0</v>
      </c>
      <c r="K22" s="57" cm="1">
        <f t="array" aca="1" ref="K22" ca="1">MAX(
    IF(
        (HOUR(OFFSET(RawData!$A$2, 96*($B22-1), 0, 97, 1)) &gt;= 22) *
        ($A22 = 0) *
        ISNUMBER(OFFSET(RawData!$B$2, 96*($B22-1),M$1-1, 97, 1)),
        OFFSET(RawData!$B$2, 96*($B22-1), M$1-1, 97, 1),
        IF(
            (HOUR(OFFSET(RawData!$A$2, 96*($B22-1), 0, 97, 1)) = 0) *
            (MINUTE(OFFSET(RawData!$A$2, 96*($B22-1), 0, 97, 1)) = 0) *
            ($A22 = 0) *
            ISNUMBER(OFFSET(RawData!$B$2, 96*($B22-1), M$1-1, 97, 1)),
            OFFSET(RawData!$B$2, 96*($B22-1), M$1-1, 97, 1),
            0
        )
    )
) - IFERROR(
        MIN(
            _xlfn._xlws.FILTER(
                OFFSET(RawData!$B$2, 96*($B22-1), M$1-1, 97, 1),
                (HOUR(OFFSET(RawData!$A$2, 96*($B22-1), 0, 97, 1)) &gt;= 22) *
                ($A22 = 0) *
                ISNUMBER(OFFSET(RawData!$B$2, 96*($B22-1),M$1-1, 97, 1)) &gt; 0
            )
        ),
    0
)</f>
        <v>0</v>
      </c>
      <c r="L22" s="58" cm="1">
        <f t="array" aca="1" ref="L22" ca="1">MAX(
    IF(
        ($A22 = 1) *
        ISNUMBER(OFFSET(RawData!$B$2, 96*($B22-1), M$1-1, 97, 1)),
        OFFSET(RawData!$B$2, 96*($B22-1), M$1-1, 97, 1),
        0
    )
)
- IFERROR(
    MIN(
        _xlfn._xlws.FILTER(
            OFFSET(RawData!$B$2, 96*($B22-1), M$1-1, 97, 1),
            ($A22 = 1) *
            ISNUMBER(OFFSET(RawData!$B$2, 96*($B22-1), M$1-1, 97, 1)) &gt; 0
        )
    ),
    0
)</f>
        <v>0</v>
      </c>
      <c r="M22" s="53">
        <f t="shared" ca="1" si="2"/>
        <v>0</v>
      </c>
      <c r="N22" s="51" cm="1">
        <f t="array" aca="1" ref="N22" ca="1">MAX(
    IF(
        (HOUR(OFFSET(RawData!$A$2, 96*($B22-1), 0, 97, 1)) &gt;= 9) *
        (HOUR(OFFSET(RawData!$A$2, 96*($B22-1), 0, 97, 1)) &lt; 22) *
        ($A22 = 0) *
        ISNUMBER(OFFSET(RawData!$B$2, 96*($B22-1), R$1-1, 97, 1)),
        OFFSET(RawData!$B$2, 96*($B22-1),  R$1-1, 97, 1),
        IF(
            (HOUR(OFFSET(RawData!$A$2, 96*($B22-1), 0, 97, 1)) = 22) *
            (MINUTE(OFFSET(RawData!$A$2, 96*($B22-1), 0, 97, 1)) = 0) *
            ($A22 = 0) *
            ISNUMBER(OFFSET(RawData!$B$2, 96*($B22-1),  R$1-1, 97, 1)),
            OFFSET(RawData!$B$2, 96*($B22-1),  R$1-1, 97, 1),
            0
        )
    )
) - IFERROR(
        MIN(
            _xlfn._xlws.FILTER(
                OFFSET(RawData!$B$2, 96*($B22-1), R$1-1, 97, 1),
                (HOUR(OFFSET(RawData!$A$2, 96*($B22-1), 0, 97, 1)) &gt;= 9) *
                (HOUR(OFFSET(RawData!$A$2, 96*($B22-1), 0, 97, 1)) &lt; 22) *
                ($A22 = 0) *
                ISNUMBER(OFFSET(RawData!$B$2, 96*($B22-1),  R$1-1, 97, 1)) &gt; 0
            )
        ),
    0
)</f>
        <v>0</v>
      </c>
      <c r="O22" s="52" cm="1">
        <f t="array" aca="1" ref="O22" ca="1">MAX(
    IF(
        (HOUR(OFFSET(RawData!$A$2, 96*($B22-1), 0, 96, 1)) &gt;= 0) *
        (HOUR(OFFSET(RawData!$A$2, 96*($B22-1), 0, 96, 1)) &lt; 9) *
        ($A22 = 0) *
        ISNUMBER(OFFSET(RawData!$B$2, 96*($B22-1), R$1-1, 96, 1)),
        OFFSET(RawData!$B$2, 96*($B22-1), R$1-1, 96, 1),
        IF(
            (HOUR(OFFSET(RawData!$A$2, 96*($B22-1), 0, 96, 1)) = 9) *
            (MINUTE(OFFSET(RawData!$A$2, 96*($B22-1), 0, 96, 1)) = 0) *
            ($A22 = 0) *
            ISNUMBER(OFFSET(RawData!$B$2, 96*($B22-1), R$1-1, 96, 1)),
            OFFSET(RawData!$B$2, 96*($B22-1),R$1-1, 96, 1),
            0
        )
    )
)
- IFERROR(
        MIN(
            _xlfn._xlws.FILTER(
                OFFSET(RawData!$B$2, 96*($B22-1), R$1-1, 97, 1),
                (HOUR(OFFSET(RawData!$A$2, 96*($B22-1), 0, 97, 1)) &gt;= 0) *
                (HOUR(OFFSET(RawData!$A$2, 96*($B22-1), 0, 97, 1)) &lt; 9) *
                ($A22 = 0) *
                ISNUMBER(OFFSET(RawData!$B$2, 96*($B22-1), R$1-1, 97, 1)) &gt; 0
            )
        ),
    0
)</f>
        <v>0</v>
      </c>
      <c r="P22" s="57" cm="1">
        <f t="array" aca="1" ref="P22" ca="1">MAX(
    IF(
        (HOUR(OFFSET(RawData!$A$2, 96*($B22-1), 0, 97, 1)) &gt;= 22) *
        ($A22 = 0) *
        ISNUMBER(OFFSET(RawData!$B$2, 96*($B22-1),R$1-1, 97, 1)),
        OFFSET(RawData!$B$2, 96*($B22-1), R$1-1, 97, 1),
        IF(
            (HOUR(OFFSET(RawData!$A$2, 96*($B22-1), 0, 97, 1)) = 0) *
            (MINUTE(OFFSET(RawData!$A$2, 96*($B22-1), 0, 97, 1)) = 0) *
            ($A22 = 0) *
            ISNUMBER(OFFSET(RawData!$B$2, 96*($B22-1), R$1-1, 97, 1)),
            OFFSET(RawData!$B$2, 96*($B22-1), R$1-1, 97, 1),
            0
        )
    )
) - IFERROR(
        MIN(
            _xlfn._xlws.FILTER(
                OFFSET(RawData!$B$2, 96*($B22-1), R$1-1, 97, 1),
                (HOUR(OFFSET(RawData!$A$2, 96*($B22-1), 0, 97, 1)) &gt;= 22) *
                ($A22 = 0) *
                ISNUMBER(OFFSET(RawData!$B$2, 96*($B22-1),R$1-1, 97, 1)) &gt; 0
            )
        ),
    0
)</f>
        <v>0</v>
      </c>
      <c r="Q22" s="58" cm="1">
        <f t="array" aca="1" ref="Q22" ca="1">MAX(
    IF(
        ($A22 = 1) *
        ISNUMBER(OFFSET(RawData!$B$2, 96*($B22-1), R$1-1, 97, 1)),
        OFFSET(RawData!$B$2, 96*($B22-1), R$1-1, 97, 1),
        0
    )
)
- IFERROR(
    MIN(
        _xlfn._xlws.FILTER(
            OFFSET(RawData!$B$2, 96*($B22-1), R$1-1, 97, 1),
            ($A22 = 1) *
            ISNUMBER(OFFSET(RawData!$B$2, 96*($B22-1), R$1-1, 97, 1)) &gt; 0
        )
    ),
    0
)</f>
        <v>0</v>
      </c>
      <c r="R22" s="53">
        <f t="shared" ca="1" si="3"/>
        <v>0</v>
      </c>
      <c r="S22" s="51" cm="1">
        <f t="array" aca="1" ref="S22" ca="1">MAX(
    IF(
        (HOUR(OFFSET(RawData!$A$2, 96*($B22-1), 0, 97, 1)) &gt;= 9) *
        (HOUR(OFFSET(RawData!$A$2, 96*($B22-1), 0, 97, 1)) &lt; 22) *
        ($A22 = 0) *
        ISNUMBER(OFFSET(RawData!$B$2, 96*($B22-1), W$1-1, 97, 1)),
        OFFSET(RawData!$B$2, 96*($B22-1),  W$1-1, 97, 1),
        IF(
            (HOUR(OFFSET(RawData!$A$2, 96*($B22-1), 0, 97, 1)) = 22) *
            (MINUTE(OFFSET(RawData!$A$2, 96*($B22-1), 0, 97, 1)) = 0) *
            ($A22 = 0) *
            ISNUMBER(OFFSET(RawData!$B$2, 96*($B22-1),  W$1-1, 97, 1)),
            OFFSET(RawData!$B$2, 96*($B22-1),  W$1-1, 97, 1),
            0
        )
    )
) - IFERROR(
        MIN(
            _xlfn._xlws.FILTER(
                OFFSET(RawData!$B$2, 96*($B22-1), W$1-1, 97, 1),
                (HOUR(OFFSET(RawData!$A$2, 96*($B22-1), 0, 97, 1)) &gt;= 9) *
                (HOUR(OFFSET(RawData!$A$2, 96*($B22-1), 0, 97, 1)) &lt; 22) *
                ($A22 = 0) *
                ISNUMBER(OFFSET(RawData!$B$2, 96*($B22-1),  W$1-1, 97, 1)) &gt; 0
            )
        ),
    0
)</f>
        <v>0</v>
      </c>
      <c r="T22" s="52" cm="1">
        <f t="array" aca="1" ref="T22" ca="1">MAX(
    IF(
        (HOUR(OFFSET(RawData!$A$2, 96*($B22-1), 0, 96, 1)) &gt;= 0) *
        (HOUR(OFFSET(RawData!$A$2, 96*($B22-1), 0, 96, 1)) &lt; 9) *
        ($A22 = 0) *
        ISNUMBER(OFFSET(RawData!$B$2, 96*($B22-1), W$1-1, 96, 1)),
        OFFSET(RawData!$B$2, 96*($B22-1), W$1-1, 96, 1),
        IF(
            (HOUR(OFFSET(RawData!$A$2, 96*($B22-1), 0, 96, 1)) = 9) *
            (MINUTE(OFFSET(RawData!$A$2, 96*($B22-1), 0, 96, 1)) = 0) *
            ($A22 = 0) *
            ISNUMBER(OFFSET(RawData!$B$2, 96*($B22-1), W$1-1, 96, 1)),
            OFFSET(RawData!$B$2, 96*($B22-1),W$1-1, 96, 1),
            0
        )
    )
)
- IFERROR(
        MIN(
            _xlfn._xlws.FILTER(
                OFFSET(RawData!$B$2, 96*($B22-1), W$1-1, 97, 1),
                (HOUR(OFFSET(RawData!$A$2, 96*($B22-1), 0, 97, 1)) &gt;= 0) *
                (HOUR(OFFSET(RawData!$A$2, 96*($B22-1), 0, 97, 1)) &lt; 9) *
                ($A22 = 0) *
                ISNUMBER(OFFSET(RawData!$B$2, 96*($B22-1), W$1-1, 97, 1)) &gt; 0
            )
        ),
    0
)</f>
        <v>0</v>
      </c>
      <c r="U22" s="57" cm="1">
        <f t="array" aca="1" ref="U22" ca="1">MAX(
    IF(
        (HOUR(OFFSET(RawData!$A$2, 96*($B22-1), 0, 97, 1)) &gt;= 22) *
        ($A22 = 0) *
        ISNUMBER(OFFSET(RawData!$B$2, 96*($B22-1),W$1-1, 97, 1)),
        OFFSET(RawData!$B$2, 96*($B22-1), W$1-1, 97, 1),
        IF(
            (HOUR(OFFSET(RawData!$A$2, 96*($B22-1), 0, 97, 1)) = 0) *
            (MINUTE(OFFSET(RawData!$A$2, 96*($B22-1), 0, 97, 1)) = 0) *
            ($A22 = 0) *
            ISNUMBER(OFFSET(RawData!$B$2, 96*($B22-1), W$1-1, 97, 1)),
            OFFSET(RawData!$B$2, 96*($B22-1), W$1-1, 97, 1),
            0
        )
    )
) - IFERROR(
        MIN(
            _xlfn._xlws.FILTER(
                OFFSET(RawData!$B$2, 96*($B22-1), W$1-1, 97, 1),
                (HOUR(OFFSET(RawData!$A$2, 96*($B22-1), 0, 97, 1)) &gt;= 22) *
                ($A22 = 0) *
                ISNUMBER(OFFSET(RawData!$B$2, 96*($B22-1),W$1-1, 97, 1)) &gt; 0
            )
        ),
    0
)</f>
        <v>0</v>
      </c>
      <c r="V22" s="58" cm="1">
        <f t="array" aca="1" ref="V22" ca="1">MAX(
    IF(
        ($A22 = 1) *
        ISNUMBER(OFFSET(RawData!$B$2, 96*($B22-1), W$1-1, 97, 1)),
        OFFSET(RawData!$B$2, 96*($B22-1), W$1-1, 97, 1),
        0
    )
)
- IFERROR(
    MIN(
        _xlfn._xlws.FILTER(
            OFFSET(RawData!$B$2, 96*($B22-1), W$1-1, 97, 1),
            ($A22 = 1) *
            ISNUMBER(OFFSET(RawData!$B$2, 96*($B22-1), W$1-1, 97, 1)) &gt; 0
        )
    ),
    0
)</f>
        <v>0</v>
      </c>
      <c r="W22" s="53">
        <f t="shared" ca="1" si="4"/>
        <v>0</v>
      </c>
    </row>
    <row r="23" spans="1:23" ht="18" customHeight="1" thickBot="1">
      <c r="A23" s="14">
        <f t="shared" ca="1" si="0"/>
        <v>1</v>
      </c>
      <c r="B23" s="14">
        <v>20</v>
      </c>
      <c r="C23" s="19">
        <f ca="1">OFFSET(RawData!$A$2,96*(B23-1),0)</f>
        <v>0</v>
      </c>
      <c r="D23" s="51" cm="1">
        <f t="array" aca="1" ref="D23" ca="1">MAX(
    IF(
        (HOUR(OFFSET(RawData!$A$2, 96*($B23-1), 0, 97, 1)) &gt;= 9) *
        (HOUR(OFFSET(RawData!$A$2, 96*($B23-1), 0, 97, 1)) &lt; 22) *
        ($A23 = 0) *
        ISNUMBER(OFFSET(RawData!$B$2, 96*($B23-1), H$1-1, 97, 1)),
        OFFSET(RawData!$B$2, 96*($B23-1),  H$1-1, 97, 1),
        IF(
            (HOUR(OFFSET(RawData!$A$2, 96*($B23-1), 0, 97, 1)) = 22) *
            (MINUTE(OFFSET(RawData!$A$2, 96*($B23-1), 0, 97, 1)) = 0) *
            ($A23 = 0) *
            ISNUMBER(OFFSET(RawData!$B$2, 96*($B23-1),  H$1-1, 97, 1)),
            OFFSET(RawData!$B$2, 96*($B23-1),  H$1-1, 97, 1),
            0
        )
    )
) - IFERROR(
        MIN(
            _xlfn._xlws.FILTER(
                OFFSET(RawData!$B$2, 96*($B23-1), H$1-1, 97, 1),
                (HOUR(OFFSET(RawData!$A$2, 96*($B23-1), 0, 97, 1)) &gt;= 9) *
                (HOUR(OFFSET(RawData!$A$2, 96*($B23-1), 0, 97, 1)) &lt; 22) *
                ($A23 = 0) *
                ISNUMBER(OFFSET(RawData!$B$2, 96*($B23-1),  H$1-1, 97, 1)) &gt; 0
            )
        ),
    0
)</f>
        <v>0</v>
      </c>
      <c r="E23" s="52" cm="1">
        <f t="array" aca="1" ref="E23" ca="1">MAX(
    IF(
        (HOUR(OFFSET(RawData!$A$2, 96*($B23-1), 0, 96, 1)) &gt;= 0) *
        (HOUR(OFFSET(RawData!$A$2, 96*($B23-1), 0, 96, 1)) &lt; 9) *
        ($A23 = 0) *
        ISNUMBER(OFFSET(RawData!$B$2, 96*($B23-1), H$1-1, 96, 1)),
        OFFSET(RawData!$B$2, 96*($B23-1), H$1-1, 96, 1),
        IF(
            (HOUR(OFFSET(RawData!$A$2, 96*($B23-1), 0, 96, 1)) = 9) *
            (MINUTE(OFFSET(RawData!$A$2, 96*($B23-1), 0, 96, 1)) = 0) *
            ($A23 = 0) *
            ISNUMBER(OFFSET(RawData!$B$2, 96*($B23-1), H$1-1, 96, 1)),
            OFFSET(RawData!$B$2, 96*($B23-1),H$1-1, 96, 1),
            0
        )
    )
)
- IFERROR(
        MIN(
            _xlfn._xlws.FILTER(
                OFFSET(RawData!$B$2, 96*($B23-1), H$1-1, 97, 1),
                (HOUR(OFFSET(RawData!$A$2, 96*($B23-1), 0, 97, 1)) &gt;= 0) *
                (HOUR(OFFSET(RawData!$A$2, 96*($B23-1), 0, 97, 1)) &lt; 9) *
                ($A23 = 0) *
                ISNUMBER(OFFSET(RawData!$B$2, 96*($B23-1), H$1-1, 97, 1)) &gt; 0
            )
        ),
    0
)</f>
        <v>0</v>
      </c>
      <c r="F23" s="57" cm="1">
        <f t="array" aca="1" ref="F23" ca="1">MAX(
    IF(
        (HOUR(OFFSET(RawData!$A$2, 96*($B23-1), 0, 97, 1)) &gt;= 22) *
        ($A23 = 0) *
        ISNUMBER(OFFSET(RawData!$B$2, 96*($B23-1),H$1-1, 97, 1)),
        OFFSET(RawData!$B$2, 96*($B23-1), H$1-1, 97, 1),
        IF(
            (HOUR(OFFSET(RawData!$A$2, 96*($B23-1), 0, 97, 1)) = 0) *
            (MINUTE(OFFSET(RawData!$A$2, 96*($B23-1), 0, 97, 1)) = 0) *
            ($A23 = 0) *
            ISNUMBER(OFFSET(RawData!$B$2, 96*($B23-1), H$1-1, 97, 1)),
            OFFSET(RawData!$B$2, 96*($B23-1), H$1-1, 97, 1),
            0
        )
    )
) - IFERROR(
        MIN(
            _xlfn._xlws.FILTER(
                OFFSET(RawData!$B$2, 96*($B23-1), H$1-1, 97, 1),
                (HOUR(OFFSET(RawData!$A$2, 96*($B23-1), 0, 97, 1)) &gt;= 22) *
                ($A23 = 0) *
                ISNUMBER(OFFSET(RawData!$B$2, 96*($B23-1),H$1-1, 97, 1)) &gt; 0
            )
        ),
    0
)</f>
        <v>0</v>
      </c>
      <c r="G23" s="58" cm="1">
        <f t="array" aca="1" ref="G23" ca="1">MAX(
    IF(
        ($A23 = 1) *
        ISNUMBER(OFFSET(RawData!$B$2, 96*($B23-1), H$1-1, 97, 1)),
        OFFSET(RawData!$B$2, 96*($B23-1), H$1-1, 97, 1),
        0
    )
)
- IFERROR(
    MIN(
        _xlfn._xlws.FILTER(
            OFFSET(RawData!$B$2, 96*($B23-1), H$1-1, 97, 1),
            ($A23 = 1) *
            ISNUMBER(OFFSET(RawData!$B$2, 96*($B23-1), H$1-1, 97, 1)) &gt; 0
        )
    ),
    0
)</f>
        <v>0</v>
      </c>
      <c r="H23" s="53">
        <f t="shared" ca="1" si="1"/>
        <v>0</v>
      </c>
      <c r="I23" s="51" cm="1">
        <f t="array" aca="1" ref="I23" ca="1">MAX(
    IF(
        (HOUR(OFFSET(RawData!$A$2, 96*($B23-1), 0, 97, 1)) &gt;= 9) *
        (HOUR(OFFSET(RawData!$A$2, 96*($B23-1), 0, 97, 1)) &lt; 22) *
        ($A23 = 0) *
        ISNUMBER(OFFSET(RawData!$B$2, 96*($B23-1), M$1-1, 97, 1)),
        OFFSET(RawData!$B$2, 96*($B23-1),  M$1-1, 97, 1),
        IF(
            (HOUR(OFFSET(RawData!$A$2, 96*($B23-1), 0, 97, 1)) = 22) *
            (MINUTE(OFFSET(RawData!$A$2, 96*($B23-1), 0, 97, 1)) = 0) *
            ($A23 = 0) *
            ISNUMBER(OFFSET(RawData!$B$2, 96*($B23-1),  M$1-1, 97, 1)),
            OFFSET(RawData!$B$2, 96*($B23-1),  M$1-1, 97, 1),
            0
        )
    )
) - IFERROR(
        MIN(
            _xlfn._xlws.FILTER(
                OFFSET(RawData!$B$2, 96*($B23-1), M$1-1, 97, 1),
                (HOUR(OFFSET(RawData!$A$2, 96*($B23-1), 0, 97, 1)) &gt;= 9) *
                (HOUR(OFFSET(RawData!$A$2, 96*($B23-1), 0, 97, 1)) &lt; 22) *
                ($A23 = 0) *
                ISNUMBER(OFFSET(RawData!$B$2, 96*($B23-1),  M$1-1, 97, 1)) &gt; 0
            )
        ),
    0
)</f>
        <v>0</v>
      </c>
      <c r="J23" s="52" cm="1">
        <f t="array" aca="1" ref="J23" ca="1">MAX(
    IF(
        (HOUR(OFFSET(RawData!$A$2, 96*($B23-1), 0, 96, 1)) &gt;= 0) *
        (HOUR(OFFSET(RawData!$A$2, 96*($B23-1), 0, 96, 1)) &lt; 9) *
        ($A23 = 0) *
        ISNUMBER(OFFSET(RawData!$B$2, 96*($B23-1), M$1-1, 96, 1)),
        OFFSET(RawData!$B$2, 96*($B23-1), M$1-1, 96, 1),
        IF(
            (HOUR(OFFSET(RawData!$A$2, 96*($B23-1), 0, 96, 1)) = 9) *
            (MINUTE(OFFSET(RawData!$A$2, 96*($B23-1), 0, 96, 1)) = 0) *
            ($A23 = 0) *
            ISNUMBER(OFFSET(RawData!$B$2, 96*($B23-1), M$1-1, 96, 1)),
            OFFSET(RawData!$B$2, 96*($B23-1),M$1-1, 96, 1),
            0
        )
    )
)
- IFERROR(
        MIN(
            _xlfn._xlws.FILTER(
                OFFSET(RawData!$B$2, 96*($B23-1), M$1-1, 97, 1),
                (HOUR(OFFSET(RawData!$A$2, 96*($B23-1), 0, 97, 1)) &gt;= 0) *
                (HOUR(OFFSET(RawData!$A$2, 96*($B23-1), 0, 97, 1)) &lt; 9) *
                ($A23 = 0) *
                ISNUMBER(OFFSET(RawData!$B$2, 96*($B23-1), M$1-1, 97, 1)) &gt; 0
            )
        ),
    0
)</f>
        <v>0</v>
      </c>
      <c r="K23" s="57" cm="1">
        <f t="array" aca="1" ref="K23" ca="1">MAX(
    IF(
        (HOUR(OFFSET(RawData!$A$2, 96*($B23-1), 0, 97, 1)) &gt;= 22) *
        ($A23 = 0) *
        ISNUMBER(OFFSET(RawData!$B$2, 96*($B23-1),M$1-1, 97, 1)),
        OFFSET(RawData!$B$2, 96*($B23-1), M$1-1, 97, 1),
        IF(
            (HOUR(OFFSET(RawData!$A$2, 96*($B23-1), 0, 97, 1)) = 0) *
            (MINUTE(OFFSET(RawData!$A$2, 96*($B23-1), 0, 97, 1)) = 0) *
            ($A23 = 0) *
            ISNUMBER(OFFSET(RawData!$B$2, 96*($B23-1), M$1-1, 97, 1)),
            OFFSET(RawData!$B$2, 96*($B23-1), M$1-1, 97, 1),
            0
        )
    )
) - IFERROR(
        MIN(
            _xlfn._xlws.FILTER(
                OFFSET(RawData!$B$2, 96*($B23-1), M$1-1, 97, 1),
                (HOUR(OFFSET(RawData!$A$2, 96*($B23-1), 0, 97, 1)) &gt;= 22) *
                ($A23 = 0) *
                ISNUMBER(OFFSET(RawData!$B$2, 96*($B23-1),M$1-1, 97, 1)) &gt; 0
            )
        ),
    0
)</f>
        <v>0</v>
      </c>
      <c r="L23" s="58" cm="1">
        <f t="array" aca="1" ref="L23" ca="1">MAX(
    IF(
        ($A23 = 1) *
        ISNUMBER(OFFSET(RawData!$B$2, 96*($B23-1), M$1-1, 97, 1)),
        OFFSET(RawData!$B$2, 96*($B23-1), M$1-1, 97, 1),
        0
    )
)
- IFERROR(
    MIN(
        _xlfn._xlws.FILTER(
            OFFSET(RawData!$B$2, 96*($B23-1), M$1-1, 97, 1),
            ($A23 = 1) *
            ISNUMBER(OFFSET(RawData!$B$2, 96*($B23-1), M$1-1, 97, 1)) &gt; 0
        )
    ),
    0
)</f>
        <v>0</v>
      </c>
      <c r="M23" s="53">
        <f t="shared" ca="1" si="2"/>
        <v>0</v>
      </c>
      <c r="N23" s="51" cm="1">
        <f t="array" aca="1" ref="N23" ca="1">MAX(
    IF(
        (HOUR(OFFSET(RawData!$A$2, 96*($B23-1), 0, 97, 1)) &gt;= 9) *
        (HOUR(OFFSET(RawData!$A$2, 96*($B23-1), 0, 97, 1)) &lt; 22) *
        ($A23 = 0) *
        ISNUMBER(OFFSET(RawData!$B$2, 96*($B23-1), R$1-1, 97, 1)),
        OFFSET(RawData!$B$2, 96*($B23-1),  R$1-1, 97, 1),
        IF(
            (HOUR(OFFSET(RawData!$A$2, 96*($B23-1), 0, 97, 1)) = 22) *
            (MINUTE(OFFSET(RawData!$A$2, 96*($B23-1), 0, 97, 1)) = 0) *
            ($A23 = 0) *
            ISNUMBER(OFFSET(RawData!$B$2, 96*($B23-1),  R$1-1, 97, 1)),
            OFFSET(RawData!$B$2, 96*($B23-1),  R$1-1, 97, 1),
            0
        )
    )
) - IFERROR(
        MIN(
            _xlfn._xlws.FILTER(
                OFFSET(RawData!$B$2, 96*($B23-1), R$1-1, 97, 1),
                (HOUR(OFFSET(RawData!$A$2, 96*($B23-1), 0, 97, 1)) &gt;= 9) *
                (HOUR(OFFSET(RawData!$A$2, 96*($B23-1), 0, 97, 1)) &lt; 22) *
                ($A23 = 0) *
                ISNUMBER(OFFSET(RawData!$B$2, 96*($B23-1),  R$1-1, 97, 1)) &gt; 0
            )
        ),
    0
)</f>
        <v>0</v>
      </c>
      <c r="O23" s="52" cm="1">
        <f t="array" aca="1" ref="O23" ca="1">MAX(
    IF(
        (HOUR(OFFSET(RawData!$A$2, 96*($B23-1), 0, 96, 1)) &gt;= 0) *
        (HOUR(OFFSET(RawData!$A$2, 96*($B23-1), 0, 96, 1)) &lt; 9) *
        ($A23 = 0) *
        ISNUMBER(OFFSET(RawData!$B$2, 96*($B23-1), R$1-1, 96, 1)),
        OFFSET(RawData!$B$2, 96*($B23-1), R$1-1, 96, 1),
        IF(
            (HOUR(OFFSET(RawData!$A$2, 96*($B23-1), 0, 96, 1)) = 9) *
            (MINUTE(OFFSET(RawData!$A$2, 96*($B23-1), 0, 96, 1)) = 0) *
            ($A23 = 0) *
            ISNUMBER(OFFSET(RawData!$B$2, 96*($B23-1), R$1-1, 96, 1)),
            OFFSET(RawData!$B$2, 96*($B23-1),R$1-1, 96, 1),
            0
        )
    )
)
- IFERROR(
        MIN(
            _xlfn._xlws.FILTER(
                OFFSET(RawData!$B$2, 96*($B23-1), R$1-1, 97, 1),
                (HOUR(OFFSET(RawData!$A$2, 96*($B23-1), 0, 97, 1)) &gt;= 0) *
                (HOUR(OFFSET(RawData!$A$2, 96*($B23-1), 0, 97, 1)) &lt; 9) *
                ($A23 = 0) *
                ISNUMBER(OFFSET(RawData!$B$2, 96*($B23-1), R$1-1, 97, 1)) &gt; 0
            )
        ),
    0
)</f>
        <v>0</v>
      </c>
      <c r="P23" s="57" cm="1">
        <f t="array" aca="1" ref="P23" ca="1">MAX(
    IF(
        (HOUR(OFFSET(RawData!$A$2, 96*($B23-1), 0, 97, 1)) &gt;= 22) *
        ($A23 = 0) *
        ISNUMBER(OFFSET(RawData!$B$2, 96*($B23-1),R$1-1, 97, 1)),
        OFFSET(RawData!$B$2, 96*($B23-1), R$1-1, 97, 1),
        IF(
            (HOUR(OFFSET(RawData!$A$2, 96*($B23-1), 0, 97, 1)) = 0) *
            (MINUTE(OFFSET(RawData!$A$2, 96*($B23-1), 0, 97, 1)) = 0) *
            ($A23 = 0) *
            ISNUMBER(OFFSET(RawData!$B$2, 96*($B23-1), R$1-1, 97, 1)),
            OFFSET(RawData!$B$2, 96*($B23-1), R$1-1, 97, 1),
            0
        )
    )
) - IFERROR(
        MIN(
            _xlfn._xlws.FILTER(
                OFFSET(RawData!$B$2, 96*($B23-1), R$1-1, 97, 1),
                (HOUR(OFFSET(RawData!$A$2, 96*($B23-1), 0, 97, 1)) &gt;= 22) *
                ($A23 = 0) *
                ISNUMBER(OFFSET(RawData!$B$2, 96*($B23-1),R$1-1, 97, 1)) &gt; 0
            )
        ),
    0
)</f>
        <v>0</v>
      </c>
      <c r="Q23" s="58" cm="1">
        <f t="array" aca="1" ref="Q23" ca="1">MAX(
    IF(
        ($A23 = 1) *
        ISNUMBER(OFFSET(RawData!$B$2, 96*($B23-1), R$1-1, 97, 1)),
        OFFSET(RawData!$B$2, 96*($B23-1), R$1-1, 97, 1),
        0
    )
)
- IFERROR(
    MIN(
        _xlfn._xlws.FILTER(
            OFFSET(RawData!$B$2, 96*($B23-1), R$1-1, 97, 1),
            ($A23 = 1) *
            ISNUMBER(OFFSET(RawData!$B$2, 96*($B23-1), R$1-1, 97, 1)) &gt; 0
        )
    ),
    0
)</f>
        <v>0</v>
      </c>
      <c r="R23" s="53">
        <f t="shared" ca="1" si="3"/>
        <v>0</v>
      </c>
      <c r="S23" s="51" cm="1">
        <f t="array" aca="1" ref="S23" ca="1">MAX(
    IF(
        (HOUR(OFFSET(RawData!$A$2, 96*($B23-1), 0, 97, 1)) &gt;= 9) *
        (HOUR(OFFSET(RawData!$A$2, 96*($B23-1), 0, 97, 1)) &lt; 22) *
        ($A23 = 0) *
        ISNUMBER(OFFSET(RawData!$B$2, 96*($B23-1), W$1-1, 97, 1)),
        OFFSET(RawData!$B$2, 96*($B23-1),  W$1-1, 97, 1),
        IF(
            (HOUR(OFFSET(RawData!$A$2, 96*($B23-1), 0, 97, 1)) = 22) *
            (MINUTE(OFFSET(RawData!$A$2, 96*($B23-1), 0, 97, 1)) = 0) *
            ($A23 = 0) *
            ISNUMBER(OFFSET(RawData!$B$2, 96*($B23-1),  W$1-1, 97, 1)),
            OFFSET(RawData!$B$2, 96*($B23-1),  W$1-1, 97, 1),
            0
        )
    )
) - IFERROR(
        MIN(
            _xlfn._xlws.FILTER(
                OFFSET(RawData!$B$2, 96*($B23-1), W$1-1, 97, 1),
                (HOUR(OFFSET(RawData!$A$2, 96*($B23-1), 0, 97, 1)) &gt;= 9) *
                (HOUR(OFFSET(RawData!$A$2, 96*($B23-1), 0, 97, 1)) &lt; 22) *
                ($A23 = 0) *
                ISNUMBER(OFFSET(RawData!$B$2, 96*($B23-1),  W$1-1, 97, 1)) &gt; 0
            )
        ),
    0
)</f>
        <v>0</v>
      </c>
      <c r="T23" s="52" cm="1">
        <f t="array" aca="1" ref="T23" ca="1">MAX(
    IF(
        (HOUR(OFFSET(RawData!$A$2, 96*($B23-1), 0, 96, 1)) &gt;= 0) *
        (HOUR(OFFSET(RawData!$A$2, 96*($B23-1), 0, 96, 1)) &lt; 9) *
        ($A23 = 0) *
        ISNUMBER(OFFSET(RawData!$B$2, 96*($B23-1), W$1-1, 96, 1)),
        OFFSET(RawData!$B$2, 96*($B23-1), W$1-1, 96, 1),
        IF(
            (HOUR(OFFSET(RawData!$A$2, 96*($B23-1), 0, 96, 1)) = 9) *
            (MINUTE(OFFSET(RawData!$A$2, 96*($B23-1), 0, 96, 1)) = 0) *
            ($A23 = 0) *
            ISNUMBER(OFFSET(RawData!$B$2, 96*($B23-1), W$1-1, 96, 1)),
            OFFSET(RawData!$B$2, 96*($B23-1),W$1-1, 96, 1),
            0
        )
    )
)
- IFERROR(
        MIN(
            _xlfn._xlws.FILTER(
                OFFSET(RawData!$B$2, 96*($B23-1), W$1-1, 97, 1),
                (HOUR(OFFSET(RawData!$A$2, 96*($B23-1), 0, 97, 1)) &gt;= 0) *
                (HOUR(OFFSET(RawData!$A$2, 96*($B23-1), 0, 97, 1)) &lt; 9) *
                ($A23 = 0) *
                ISNUMBER(OFFSET(RawData!$B$2, 96*($B23-1), W$1-1, 97, 1)) &gt; 0
            )
        ),
    0
)</f>
        <v>0</v>
      </c>
      <c r="U23" s="57" cm="1">
        <f t="array" aca="1" ref="U23" ca="1">MAX(
    IF(
        (HOUR(OFFSET(RawData!$A$2, 96*($B23-1), 0, 97, 1)) &gt;= 22) *
        ($A23 = 0) *
        ISNUMBER(OFFSET(RawData!$B$2, 96*($B23-1),W$1-1, 97, 1)),
        OFFSET(RawData!$B$2, 96*($B23-1), W$1-1, 97, 1),
        IF(
            (HOUR(OFFSET(RawData!$A$2, 96*($B23-1), 0, 97, 1)) = 0) *
            (MINUTE(OFFSET(RawData!$A$2, 96*($B23-1), 0, 97, 1)) = 0) *
            ($A23 = 0) *
            ISNUMBER(OFFSET(RawData!$B$2, 96*($B23-1), W$1-1, 97, 1)),
            OFFSET(RawData!$B$2, 96*($B23-1), W$1-1, 97, 1),
            0
        )
    )
) - IFERROR(
        MIN(
            _xlfn._xlws.FILTER(
                OFFSET(RawData!$B$2, 96*($B23-1), W$1-1, 97, 1),
                (HOUR(OFFSET(RawData!$A$2, 96*($B23-1), 0, 97, 1)) &gt;= 22) *
                ($A23 = 0) *
                ISNUMBER(OFFSET(RawData!$B$2, 96*($B23-1),W$1-1, 97, 1)) &gt; 0
            )
        ),
    0
)</f>
        <v>0</v>
      </c>
      <c r="V23" s="58" cm="1">
        <f t="array" aca="1" ref="V23" ca="1">MAX(
    IF(
        ($A23 = 1) *
        ISNUMBER(OFFSET(RawData!$B$2, 96*($B23-1), W$1-1, 97, 1)),
        OFFSET(RawData!$B$2, 96*($B23-1), W$1-1, 97, 1),
        0
    )
)
- IFERROR(
    MIN(
        _xlfn._xlws.FILTER(
            OFFSET(RawData!$B$2, 96*($B23-1), W$1-1, 97, 1),
            ($A23 = 1) *
            ISNUMBER(OFFSET(RawData!$B$2, 96*($B23-1), W$1-1, 97, 1)) &gt; 0
        )
    ),
    0
)</f>
        <v>0</v>
      </c>
      <c r="W23" s="53">
        <f t="shared" ca="1" si="4"/>
        <v>0</v>
      </c>
    </row>
    <row r="24" spans="1:23" ht="18" customHeight="1" thickBot="1">
      <c r="A24" s="14">
        <f t="shared" ca="1" si="0"/>
        <v>1</v>
      </c>
      <c r="B24" s="14">
        <v>21</v>
      </c>
      <c r="C24" s="19">
        <f ca="1">OFFSET(RawData!$A$2,96*(B24-1),0)</f>
        <v>0</v>
      </c>
      <c r="D24" s="51" cm="1">
        <f t="array" aca="1" ref="D24" ca="1">MAX(
    IF(
        (HOUR(OFFSET(RawData!$A$2, 96*($B24-1), 0, 97, 1)) &gt;= 9) *
        (HOUR(OFFSET(RawData!$A$2, 96*($B24-1), 0, 97, 1)) &lt; 22) *
        ($A24 = 0) *
        ISNUMBER(OFFSET(RawData!$B$2, 96*($B24-1), H$1-1, 97, 1)),
        OFFSET(RawData!$B$2, 96*($B24-1),  H$1-1, 97, 1),
        IF(
            (HOUR(OFFSET(RawData!$A$2, 96*($B24-1), 0, 97, 1)) = 22) *
            (MINUTE(OFFSET(RawData!$A$2, 96*($B24-1), 0, 97, 1)) = 0) *
            ($A24 = 0) *
            ISNUMBER(OFFSET(RawData!$B$2, 96*($B24-1),  H$1-1, 97, 1)),
            OFFSET(RawData!$B$2, 96*($B24-1),  H$1-1, 97, 1),
            0
        )
    )
) - IFERROR(
        MIN(
            _xlfn._xlws.FILTER(
                OFFSET(RawData!$B$2, 96*($B24-1), H$1-1, 97, 1),
                (HOUR(OFFSET(RawData!$A$2, 96*($B24-1), 0, 97, 1)) &gt;= 9) *
                (HOUR(OFFSET(RawData!$A$2, 96*($B24-1), 0, 97, 1)) &lt; 22) *
                ($A24 = 0) *
                ISNUMBER(OFFSET(RawData!$B$2, 96*($B24-1),  H$1-1, 97, 1)) &gt; 0
            )
        ),
    0
)</f>
        <v>0</v>
      </c>
      <c r="E24" s="52" cm="1">
        <f t="array" aca="1" ref="E24" ca="1">MAX(
    IF(
        (HOUR(OFFSET(RawData!$A$2, 96*($B24-1), 0, 96, 1)) &gt;= 0) *
        (HOUR(OFFSET(RawData!$A$2, 96*($B24-1), 0, 96, 1)) &lt; 9) *
        ($A24 = 0) *
        ISNUMBER(OFFSET(RawData!$B$2, 96*($B24-1), H$1-1, 96, 1)),
        OFFSET(RawData!$B$2, 96*($B24-1), H$1-1, 96, 1),
        IF(
            (HOUR(OFFSET(RawData!$A$2, 96*($B24-1), 0, 96, 1)) = 9) *
            (MINUTE(OFFSET(RawData!$A$2, 96*($B24-1), 0, 96, 1)) = 0) *
            ($A24 = 0) *
            ISNUMBER(OFFSET(RawData!$B$2, 96*($B24-1), H$1-1, 96, 1)),
            OFFSET(RawData!$B$2, 96*($B24-1),H$1-1, 96, 1),
            0
        )
    )
)
- IFERROR(
        MIN(
            _xlfn._xlws.FILTER(
                OFFSET(RawData!$B$2, 96*($B24-1), H$1-1, 97, 1),
                (HOUR(OFFSET(RawData!$A$2, 96*($B24-1), 0, 97, 1)) &gt;= 0) *
                (HOUR(OFFSET(RawData!$A$2, 96*($B24-1), 0, 97, 1)) &lt; 9) *
                ($A24 = 0) *
                ISNUMBER(OFFSET(RawData!$B$2, 96*($B24-1), H$1-1, 97, 1)) &gt; 0
            )
        ),
    0
)</f>
        <v>0</v>
      </c>
      <c r="F24" s="57" cm="1">
        <f t="array" aca="1" ref="F24" ca="1">MAX(
    IF(
        (HOUR(OFFSET(RawData!$A$2, 96*($B24-1), 0, 97, 1)) &gt;= 22) *
        ($A24 = 0) *
        ISNUMBER(OFFSET(RawData!$B$2, 96*($B24-1),H$1-1, 97, 1)),
        OFFSET(RawData!$B$2, 96*($B24-1), H$1-1, 97, 1),
        IF(
            (HOUR(OFFSET(RawData!$A$2, 96*($B24-1), 0, 97, 1)) = 0) *
            (MINUTE(OFFSET(RawData!$A$2, 96*($B24-1), 0, 97, 1)) = 0) *
            ($A24 = 0) *
            ISNUMBER(OFFSET(RawData!$B$2, 96*($B24-1), H$1-1, 97, 1)),
            OFFSET(RawData!$B$2, 96*($B24-1), H$1-1, 97, 1),
            0
        )
    )
) - IFERROR(
        MIN(
            _xlfn._xlws.FILTER(
                OFFSET(RawData!$B$2, 96*($B24-1), H$1-1, 97, 1),
                (HOUR(OFFSET(RawData!$A$2, 96*($B24-1), 0, 97, 1)) &gt;= 22) *
                ($A24 = 0) *
                ISNUMBER(OFFSET(RawData!$B$2, 96*($B24-1),H$1-1, 97, 1)) &gt; 0
            )
        ),
    0
)</f>
        <v>0</v>
      </c>
      <c r="G24" s="58" cm="1">
        <f t="array" aca="1" ref="G24" ca="1">MAX(
    IF(
        ($A24 = 1) *
        ISNUMBER(OFFSET(RawData!$B$2, 96*($B24-1), H$1-1, 97, 1)),
        OFFSET(RawData!$B$2, 96*($B24-1), H$1-1, 97, 1),
        0
    )
)
- IFERROR(
    MIN(
        _xlfn._xlws.FILTER(
            OFFSET(RawData!$B$2, 96*($B24-1), H$1-1, 97, 1),
            ($A24 = 1) *
            ISNUMBER(OFFSET(RawData!$B$2, 96*($B24-1), H$1-1, 97, 1)) &gt; 0
        )
    ),
    0
)</f>
        <v>0</v>
      </c>
      <c r="H24" s="53">
        <f t="shared" ca="1" si="1"/>
        <v>0</v>
      </c>
      <c r="I24" s="51" cm="1">
        <f t="array" aca="1" ref="I24" ca="1">MAX(
    IF(
        (HOUR(OFFSET(RawData!$A$2, 96*($B24-1), 0, 97, 1)) &gt;= 9) *
        (HOUR(OFFSET(RawData!$A$2, 96*($B24-1), 0, 97, 1)) &lt; 22) *
        ($A24 = 0) *
        ISNUMBER(OFFSET(RawData!$B$2, 96*($B24-1), M$1-1, 97, 1)),
        OFFSET(RawData!$B$2, 96*($B24-1),  M$1-1, 97, 1),
        IF(
            (HOUR(OFFSET(RawData!$A$2, 96*($B24-1), 0, 97, 1)) = 22) *
            (MINUTE(OFFSET(RawData!$A$2, 96*($B24-1), 0, 97, 1)) = 0) *
            ($A24 = 0) *
            ISNUMBER(OFFSET(RawData!$B$2, 96*($B24-1),  M$1-1, 97, 1)),
            OFFSET(RawData!$B$2, 96*($B24-1),  M$1-1, 97, 1),
            0
        )
    )
) - IFERROR(
        MIN(
            _xlfn._xlws.FILTER(
                OFFSET(RawData!$B$2, 96*($B24-1), M$1-1, 97, 1),
                (HOUR(OFFSET(RawData!$A$2, 96*($B24-1), 0, 97, 1)) &gt;= 9) *
                (HOUR(OFFSET(RawData!$A$2, 96*($B24-1), 0, 97, 1)) &lt; 22) *
                ($A24 = 0) *
                ISNUMBER(OFFSET(RawData!$B$2, 96*($B24-1),  M$1-1, 97, 1)) &gt; 0
            )
        ),
    0
)</f>
        <v>0</v>
      </c>
      <c r="J24" s="52" cm="1">
        <f t="array" aca="1" ref="J24" ca="1">MAX(
    IF(
        (HOUR(OFFSET(RawData!$A$2, 96*($B24-1), 0, 96, 1)) &gt;= 0) *
        (HOUR(OFFSET(RawData!$A$2, 96*($B24-1), 0, 96, 1)) &lt; 9) *
        ($A24 = 0) *
        ISNUMBER(OFFSET(RawData!$B$2, 96*($B24-1), M$1-1, 96, 1)),
        OFFSET(RawData!$B$2, 96*($B24-1), M$1-1, 96, 1),
        IF(
            (HOUR(OFFSET(RawData!$A$2, 96*($B24-1), 0, 96, 1)) = 9) *
            (MINUTE(OFFSET(RawData!$A$2, 96*($B24-1), 0, 96, 1)) = 0) *
            ($A24 = 0) *
            ISNUMBER(OFFSET(RawData!$B$2, 96*($B24-1), M$1-1, 96, 1)),
            OFFSET(RawData!$B$2, 96*($B24-1),M$1-1, 96, 1),
            0
        )
    )
)
- IFERROR(
        MIN(
            _xlfn._xlws.FILTER(
                OFFSET(RawData!$B$2, 96*($B24-1), M$1-1, 97, 1),
                (HOUR(OFFSET(RawData!$A$2, 96*($B24-1), 0, 97, 1)) &gt;= 0) *
                (HOUR(OFFSET(RawData!$A$2, 96*($B24-1), 0, 97, 1)) &lt; 9) *
                ($A24 = 0) *
                ISNUMBER(OFFSET(RawData!$B$2, 96*($B24-1), M$1-1, 97, 1)) &gt; 0
            )
        ),
    0
)</f>
        <v>0</v>
      </c>
      <c r="K24" s="57" cm="1">
        <f t="array" aca="1" ref="K24" ca="1">MAX(
    IF(
        (HOUR(OFFSET(RawData!$A$2, 96*($B24-1), 0, 97, 1)) &gt;= 22) *
        ($A24 = 0) *
        ISNUMBER(OFFSET(RawData!$B$2, 96*($B24-1),M$1-1, 97, 1)),
        OFFSET(RawData!$B$2, 96*($B24-1), M$1-1, 97, 1),
        IF(
            (HOUR(OFFSET(RawData!$A$2, 96*($B24-1), 0, 97, 1)) = 0) *
            (MINUTE(OFFSET(RawData!$A$2, 96*($B24-1), 0, 97, 1)) = 0) *
            ($A24 = 0) *
            ISNUMBER(OFFSET(RawData!$B$2, 96*($B24-1), M$1-1, 97, 1)),
            OFFSET(RawData!$B$2, 96*($B24-1), M$1-1, 97, 1),
            0
        )
    )
) - IFERROR(
        MIN(
            _xlfn._xlws.FILTER(
                OFFSET(RawData!$B$2, 96*($B24-1), M$1-1, 97, 1),
                (HOUR(OFFSET(RawData!$A$2, 96*($B24-1), 0, 97, 1)) &gt;= 22) *
                ($A24 = 0) *
                ISNUMBER(OFFSET(RawData!$B$2, 96*($B24-1),M$1-1, 97, 1)) &gt; 0
            )
        ),
    0
)</f>
        <v>0</v>
      </c>
      <c r="L24" s="58" cm="1">
        <f t="array" aca="1" ref="L24" ca="1">MAX(
    IF(
        ($A24 = 1) *
        ISNUMBER(OFFSET(RawData!$B$2, 96*($B24-1), M$1-1, 97, 1)),
        OFFSET(RawData!$B$2, 96*($B24-1), M$1-1, 97, 1),
        0
    )
)
- IFERROR(
    MIN(
        _xlfn._xlws.FILTER(
            OFFSET(RawData!$B$2, 96*($B24-1), M$1-1, 97, 1),
            ($A24 = 1) *
            ISNUMBER(OFFSET(RawData!$B$2, 96*($B24-1), M$1-1, 97, 1)) &gt; 0
        )
    ),
    0
)</f>
        <v>0</v>
      </c>
      <c r="M24" s="53">
        <f t="shared" ca="1" si="2"/>
        <v>0</v>
      </c>
      <c r="N24" s="51" cm="1">
        <f t="array" aca="1" ref="N24" ca="1">MAX(
    IF(
        (HOUR(OFFSET(RawData!$A$2, 96*($B24-1), 0, 97, 1)) &gt;= 9) *
        (HOUR(OFFSET(RawData!$A$2, 96*($B24-1), 0, 97, 1)) &lt; 22) *
        ($A24 = 0) *
        ISNUMBER(OFFSET(RawData!$B$2, 96*($B24-1), R$1-1, 97, 1)),
        OFFSET(RawData!$B$2, 96*($B24-1),  R$1-1, 97, 1),
        IF(
            (HOUR(OFFSET(RawData!$A$2, 96*($B24-1), 0, 97, 1)) = 22) *
            (MINUTE(OFFSET(RawData!$A$2, 96*($B24-1), 0, 97, 1)) = 0) *
            ($A24 = 0) *
            ISNUMBER(OFFSET(RawData!$B$2, 96*($B24-1),  R$1-1, 97, 1)),
            OFFSET(RawData!$B$2, 96*($B24-1),  R$1-1, 97, 1),
            0
        )
    )
) - IFERROR(
        MIN(
            _xlfn._xlws.FILTER(
                OFFSET(RawData!$B$2, 96*($B24-1), R$1-1, 97, 1),
                (HOUR(OFFSET(RawData!$A$2, 96*($B24-1), 0, 97, 1)) &gt;= 9) *
                (HOUR(OFFSET(RawData!$A$2, 96*($B24-1), 0, 97, 1)) &lt; 22) *
                ($A24 = 0) *
                ISNUMBER(OFFSET(RawData!$B$2, 96*($B24-1),  R$1-1, 97, 1)) &gt; 0
            )
        ),
    0
)</f>
        <v>0</v>
      </c>
      <c r="O24" s="52" cm="1">
        <f t="array" aca="1" ref="O24" ca="1">MAX(
    IF(
        (HOUR(OFFSET(RawData!$A$2, 96*($B24-1), 0, 96, 1)) &gt;= 0) *
        (HOUR(OFFSET(RawData!$A$2, 96*($B24-1), 0, 96, 1)) &lt; 9) *
        ($A24 = 0) *
        ISNUMBER(OFFSET(RawData!$B$2, 96*($B24-1), R$1-1, 96, 1)),
        OFFSET(RawData!$B$2, 96*($B24-1), R$1-1, 96, 1),
        IF(
            (HOUR(OFFSET(RawData!$A$2, 96*($B24-1), 0, 96, 1)) = 9) *
            (MINUTE(OFFSET(RawData!$A$2, 96*($B24-1), 0, 96, 1)) = 0) *
            ($A24 = 0) *
            ISNUMBER(OFFSET(RawData!$B$2, 96*($B24-1), R$1-1, 96, 1)),
            OFFSET(RawData!$B$2, 96*($B24-1),R$1-1, 96, 1),
            0
        )
    )
)
- IFERROR(
        MIN(
            _xlfn._xlws.FILTER(
                OFFSET(RawData!$B$2, 96*($B24-1), R$1-1, 97, 1),
                (HOUR(OFFSET(RawData!$A$2, 96*($B24-1), 0, 97, 1)) &gt;= 0) *
                (HOUR(OFFSET(RawData!$A$2, 96*($B24-1), 0, 97, 1)) &lt; 9) *
                ($A24 = 0) *
                ISNUMBER(OFFSET(RawData!$B$2, 96*($B24-1), R$1-1, 97, 1)) &gt; 0
            )
        ),
    0
)</f>
        <v>0</v>
      </c>
      <c r="P24" s="57" cm="1">
        <f t="array" aca="1" ref="P24" ca="1">MAX(
    IF(
        (HOUR(OFFSET(RawData!$A$2, 96*($B24-1), 0, 97, 1)) &gt;= 22) *
        ($A24 = 0) *
        ISNUMBER(OFFSET(RawData!$B$2, 96*($B24-1),R$1-1, 97, 1)),
        OFFSET(RawData!$B$2, 96*($B24-1), R$1-1, 97, 1),
        IF(
            (HOUR(OFFSET(RawData!$A$2, 96*($B24-1), 0, 97, 1)) = 0) *
            (MINUTE(OFFSET(RawData!$A$2, 96*($B24-1), 0, 97, 1)) = 0) *
            ($A24 = 0) *
            ISNUMBER(OFFSET(RawData!$B$2, 96*($B24-1), R$1-1, 97, 1)),
            OFFSET(RawData!$B$2, 96*($B24-1), R$1-1, 97, 1),
            0
        )
    )
) - IFERROR(
        MIN(
            _xlfn._xlws.FILTER(
                OFFSET(RawData!$B$2, 96*($B24-1), R$1-1, 97, 1),
                (HOUR(OFFSET(RawData!$A$2, 96*($B24-1), 0, 97, 1)) &gt;= 22) *
                ($A24 = 0) *
                ISNUMBER(OFFSET(RawData!$B$2, 96*($B24-1),R$1-1, 97, 1)) &gt; 0
            )
        ),
    0
)</f>
        <v>0</v>
      </c>
      <c r="Q24" s="58" cm="1">
        <f t="array" aca="1" ref="Q24" ca="1">MAX(
    IF(
        ($A24 = 1) *
        ISNUMBER(OFFSET(RawData!$B$2, 96*($B24-1), R$1-1, 97, 1)),
        OFFSET(RawData!$B$2, 96*($B24-1), R$1-1, 97, 1),
        0
    )
)
- IFERROR(
    MIN(
        _xlfn._xlws.FILTER(
            OFFSET(RawData!$B$2, 96*($B24-1), R$1-1, 97, 1),
            ($A24 = 1) *
            ISNUMBER(OFFSET(RawData!$B$2, 96*($B24-1), R$1-1, 97, 1)) &gt; 0
        )
    ),
    0
)</f>
        <v>0</v>
      </c>
      <c r="R24" s="53">
        <f t="shared" ca="1" si="3"/>
        <v>0</v>
      </c>
      <c r="S24" s="51" cm="1">
        <f t="array" aca="1" ref="S24" ca="1">MAX(
    IF(
        (HOUR(OFFSET(RawData!$A$2, 96*($B24-1), 0, 97, 1)) &gt;= 9) *
        (HOUR(OFFSET(RawData!$A$2, 96*($B24-1), 0, 97, 1)) &lt; 22) *
        ($A24 = 0) *
        ISNUMBER(OFFSET(RawData!$B$2, 96*($B24-1), W$1-1, 97, 1)),
        OFFSET(RawData!$B$2, 96*($B24-1),  W$1-1, 97, 1),
        IF(
            (HOUR(OFFSET(RawData!$A$2, 96*($B24-1), 0, 97, 1)) = 22) *
            (MINUTE(OFFSET(RawData!$A$2, 96*($B24-1), 0, 97, 1)) = 0) *
            ($A24 = 0) *
            ISNUMBER(OFFSET(RawData!$B$2, 96*($B24-1),  W$1-1, 97, 1)),
            OFFSET(RawData!$B$2, 96*($B24-1),  W$1-1, 97, 1),
            0
        )
    )
) - IFERROR(
        MIN(
            _xlfn._xlws.FILTER(
                OFFSET(RawData!$B$2, 96*($B24-1), W$1-1, 97, 1),
                (HOUR(OFFSET(RawData!$A$2, 96*($B24-1), 0, 97, 1)) &gt;= 9) *
                (HOUR(OFFSET(RawData!$A$2, 96*($B24-1), 0, 97, 1)) &lt; 22) *
                ($A24 = 0) *
                ISNUMBER(OFFSET(RawData!$B$2, 96*($B24-1),  W$1-1, 97, 1)) &gt; 0
            )
        ),
    0
)</f>
        <v>0</v>
      </c>
      <c r="T24" s="52" cm="1">
        <f t="array" aca="1" ref="T24" ca="1">MAX(
    IF(
        (HOUR(OFFSET(RawData!$A$2, 96*($B24-1), 0, 96, 1)) &gt;= 0) *
        (HOUR(OFFSET(RawData!$A$2, 96*($B24-1), 0, 96, 1)) &lt; 9) *
        ($A24 = 0) *
        ISNUMBER(OFFSET(RawData!$B$2, 96*($B24-1), W$1-1, 96, 1)),
        OFFSET(RawData!$B$2, 96*($B24-1), W$1-1, 96, 1),
        IF(
            (HOUR(OFFSET(RawData!$A$2, 96*($B24-1), 0, 96, 1)) = 9) *
            (MINUTE(OFFSET(RawData!$A$2, 96*($B24-1), 0, 96, 1)) = 0) *
            ($A24 = 0) *
            ISNUMBER(OFFSET(RawData!$B$2, 96*($B24-1), W$1-1, 96, 1)),
            OFFSET(RawData!$B$2, 96*($B24-1),W$1-1, 96, 1),
            0
        )
    )
)
- IFERROR(
        MIN(
            _xlfn._xlws.FILTER(
                OFFSET(RawData!$B$2, 96*($B24-1), W$1-1, 97, 1),
                (HOUR(OFFSET(RawData!$A$2, 96*($B24-1), 0, 97, 1)) &gt;= 0) *
                (HOUR(OFFSET(RawData!$A$2, 96*($B24-1), 0, 97, 1)) &lt; 9) *
                ($A24 = 0) *
                ISNUMBER(OFFSET(RawData!$B$2, 96*($B24-1), W$1-1, 97, 1)) &gt; 0
            )
        ),
    0
)</f>
        <v>0</v>
      </c>
      <c r="U24" s="57" cm="1">
        <f t="array" aca="1" ref="U24" ca="1">MAX(
    IF(
        (HOUR(OFFSET(RawData!$A$2, 96*($B24-1), 0, 97, 1)) &gt;= 22) *
        ($A24 = 0) *
        ISNUMBER(OFFSET(RawData!$B$2, 96*($B24-1),W$1-1, 97, 1)),
        OFFSET(RawData!$B$2, 96*($B24-1), W$1-1, 97, 1),
        IF(
            (HOUR(OFFSET(RawData!$A$2, 96*($B24-1), 0, 97, 1)) = 0) *
            (MINUTE(OFFSET(RawData!$A$2, 96*($B24-1), 0, 97, 1)) = 0) *
            ($A24 = 0) *
            ISNUMBER(OFFSET(RawData!$B$2, 96*($B24-1), W$1-1, 97, 1)),
            OFFSET(RawData!$B$2, 96*($B24-1), W$1-1, 97, 1),
            0
        )
    )
) - IFERROR(
        MIN(
            _xlfn._xlws.FILTER(
                OFFSET(RawData!$B$2, 96*($B24-1), W$1-1, 97, 1),
                (HOUR(OFFSET(RawData!$A$2, 96*($B24-1), 0, 97, 1)) &gt;= 22) *
                ($A24 = 0) *
                ISNUMBER(OFFSET(RawData!$B$2, 96*($B24-1),W$1-1, 97, 1)) &gt; 0
            )
        ),
    0
)</f>
        <v>0</v>
      </c>
      <c r="V24" s="58" cm="1">
        <f t="array" aca="1" ref="V24" ca="1">MAX(
    IF(
        ($A24 = 1) *
        ISNUMBER(OFFSET(RawData!$B$2, 96*($B24-1), W$1-1, 97, 1)),
        OFFSET(RawData!$B$2, 96*($B24-1), W$1-1, 97, 1),
        0
    )
)
- IFERROR(
    MIN(
        _xlfn._xlws.FILTER(
            OFFSET(RawData!$B$2, 96*($B24-1), W$1-1, 97, 1),
            ($A24 = 1) *
            ISNUMBER(OFFSET(RawData!$B$2, 96*($B24-1), W$1-1, 97, 1)) &gt; 0
        )
    ),
    0
)</f>
        <v>0</v>
      </c>
      <c r="W24" s="53">
        <f t="shared" ca="1" si="4"/>
        <v>0</v>
      </c>
    </row>
    <row r="25" spans="1:23" ht="18" customHeight="1" thickBot="1">
      <c r="A25" s="14">
        <f t="shared" ca="1" si="0"/>
        <v>1</v>
      </c>
      <c r="B25" s="14">
        <v>22</v>
      </c>
      <c r="C25" s="19">
        <f ca="1">OFFSET(RawData!$A$2,96*(B25-1),0)</f>
        <v>0</v>
      </c>
      <c r="D25" s="51" cm="1">
        <f t="array" aca="1" ref="D25" ca="1">MAX(
    IF(
        (HOUR(OFFSET(RawData!$A$2, 96*($B25-1), 0, 97, 1)) &gt;= 9) *
        (HOUR(OFFSET(RawData!$A$2, 96*($B25-1), 0, 97, 1)) &lt; 22) *
        ($A25 = 0) *
        ISNUMBER(OFFSET(RawData!$B$2, 96*($B25-1), H$1-1, 97, 1)),
        OFFSET(RawData!$B$2, 96*($B25-1),  H$1-1, 97, 1),
        IF(
            (HOUR(OFFSET(RawData!$A$2, 96*($B25-1), 0, 97, 1)) = 22) *
            (MINUTE(OFFSET(RawData!$A$2, 96*($B25-1), 0, 97, 1)) = 0) *
            ($A25 = 0) *
            ISNUMBER(OFFSET(RawData!$B$2, 96*($B25-1),  H$1-1, 97, 1)),
            OFFSET(RawData!$B$2, 96*($B25-1),  H$1-1, 97, 1),
            0
        )
    )
) - IFERROR(
        MIN(
            _xlfn._xlws.FILTER(
                OFFSET(RawData!$B$2, 96*($B25-1), H$1-1, 97, 1),
                (HOUR(OFFSET(RawData!$A$2, 96*($B25-1), 0, 97, 1)) &gt;= 9) *
                (HOUR(OFFSET(RawData!$A$2, 96*($B25-1), 0, 97, 1)) &lt; 22) *
                ($A25 = 0) *
                ISNUMBER(OFFSET(RawData!$B$2, 96*($B25-1),  H$1-1, 97, 1)) &gt; 0
            )
        ),
    0
)</f>
        <v>0</v>
      </c>
      <c r="E25" s="52" cm="1">
        <f t="array" aca="1" ref="E25" ca="1">MAX(
    IF(
        (HOUR(OFFSET(RawData!$A$2, 96*($B25-1), 0, 96, 1)) &gt;= 0) *
        (HOUR(OFFSET(RawData!$A$2, 96*($B25-1), 0, 96, 1)) &lt; 9) *
        ($A25 = 0) *
        ISNUMBER(OFFSET(RawData!$B$2, 96*($B25-1), H$1-1, 96, 1)),
        OFFSET(RawData!$B$2, 96*($B25-1), H$1-1, 96, 1),
        IF(
            (HOUR(OFFSET(RawData!$A$2, 96*($B25-1), 0, 96, 1)) = 9) *
            (MINUTE(OFFSET(RawData!$A$2, 96*($B25-1), 0, 96, 1)) = 0) *
            ($A25 = 0) *
            ISNUMBER(OFFSET(RawData!$B$2, 96*($B25-1), H$1-1, 96, 1)),
            OFFSET(RawData!$B$2, 96*($B25-1),H$1-1, 96, 1),
            0
        )
    )
)
- IFERROR(
        MIN(
            _xlfn._xlws.FILTER(
                OFFSET(RawData!$B$2, 96*($B25-1), H$1-1, 97, 1),
                (HOUR(OFFSET(RawData!$A$2, 96*($B25-1), 0, 97, 1)) &gt;= 0) *
                (HOUR(OFFSET(RawData!$A$2, 96*($B25-1), 0, 97, 1)) &lt; 9) *
                ($A25 = 0) *
                ISNUMBER(OFFSET(RawData!$B$2, 96*($B25-1), H$1-1, 97, 1)) &gt; 0
            )
        ),
    0
)</f>
        <v>0</v>
      </c>
      <c r="F25" s="57" cm="1">
        <f t="array" aca="1" ref="F25" ca="1">MAX(
    IF(
        (HOUR(OFFSET(RawData!$A$2, 96*($B25-1), 0, 97, 1)) &gt;= 22) *
        ($A25 = 0) *
        ISNUMBER(OFFSET(RawData!$B$2, 96*($B25-1),H$1-1, 97, 1)),
        OFFSET(RawData!$B$2, 96*($B25-1), H$1-1, 97, 1),
        IF(
            (HOUR(OFFSET(RawData!$A$2, 96*($B25-1), 0, 97, 1)) = 0) *
            (MINUTE(OFFSET(RawData!$A$2, 96*($B25-1), 0, 97, 1)) = 0) *
            ($A25 = 0) *
            ISNUMBER(OFFSET(RawData!$B$2, 96*($B25-1), H$1-1, 97, 1)),
            OFFSET(RawData!$B$2, 96*($B25-1), H$1-1, 97, 1),
            0
        )
    )
) - IFERROR(
        MIN(
            _xlfn._xlws.FILTER(
                OFFSET(RawData!$B$2, 96*($B25-1), H$1-1, 97, 1),
                (HOUR(OFFSET(RawData!$A$2, 96*($B25-1), 0, 97, 1)) &gt;= 22) *
                ($A25 = 0) *
                ISNUMBER(OFFSET(RawData!$B$2, 96*($B25-1),H$1-1, 97, 1)) &gt; 0
            )
        ),
    0
)</f>
        <v>0</v>
      </c>
      <c r="G25" s="58" cm="1">
        <f t="array" aca="1" ref="G25" ca="1">MAX(
    IF(
        ($A25 = 1) *
        ISNUMBER(OFFSET(RawData!$B$2, 96*($B25-1), H$1-1, 97, 1)),
        OFFSET(RawData!$B$2, 96*($B25-1), H$1-1, 97, 1),
        0
    )
)
- IFERROR(
    MIN(
        _xlfn._xlws.FILTER(
            OFFSET(RawData!$B$2, 96*($B25-1), H$1-1, 97, 1),
            ($A25 = 1) *
            ISNUMBER(OFFSET(RawData!$B$2, 96*($B25-1), H$1-1, 97, 1)) &gt; 0
        )
    ),
    0
)</f>
        <v>0</v>
      </c>
      <c r="H25" s="53">
        <f t="shared" ca="1" si="1"/>
        <v>0</v>
      </c>
      <c r="I25" s="51" cm="1">
        <f t="array" aca="1" ref="I25" ca="1">MAX(
    IF(
        (HOUR(OFFSET(RawData!$A$2, 96*($B25-1), 0, 97, 1)) &gt;= 9) *
        (HOUR(OFFSET(RawData!$A$2, 96*($B25-1), 0, 97, 1)) &lt; 22) *
        ($A25 = 0) *
        ISNUMBER(OFFSET(RawData!$B$2, 96*($B25-1), M$1-1, 97, 1)),
        OFFSET(RawData!$B$2, 96*($B25-1),  M$1-1, 97, 1),
        IF(
            (HOUR(OFFSET(RawData!$A$2, 96*($B25-1), 0, 97, 1)) = 22) *
            (MINUTE(OFFSET(RawData!$A$2, 96*($B25-1), 0, 97, 1)) = 0) *
            ($A25 = 0) *
            ISNUMBER(OFFSET(RawData!$B$2, 96*($B25-1),  M$1-1, 97, 1)),
            OFFSET(RawData!$B$2, 96*($B25-1),  M$1-1, 97, 1),
            0
        )
    )
) - IFERROR(
        MIN(
            _xlfn._xlws.FILTER(
                OFFSET(RawData!$B$2, 96*($B25-1), M$1-1, 97, 1),
                (HOUR(OFFSET(RawData!$A$2, 96*($B25-1), 0, 97, 1)) &gt;= 9) *
                (HOUR(OFFSET(RawData!$A$2, 96*($B25-1), 0, 97, 1)) &lt; 22) *
                ($A25 = 0) *
                ISNUMBER(OFFSET(RawData!$B$2, 96*($B25-1),  M$1-1, 97, 1)) &gt; 0
            )
        ),
    0
)</f>
        <v>0</v>
      </c>
      <c r="J25" s="52" cm="1">
        <f t="array" aca="1" ref="J25" ca="1">MAX(
    IF(
        (HOUR(OFFSET(RawData!$A$2, 96*($B25-1), 0, 96, 1)) &gt;= 0) *
        (HOUR(OFFSET(RawData!$A$2, 96*($B25-1), 0, 96, 1)) &lt; 9) *
        ($A25 = 0) *
        ISNUMBER(OFFSET(RawData!$B$2, 96*($B25-1), M$1-1, 96, 1)),
        OFFSET(RawData!$B$2, 96*($B25-1), M$1-1, 96, 1),
        IF(
            (HOUR(OFFSET(RawData!$A$2, 96*($B25-1), 0, 96, 1)) = 9) *
            (MINUTE(OFFSET(RawData!$A$2, 96*($B25-1), 0, 96, 1)) = 0) *
            ($A25 = 0) *
            ISNUMBER(OFFSET(RawData!$B$2, 96*($B25-1), M$1-1, 96, 1)),
            OFFSET(RawData!$B$2, 96*($B25-1),M$1-1, 96, 1),
            0
        )
    )
)
- IFERROR(
        MIN(
            _xlfn._xlws.FILTER(
                OFFSET(RawData!$B$2, 96*($B25-1), M$1-1, 97, 1),
                (HOUR(OFFSET(RawData!$A$2, 96*($B25-1), 0, 97, 1)) &gt;= 0) *
                (HOUR(OFFSET(RawData!$A$2, 96*($B25-1), 0, 97, 1)) &lt; 9) *
                ($A25 = 0) *
                ISNUMBER(OFFSET(RawData!$B$2, 96*($B25-1), M$1-1, 97, 1)) &gt; 0
            )
        ),
    0
)</f>
        <v>0</v>
      </c>
      <c r="K25" s="57" cm="1">
        <f t="array" aca="1" ref="K25" ca="1">MAX(
    IF(
        (HOUR(OFFSET(RawData!$A$2, 96*($B25-1), 0, 97, 1)) &gt;= 22) *
        ($A25 = 0) *
        ISNUMBER(OFFSET(RawData!$B$2, 96*($B25-1),M$1-1, 97, 1)),
        OFFSET(RawData!$B$2, 96*($B25-1), M$1-1, 97, 1),
        IF(
            (HOUR(OFFSET(RawData!$A$2, 96*($B25-1), 0, 97, 1)) = 0) *
            (MINUTE(OFFSET(RawData!$A$2, 96*($B25-1), 0, 97, 1)) = 0) *
            ($A25 = 0) *
            ISNUMBER(OFFSET(RawData!$B$2, 96*($B25-1), M$1-1, 97, 1)),
            OFFSET(RawData!$B$2, 96*($B25-1), M$1-1, 97, 1),
            0
        )
    )
) - IFERROR(
        MIN(
            _xlfn._xlws.FILTER(
                OFFSET(RawData!$B$2, 96*($B25-1), M$1-1, 97, 1),
                (HOUR(OFFSET(RawData!$A$2, 96*($B25-1), 0, 97, 1)) &gt;= 22) *
                ($A25 = 0) *
                ISNUMBER(OFFSET(RawData!$B$2, 96*($B25-1),M$1-1, 97, 1)) &gt; 0
            )
        ),
    0
)</f>
        <v>0</v>
      </c>
      <c r="L25" s="58" cm="1">
        <f t="array" aca="1" ref="L25" ca="1">MAX(
    IF(
        ($A25 = 1) *
        ISNUMBER(OFFSET(RawData!$B$2, 96*($B25-1), M$1-1, 97, 1)),
        OFFSET(RawData!$B$2, 96*($B25-1), M$1-1, 97, 1),
        0
    )
)
- IFERROR(
    MIN(
        _xlfn._xlws.FILTER(
            OFFSET(RawData!$B$2, 96*($B25-1), M$1-1, 97, 1),
            ($A25 = 1) *
            ISNUMBER(OFFSET(RawData!$B$2, 96*($B25-1), M$1-1, 97, 1)) &gt; 0
        )
    ),
    0
)</f>
        <v>0</v>
      </c>
      <c r="M25" s="53">
        <f t="shared" ca="1" si="2"/>
        <v>0</v>
      </c>
      <c r="N25" s="51" cm="1">
        <f t="array" aca="1" ref="N25" ca="1">MAX(
    IF(
        (HOUR(OFFSET(RawData!$A$2, 96*($B25-1), 0, 97, 1)) &gt;= 9) *
        (HOUR(OFFSET(RawData!$A$2, 96*($B25-1), 0, 97, 1)) &lt; 22) *
        ($A25 = 0) *
        ISNUMBER(OFFSET(RawData!$B$2, 96*($B25-1), R$1-1, 97, 1)),
        OFFSET(RawData!$B$2, 96*($B25-1),  R$1-1, 97, 1),
        IF(
            (HOUR(OFFSET(RawData!$A$2, 96*($B25-1), 0, 97, 1)) = 22) *
            (MINUTE(OFFSET(RawData!$A$2, 96*($B25-1), 0, 97, 1)) = 0) *
            ($A25 = 0) *
            ISNUMBER(OFFSET(RawData!$B$2, 96*($B25-1),  R$1-1, 97, 1)),
            OFFSET(RawData!$B$2, 96*($B25-1),  R$1-1, 97, 1),
            0
        )
    )
) - IFERROR(
        MIN(
            _xlfn._xlws.FILTER(
                OFFSET(RawData!$B$2, 96*($B25-1), R$1-1, 97, 1),
                (HOUR(OFFSET(RawData!$A$2, 96*($B25-1), 0, 97, 1)) &gt;= 9) *
                (HOUR(OFFSET(RawData!$A$2, 96*($B25-1), 0, 97, 1)) &lt; 22) *
                ($A25 = 0) *
                ISNUMBER(OFFSET(RawData!$B$2, 96*($B25-1),  R$1-1, 97, 1)) &gt; 0
            )
        ),
    0
)</f>
        <v>0</v>
      </c>
      <c r="O25" s="52" cm="1">
        <f t="array" aca="1" ref="O25" ca="1">MAX(
    IF(
        (HOUR(OFFSET(RawData!$A$2, 96*($B25-1), 0, 96, 1)) &gt;= 0) *
        (HOUR(OFFSET(RawData!$A$2, 96*($B25-1), 0, 96, 1)) &lt; 9) *
        ($A25 = 0) *
        ISNUMBER(OFFSET(RawData!$B$2, 96*($B25-1), R$1-1, 96, 1)),
        OFFSET(RawData!$B$2, 96*($B25-1), R$1-1, 96, 1),
        IF(
            (HOUR(OFFSET(RawData!$A$2, 96*($B25-1), 0, 96, 1)) = 9) *
            (MINUTE(OFFSET(RawData!$A$2, 96*($B25-1), 0, 96, 1)) = 0) *
            ($A25 = 0) *
            ISNUMBER(OFFSET(RawData!$B$2, 96*($B25-1), R$1-1, 96, 1)),
            OFFSET(RawData!$B$2, 96*($B25-1),R$1-1, 96, 1),
            0
        )
    )
)
- IFERROR(
        MIN(
            _xlfn._xlws.FILTER(
                OFFSET(RawData!$B$2, 96*($B25-1), R$1-1, 97, 1),
                (HOUR(OFFSET(RawData!$A$2, 96*($B25-1), 0, 97, 1)) &gt;= 0) *
                (HOUR(OFFSET(RawData!$A$2, 96*($B25-1), 0, 97, 1)) &lt; 9) *
                ($A25 = 0) *
                ISNUMBER(OFFSET(RawData!$B$2, 96*($B25-1), R$1-1, 97, 1)) &gt; 0
            )
        ),
    0
)</f>
        <v>0</v>
      </c>
      <c r="P25" s="57" cm="1">
        <f t="array" aca="1" ref="P25" ca="1">MAX(
    IF(
        (HOUR(OFFSET(RawData!$A$2, 96*($B25-1), 0, 97, 1)) &gt;= 22) *
        ($A25 = 0) *
        ISNUMBER(OFFSET(RawData!$B$2, 96*($B25-1),R$1-1, 97, 1)),
        OFFSET(RawData!$B$2, 96*($B25-1), R$1-1, 97, 1),
        IF(
            (HOUR(OFFSET(RawData!$A$2, 96*($B25-1), 0, 97, 1)) = 0) *
            (MINUTE(OFFSET(RawData!$A$2, 96*($B25-1), 0, 97, 1)) = 0) *
            ($A25 = 0) *
            ISNUMBER(OFFSET(RawData!$B$2, 96*($B25-1), R$1-1, 97, 1)),
            OFFSET(RawData!$B$2, 96*($B25-1), R$1-1, 97, 1),
            0
        )
    )
) - IFERROR(
        MIN(
            _xlfn._xlws.FILTER(
                OFFSET(RawData!$B$2, 96*($B25-1), R$1-1, 97, 1),
                (HOUR(OFFSET(RawData!$A$2, 96*($B25-1), 0, 97, 1)) &gt;= 22) *
                ($A25 = 0) *
                ISNUMBER(OFFSET(RawData!$B$2, 96*($B25-1),R$1-1, 97, 1)) &gt; 0
            )
        ),
    0
)</f>
        <v>0</v>
      </c>
      <c r="Q25" s="58" cm="1">
        <f t="array" aca="1" ref="Q25" ca="1">MAX(
    IF(
        ($A25 = 1) *
        ISNUMBER(OFFSET(RawData!$B$2, 96*($B25-1), R$1-1, 97, 1)),
        OFFSET(RawData!$B$2, 96*($B25-1), R$1-1, 97, 1),
        0
    )
)
- IFERROR(
    MIN(
        _xlfn._xlws.FILTER(
            OFFSET(RawData!$B$2, 96*($B25-1), R$1-1, 97, 1),
            ($A25 = 1) *
            ISNUMBER(OFFSET(RawData!$B$2, 96*($B25-1), R$1-1, 97, 1)) &gt; 0
        )
    ),
    0
)</f>
        <v>0</v>
      </c>
      <c r="R25" s="53">
        <f t="shared" ca="1" si="3"/>
        <v>0</v>
      </c>
      <c r="S25" s="51" cm="1">
        <f t="array" aca="1" ref="S25" ca="1">MAX(
    IF(
        (HOUR(OFFSET(RawData!$A$2, 96*($B25-1), 0, 97, 1)) &gt;= 9) *
        (HOUR(OFFSET(RawData!$A$2, 96*($B25-1), 0, 97, 1)) &lt; 22) *
        ($A25 = 0) *
        ISNUMBER(OFFSET(RawData!$B$2, 96*($B25-1), W$1-1, 97, 1)),
        OFFSET(RawData!$B$2, 96*($B25-1),  W$1-1, 97, 1),
        IF(
            (HOUR(OFFSET(RawData!$A$2, 96*($B25-1), 0, 97, 1)) = 22) *
            (MINUTE(OFFSET(RawData!$A$2, 96*($B25-1), 0, 97, 1)) = 0) *
            ($A25 = 0) *
            ISNUMBER(OFFSET(RawData!$B$2, 96*($B25-1),  W$1-1, 97, 1)),
            OFFSET(RawData!$B$2, 96*($B25-1),  W$1-1, 97, 1),
            0
        )
    )
) - IFERROR(
        MIN(
            _xlfn._xlws.FILTER(
                OFFSET(RawData!$B$2, 96*($B25-1), W$1-1, 97, 1),
                (HOUR(OFFSET(RawData!$A$2, 96*($B25-1), 0, 97, 1)) &gt;= 9) *
                (HOUR(OFFSET(RawData!$A$2, 96*($B25-1), 0, 97, 1)) &lt; 22) *
                ($A25 = 0) *
                ISNUMBER(OFFSET(RawData!$B$2, 96*($B25-1),  W$1-1, 97, 1)) &gt; 0
            )
        ),
    0
)</f>
        <v>0</v>
      </c>
      <c r="T25" s="52" cm="1">
        <f t="array" aca="1" ref="T25" ca="1">MAX(
    IF(
        (HOUR(OFFSET(RawData!$A$2, 96*($B25-1), 0, 96, 1)) &gt;= 0) *
        (HOUR(OFFSET(RawData!$A$2, 96*($B25-1), 0, 96, 1)) &lt; 9) *
        ($A25 = 0) *
        ISNUMBER(OFFSET(RawData!$B$2, 96*($B25-1), W$1-1, 96, 1)),
        OFFSET(RawData!$B$2, 96*($B25-1), W$1-1, 96, 1),
        IF(
            (HOUR(OFFSET(RawData!$A$2, 96*($B25-1), 0, 96, 1)) = 9) *
            (MINUTE(OFFSET(RawData!$A$2, 96*($B25-1), 0, 96, 1)) = 0) *
            ($A25 = 0) *
            ISNUMBER(OFFSET(RawData!$B$2, 96*($B25-1), W$1-1, 96, 1)),
            OFFSET(RawData!$B$2, 96*($B25-1),W$1-1, 96, 1),
            0
        )
    )
)
- IFERROR(
        MIN(
            _xlfn._xlws.FILTER(
                OFFSET(RawData!$B$2, 96*($B25-1), W$1-1, 97, 1),
                (HOUR(OFFSET(RawData!$A$2, 96*($B25-1), 0, 97, 1)) &gt;= 0) *
                (HOUR(OFFSET(RawData!$A$2, 96*($B25-1), 0, 97, 1)) &lt; 9) *
                ($A25 = 0) *
                ISNUMBER(OFFSET(RawData!$B$2, 96*($B25-1), W$1-1, 97, 1)) &gt; 0
            )
        ),
    0
)</f>
        <v>0</v>
      </c>
      <c r="U25" s="57" cm="1">
        <f t="array" aca="1" ref="U25" ca="1">MAX(
    IF(
        (HOUR(OFFSET(RawData!$A$2, 96*($B25-1), 0, 97, 1)) &gt;= 22) *
        ($A25 = 0) *
        ISNUMBER(OFFSET(RawData!$B$2, 96*($B25-1),W$1-1, 97, 1)),
        OFFSET(RawData!$B$2, 96*($B25-1), W$1-1, 97, 1),
        IF(
            (HOUR(OFFSET(RawData!$A$2, 96*($B25-1), 0, 97, 1)) = 0) *
            (MINUTE(OFFSET(RawData!$A$2, 96*($B25-1), 0, 97, 1)) = 0) *
            ($A25 = 0) *
            ISNUMBER(OFFSET(RawData!$B$2, 96*($B25-1), W$1-1, 97, 1)),
            OFFSET(RawData!$B$2, 96*($B25-1), W$1-1, 97, 1),
            0
        )
    )
) - IFERROR(
        MIN(
            _xlfn._xlws.FILTER(
                OFFSET(RawData!$B$2, 96*($B25-1), W$1-1, 97, 1),
                (HOUR(OFFSET(RawData!$A$2, 96*($B25-1), 0, 97, 1)) &gt;= 22) *
                ($A25 = 0) *
                ISNUMBER(OFFSET(RawData!$B$2, 96*($B25-1),W$1-1, 97, 1)) &gt; 0
            )
        ),
    0
)</f>
        <v>0</v>
      </c>
      <c r="V25" s="58" cm="1">
        <f t="array" aca="1" ref="V25" ca="1">MAX(
    IF(
        ($A25 = 1) *
        ISNUMBER(OFFSET(RawData!$B$2, 96*($B25-1), W$1-1, 97, 1)),
        OFFSET(RawData!$B$2, 96*($B25-1), W$1-1, 97, 1),
        0
    )
)
- IFERROR(
    MIN(
        _xlfn._xlws.FILTER(
            OFFSET(RawData!$B$2, 96*($B25-1), W$1-1, 97, 1),
            ($A25 = 1) *
            ISNUMBER(OFFSET(RawData!$B$2, 96*($B25-1), W$1-1, 97, 1)) &gt; 0
        )
    ),
    0
)</f>
        <v>0</v>
      </c>
      <c r="W25" s="53">
        <f t="shared" ca="1" si="4"/>
        <v>0</v>
      </c>
    </row>
    <row r="26" spans="1:23" ht="18" customHeight="1" thickBot="1">
      <c r="A26" s="14">
        <f t="shared" ca="1" si="0"/>
        <v>1</v>
      </c>
      <c r="B26" s="14">
        <v>23</v>
      </c>
      <c r="C26" s="19">
        <f ca="1">OFFSET(RawData!$A$2,96*(B26-1),0)</f>
        <v>0</v>
      </c>
      <c r="D26" s="51" cm="1">
        <f t="array" aca="1" ref="D26" ca="1">MAX(
    IF(
        (HOUR(OFFSET(RawData!$A$2, 96*($B26-1), 0, 97, 1)) &gt;= 9) *
        (HOUR(OFFSET(RawData!$A$2, 96*($B26-1), 0, 97, 1)) &lt; 22) *
        ($A26 = 0) *
        ISNUMBER(OFFSET(RawData!$B$2, 96*($B26-1), H$1-1, 97, 1)),
        OFFSET(RawData!$B$2, 96*($B26-1),  H$1-1, 97, 1),
        IF(
            (HOUR(OFFSET(RawData!$A$2, 96*($B26-1), 0, 97, 1)) = 22) *
            (MINUTE(OFFSET(RawData!$A$2, 96*($B26-1), 0, 97, 1)) = 0) *
            ($A26 = 0) *
            ISNUMBER(OFFSET(RawData!$B$2, 96*($B26-1),  H$1-1, 97, 1)),
            OFFSET(RawData!$B$2, 96*($B26-1),  H$1-1, 97, 1),
            0
        )
    )
) - IFERROR(
        MIN(
            _xlfn._xlws.FILTER(
                OFFSET(RawData!$B$2, 96*($B26-1), H$1-1, 97, 1),
                (HOUR(OFFSET(RawData!$A$2, 96*($B26-1), 0, 97, 1)) &gt;= 9) *
                (HOUR(OFFSET(RawData!$A$2, 96*($B26-1), 0, 97, 1)) &lt; 22) *
                ($A26 = 0) *
                ISNUMBER(OFFSET(RawData!$B$2, 96*($B26-1),  H$1-1, 97, 1)) &gt; 0
            )
        ),
    0
)</f>
        <v>0</v>
      </c>
      <c r="E26" s="52" cm="1">
        <f t="array" aca="1" ref="E26" ca="1">MAX(
    IF(
        (HOUR(OFFSET(RawData!$A$2, 96*($B26-1), 0, 96, 1)) &gt;= 0) *
        (HOUR(OFFSET(RawData!$A$2, 96*($B26-1), 0, 96, 1)) &lt; 9) *
        ($A26 = 0) *
        ISNUMBER(OFFSET(RawData!$B$2, 96*($B26-1), H$1-1, 96, 1)),
        OFFSET(RawData!$B$2, 96*($B26-1), H$1-1, 96, 1),
        IF(
            (HOUR(OFFSET(RawData!$A$2, 96*($B26-1), 0, 96, 1)) = 9) *
            (MINUTE(OFFSET(RawData!$A$2, 96*($B26-1), 0, 96, 1)) = 0) *
            ($A26 = 0) *
            ISNUMBER(OFFSET(RawData!$B$2, 96*($B26-1), H$1-1, 96, 1)),
            OFFSET(RawData!$B$2, 96*($B26-1),H$1-1, 96, 1),
            0
        )
    )
)
- IFERROR(
        MIN(
            _xlfn._xlws.FILTER(
                OFFSET(RawData!$B$2, 96*($B26-1), H$1-1, 97, 1),
                (HOUR(OFFSET(RawData!$A$2, 96*($B26-1), 0, 97, 1)) &gt;= 0) *
                (HOUR(OFFSET(RawData!$A$2, 96*($B26-1), 0, 97, 1)) &lt; 9) *
                ($A26 = 0) *
                ISNUMBER(OFFSET(RawData!$B$2, 96*($B26-1), H$1-1, 97, 1)) &gt; 0
            )
        ),
    0
)</f>
        <v>0</v>
      </c>
      <c r="F26" s="57" cm="1">
        <f t="array" aca="1" ref="F26" ca="1">MAX(
    IF(
        (HOUR(OFFSET(RawData!$A$2, 96*($B26-1), 0, 97, 1)) &gt;= 22) *
        ($A26 = 0) *
        ISNUMBER(OFFSET(RawData!$B$2, 96*($B26-1),H$1-1, 97, 1)),
        OFFSET(RawData!$B$2, 96*($B26-1), H$1-1, 97, 1),
        IF(
            (HOUR(OFFSET(RawData!$A$2, 96*($B26-1), 0, 97, 1)) = 0) *
            (MINUTE(OFFSET(RawData!$A$2, 96*($B26-1), 0, 97, 1)) = 0) *
            ($A26 = 0) *
            ISNUMBER(OFFSET(RawData!$B$2, 96*($B26-1), H$1-1, 97, 1)),
            OFFSET(RawData!$B$2, 96*($B26-1), H$1-1, 97, 1),
            0
        )
    )
) - IFERROR(
        MIN(
            _xlfn._xlws.FILTER(
                OFFSET(RawData!$B$2, 96*($B26-1), H$1-1, 97, 1),
                (HOUR(OFFSET(RawData!$A$2, 96*($B26-1), 0, 97, 1)) &gt;= 22) *
                ($A26 = 0) *
                ISNUMBER(OFFSET(RawData!$B$2, 96*($B26-1),H$1-1, 97, 1)) &gt; 0
            )
        ),
    0
)</f>
        <v>0</v>
      </c>
      <c r="G26" s="58" cm="1">
        <f t="array" aca="1" ref="G26" ca="1">MAX(
    IF(
        ($A26 = 1) *
        ISNUMBER(OFFSET(RawData!$B$2, 96*($B26-1), H$1-1, 97, 1)),
        OFFSET(RawData!$B$2, 96*($B26-1), H$1-1, 97, 1),
        0
    )
)
- IFERROR(
    MIN(
        _xlfn._xlws.FILTER(
            OFFSET(RawData!$B$2, 96*($B26-1), H$1-1, 97, 1),
            ($A26 = 1) *
            ISNUMBER(OFFSET(RawData!$B$2, 96*($B26-1), H$1-1, 97, 1)) &gt; 0
        )
    ),
    0
)</f>
        <v>0</v>
      </c>
      <c r="H26" s="53">
        <f t="shared" ca="1" si="1"/>
        <v>0</v>
      </c>
      <c r="I26" s="51" cm="1">
        <f t="array" aca="1" ref="I26" ca="1">MAX(
    IF(
        (HOUR(OFFSET(RawData!$A$2, 96*($B26-1), 0, 97, 1)) &gt;= 9) *
        (HOUR(OFFSET(RawData!$A$2, 96*($B26-1), 0, 97, 1)) &lt; 22) *
        ($A26 = 0) *
        ISNUMBER(OFFSET(RawData!$B$2, 96*($B26-1), M$1-1, 97, 1)),
        OFFSET(RawData!$B$2, 96*($B26-1),  M$1-1, 97, 1),
        IF(
            (HOUR(OFFSET(RawData!$A$2, 96*($B26-1), 0, 97, 1)) = 22) *
            (MINUTE(OFFSET(RawData!$A$2, 96*($B26-1), 0, 97, 1)) = 0) *
            ($A26 = 0) *
            ISNUMBER(OFFSET(RawData!$B$2, 96*($B26-1),  M$1-1, 97, 1)),
            OFFSET(RawData!$B$2, 96*($B26-1),  M$1-1, 97, 1),
            0
        )
    )
) - IFERROR(
        MIN(
            _xlfn._xlws.FILTER(
                OFFSET(RawData!$B$2, 96*($B26-1), M$1-1, 97, 1),
                (HOUR(OFFSET(RawData!$A$2, 96*($B26-1), 0, 97, 1)) &gt;= 9) *
                (HOUR(OFFSET(RawData!$A$2, 96*($B26-1), 0, 97, 1)) &lt; 22) *
                ($A26 = 0) *
                ISNUMBER(OFFSET(RawData!$B$2, 96*($B26-1),  M$1-1, 97, 1)) &gt; 0
            )
        ),
    0
)</f>
        <v>0</v>
      </c>
      <c r="J26" s="52" cm="1">
        <f t="array" aca="1" ref="J26" ca="1">MAX(
    IF(
        (HOUR(OFFSET(RawData!$A$2, 96*($B26-1), 0, 96, 1)) &gt;= 0) *
        (HOUR(OFFSET(RawData!$A$2, 96*($B26-1), 0, 96, 1)) &lt; 9) *
        ($A26 = 0) *
        ISNUMBER(OFFSET(RawData!$B$2, 96*($B26-1), M$1-1, 96, 1)),
        OFFSET(RawData!$B$2, 96*($B26-1), M$1-1, 96, 1),
        IF(
            (HOUR(OFFSET(RawData!$A$2, 96*($B26-1), 0, 96, 1)) = 9) *
            (MINUTE(OFFSET(RawData!$A$2, 96*($B26-1), 0, 96, 1)) = 0) *
            ($A26 = 0) *
            ISNUMBER(OFFSET(RawData!$B$2, 96*($B26-1), M$1-1, 96, 1)),
            OFFSET(RawData!$B$2, 96*($B26-1),M$1-1, 96, 1),
            0
        )
    )
)
- IFERROR(
        MIN(
            _xlfn._xlws.FILTER(
                OFFSET(RawData!$B$2, 96*($B26-1), M$1-1, 97, 1),
                (HOUR(OFFSET(RawData!$A$2, 96*($B26-1), 0, 97, 1)) &gt;= 0) *
                (HOUR(OFFSET(RawData!$A$2, 96*($B26-1), 0, 97, 1)) &lt; 9) *
                ($A26 = 0) *
                ISNUMBER(OFFSET(RawData!$B$2, 96*($B26-1), M$1-1, 97, 1)) &gt; 0
            )
        ),
    0
)</f>
        <v>0</v>
      </c>
      <c r="K26" s="57" cm="1">
        <f t="array" aca="1" ref="K26" ca="1">MAX(
    IF(
        (HOUR(OFFSET(RawData!$A$2, 96*($B26-1), 0, 97, 1)) &gt;= 22) *
        ($A26 = 0) *
        ISNUMBER(OFFSET(RawData!$B$2, 96*($B26-1),M$1-1, 97, 1)),
        OFFSET(RawData!$B$2, 96*($B26-1), M$1-1, 97, 1),
        IF(
            (HOUR(OFFSET(RawData!$A$2, 96*($B26-1), 0, 97, 1)) = 0) *
            (MINUTE(OFFSET(RawData!$A$2, 96*($B26-1), 0, 97, 1)) = 0) *
            ($A26 = 0) *
            ISNUMBER(OFFSET(RawData!$B$2, 96*($B26-1), M$1-1, 97, 1)),
            OFFSET(RawData!$B$2, 96*($B26-1), M$1-1, 97, 1),
            0
        )
    )
) - IFERROR(
        MIN(
            _xlfn._xlws.FILTER(
                OFFSET(RawData!$B$2, 96*($B26-1), M$1-1, 97, 1),
                (HOUR(OFFSET(RawData!$A$2, 96*($B26-1), 0, 97, 1)) &gt;= 22) *
                ($A26 = 0) *
                ISNUMBER(OFFSET(RawData!$B$2, 96*($B26-1),M$1-1, 97, 1)) &gt; 0
            )
        ),
    0
)</f>
        <v>0</v>
      </c>
      <c r="L26" s="58" cm="1">
        <f t="array" aca="1" ref="L26" ca="1">MAX(
    IF(
        ($A26 = 1) *
        ISNUMBER(OFFSET(RawData!$B$2, 96*($B26-1), M$1-1, 97, 1)),
        OFFSET(RawData!$B$2, 96*($B26-1), M$1-1, 97, 1),
        0
    )
)
- IFERROR(
    MIN(
        _xlfn._xlws.FILTER(
            OFFSET(RawData!$B$2, 96*($B26-1), M$1-1, 97, 1),
            ($A26 = 1) *
            ISNUMBER(OFFSET(RawData!$B$2, 96*($B26-1), M$1-1, 97, 1)) &gt; 0
        )
    ),
    0
)</f>
        <v>0</v>
      </c>
      <c r="M26" s="53">
        <f t="shared" ca="1" si="2"/>
        <v>0</v>
      </c>
      <c r="N26" s="51" cm="1">
        <f t="array" aca="1" ref="N26" ca="1">MAX(
    IF(
        (HOUR(OFFSET(RawData!$A$2, 96*($B26-1), 0, 97, 1)) &gt;= 9) *
        (HOUR(OFFSET(RawData!$A$2, 96*($B26-1), 0, 97, 1)) &lt; 22) *
        ($A26 = 0) *
        ISNUMBER(OFFSET(RawData!$B$2, 96*($B26-1), R$1-1, 97, 1)),
        OFFSET(RawData!$B$2, 96*($B26-1),  R$1-1, 97, 1),
        IF(
            (HOUR(OFFSET(RawData!$A$2, 96*($B26-1), 0, 97, 1)) = 22) *
            (MINUTE(OFFSET(RawData!$A$2, 96*($B26-1), 0, 97, 1)) = 0) *
            ($A26 = 0) *
            ISNUMBER(OFFSET(RawData!$B$2, 96*($B26-1),  R$1-1, 97, 1)),
            OFFSET(RawData!$B$2, 96*($B26-1),  R$1-1, 97, 1),
            0
        )
    )
) - IFERROR(
        MIN(
            _xlfn._xlws.FILTER(
                OFFSET(RawData!$B$2, 96*($B26-1), R$1-1, 97, 1),
                (HOUR(OFFSET(RawData!$A$2, 96*($B26-1), 0, 97, 1)) &gt;= 9) *
                (HOUR(OFFSET(RawData!$A$2, 96*($B26-1), 0, 97, 1)) &lt; 22) *
                ($A26 = 0) *
                ISNUMBER(OFFSET(RawData!$B$2, 96*($B26-1),  R$1-1, 97, 1)) &gt; 0
            )
        ),
    0
)</f>
        <v>0</v>
      </c>
      <c r="O26" s="52" cm="1">
        <f t="array" aca="1" ref="O26" ca="1">MAX(
    IF(
        (HOUR(OFFSET(RawData!$A$2, 96*($B26-1), 0, 96, 1)) &gt;= 0) *
        (HOUR(OFFSET(RawData!$A$2, 96*($B26-1), 0, 96, 1)) &lt; 9) *
        ($A26 = 0) *
        ISNUMBER(OFFSET(RawData!$B$2, 96*($B26-1), R$1-1, 96, 1)),
        OFFSET(RawData!$B$2, 96*($B26-1), R$1-1, 96, 1),
        IF(
            (HOUR(OFFSET(RawData!$A$2, 96*($B26-1), 0, 96, 1)) = 9) *
            (MINUTE(OFFSET(RawData!$A$2, 96*($B26-1), 0, 96, 1)) = 0) *
            ($A26 = 0) *
            ISNUMBER(OFFSET(RawData!$B$2, 96*($B26-1), R$1-1, 96, 1)),
            OFFSET(RawData!$B$2, 96*($B26-1),R$1-1, 96, 1),
            0
        )
    )
)
- IFERROR(
        MIN(
            _xlfn._xlws.FILTER(
                OFFSET(RawData!$B$2, 96*($B26-1), R$1-1, 97, 1),
                (HOUR(OFFSET(RawData!$A$2, 96*($B26-1), 0, 97, 1)) &gt;= 0) *
                (HOUR(OFFSET(RawData!$A$2, 96*($B26-1), 0, 97, 1)) &lt; 9) *
                ($A26 = 0) *
                ISNUMBER(OFFSET(RawData!$B$2, 96*($B26-1), R$1-1, 97, 1)) &gt; 0
            )
        ),
    0
)</f>
        <v>0</v>
      </c>
      <c r="P26" s="57" cm="1">
        <f t="array" aca="1" ref="P26" ca="1">MAX(
    IF(
        (HOUR(OFFSET(RawData!$A$2, 96*($B26-1), 0, 97, 1)) &gt;= 22) *
        ($A26 = 0) *
        ISNUMBER(OFFSET(RawData!$B$2, 96*($B26-1),R$1-1, 97, 1)),
        OFFSET(RawData!$B$2, 96*($B26-1), R$1-1, 97, 1),
        IF(
            (HOUR(OFFSET(RawData!$A$2, 96*($B26-1), 0, 97, 1)) = 0) *
            (MINUTE(OFFSET(RawData!$A$2, 96*($B26-1), 0, 97, 1)) = 0) *
            ($A26 = 0) *
            ISNUMBER(OFFSET(RawData!$B$2, 96*($B26-1), R$1-1, 97, 1)),
            OFFSET(RawData!$B$2, 96*($B26-1), R$1-1, 97, 1),
            0
        )
    )
) - IFERROR(
        MIN(
            _xlfn._xlws.FILTER(
                OFFSET(RawData!$B$2, 96*($B26-1), R$1-1, 97, 1),
                (HOUR(OFFSET(RawData!$A$2, 96*($B26-1), 0, 97, 1)) &gt;= 22) *
                ($A26 = 0) *
                ISNUMBER(OFFSET(RawData!$B$2, 96*($B26-1),R$1-1, 97, 1)) &gt; 0
            )
        ),
    0
)</f>
        <v>0</v>
      </c>
      <c r="Q26" s="58" cm="1">
        <f t="array" aca="1" ref="Q26" ca="1">MAX(
    IF(
        ($A26 = 1) *
        ISNUMBER(OFFSET(RawData!$B$2, 96*($B26-1), R$1-1, 97, 1)),
        OFFSET(RawData!$B$2, 96*($B26-1), R$1-1, 97, 1),
        0
    )
)
- IFERROR(
    MIN(
        _xlfn._xlws.FILTER(
            OFFSET(RawData!$B$2, 96*($B26-1), R$1-1, 97, 1),
            ($A26 = 1) *
            ISNUMBER(OFFSET(RawData!$B$2, 96*($B26-1), R$1-1, 97, 1)) &gt; 0
        )
    ),
    0
)</f>
        <v>0</v>
      </c>
      <c r="R26" s="53">
        <f t="shared" ca="1" si="3"/>
        <v>0</v>
      </c>
      <c r="S26" s="51" cm="1">
        <f t="array" aca="1" ref="S26" ca="1">MAX(
    IF(
        (HOUR(OFFSET(RawData!$A$2, 96*($B26-1), 0, 97, 1)) &gt;= 9) *
        (HOUR(OFFSET(RawData!$A$2, 96*($B26-1), 0, 97, 1)) &lt; 22) *
        ($A26 = 0) *
        ISNUMBER(OFFSET(RawData!$B$2, 96*($B26-1), W$1-1, 97, 1)),
        OFFSET(RawData!$B$2, 96*($B26-1),  W$1-1, 97, 1),
        IF(
            (HOUR(OFFSET(RawData!$A$2, 96*($B26-1), 0, 97, 1)) = 22) *
            (MINUTE(OFFSET(RawData!$A$2, 96*($B26-1), 0, 97, 1)) = 0) *
            ($A26 = 0) *
            ISNUMBER(OFFSET(RawData!$B$2, 96*($B26-1),  W$1-1, 97, 1)),
            OFFSET(RawData!$B$2, 96*($B26-1),  W$1-1, 97, 1),
            0
        )
    )
) - IFERROR(
        MIN(
            _xlfn._xlws.FILTER(
                OFFSET(RawData!$B$2, 96*($B26-1), W$1-1, 97, 1),
                (HOUR(OFFSET(RawData!$A$2, 96*($B26-1), 0, 97, 1)) &gt;= 9) *
                (HOUR(OFFSET(RawData!$A$2, 96*($B26-1), 0, 97, 1)) &lt; 22) *
                ($A26 = 0) *
                ISNUMBER(OFFSET(RawData!$B$2, 96*($B26-1),  W$1-1, 97, 1)) &gt; 0
            )
        ),
    0
)</f>
        <v>0</v>
      </c>
      <c r="T26" s="52" cm="1">
        <f t="array" aca="1" ref="T26" ca="1">MAX(
    IF(
        (HOUR(OFFSET(RawData!$A$2, 96*($B26-1), 0, 96, 1)) &gt;= 0) *
        (HOUR(OFFSET(RawData!$A$2, 96*($B26-1), 0, 96, 1)) &lt; 9) *
        ($A26 = 0) *
        ISNUMBER(OFFSET(RawData!$B$2, 96*($B26-1), W$1-1, 96, 1)),
        OFFSET(RawData!$B$2, 96*($B26-1), W$1-1, 96, 1),
        IF(
            (HOUR(OFFSET(RawData!$A$2, 96*($B26-1), 0, 96, 1)) = 9) *
            (MINUTE(OFFSET(RawData!$A$2, 96*($B26-1), 0, 96, 1)) = 0) *
            ($A26 = 0) *
            ISNUMBER(OFFSET(RawData!$B$2, 96*($B26-1), W$1-1, 96, 1)),
            OFFSET(RawData!$B$2, 96*($B26-1),W$1-1, 96, 1),
            0
        )
    )
)
- IFERROR(
        MIN(
            _xlfn._xlws.FILTER(
                OFFSET(RawData!$B$2, 96*($B26-1), W$1-1, 97, 1),
                (HOUR(OFFSET(RawData!$A$2, 96*($B26-1), 0, 97, 1)) &gt;= 0) *
                (HOUR(OFFSET(RawData!$A$2, 96*($B26-1), 0, 97, 1)) &lt; 9) *
                ($A26 = 0) *
                ISNUMBER(OFFSET(RawData!$B$2, 96*($B26-1), W$1-1, 97, 1)) &gt; 0
            )
        ),
    0
)</f>
        <v>0</v>
      </c>
      <c r="U26" s="57" cm="1">
        <f t="array" aca="1" ref="U26" ca="1">MAX(
    IF(
        (HOUR(OFFSET(RawData!$A$2, 96*($B26-1), 0, 97, 1)) &gt;= 22) *
        ($A26 = 0) *
        ISNUMBER(OFFSET(RawData!$B$2, 96*($B26-1),W$1-1, 97, 1)),
        OFFSET(RawData!$B$2, 96*($B26-1), W$1-1, 97, 1),
        IF(
            (HOUR(OFFSET(RawData!$A$2, 96*($B26-1), 0, 97, 1)) = 0) *
            (MINUTE(OFFSET(RawData!$A$2, 96*($B26-1), 0, 97, 1)) = 0) *
            ($A26 = 0) *
            ISNUMBER(OFFSET(RawData!$B$2, 96*($B26-1), W$1-1, 97, 1)),
            OFFSET(RawData!$B$2, 96*($B26-1), W$1-1, 97, 1),
            0
        )
    )
) - IFERROR(
        MIN(
            _xlfn._xlws.FILTER(
                OFFSET(RawData!$B$2, 96*($B26-1), W$1-1, 97, 1),
                (HOUR(OFFSET(RawData!$A$2, 96*($B26-1), 0, 97, 1)) &gt;= 22) *
                ($A26 = 0) *
                ISNUMBER(OFFSET(RawData!$B$2, 96*($B26-1),W$1-1, 97, 1)) &gt; 0
            )
        ),
    0
)</f>
        <v>0</v>
      </c>
      <c r="V26" s="58" cm="1">
        <f t="array" aca="1" ref="V26" ca="1">MAX(
    IF(
        ($A26 = 1) *
        ISNUMBER(OFFSET(RawData!$B$2, 96*($B26-1), W$1-1, 97, 1)),
        OFFSET(RawData!$B$2, 96*($B26-1), W$1-1, 97, 1),
        0
    )
)
- IFERROR(
    MIN(
        _xlfn._xlws.FILTER(
            OFFSET(RawData!$B$2, 96*($B26-1), W$1-1, 97, 1),
            ($A26 = 1) *
            ISNUMBER(OFFSET(RawData!$B$2, 96*($B26-1), W$1-1, 97, 1)) &gt; 0
        )
    ),
    0
)</f>
        <v>0</v>
      </c>
      <c r="W26" s="53">
        <f t="shared" ca="1" si="4"/>
        <v>0</v>
      </c>
    </row>
    <row r="27" spans="1:23" ht="18" customHeight="1" thickBot="1">
      <c r="A27" s="14">
        <f t="shared" ca="1" si="0"/>
        <v>1</v>
      </c>
      <c r="B27" s="14">
        <v>24</v>
      </c>
      <c r="C27" s="19">
        <f ca="1">OFFSET(RawData!$A$2,96*(B27-1),0)</f>
        <v>0</v>
      </c>
      <c r="D27" s="51" cm="1">
        <f t="array" aca="1" ref="D27" ca="1">MAX(
    IF(
        (HOUR(OFFSET(RawData!$A$2, 96*($B27-1), 0, 97, 1)) &gt;= 9) *
        (HOUR(OFFSET(RawData!$A$2, 96*($B27-1), 0, 97, 1)) &lt; 22) *
        ($A27 = 0) *
        ISNUMBER(OFFSET(RawData!$B$2, 96*($B27-1), H$1-1, 97, 1)),
        OFFSET(RawData!$B$2, 96*($B27-1),  H$1-1, 97, 1),
        IF(
            (HOUR(OFFSET(RawData!$A$2, 96*($B27-1), 0, 97, 1)) = 22) *
            (MINUTE(OFFSET(RawData!$A$2, 96*($B27-1), 0, 97, 1)) = 0) *
            ($A27 = 0) *
            ISNUMBER(OFFSET(RawData!$B$2, 96*($B27-1),  H$1-1, 97, 1)),
            OFFSET(RawData!$B$2, 96*($B27-1),  H$1-1, 97, 1),
            0
        )
    )
) - IFERROR(
        MIN(
            _xlfn._xlws.FILTER(
                OFFSET(RawData!$B$2, 96*($B27-1), H$1-1, 97, 1),
                (HOUR(OFFSET(RawData!$A$2, 96*($B27-1), 0, 97, 1)) &gt;= 9) *
                (HOUR(OFFSET(RawData!$A$2, 96*($B27-1), 0, 97, 1)) &lt; 22) *
                ($A27 = 0) *
                ISNUMBER(OFFSET(RawData!$B$2, 96*($B27-1),  H$1-1, 97, 1)) &gt; 0
            )
        ),
    0
)</f>
        <v>0</v>
      </c>
      <c r="E27" s="52" cm="1">
        <f t="array" aca="1" ref="E27" ca="1">MAX(
    IF(
        (HOUR(OFFSET(RawData!$A$2, 96*($B27-1), 0, 96, 1)) &gt;= 0) *
        (HOUR(OFFSET(RawData!$A$2, 96*($B27-1), 0, 96, 1)) &lt; 9) *
        ($A27 = 0) *
        ISNUMBER(OFFSET(RawData!$B$2, 96*($B27-1), H$1-1, 96, 1)),
        OFFSET(RawData!$B$2, 96*($B27-1), H$1-1, 96, 1),
        IF(
            (HOUR(OFFSET(RawData!$A$2, 96*($B27-1), 0, 96, 1)) = 9) *
            (MINUTE(OFFSET(RawData!$A$2, 96*($B27-1), 0, 96, 1)) = 0) *
            ($A27 = 0) *
            ISNUMBER(OFFSET(RawData!$B$2, 96*($B27-1), H$1-1, 96, 1)),
            OFFSET(RawData!$B$2, 96*($B27-1),H$1-1, 96, 1),
            0
        )
    )
)
- IFERROR(
        MIN(
            _xlfn._xlws.FILTER(
                OFFSET(RawData!$B$2, 96*($B27-1), H$1-1, 97, 1),
                (HOUR(OFFSET(RawData!$A$2, 96*($B27-1), 0, 97, 1)) &gt;= 0) *
                (HOUR(OFFSET(RawData!$A$2, 96*($B27-1), 0, 97, 1)) &lt; 9) *
                ($A27 = 0) *
                ISNUMBER(OFFSET(RawData!$B$2, 96*($B27-1), H$1-1, 97, 1)) &gt; 0
            )
        ),
    0
)</f>
        <v>0</v>
      </c>
      <c r="F27" s="57" cm="1">
        <f t="array" aca="1" ref="F27" ca="1">MAX(
    IF(
        (HOUR(OFFSET(RawData!$A$2, 96*($B27-1), 0, 97, 1)) &gt;= 22) *
        ($A27 = 0) *
        ISNUMBER(OFFSET(RawData!$B$2, 96*($B27-1),H$1-1, 97, 1)),
        OFFSET(RawData!$B$2, 96*($B27-1), H$1-1, 97, 1),
        IF(
            (HOUR(OFFSET(RawData!$A$2, 96*($B27-1), 0, 97, 1)) = 0) *
            (MINUTE(OFFSET(RawData!$A$2, 96*($B27-1), 0, 97, 1)) = 0) *
            ($A27 = 0) *
            ISNUMBER(OFFSET(RawData!$B$2, 96*($B27-1), H$1-1, 97, 1)),
            OFFSET(RawData!$B$2, 96*($B27-1), H$1-1, 97, 1),
            0
        )
    )
) - IFERROR(
        MIN(
            _xlfn._xlws.FILTER(
                OFFSET(RawData!$B$2, 96*($B27-1), H$1-1, 97, 1),
                (HOUR(OFFSET(RawData!$A$2, 96*($B27-1), 0, 97, 1)) &gt;= 22) *
                ($A27 = 0) *
                ISNUMBER(OFFSET(RawData!$B$2, 96*($B27-1),H$1-1, 97, 1)) &gt; 0
            )
        ),
    0
)</f>
        <v>0</v>
      </c>
      <c r="G27" s="58" cm="1">
        <f t="array" aca="1" ref="G27" ca="1">MAX(
    IF(
        ($A27 = 1) *
        ISNUMBER(OFFSET(RawData!$B$2, 96*($B27-1), H$1-1, 97, 1)),
        OFFSET(RawData!$B$2, 96*($B27-1), H$1-1, 97, 1),
        0
    )
)
- IFERROR(
    MIN(
        _xlfn._xlws.FILTER(
            OFFSET(RawData!$B$2, 96*($B27-1), H$1-1, 97, 1),
            ($A27 = 1) *
            ISNUMBER(OFFSET(RawData!$B$2, 96*($B27-1), H$1-1, 97, 1)) &gt; 0
        )
    ),
    0
)</f>
        <v>0</v>
      </c>
      <c r="H27" s="53">
        <f t="shared" ca="1" si="1"/>
        <v>0</v>
      </c>
      <c r="I27" s="51" cm="1">
        <f t="array" aca="1" ref="I27" ca="1">MAX(
    IF(
        (HOUR(OFFSET(RawData!$A$2, 96*($B27-1), 0, 97, 1)) &gt;= 9) *
        (HOUR(OFFSET(RawData!$A$2, 96*($B27-1), 0, 97, 1)) &lt; 22) *
        ($A27 = 0) *
        ISNUMBER(OFFSET(RawData!$B$2, 96*($B27-1), M$1-1, 97, 1)),
        OFFSET(RawData!$B$2, 96*($B27-1),  M$1-1, 97, 1),
        IF(
            (HOUR(OFFSET(RawData!$A$2, 96*($B27-1), 0, 97, 1)) = 22) *
            (MINUTE(OFFSET(RawData!$A$2, 96*($B27-1), 0, 97, 1)) = 0) *
            ($A27 = 0) *
            ISNUMBER(OFFSET(RawData!$B$2, 96*($B27-1),  M$1-1, 97, 1)),
            OFFSET(RawData!$B$2, 96*($B27-1),  M$1-1, 97, 1),
            0
        )
    )
) - IFERROR(
        MIN(
            _xlfn._xlws.FILTER(
                OFFSET(RawData!$B$2, 96*($B27-1), M$1-1, 97, 1),
                (HOUR(OFFSET(RawData!$A$2, 96*($B27-1), 0, 97, 1)) &gt;= 9) *
                (HOUR(OFFSET(RawData!$A$2, 96*($B27-1), 0, 97, 1)) &lt; 22) *
                ($A27 = 0) *
                ISNUMBER(OFFSET(RawData!$B$2, 96*($B27-1),  M$1-1, 97, 1)) &gt; 0
            )
        ),
    0
)</f>
        <v>0</v>
      </c>
      <c r="J27" s="52" cm="1">
        <f t="array" aca="1" ref="J27" ca="1">MAX(
    IF(
        (HOUR(OFFSET(RawData!$A$2, 96*($B27-1), 0, 96, 1)) &gt;= 0) *
        (HOUR(OFFSET(RawData!$A$2, 96*($B27-1), 0, 96, 1)) &lt; 9) *
        ($A27 = 0) *
        ISNUMBER(OFFSET(RawData!$B$2, 96*($B27-1), M$1-1, 96, 1)),
        OFFSET(RawData!$B$2, 96*($B27-1), M$1-1, 96, 1),
        IF(
            (HOUR(OFFSET(RawData!$A$2, 96*($B27-1), 0, 96, 1)) = 9) *
            (MINUTE(OFFSET(RawData!$A$2, 96*($B27-1), 0, 96, 1)) = 0) *
            ($A27 = 0) *
            ISNUMBER(OFFSET(RawData!$B$2, 96*($B27-1), M$1-1, 96, 1)),
            OFFSET(RawData!$B$2, 96*($B27-1),M$1-1, 96, 1),
            0
        )
    )
)
- IFERROR(
        MIN(
            _xlfn._xlws.FILTER(
                OFFSET(RawData!$B$2, 96*($B27-1), M$1-1, 97, 1),
                (HOUR(OFFSET(RawData!$A$2, 96*($B27-1), 0, 97, 1)) &gt;= 0) *
                (HOUR(OFFSET(RawData!$A$2, 96*($B27-1), 0, 97, 1)) &lt; 9) *
                ($A27 = 0) *
                ISNUMBER(OFFSET(RawData!$B$2, 96*($B27-1), M$1-1, 97, 1)) &gt; 0
            )
        ),
    0
)</f>
        <v>0</v>
      </c>
      <c r="K27" s="57" cm="1">
        <f t="array" aca="1" ref="K27" ca="1">MAX(
    IF(
        (HOUR(OFFSET(RawData!$A$2, 96*($B27-1), 0, 97, 1)) &gt;= 22) *
        ($A27 = 0) *
        ISNUMBER(OFFSET(RawData!$B$2, 96*($B27-1),M$1-1, 97, 1)),
        OFFSET(RawData!$B$2, 96*($B27-1), M$1-1, 97, 1),
        IF(
            (HOUR(OFFSET(RawData!$A$2, 96*($B27-1), 0, 97, 1)) = 0) *
            (MINUTE(OFFSET(RawData!$A$2, 96*($B27-1), 0, 97, 1)) = 0) *
            ($A27 = 0) *
            ISNUMBER(OFFSET(RawData!$B$2, 96*($B27-1), M$1-1, 97, 1)),
            OFFSET(RawData!$B$2, 96*($B27-1), M$1-1, 97, 1),
            0
        )
    )
) - IFERROR(
        MIN(
            _xlfn._xlws.FILTER(
                OFFSET(RawData!$B$2, 96*($B27-1), M$1-1, 97, 1),
                (HOUR(OFFSET(RawData!$A$2, 96*($B27-1), 0, 97, 1)) &gt;= 22) *
                ($A27 = 0) *
                ISNUMBER(OFFSET(RawData!$B$2, 96*($B27-1),M$1-1, 97, 1)) &gt; 0
            )
        ),
    0
)</f>
        <v>0</v>
      </c>
      <c r="L27" s="58" cm="1">
        <f t="array" aca="1" ref="L27" ca="1">MAX(
    IF(
        ($A27 = 1) *
        ISNUMBER(OFFSET(RawData!$B$2, 96*($B27-1), M$1-1, 97, 1)),
        OFFSET(RawData!$B$2, 96*($B27-1), M$1-1, 97, 1),
        0
    )
)
- IFERROR(
    MIN(
        _xlfn._xlws.FILTER(
            OFFSET(RawData!$B$2, 96*($B27-1), M$1-1, 97, 1),
            ($A27 = 1) *
            ISNUMBER(OFFSET(RawData!$B$2, 96*($B27-1), M$1-1, 97, 1)) &gt; 0
        )
    ),
    0
)</f>
        <v>0</v>
      </c>
      <c r="M27" s="53">
        <f t="shared" ca="1" si="2"/>
        <v>0</v>
      </c>
      <c r="N27" s="51" cm="1">
        <f t="array" aca="1" ref="N27" ca="1">MAX(
    IF(
        (HOUR(OFFSET(RawData!$A$2, 96*($B27-1), 0, 97, 1)) &gt;= 9) *
        (HOUR(OFFSET(RawData!$A$2, 96*($B27-1), 0, 97, 1)) &lt; 22) *
        ($A27 = 0) *
        ISNUMBER(OFFSET(RawData!$B$2, 96*($B27-1), R$1-1, 97, 1)),
        OFFSET(RawData!$B$2, 96*($B27-1),  R$1-1, 97, 1),
        IF(
            (HOUR(OFFSET(RawData!$A$2, 96*($B27-1), 0, 97, 1)) = 22) *
            (MINUTE(OFFSET(RawData!$A$2, 96*($B27-1), 0, 97, 1)) = 0) *
            ($A27 = 0) *
            ISNUMBER(OFFSET(RawData!$B$2, 96*($B27-1),  R$1-1, 97, 1)),
            OFFSET(RawData!$B$2, 96*($B27-1),  R$1-1, 97, 1),
            0
        )
    )
) - IFERROR(
        MIN(
            _xlfn._xlws.FILTER(
                OFFSET(RawData!$B$2, 96*($B27-1), R$1-1, 97, 1),
                (HOUR(OFFSET(RawData!$A$2, 96*($B27-1), 0, 97, 1)) &gt;= 9) *
                (HOUR(OFFSET(RawData!$A$2, 96*($B27-1), 0, 97, 1)) &lt; 22) *
                ($A27 = 0) *
                ISNUMBER(OFFSET(RawData!$B$2, 96*($B27-1),  R$1-1, 97, 1)) &gt; 0
            )
        ),
    0
)</f>
        <v>0</v>
      </c>
      <c r="O27" s="52" cm="1">
        <f t="array" aca="1" ref="O27" ca="1">MAX(
    IF(
        (HOUR(OFFSET(RawData!$A$2, 96*($B27-1), 0, 96, 1)) &gt;= 0) *
        (HOUR(OFFSET(RawData!$A$2, 96*($B27-1), 0, 96, 1)) &lt; 9) *
        ($A27 = 0) *
        ISNUMBER(OFFSET(RawData!$B$2, 96*($B27-1), R$1-1, 96, 1)),
        OFFSET(RawData!$B$2, 96*($B27-1), R$1-1, 96, 1),
        IF(
            (HOUR(OFFSET(RawData!$A$2, 96*($B27-1), 0, 96, 1)) = 9) *
            (MINUTE(OFFSET(RawData!$A$2, 96*($B27-1), 0, 96, 1)) = 0) *
            ($A27 = 0) *
            ISNUMBER(OFFSET(RawData!$B$2, 96*($B27-1), R$1-1, 96, 1)),
            OFFSET(RawData!$B$2, 96*($B27-1),R$1-1, 96, 1),
            0
        )
    )
)
- IFERROR(
        MIN(
            _xlfn._xlws.FILTER(
                OFFSET(RawData!$B$2, 96*($B27-1), R$1-1, 97, 1),
                (HOUR(OFFSET(RawData!$A$2, 96*($B27-1), 0, 97, 1)) &gt;= 0) *
                (HOUR(OFFSET(RawData!$A$2, 96*($B27-1), 0, 97, 1)) &lt; 9) *
                ($A27 = 0) *
                ISNUMBER(OFFSET(RawData!$B$2, 96*($B27-1), R$1-1, 97, 1)) &gt; 0
            )
        ),
    0
)</f>
        <v>0</v>
      </c>
      <c r="P27" s="57" cm="1">
        <f t="array" aca="1" ref="P27" ca="1">MAX(
    IF(
        (HOUR(OFFSET(RawData!$A$2, 96*($B27-1), 0, 97, 1)) &gt;= 22) *
        ($A27 = 0) *
        ISNUMBER(OFFSET(RawData!$B$2, 96*($B27-1),R$1-1, 97, 1)),
        OFFSET(RawData!$B$2, 96*($B27-1), R$1-1, 97, 1),
        IF(
            (HOUR(OFFSET(RawData!$A$2, 96*($B27-1), 0, 97, 1)) = 0) *
            (MINUTE(OFFSET(RawData!$A$2, 96*($B27-1), 0, 97, 1)) = 0) *
            ($A27 = 0) *
            ISNUMBER(OFFSET(RawData!$B$2, 96*($B27-1), R$1-1, 97, 1)),
            OFFSET(RawData!$B$2, 96*($B27-1), R$1-1, 97, 1),
            0
        )
    )
) - IFERROR(
        MIN(
            _xlfn._xlws.FILTER(
                OFFSET(RawData!$B$2, 96*($B27-1), R$1-1, 97, 1),
                (HOUR(OFFSET(RawData!$A$2, 96*($B27-1), 0, 97, 1)) &gt;= 22) *
                ($A27 = 0) *
                ISNUMBER(OFFSET(RawData!$B$2, 96*($B27-1),R$1-1, 97, 1)) &gt; 0
            )
        ),
    0
)</f>
        <v>0</v>
      </c>
      <c r="Q27" s="58" cm="1">
        <f t="array" aca="1" ref="Q27" ca="1">MAX(
    IF(
        ($A27 = 1) *
        ISNUMBER(OFFSET(RawData!$B$2, 96*($B27-1), R$1-1, 97, 1)),
        OFFSET(RawData!$B$2, 96*($B27-1), R$1-1, 97, 1),
        0
    )
)
- IFERROR(
    MIN(
        _xlfn._xlws.FILTER(
            OFFSET(RawData!$B$2, 96*($B27-1), R$1-1, 97, 1),
            ($A27 = 1) *
            ISNUMBER(OFFSET(RawData!$B$2, 96*($B27-1), R$1-1, 97, 1)) &gt; 0
        )
    ),
    0
)</f>
        <v>0</v>
      </c>
      <c r="R27" s="53">
        <f t="shared" ca="1" si="3"/>
        <v>0</v>
      </c>
      <c r="S27" s="51" cm="1">
        <f t="array" aca="1" ref="S27" ca="1">MAX(
    IF(
        (HOUR(OFFSET(RawData!$A$2, 96*($B27-1), 0, 97, 1)) &gt;= 9) *
        (HOUR(OFFSET(RawData!$A$2, 96*($B27-1), 0, 97, 1)) &lt; 22) *
        ($A27 = 0) *
        ISNUMBER(OFFSET(RawData!$B$2, 96*($B27-1), W$1-1, 97, 1)),
        OFFSET(RawData!$B$2, 96*($B27-1),  W$1-1, 97, 1),
        IF(
            (HOUR(OFFSET(RawData!$A$2, 96*($B27-1), 0, 97, 1)) = 22) *
            (MINUTE(OFFSET(RawData!$A$2, 96*($B27-1), 0, 97, 1)) = 0) *
            ($A27 = 0) *
            ISNUMBER(OFFSET(RawData!$B$2, 96*($B27-1),  W$1-1, 97, 1)),
            OFFSET(RawData!$B$2, 96*($B27-1),  W$1-1, 97, 1),
            0
        )
    )
) - IFERROR(
        MIN(
            _xlfn._xlws.FILTER(
                OFFSET(RawData!$B$2, 96*($B27-1), W$1-1, 97, 1),
                (HOUR(OFFSET(RawData!$A$2, 96*($B27-1), 0, 97, 1)) &gt;= 9) *
                (HOUR(OFFSET(RawData!$A$2, 96*($B27-1), 0, 97, 1)) &lt; 22) *
                ($A27 = 0) *
                ISNUMBER(OFFSET(RawData!$B$2, 96*($B27-1),  W$1-1, 97, 1)) &gt; 0
            )
        ),
    0
)</f>
        <v>0</v>
      </c>
      <c r="T27" s="52" cm="1">
        <f t="array" aca="1" ref="T27" ca="1">MAX(
    IF(
        (HOUR(OFFSET(RawData!$A$2, 96*($B27-1), 0, 96, 1)) &gt;= 0) *
        (HOUR(OFFSET(RawData!$A$2, 96*($B27-1), 0, 96, 1)) &lt; 9) *
        ($A27 = 0) *
        ISNUMBER(OFFSET(RawData!$B$2, 96*($B27-1), W$1-1, 96, 1)),
        OFFSET(RawData!$B$2, 96*($B27-1), W$1-1, 96, 1),
        IF(
            (HOUR(OFFSET(RawData!$A$2, 96*($B27-1), 0, 96, 1)) = 9) *
            (MINUTE(OFFSET(RawData!$A$2, 96*($B27-1), 0, 96, 1)) = 0) *
            ($A27 = 0) *
            ISNUMBER(OFFSET(RawData!$B$2, 96*($B27-1), W$1-1, 96, 1)),
            OFFSET(RawData!$B$2, 96*($B27-1),W$1-1, 96, 1),
            0
        )
    )
)
- IFERROR(
        MIN(
            _xlfn._xlws.FILTER(
                OFFSET(RawData!$B$2, 96*($B27-1), W$1-1, 97, 1),
                (HOUR(OFFSET(RawData!$A$2, 96*($B27-1), 0, 97, 1)) &gt;= 0) *
                (HOUR(OFFSET(RawData!$A$2, 96*($B27-1), 0, 97, 1)) &lt; 9) *
                ($A27 = 0) *
                ISNUMBER(OFFSET(RawData!$B$2, 96*($B27-1), W$1-1, 97, 1)) &gt; 0
            )
        ),
    0
)</f>
        <v>0</v>
      </c>
      <c r="U27" s="57" cm="1">
        <f t="array" aca="1" ref="U27" ca="1">MAX(
    IF(
        (HOUR(OFFSET(RawData!$A$2, 96*($B27-1), 0, 97, 1)) &gt;= 22) *
        ($A27 = 0) *
        ISNUMBER(OFFSET(RawData!$B$2, 96*($B27-1),W$1-1, 97, 1)),
        OFFSET(RawData!$B$2, 96*($B27-1), W$1-1, 97, 1),
        IF(
            (HOUR(OFFSET(RawData!$A$2, 96*($B27-1), 0, 97, 1)) = 0) *
            (MINUTE(OFFSET(RawData!$A$2, 96*($B27-1), 0, 97, 1)) = 0) *
            ($A27 = 0) *
            ISNUMBER(OFFSET(RawData!$B$2, 96*($B27-1), W$1-1, 97, 1)),
            OFFSET(RawData!$B$2, 96*($B27-1), W$1-1, 97, 1),
            0
        )
    )
) - IFERROR(
        MIN(
            _xlfn._xlws.FILTER(
                OFFSET(RawData!$B$2, 96*($B27-1), W$1-1, 97, 1),
                (HOUR(OFFSET(RawData!$A$2, 96*($B27-1), 0, 97, 1)) &gt;= 22) *
                ($A27 = 0) *
                ISNUMBER(OFFSET(RawData!$B$2, 96*($B27-1),W$1-1, 97, 1)) &gt; 0
            )
        ),
    0
)</f>
        <v>0</v>
      </c>
      <c r="V27" s="58" cm="1">
        <f t="array" aca="1" ref="V27" ca="1">MAX(
    IF(
        ($A27 = 1) *
        ISNUMBER(OFFSET(RawData!$B$2, 96*($B27-1), W$1-1, 97, 1)),
        OFFSET(RawData!$B$2, 96*($B27-1), W$1-1, 97, 1),
        0
    )
)
- IFERROR(
    MIN(
        _xlfn._xlws.FILTER(
            OFFSET(RawData!$B$2, 96*($B27-1), W$1-1, 97, 1),
            ($A27 = 1) *
            ISNUMBER(OFFSET(RawData!$B$2, 96*($B27-1), W$1-1, 97, 1)) &gt; 0
        )
    ),
    0
)</f>
        <v>0</v>
      </c>
      <c r="W27" s="53">
        <f t="shared" ca="1" si="4"/>
        <v>0</v>
      </c>
    </row>
    <row r="28" spans="1:23" ht="18" customHeight="1" thickBot="1">
      <c r="A28" s="14">
        <f t="shared" ca="1" si="0"/>
        <v>1</v>
      </c>
      <c r="B28" s="14">
        <v>25</v>
      </c>
      <c r="C28" s="19">
        <f ca="1">OFFSET(RawData!$A$2,96*(B28-1),0)</f>
        <v>0</v>
      </c>
      <c r="D28" s="51" cm="1">
        <f t="array" aca="1" ref="D28" ca="1">MAX(
    IF(
        (HOUR(OFFSET(RawData!$A$2, 96*($B28-1), 0, 97, 1)) &gt;= 9) *
        (HOUR(OFFSET(RawData!$A$2, 96*($B28-1), 0, 97, 1)) &lt; 22) *
        ($A28 = 0) *
        ISNUMBER(OFFSET(RawData!$B$2, 96*($B28-1), H$1-1, 97, 1)),
        OFFSET(RawData!$B$2, 96*($B28-1),  H$1-1, 97, 1),
        IF(
            (HOUR(OFFSET(RawData!$A$2, 96*($B28-1), 0, 97, 1)) = 22) *
            (MINUTE(OFFSET(RawData!$A$2, 96*($B28-1), 0, 97, 1)) = 0) *
            ($A28 = 0) *
            ISNUMBER(OFFSET(RawData!$B$2, 96*($B28-1),  H$1-1, 97, 1)),
            OFFSET(RawData!$B$2, 96*($B28-1),  H$1-1, 97, 1),
            0
        )
    )
) - IFERROR(
        MIN(
            _xlfn._xlws.FILTER(
                OFFSET(RawData!$B$2, 96*($B28-1), H$1-1, 97, 1),
                (HOUR(OFFSET(RawData!$A$2, 96*($B28-1), 0, 97, 1)) &gt;= 9) *
                (HOUR(OFFSET(RawData!$A$2, 96*($B28-1), 0, 97, 1)) &lt; 22) *
                ($A28 = 0) *
                ISNUMBER(OFFSET(RawData!$B$2, 96*($B28-1),  H$1-1, 97, 1)) &gt; 0
            )
        ),
    0
)</f>
        <v>0</v>
      </c>
      <c r="E28" s="52" cm="1">
        <f t="array" aca="1" ref="E28" ca="1">MAX(
    IF(
        (HOUR(OFFSET(RawData!$A$2, 96*($B28-1), 0, 96, 1)) &gt;= 0) *
        (HOUR(OFFSET(RawData!$A$2, 96*($B28-1), 0, 96, 1)) &lt; 9) *
        ($A28 = 0) *
        ISNUMBER(OFFSET(RawData!$B$2, 96*($B28-1), H$1-1, 96, 1)),
        OFFSET(RawData!$B$2, 96*($B28-1), H$1-1, 96, 1),
        IF(
            (HOUR(OFFSET(RawData!$A$2, 96*($B28-1), 0, 96, 1)) = 9) *
            (MINUTE(OFFSET(RawData!$A$2, 96*($B28-1), 0, 96, 1)) = 0) *
            ($A28 = 0) *
            ISNUMBER(OFFSET(RawData!$B$2, 96*($B28-1), H$1-1, 96, 1)),
            OFFSET(RawData!$B$2, 96*($B28-1),H$1-1, 96, 1),
            0
        )
    )
)
- IFERROR(
        MIN(
            _xlfn._xlws.FILTER(
                OFFSET(RawData!$B$2, 96*($B28-1), H$1-1, 97, 1),
                (HOUR(OFFSET(RawData!$A$2, 96*($B28-1), 0, 97, 1)) &gt;= 0) *
                (HOUR(OFFSET(RawData!$A$2, 96*($B28-1), 0, 97, 1)) &lt; 9) *
                ($A28 = 0) *
                ISNUMBER(OFFSET(RawData!$B$2, 96*($B28-1), H$1-1, 97, 1)) &gt; 0
            )
        ),
    0
)</f>
        <v>0</v>
      </c>
      <c r="F28" s="57" cm="1">
        <f t="array" aca="1" ref="F28" ca="1">MAX(
    IF(
        (HOUR(OFFSET(RawData!$A$2, 96*($B28-1), 0, 97, 1)) &gt;= 22) *
        ($A28 = 0) *
        ISNUMBER(OFFSET(RawData!$B$2, 96*($B28-1),H$1-1, 97, 1)),
        OFFSET(RawData!$B$2, 96*($B28-1), H$1-1, 97, 1),
        IF(
            (HOUR(OFFSET(RawData!$A$2, 96*($B28-1), 0, 97, 1)) = 0) *
            (MINUTE(OFFSET(RawData!$A$2, 96*($B28-1), 0, 97, 1)) = 0) *
            ($A28 = 0) *
            ISNUMBER(OFFSET(RawData!$B$2, 96*($B28-1), H$1-1, 97, 1)),
            OFFSET(RawData!$B$2, 96*($B28-1), H$1-1, 97, 1),
            0
        )
    )
) - IFERROR(
        MIN(
            _xlfn._xlws.FILTER(
                OFFSET(RawData!$B$2, 96*($B28-1), H$1-1, 97, 1),
                (HOUR(OFFSET(RawData!$A$2, 96*($B28-1), 0, 97, 1)) &gt;= 22) *
                ($A28 = 0) *
                ISNUMBER(OFFSET(RawData!$B$2, 96*($B28-1),H$1-1, 97, 1)) &gt; 0
            )
        ),
    0
)</f>
        <v>0</v>
      </c>
      <c r="G28" s="58" cm="1">
        <f t="array" aca="1" ref="G28" ca="1">MAX(
    IF(
        ($A28 = 1) *
        ISNUMBER(OFFSET(RawData!$B$2, 96*($B28-1), H$1-1, 97, 1)),
        OFFSET(RawData!$B$2, 96*($B28-1), H$1-1, 97, 1),
        0
    )
)
- IFERROR(
    MIN(
        _xlfn._xlws.FILTER(
            OFFSET(RawData!$B$2, 96*($B28-1), H$1-1, 97, 1),
            ($A28 = 1) *
            ISNUMBER(OFFSET(RawData!$B$2, 96*($B28-1), H$1-1, 97, 1)) &gt; 0
        )
    ),
    0
)</f>
        <v>0</v>
      </c>
      <c r="H28" s="53">
        <f t="shared" ca="1" si="1"/>
        <v>0</v>
      </c>
      <c r="I28" s="51" cm="1">
        <f t="array" aca="1" ref="I28" ca="1">MAX(
    IF(
        (HOUR(OFFSET(RawData!$A$2, 96*($B28-1), 0, 97, 1)) &gt;= 9) *
        (HOUR(OFFSET(RawData!$A$2, 96*($B28-1), 0, 97, 1)) &lt; 22) *
        ($A28 = 0) *
        ISNUMBER(OFFSET(RawData!$B$2, 96*($B28-1), M$1-1, 97, 1)),
        OFFSET(RawData!$B$2, 96*($B28-1),  M$1-1, 97, 1),
        IF(
            (HOUR(OFFSET(RawData!$A$2, 96*($B28-1), 0, 97, 1)) = 22) *
            (MINUTE(OFFSET(RawData!$A$2, 96*($B28-1), 0, 97, 1)) = 0) *
            ($A28 = 0) *
            ISNUMBER(OFFSET(RawData!$B$2, 96*($B28-1),  M$1-1, 97, 1)),
            OFFSET(RawData!$B$2, 96*($B28-1),  M$1-1, 97, 1),
            0
        )
    )
) - IFERROR(
        MIN(
            _xlfn._xlws.FILTER(
                OFFSET(RawData!$B$2, 96*($B28-1), M$1-1, 97, 1),
                (HOUR(OFFSET(RawData!$A$2, 96*($B28-1), 0, 97, 1)) &gt;= 9) *
                (HOUR(OFFSET(RawData!$A$2, 96*($B28-1), 0, 97, 1)) &lt; 22) *
                ($A28 = 0) *
                ISNUMBER(OFFSET(RawData!$B$2, 96*($B28-1),  M$1-1, 97, 1)) &gt; 0
            )
        ),
    0
)</f>
        <v>0</v>
      </c>
      <c r="J28" s="52" cm="1">
        <f t="array" aca="1" ref="J28" ca="1">MAX(
    IF(
        (HOUR(OFFSET(RawData!$A$2, 96*($B28-1), 0, 96, 1)) &gt;= 0) *
        (HOUR(OFFSET(RawData!$A$2, 96*($B28-1), 0, 96, 1)) &lt; 9) *
        ($A28 = 0) *
        ISNUMBER(OFFSET(RawData!$B$2, 96*($B28-1), M$1-1, 96, 1)),
        OFFSET(RawData!$B$2, 96*($B28-1), M$1-1, 96, 1),
        IF(
            (HOUR(OFFSET(RawData!$A$2, 96*($B28-1), 0, 96, 1)) = 9) *
            (MINUTE(OFFSET(RawData!$A$2, 96*($B28-1), 0, 96, 1)) = 0) *
            ($A28 = 0) *
            ISNUMBER(OFFSET(RawData!$B$2, 96*($B28-1), M$1-1, 96, 1)),
            OFFSET(RawData!$B$2, 96*($B28-1),M$1-1, 96, 1),
            0
        )
    )
)
- IFERROR(
        MIN(
            _xlfn._xlws.FILTER(
                OFFSET(RawData!$B$2, 96*($B28-1), M$1-1, 97, 1),
                (HOUR(OFFSET(RawData!$A$2, 96*($B28-1), 0, 97, 1)) &gt;= 0) *
                (HOUR(OFFSET(RawData!$A$2, 96*($B28-1), 0, 97, 1)) &lt; 9) *
                ($A28 = 0) *
                ISNUMBER(OFFSET(RawData!$B$2, 96*($B28-1), M$1-1, 97, 1)) &gt; 0
            )
        ),
    0
)</f>
        <v>0</v>
      </c>
      <c r="K28" s="57" cm="1">
        <f t="array" aca="1" ref="K28" ca="1">MAX(
    IF(
        (HOUR(OFFSET(RawData!$A$2, 96*($B28-1), 0, 97, 1)) &gt;= 22) *
        ($A28 = 0) *
        ISNUMBER(OFFSET(RawData!$B$2, 96*($B28-1),M$1-1, 97, 1)),
        OFFSET(RawData!$B$2, 96*($B28-1), M$1-1, 97, 1),
        IF(
            (HOUR(OFFSET(RawData!$A$2, 96*($B28-1), 0, 97, 1)) = 0) *
            (MINUTE(OFFSET(RawData!$A$2, 96*($B28-1), 0, 97, 1)) = 0) *
            ($A28 = 0) *
            ISNUMBER(OFFSET(RawData!$B$2, 96*($B28-1), M$1-1, 97, 1)),
            OFFSET(RawData!$B$2, 96*($B28-1), M$1-1, 97, 1),
            0
        )
    )
) - IFERROR(
        MIN(
            _xlfn._xlws.FILTER(
                OFFSET(RawData!$B$2, 96*($B28-1), M$1-1, 97, 1),
                (HOUR(OFFSET(RawData!$A$2, 96*($B28-1), 0, 97, 1)) &gt;= 22) *
                ($A28 = 0) *
                ISNUMBER(OFFSET(RawData!$B$2, 96*($B28-1),M$1-1, 97, 1)) &gt; 0
            )
        ),
    0
)</f>
        <v>0</v>
      </c>
      <c r="L28" s="58" cm="1">
        <f t="array" aca="1" ref="L28" ca="1">MAX(
    IF(
        ($A28 = 1) *
        ISNUMBER(OFFSET(RawData!$B$2, 96*($B28-1), M$1-1, 97, 1)),
        OFFSET(RawData!$B$2, 96*($B28-1), M$1-1, 97, 1),
        0
    )
)
- IFERROR(
    MIN(
        _xlfn._xlws.FILTER(
            OFFSET(RawData!$B$2, 96*($B28-1), M$1-1, 97, 1),
            ($A28 = 1) *
            ISNUMBER(OFFSET(RawData!$B$2, 96*($B28-1), M$1-1, 97, 1)) &gt; 0
        )
    ),
    0
)</f>
        <v>0</v>
      </c>
      <c r="M28" s="53">
        <f t="shared" ca="1" si="2"/>
        <v>0</v>
      </c>
      <c r="N28" s="51" cm="1">
        <f t="array" aca="1" ref="N28" ca="1">MAX(
    IF(
        (HOUR(OFFSET(RawData!$A$2, 96*($B28-1), 0, 97, 1)) &gt;= 9) *
        (HOUR(OFFSET(RawData!$A$2, 96*($B28-1), 0, 97, 1)) &lt; 22) *
        ($A28 = 0) *
        ISNUMBER(OFFSET(RawData!$B$2, 96*($B28-1), R$1-1, 97, 1)),
        OFFSET(RawData!$B$2, 96*($B28-1),  R$1-1, 97, 1),
        IF(
            (HOUR(OFFSET(RawData!$A$2, 96*($B28-1), 0, 97, 1)) = 22) *
            (MINUTE(OFFSET(RawData!$A$2, 96*($B28-1), 0, 97, 1)) = 0) *
            ($A28 = 0) *
            ISNUMBER(OFFSET(RawData!$B$2, 96*($B28-1),  R$1-1, 97, 1)),
            OFFSET(RawData!$B$2, 96*($B28-1),  R$1-1, 97, 1),
            0
        )
    )
) - IFERROR(
        MIN(
            _xlfn._xlws.FILTER(
                OFFSET(RawData!$B$2, 96*($B28-1), R$1-1, 97, 1),
                (HOUR(OFFSET(RawData!$A$2, 96*($B28-1), 0, 97, 1)) &gt;= 9) *
                (HOUR(OFFSET(RawData!$A$2, 96*($B28-1), 0, 97, 1)) &lt; 22) *
                ($A28 = 0) *
                ISNUMBER(OFFSET(RawData!$B$2, 96*($B28-1),  R$1-1, 97, 1)) &gt; 0
            )
        ),
    0
)</f>
        <v>0</v>
      </c>
      <c r="O28" s="52" cm="1">
        <f t="array" aca="1" ref="O28" ca="1">MAX(
    IF(
        (HOUR(OFFSET(RawData!$A$2, 96*($B28-1), 0, 96, 1)) &gt;= 0) *
        (HOUR(OFFSET(RawData!$A$2, 96*($B28-1), 0, 96, 1)) &lt; 9) *
        ($A28 = 0) *
        ISNUMBER(OFFSET(RawData!$B$2, 96*($B28-1), R$1-1, 96, 1)),
        OFFSET(RawData!$B$2, 96*($B28-1), R$1-1, 96, 1),
        IF(
            (HOUR(OFFSET(RawData!$A$2, 96*($B28-1), 0, 96, 1)) = 9) *
            (MINUTE(OFFSET(RawData!$A$2, 96*($B28-1), 0, 96, 1)) = 0) *
            ($A28 = 0) *
            ISNUMBER(OFFSET(RawData!$B$2, 96*($B28-1), R$1-1, 96, 1)),
            OFFSET(RawData!$B$2, 96*($B28-1),R$1-1, 96, 1),
            0
        )
    )
)
- IFERROR(
        MIN(
            _xlfn._xlws.FILTER(
                OFFSET(RawData!$B$2, 96*($B28-1), R$1-1, 97, 1),
                (HOUR(OFFSET(RawData!$A$2, 96*($B28-1), 0, 97, 1)) &gt;= 0) *
                (HOUR(OFFSET(RawData!$A$2, 96*($B28-1), 0, 97, 1)) &lt; 9) *
                ($A28 = 0) *
                ISNUMBER(OFFSET(RawData!$B$2, 96*($B28-1), R$1-1, 97, 1)) &gt; 0
            )
        ),
    0
)</f>
        <v>0</v>
      </c>
      <c r="P28" s="57" cm="1">
        <f t="array" aca="1" ref="P28" ca="1">MAX(
    IF(
        (HOUR(OFFSET(RawData!$A$2, 96*($B28-1), 0, 97, 1)) &gt;= 22) *
        ($A28 = 0) *
        ISNUMBER(OFFSET(RawData!$B$2, 96*($B28-1),R$1-1, 97, 1)),
        OFFSET(RawData!$B$2, 96*($B28-1), R$1-1, 97, 1),
        IF(
            (HOUR(OFFSET(RawData!$A$2, 96*($B28-1), 0, 97, 1)) = 0) *
            (MINUTE(OFFSET(RawData!$A$2, 96*($B28-1), 0, 97, 1)) = 0) *
            ($A28 = 0) *
            ISNUMBER(OFFSET(RawData!$B$2, 96*($B28-1), R$1-1, 97, 1)),
            OFFSET(RawData!$B$2, 96*($B28-1), R$1-1, 97, 1),
            0
        )
    )
) - IFERROR(
        MIN(
            _xlfn._xlws.FILTER(
                OFFSET(RawData!$B$2, 96*($B28-1), R$1-1, 97, 1),
                (HOUR(OFFSET(RawData!$A$2, 96*($B28-1), 0, 97, 1)) &gt;= 22) *
                ($A28 = 0) *
                ISNUMBER(OFFSET(RawData!$B$2, 96*($B28-1),R$1-1, 97, 1)) &gt; 0
            )
        ),
    0
)</f>
        <v>0</v>
      </c>
      <c r="Q28" s="58" cm="1">
        <f t="array" aca="1" ref="Q28" ca="1">MAX(
    IF(
        ($A28 = 1) *
        ISNUMBER(OFFSET(RawData!$B$2, 96*($B28-1), R$1-1, 97, 1)),
        OFFSET(RawData!$B$2, 96*($B28-1), R$1-1, 97, 1),
        0
    )
)
- IFERROR(
    MIN(
        _xlfn._xlws.FILTER(
            OFFSET(RawData!$B$2, 96*($B28-1), R$1-1, 97, 1),
            ($A28 = 1) *
            ISNUMBER(OFFSET(RawData!$B$2, 96*($B28-1), R$1-1, 97, 1)) &gt; 0
        )
    ),
    0
)</f>
        <v>0</v>
      </c>
      <c r="R28" s="53">
        <f t="shared" ca="1" si="3"/>
        <v>0</v>
      </c>
      <c r="S28" s="51" cm="1">
        <f t="array" aca="1" ref="S28" ca="1">MAX(
    IF(
        (HOUR(OFFSET(RawData!$A$2, 96*($B28-1), 0, 97, 1)) &gt;= 9) *
        (HOUR(OFFSET(RawData!$A$2, 96*($B28-1), 0, 97, 1)) &lt; 22) *
        ($A28 = 0) *
        ISNUMBER(OFFSET(RawData!$B$2, 96*($B28-1), W$1-1, 97, 1)),
        OFFSET(RawData!$B$2, 96*($B28-1),  W$1-1, 97, 1),
        IF(
            (HOUR(OFFSET(RawData!$A$2, 96*($B28-1), 0, 97, 1)) = 22) *
            (MINUTE(OFFSET(RawData!$A$2, 96*($B28-1), 0, 97, 1)) = 0) *
            ($A28 = 0) *
            ISNUMBER(OFFSET(RawData!$B$2, 96*($B28-1),  W$1-1, 97, 1)),
            OFFSET(RawData!$B$2, 96*($B28-1),  W$1-1, 97, 1),
            0
        )
    )
) - IFERROR(
        MIN(
            _xlfn._xlws.FILTER(
                OFFSET(RawData!$B$2, 96*($B28-1), W$1-1, 97, 1),
                (HOUR(OFFSET(RawData!$A$2, 96*($B28-1), 0, 97, 1)) &gt;= 9) *
                (HOUR(OFFSET(RawData!$A$2, 96*($B28-1), 0, 97, 1)) &lt; 22) *
                ($A28 = 0) *
                ISNUMBER(OFFSET(RawData!$B$2, 96*($B28-1),  W$1-1, 97, 1)) &gt; 0
            )
        ),
    0
)</f>
        <v>0</v>
      </c>
      <c r="T28" s="52" cm="1">
        <f t="array" aca="1" ref="T28" ca="1">MAX(
    IF(
        (HOUR(OFFSET(RawData!$A$2, 96*($B28-1), 0, 96, 1)) &gt;= 0) *
        (HOUR(OFFSET(RawData!$A$2, 96*($B28-1), 0, 96, 1)) &lt; 9) *
        ($A28 = 0) *
        ISNUMBER(OFFSET(RawData!$B$2, 96*($B28-1), W$1-1, 96, 1)),
        OFFSET(RawData!$B$2, 96*($B28-1), W$1-1, 96, 1),
        IF(
            (HOUR(OFFSET(RawData!$A$2, 96*($B28-1), 0, 96, 1)) = 9) *
            (MINUTE(OFFSET(RawData!$A$2, 96*($B28-1), 0, 96, 1)) = 0) *
            ($A28 = 0) *
            ISNUMBER(OFFSET(RawData!$B$2, 96*($B28-1), W$1-1, 96, 1)),
            OFFSET(RawData!$B$2, 96*($B28-1),W$1-1, 96, 1),
            0
        )
    )
)
- IFERROR(
        MIN(
            _xlfn._xlws.FILTER(
                OFFSET(RawData!$B$2, 96*($B28-1), W$1-1, 97, 1),
                (HOUR(OFFSET(RawData!$A$2, 96*($B28-1), 0, 97, 1)) &gt;= 0) *
                (HOUR(OFFSET(RawData!$A$2, 96*($B28-1), 0, 97, 1)) &lt; 9) *
                ($A28 = 0) *
                ISNUMBER(OFFSET(RawData!$B$2, 96*($B28-1), W$1-1, 97, 1)) &gt; 0
            )
        ),
    0
)</f>
        <v>0</v>
      </c>
      <c r="U28" s="57" cm="1">
        <f t="array" aca="1" ref="U28" ca="1">MAX(
    IF(
        (HOUR(OFFSET(RawData!$A$2, 96*($B28-1), 0, 97, 1)) &gt;= 22) *
        ($A28 = 0) *
        ISNUMBER(OFFSET(RawData!$B$2, 96*($B28-1),W$1-1, 97, 1)),
        OFFSET(RawData!$B$2, 96*($B28-1), W$1-1, 97, 1),
        IF(
            (HOUR(OFFSET(RawData!$A$2, 96*($B28-1), 0, 97, 1)) = 0) *
            (MINUTE(OFFSET(RawData!$A$2, 96*($B28-1), 0, 97, 1)) = 0) *
            ($A28 = 0) *
            ISNUMBER(OFFSET(RawData!$B$2, 96*($B28-1), W$1-1, 97, 1)),
            OFFSET(RawData!$B$2, 96*($B28-1), W$1-1, 97, 1),
            0
        )
    )
) - IFERROR(
        MIN(
            _xlfn._xlws.FILTER(
                OFFSET(RawData!$B$2, 96*($B28-1), W$1-1, 97, 1),
                (HOUR(OFFSET(RawData!$A$2, 96*($B28-1), 0, 97, 1)) &gt;= 22) *
                ($A28 = 0) *
                ISNUMBER(OFFSET(RawData!$B$2, 96*($B28-1),W$1-1, 97, 1)) &gt; 0
            )
        ),
    0
)</f>
        <v>0</v>
      </c>
      <c r="V28" s="58" cm="1">
        <f t="array" aca="1" ref="V28" ca="1">MAX(
    IF(
        ($A28 = 1) *
        ISNUMBER(OFFSET(RawData!$B$2, 96*($B28-1), W$1-1, 97, 1)),
        OFFSET(RawData!$B$2, 96*($B28-1), W$1-1, 97, 1),
        0
    )
)
- IFERROR(
    MIN(
        _xlfn._xlws.FILTER(
            OFFSET(RawData!$B$2, 96*($B28-1), W$1-1, 97, 1),
            ($A28 = 1) *
            ISNUMBER(OFFSET(RawData!$B$2, 96*($B28-1), W$1-1, 97, 1)) &gt; 0
        )
    ),
    0
)</f>
        <v>0</v>
      </c>
      <c r="W28" s="53">
        <f t="shared" ca="1" si="4"/>
        <v>0</v>
      </c>
    </row>
    <row r="29" spans="1:23" ht="18" customHeight="1" thickBot="1">
      <c r="A29" s="14">
        <f t="shared" ca="1" si="0"/>
        <v>1</v>
      </c>
      <c r="B29" s="14">
        <v>26</v>
      </c>
      <c r="C29" s="19">
        <f ca="1">OFFSET(RawData!$A$2,96*(B29-1),0)</f>
        <v>0</v>
      </c>
      <c r="D29" s="51" cm="1">
        <f t="array" aca="1" ref="D29" ca="1">MAX(
    IF(
        (HOUR(OFFSET(RawData!$A$2, 96*($B29-1), 0, 97, 1)) &gt;= 9) *
        (HOUR(OFFSET(RawData!$A$2, 96*($B29-1), 0, 97, 1)) &lt; 22) *
        ($A29 = 0) *
        ISNUMBER(OFFSET(RawData!$B$2, 96*($B29-1), H$1-1, 97, 1)),
        OFFSET(RawData!$B$2, 96*($B29-1),  H$1-1, 97, 1),
        IF(
            (HOUR(OFFSET(RawData!$A$2, 96*($B29-1), 0, 97, 1)) = 22) *
            (MINUTE(OFFSET(RawData!$A$2, 96*($B29-1), 0, 97, 1)) = 0) *
            ($A29 = 0) *
            ISNUMBER(OFFSET(RawData!$B$2, 96*($B29-1),  H$1-1, 97, 1)),
            OFFSET(RawData!$B$2, 96*($B29-1),  H$1-1, 97, 1),
            0
        )
    )
) - IFERROR(
        MIN(
            _xlfn._xlws.FILTER(
                OFFSET(RawData!$B$2, 96*($B29-1), H$1-1, 97, 1),
                (HOUR(OFFSET(RawData!$A$2, 96*($B29-1), 0, 97, 1)) &gt;= 9) *
                (HOUR(OFFSET(RawData!$A$2, 96*($B29-1), 0, 97, 1)) &lt; 22) *
                ($A29 = 0) *
                ISNUMBER(OFFSET(RawData!$B$2, 96*($B29-1),  H$1-1, 97, 1)) &gt; 0
            )
        ),
    0
)</f>
        <v>0</v>
      </c>
      <c r="E29" s="52" cm="1">
        <f t="array" aca="1" ref="E29" ca="1">MAX(
    IF(
        (HOUR(OFFSET(RawData!$A$2, 96*($B29-1), 0, 96, 1)) &gt;= 0) *
        (HOUR(OFFSET(RawData!$A$2, 96*($B29-1), 0, 96, 1)) &lt; 9) *
        ($A29 = 0) *
        ISNUMBER(OFFSET(RawData!$B$2, 96*($B29-1), H$1-1, 96, 1)),
        OFFSET(RawData!$B$2, 96*($B29-1), H$1-1, 96, 1),
        IF(
            (HOUR(OFFSET(RawData!$A$2, 96*($B29-1), 0, 96, 1)) = 9) *
            (MINUTE(OFFSET(RawData!$A$2, 96*($B29-1), 0, 96, 1)) = 0) *
            ($A29 = 0) *
            ISNUMBER(OFFSET(RawData!$B$2, 96*($B29-1), H$1-1, 96, 1)),
            OFFSET(RawData!$B$2, 96*($B29-1),H$1-1, 96, 1),
            0
        )
    )
)
- IFERROR(
        MIN(
            _xlfn._xlws.FILTER(
                OFFSET(RawData!$B$2, 96*($B29-1), H$1-1, 97, 1),
                (HOUR(OFFSET(RawData!$A$2, 96*($B29-1), 0, 97, 1)) &gt;= 0) *
                (HOUR(OFFSET(RawData!$A$2, 96*($B29-1), 0, 97, 1)) &lt; 9) *
                ($A29 = 0) *
                ISNUMBER(OFFSET(RawData!$B$2, 96*($B29-1), H$1-1, 97, 1)) &gt; 0
            )
        ),
    0
)</f>
        <v>0</v>
      </c>
      <c r="F29" s="57" cm="1">
        <f t="array" aca="1" ref="F29" ca="1">MAX(
    IF(
        (HOUR(OFFSET(RawData!$A$2, 96*($B29-1), 0, 97, 1)) &gt;= 22) *
        ($A29 = 0) *
        ISNUMBER(OFFSET(RawData!$B$2, 96*($B29-1),H$1-1, 97, 1)),
        OFFSET(RawData!$B$2, 96*($B29-1), H$1-1, 97, 1),
        IF(
            (HOUR(OFFSET(RawData!$A$2, 96*($B29-1), 0, 97, 1)) = 0) *
            (MINUTE(OFFSET(RawData!$A$2, 96*($B29-1), 0, 97, 1)) = 0) *
            ($A29 = 0) *
            ISNUMBER(OFFSET(RawData!$B$2, 96*($B29-1), H$1-1, 97, 1)),
            OFFSET(RawData!$B$2, 96*($B29-1), H$1-1, 97, 1),
            0
        )
    )
) - IFERROR(
        MIN(
            _xlfn._xlws.FILTER(
                OFFSET(RawData!$B$2, 96*($B29-1), H$1-1, 97, 1),
                (HOUR(OFFSET(RawData!$A$2, 96*($B29-1), 0, 97, 1)) &gt;= 22) *
                ($A29 = 0) *
                ISNUMBER(OFFSET(RawData!$B$2, 96*($B29-1),H$1-1, 97, 1)) &gt; 0
            )
        ),
    0
)</f>
        <v>0</v>
      </c>
      <c r="G29" s="58" cm="1">
        <f t="array" aca="1" ref="G29" ca="1">MAX(
    IF(
        ($A29 = 1) *
        ISNUMBER(OFFSET(RawData!$B$2, 96*($B29-1), H$1-1, 97, 1)),
        OFFSET(RawData!$B$2, 96*($B29-1), H$1-1, 97, 1),
        0
    )
)
- IFERROR(
    MIN(
        _xlfn._xlws.FILTER(
            OFFSET(RawData!$B$2, 96*($B29-1), H$1-1, 97, 1),
            ($A29 = 1) *
            ISNUMBER(OFFSET(RawData!$B$2, 96*($B29-1), H$1-1, 97, 1)) &gt; 0
        )
    ),
    0
)</f>
        <v>0</v>
      </c>
      <c r="H29" s="53">
        <f t="shared" ca="1" si="1"/>
        <v>0</v>
      </c>
      <c r="I29" s="51" cm="1">
        <f t="array" aca="1" ref="I29" ca="1">MAX(
    IF(
        (HOUR(OFFSET(RawData!$A$2, 96*($B29-1), 0, 97, 1)) &gt;= 9) *
        (HOUR(OFFSET(RawData!$A$2, 96*($B29-1), 0, 97, 1)) &lt; 22) *
        ($A29 = 0) *
        ISNUMBER(OFFSET(RawData!$B$2, 96*($B29-1), M$1-1, 97, 1)),
        OFFSET(RawData!$B$2, 96*($B29-1),  M$1-1, 97, 1),
        IF(
            (HOUR(OFFSET(RawData!$A$2, 96*($B29-1), 0, 97, 1)) = 22) *
            (MINUTE(OFFSET(RawData!$A$2, 96*($B29-1), 0, 97, 1)) = 0) *
            ($A29 = 0) *
            ISNUMBER(OFFSET(RawData!$B$2, 96*($B29-1),  M$1-1, 97, 1)),
            OFFSET(RawData!$B$2, 96*($B29-1),  M$1-1, 97, 1),
            0
        )
    )
) - IFERROR(
        MIN(
            _xlfn._xlws.FILTER(
                OFFSET(RawData!$B$2, 96*($B29-1), M$1-1, 97, 1),
                (HOUR(OFFSET(RawData!$A$2, 96*($B29-1), 0, 97, 1)) &gt;= 9) *
                (HOUR(OFFSET(RawData!$A$2, 96*($B29-1), 0, 97, 1)) &lt; 22) *
                ($A29 = 0) *
                ISNUMBER(OFFSET(RawData!$B$2, 96*($B29-1),  M$1-1, 97, 1)) &gt; 0
            )
        ),
    0
)</f>
        <v>0</v>
      </c>
      <c r="J29" s="52" cm="1">
        <f t="array" aca="1" ref="J29" ca="1">MAX(
    IF(
        (HOUR(OFFSET(RawData!$A$2, 96*($B29-1), 0, 96, 1)) &gt;= 0) *
        (HOUR(OFFSET(RawData!$A$2, 96*($B29-1), 0, 96, 1)) &lt; 9) *
        ($A29 = 0) *
        ISNUMBER(OFFSET(RawData!$B$2, 96*($B29-1), M$1-1, 96, 1)),
        OFFSET(RawData!$B$2, 96*($B29-1), M$1-1, 96, 1),
        IF(
            (HOUR(OFFSET(RawData!$A$2, 96*($B29-1), 0, 96, 1)) = 9) *
            (MINUTE(OFFSET(RawData!$A$2, 96*($B29-1), 0, 96, 1)) = 0) *
            ($A29 = 0) *
            ISNUMBER(OFFSET(RawData!$B$2, 96*($B29-1), M$1-1, 96, 1)),
            OFFSET(RawData!$B$2, 96*($B29-1),M$1-1, 96, 1),
            0
        )
    )
)
- IFERROR(
        MIN(
            _xlfn._xlws.FILTER(
                OFFSET(RawData!$B$2, 96*($B29-1), M$1-1, 97, 1),
                (HOUR(OFFSET(RawData!$A$2, 96*($B29-1), 0, 97, 1)) &gt;= 0) *
                (HOUR(OFFSET(RawData!$A$2, 96*($B29-1), 0, 97, 1)) &lt; 9) *
                ($A29 = 0) *
                ISNUMBER(OFFSET(RawData!$B$2, 96*($B29-1), M$1-1, 97, 1)) &gt; 0
            )
        ),
    0
)</f>
        <v>0</v>
      </c>
      <c r="K29" s="57" cm="1">
        <f t="array" aca="1" ref="K29" ca="1">MAX(
    IF(
        (HOUR(OFFSET(RawData!$A$2, 96*($B29-1), 0, 97, 1)) &gt;= 22) *
        ($A29 = 0) *
        ISNUMBER(OFFSET(RawData!$B$2, 96*($B29-1),M$1-1, 97, 1)),
        OFFSET(RawData!$B$2, 96*($B29-1), M$1-1, 97, 1),
        IF(
            (HOUR(OFFSET(RawData!$A$2, 96*($B29-1), 0, 97, 1)) = 0) *
            (MINUTE(OFFSET(RawData!$A$2, 96*($B29-1), 0, 97, 1)) = 0) *
            ($A29 = 0) *
            ISNUMBER(OFFSET(RawData!$B$2, 96*($B29-1), M$1-1, 97, 1)),
            OFFSET(RawData!$B$2, 96*($B29-1), M$1-1, 97, 1),
            0
        )
    )
) - IFERROR(
        MIN(
            _xlfn._xlws.FILTER(
                OFFSET(RawData!$B$2, 96*($B29-1), M$1-1, 97, 1),
                (HOUR(OFFSET(RawData!$A$2, 96*($B29-1), 0, 97, 1)) &gt;= 22) *
                ($A29 = 0) *
                ISNUMBER(OFFSET(RawData!$B$2, 96*($B29-1),M$1-1, 97, 1)) &gt; 0
            )
        ),
    0
)</f>
        <v>0</v>
      </c>
      <c r="L29" s="58" cm="1">
        <f t="array" aca="1" ref="L29" ca="1">MAX(
    IF(
        ($A29 = 1) *
        ISNUMBER(OFFSET(RawData!$B$2, 96*($B29-1), M$1-1, 97, 1)),
        OFFSET(RawData!$B$2, 96*($B29-1), M$1-1, 97, 1),
        0
    )
)
- IFERROR(
    MIN(
        _xlfn._xlws.FILTER(
            OFFSET(RawData!$B$2, 96*($B29-1), M$1-1, 97, 1),
            ($A29 = 1) *
            ISNUMBER(OFFSET(RawData!$B$2, 96*($B29-1), M$1-1, 97, 1)) &gt; 0
        )
    ),
    0
)</f>
        <v>0</v>
      </c>
      <c r="M29" s="53">
        <f t="shared" ca="1" si="2"/>
        <v>0</v>
      </c>
      <c r="N29" s="51" cm="1">
        <f t="array" aca="1" ref="N29" ca="1">MAX(
    IF(
        (HOUR(OFFSET(RawData!$A$2, 96*($B29-1), 0, 97, 1)) &gt;= 9) *
        (HOUR(OFFSET(RawData!$A$2, 96*($B29-1), 0, 97, 1)) &lt; 22) *
        ($A29 = 0) *
        ISNUMBER(OFFSET(RawData!$B$2, 96*($B29-1), R$1-1, 97, 1)),
        OFFSET(RawData!$B$2, 96*($B29-1),  R$1-1, 97, 1),
        IF(
            (HOUR(OFFSET(RawData!$A$2, 96*($B29-1), 0, 97, 1)) = 22) *
            (MINUTE(OFFSET(RawData!$A$2, 96*($B29-1), 0, 97, 1)) = 0) *
            ($A29 = 0) *
            ISNUMBER(OFFSET(RawData!$B$2, 96*($B29-1),  R$1-1, 97, 1)),
            OFFSET(RawData!$B$2, 96*($B29-1),  R$1-1, 97, 1),
            0
        )
    )
) - IFERROR(
        MIN(
            _xlfn._xlws.FILTER(
                OFFSET(RawData!$B$2, 96*($B29-1), R$1-1, 97, 1),
                (HOUR(OFFSET(RawData!$A$2, 96*($B29-1), 0, 97, 1)) &gt;= 9) *
                (HOUR(OFFSET(RawData!$A$2, 96*($B29-1), 0, 97, 1)) &lt; 22) *
                ($A29 = 0) *
                ISNUMBER(OFFSET(RawData!$B$2, 96*($B29-1),  R$1-1, 97, 1)) &gt; 0
            )
        ),
    0
)</f>
        <v>0</v>
      </c>
      <c r="O29" s="52" cm="1">
        <f t="array" aca="1" ref="O29" ca="1">MAX(
    IF(
        (HOUR(OFFSET(RawData!$A$2, 96*($B29-1), 0, 96, 1)) &gt;= 0) *
        (HOUR(OFFSET(RawData!$A$2, 96*($B29-1), 0, 96, 1)) &lt; 9) *
        ($A29 = 0) *
        ISNUMBER(OFFSET(RawData!$B$2, 96*($B29-1), R$1-1, 96, 1)),
        OFFSET(RawData!$B$2, 96*($B29-1), R$1-1, 96, 1),
        IF(
            (HOUR(OFFSET(RawData!$A$2, 96*($B29-1), 0, 96, 1)) = 9) *
            (MINUTE(OFFSET(RawData!$A$2, 96*($B29-1), 0, 96, 1)) = 0) *
            ($A29 = 0) *
            ISNUMBER(OFFSET(RawData!$B$2, 96*($B29-1), R$1-1, 96, 1)),
            OFFSET(RawData!$B$2, 96*($B29-1),R$1-1, 96, 1),
            0
        )
    )
)
- IFERROR(
        MIN(
            _xlfn._xlws.FILTER(
                OFFSET(RawData!$B$2, 96*($B29-1), R$1-1, 97, 1),
                (HOUR(OFFSET(RawData!$A$2, 96*($B29-1), 0, 97, 1)) &gt;= 0) *
                (HOUR(OFFSET(RawData!$A$2, 96*($B29-1), 0, 97, 1)) &lt; 9) *
                ($A29 = 0) *
                ISNUMBER(OFFSET(RawData!$B$2, 96*($B29-1), R$1-1, 97, 1)) &gt; 0
            )
        ),
    0
)</f>
        <v>0</v>
      </c>
      <c r="P29" s="57" cm="1">
        <f t="array" aca="1" ref="P29" ca="1">MAX(
    IF(
        (HOUR(OFFSET(RawData!$A$2, 96*($B29-1), 0, 97, 1)) &gt;= 22) *
        ($A29 = 0) *
        ISNUMBER(OFFSET(RawData!$B$2, 96*($B29-1),R$1-1, 97, 1)),
        OFFSET(RawData!$B$2, 96*($B29-1), R$1-1, 97, 1),
        IF(
            (HOUR(OFFSET(RawData!$A$2, 96*($B29-1), 0, 97, 1)) = 0) *
            (MINUTE(OFFSET(RawData!$A$2, 96*($B29-1), 0, 97, 1)) = 0) *
            ($A29 = 0) *
            ISNUMBER(OFFSET(RawData!$B$2, 96*($B29-1), R$1-1, 97, 1)),
            OFFSET(RawData!$B$2, 96*($B29-1), R$1-1, 97, 1),
            0
        )
    )
) - IFERROR(
        MIN(
            _xlfn._xlws.FILTER(
                OFFSET(RawData!$B$2, 96*($B29-1), R$1-1, 97, 1),
                (HOUR(OFFSET(RawData!$A$2, 96*($B29-1), 0, 97, 1)) &gt;= 22) *
                ($A29 = 0) *
                ISNUMBER(OFFSET(RawData!$B$2, 96*($B29-1),R$1-1, 97, 1)) &gt; 0
            )
        ),
    0
)</f>
        <v>0</v>
      </c>
      <c r="Q29" s="58" cm="1">
        <f t="array" aca="1" ref="Q29" ca="1">MAX(
    IF(
        ($A29 = 1) *
        ISNUMBER(OFFSET(RawData!$B$2, 96*($B29-1), R$1-1, 97, 1)),
        OFFSET(RawData!$B$2, 96*($B29-1), R$1-1, 97, 1),
        0
    )
)
- IFERROR(
    MIN(
        _xlfn._xlws.FILTER(
            OFFSET(RawData!$B$2, 96*($B29-1), R$1-1, 97, 1),
            ($A29 = 1) *
            ISNUMBER(OFFSET(RawData!$B$2, 96*($B29-1), R$1-1, 97, 1)) &gt; 0
        )
    ),
    0
)</f>
        <v>0</v>
      </c>
      <c r="R29" s="53">
        <f t="shared" ca="1" si="3"/>
        <v>0</v>
      </c>
      <c r="S29" s="51" cm="1">
        <f t="array" aca="1" ref="S29" ca="1">MAX(
    IF(
        (HOUR(OFFSET(RawData!$A$2, 96*($B29-1), 0, 97, 1)) &gt;= 9) *
        (HOUR(OFFSET(RawData!$A$2, 96*($B29-1), 0, 97, 1)) &lt; 22) *
        ($A29 = 0) *
        ISNUMBER(OFFSET(RawData!$B$2, 96*($B29-1), W$1-1, 97, 1)),
        OFFSET(RawData!$B$2, 96*($B29-1),  W$1-1, 97, 1),
        IF(
            (HOUR(OFFSET(RawData!$A$2, 96*($B29-1), 0, 97, 1)) = 22) *
            (MINUTE(OFFSET(RawData!$A$2, 96*($B29-1), 0, 97, 1)) = 0) *
            ($A29 = 0) *
            ISNUMBER(OFFSET(RawData!$B$2, 96*($B29-1),  W$1-1, 97, 1)),
            OFFSET(RawData!$B$2, 96*($B29-1),  W$1-1, 97, 1),
            0
        )
    )
) - IFERROR(
        MIN(
            _xlfn._xlws.FILTER(
                OFFSET(RawData!$B$2, 96*($B29-1), W$1-1, 97, 1),
                (HOUR(OFFSET(RawData!$A$2, 96*($B29-1), 0, 97, 1)) &gt;= 9) *
                (HOUR(OFFSET(RawData!$A$2, 96*($B29-1), 0, 97, 1)) &lt; 22) *
                ($A29 = 0) *
                ISNUMBER(OFFSET(RawData!$B$2, 96*($B29-1),  W$1-1, 97, 1)) &gt; 0
            )
        ),
    0
)</f>
        <v>0</v>
      </c>
      <c r="T29" s="52" cm="1">
        <f t="array" aca="1" ref="T29" ca="1">MAX(
    IF(
        (HOUR(OFFSET(RawData!$A$2, 96*($B29-1), 0, 96, 1)) &gt;= 0) *
        (HOUR(OFFSET(RawData!$A$2, 96*($B29-1), 0, 96, 1)) &lt; 9) *
        ($A29 = 0) *
        ISNUMBER(OFFSET(RawData!$B$2, 96*($B29-1), W$1-1, 96, 1)),
        OFFSET(RawData!$B$2, 96*($B29-1), W$1-1, 96, 1),
        IF(
            (HOUR(OFFSET(RawData!$A$2, 96*($B29-1), 0, 96, 1)) = 9) *
            (MINUTE(OFFSET(RawData!$A$2, 96*($B29-1), 0, 96, 1)) = 0) *
            ($A29 = 0) *
            ISNUMBER(OFFSET(RawData!$B$2, 96*($B29-1), W$1-1, 96, 1)),
            OFFSET(RawData!$B$2, 96*($B29-1),W$1-1, 96, 1),
            0
        )
    )
)
- IFERROR(
        MIN(
            _xlfn._xlws.FILTER(
                OFFSET(RawData!$B$2, 96*($B29-1), W$1-1, 97, 1),
                (HOUR(OFFSET(RawData!$A$2, 96*($B29-1), 0, 97, 1)) &gt;= 0) *
                (HOUR(OFFSET(RawData!$A$2, 96*($B29-1), 0, 97, 1)) &lt; 9) *
                ($A29 = 0) *
                ISNUMBER(OFFSET(RawData!$B$2, 96*($B29-1), W$1-1, 97, 1)) &gt; 0
            )
        ),
    0
)</f>
        <v>0</v>
      </c>
      <c r="U29" s="57" cm="1">
        <f t="array" aca="1" ref="U29" ca="1">MAX(
    IF(
        (HOUR(OFFSET(RawData!$A$2, 96*($B29-1), 0, 97, 1)) &gt;= 22) *
        ($A29 = 0) *
        ISNUMBER(OFFSET(RawData!$B$2, 96*($B29-1),W$1-1, 97, 1)),
        OFFSET(RawData!$B$2, 96*($B29-1), W$1-1, 97, 1),
        IF(
            (HOUR(OFFSET(RawData!$A$2, 96*($B29-1), 0, 97, 1)) = 0) *
            (MINUTE(OFFSET(RawData!$A$2, 96*($B29-1), 0, 97, 1)) = 0) *
            ($A29 = 0) *
            ISNUMBER(OFFSET(RawData!$B$2, 96*($B29-1), W$1-1, 97, 1)),
            OFFSET(RawData!$B$2, 96*($B29-1), W$1-1, 97, 1),
            0
        )
    )
) - IFERROR(
        MIN(
            _xlfn._xlws.FILTER(
                OFFSET(RawData!$B$2, 96*($B29-1), W$1-1, 97, 1),
                (HOUR(OFFSET(RawData!$A$2, 96*($B29-1), 0, 97, 1)) &gt;= 22) *
                ($A29 = 0) *
                ISNUMBER(OFFSET(RawData!$B$2, 96*($B29-1),W$1-1, 97, 1)) &gt; 0
            )
        ),
    0
)</f>
        <v>0</v>
      </c>
      <c r="V29" s="58" cm="1">
        <f t="array" aca="1" ref="V29" ca="1">MAX(
    IF(
        ($A29 = 1) *
        ISNUMBER(OFFSET(RawData!$B$2, 96*($B29-1), W$1-1, 97, 1)),
        OFFSET(RawData!$B$2, 96*($B29-1), W$1-1, 97, 1),
        0
    )
)
- IFERROR(
    MIN(
        _xlfn._xlws.FILTER(
            OFFSET(RawData!$B$2, 96*($B29-1), W$1-1, 97, 1),
            ($A29 = 1) *
            ISNUMBER(OFFSET(RawData!$B$2, 96*($B29-1), W$1-1, 97, 1)) &gt; 0
        )
    ),
    0
)</f>
        <v>0</v>
      </c>
      <c r="W29" s="53">
        <f t="shared" ca="1" si="4"/>
        <v>0</v>
      </c>
    </row>
    <row r="30" spans="1:23" ht="18" customHeight="1" thickBot="1">
      <c r="A30" s="14">
        <f t="shared" ca="1" si="0"/>
        <v>1</v>
      </c>
      <c r="B30" s="14">
        <v>27</v>
      </c>
      <c r="C30" s="19">
        <f ca="1">OFFSET(RawData!$A$2,96*(B30-1),0)</f>
        <v>0</v>
      </c>
      <c r="D30" s="51" cm="1">
        <f t="array" aca="1" ref="D30" ca="1">MAX(
    IF(
        (HOUR(OFFSET(RawData!$A$2, 96*($B30-1), 0, 97, 1)) &gt;= 9) *
        (HOUR(OFFSET(RawData!$A$2, 96*($B30-1), 0, 97, 1)) &lt; 22) *
        ($A30 = 0) *
        ISNUMBER(OFFSET(RawData!$B$2, 96*($B30-1), H$1-1, 97, 1)),
        OFFSET(RawData!$B$2, 96*($B30-1),  H$1-1, 97, 1),
        IF(
            (HOUR(OFFSET(RawData!$A$2, 96*($B30-1), 0, 97, 1)) = 22) *
            (MINUTE(OFFSET(RawData!$A$2, 96*($B30-1), 0, 97, 1)) = 0) *
            ($A30 = 0) *
            ISNUMBER(OFFSET(RawData!$B$2, 96*($B30-1),  H$1-1, 97, 1)),
            OFFSET(RawData!$B$2, 96*($B30-1),  H$1-1, 97, 1),
            0
        )
    )
) - IFERROR(
        MIN(
            _xlfn._xlws.FILTER(
                OFFSET(RawData!$B$2, 96*($B30-1), H$1-1, 97, 1),
                (HOUR(OFFSET(RawData!$A$2, 96*($B30-1), 0, 97, 1)) &gt;= 9) *
                (HOUR(OFFSET(RawData!$A$2, 96*($B30-1), 0, 97, 1)) &lt; 22) *
                ($A30 = 0) *
                ISNUMBER(OFFSET(RawData!$B$2, 96*($B30-1),  H$1-1, 97, 1)) &gt; 0
            )
        ),
    0
)</f>
        <v>0</v>
      </c>
      <c r="E30" s="52" cm="1">
        <f t="array" aca="1" ref="E30" ca="1">MAX(
    IF(
        (HOUR(OFFSET(RawData!$A$2, 96*($B30-1), 0, 96, 1)) &gt;= 0) *
        (HOUR(OFFSET(RawData!$A$2, 96*($B30-1), 0, 96, 1)) &lt; 9) *
        ($A30 = 0) *
        ISNUMBER(OFFSET(RawData!$B$2, 96*($B30-1), H$1-1, 96, 1)),
        OFFSET(RawData!$B$2, 96*($B30-1), H$1-1, 96, 1),
        IF(
            (HOUR(OFFSET(RawData!$A$2, 96*($B30-1), 0, 96, 1)) = 9) *
            (MINUTE(OFFSET(RawData!$A$2, 96*($B30-1), 0, 96, 1)) = 0) *
            ($A30 = 0) *
            ISNUMBER(OFFSET(RawData!$B$2, 96*($B30-1), H$1-1, 96, 1)),
            OFFSET(RawData!$B$2, 96*($B30-1),H$1-1, 96, 1),
            0
        )
    )
)
- IFERROR(
        MIN(
            _xlfn._xlws.FILTER(
                OFFSET(RawData!$B$2, 96*($B30-1), H$1-1, 97, 1),
                (HOUR(OFFSET(RawData!$A$2, 96*($B30-1), 0, 97, 1)) &gt;= 0) *
                (HOUR(OFFSET(RawData!$A$2, 96*($B30-1), 0, 97, 1)) &lt; 9) *
                ($A30 = 0) *
                ISNUMBER(OFFSET(RawData!$B$2, 96*($B30-1), H$1-1, 97, 1)) &gt; 0
            )
        ),
    0
)</f>
        <v>0</v>
      </c>
      <c r="F30" s="57" cm="1">
        <f t="array" aca="1" ref="F30" ca="1">MAX(
    IF(
        (HOUR(OFFSET(RawData!$A$2, 96*($B30-1), 0, 97, 1)) &gt;= 22) *
        ($A30 = 0) *
        ISNUMBER(OFFSET(RawData!$B$2, 96*($B30-1),H$1-1, 97, 1)),
        OFFSET(RawData!$B$2, 96*($B30-1), H$1-1, 97, 1),
        IF(
            (HOUR(OFFSET(RawData!$A$2, 96*($B30-1), 0, 97, 1)) = 0) *
            (MINUTE(OFFSET(RawData!$A$2, 96*($B30-1), 0, 97, 1)) = 0) *
            ($A30 = 0) *
            ISNUMBER(OFFSET(RawData!$B$2, 96*($B30-1), H$1-1, 97, 1)),
            OFFSET(RawData!$B$2, 96*($B30-1), H$1-1, 97, 1),
            0
        )
    )
) - IFERROR(
        MIN(
            _xlfn._xlws.FILTER(
                OFFSET(RawData!$B$2, 96*($B30-1), H$1-1, 97, 1),
                (HOUR(OFFSET(RawData!$A$2, 96*($B30-1), 0, 97, 1)) &gt;= 22) *
                ($A30 = 0) *
                ISNUMBER(OFFSET(RawData!$B$2, 96*($B30-1),H$1-1, 97, 1)) &gt; 0
            )
        ),
    0
)</f>
        <v>0</v>
      </c>
      <c r="G30" s="58" cm="1">
        <f t="array" aca="1" ref="G30" ca="1">MAX(
    IF(
        ($A30 = 1) *
        ISNUMBER(OFFSET(RawData!$B$2, 96*($B30-1), H$1-1, 97, 1)),
        OFFSET(RawData!$B$2, 96*($B30-1), H$1-1, 97, 1),
        0
    )
)
- IFERROR(
    MIN(
        _xlfn._xlws.FILTER(
            OFFSET(RawData!$B$2, 96*($B30-1), H$1-1, 97, 1),
            ($A30 = 1) *
            ISNUMBER(OFFSET(RawData!$B$2, 96*($B30-1), H$1-1, 97, 1)) &gt; 0
        )
    ),
    0
)</f>
        <v>0</v>
      </c>
      <c r="H30" s="53">
        <f t="shared" ca="1" si="1"/>
        <v>0</v>
      </c>
      <c r="I30" s="51" cm="1">
        <f t="array" aca="1" ref="I30" ca="1">MAX(
    IF(
        (HOUR(OFFSET(RawData!$A$2, 96*($B30-1), 0, 97, 1)) &gt;= 9) *
        (HOUR(OFFSET(RawData!$A$2, 96*($B30-1), 0, 97, 1)) &lt; 22) *
        ($A30 = 0) *
        ISNUMBER(OFFSET(RawData!$B$2, 96*($B30-1), M$1-1, 97, 1)),
        OFFSET(RawData!$B$2, 96*($B30-1),  M$1-1, 97, 1),
        IF(
            (HOUR(OFFSET(RawData!$A$2, 96*($B30-1), 0, 97, 1)) = 22) *
            (MINUTE(OFFSET(RawData!$A$2, 96*($B30-1), 0, 97, 1)) = 0) *
            ($A30 = 0) *
            ISNUMBER(OFFSET(RawData!$B$2, 96*($B30-1),  M$1-1, 97, 1)),
            OFFSET(RawData!$B$2, 96*($B30-1),  M$1-1, 97, 1),
            0
        )
    )
) - IFERROR(
        MIN(
            _xlfn._xlws.FILTER(
                OFFSET(RawData!$B$2, 96*($B30-1), M$1-1, 97, 1),
                (HOUR(OFFSET(RawData!$A$2, 96*($B30-1), 0, 97, 1)) &gt;= 9) *
                (HOUR(OFFSET(RawData!$A$2, 96*($B30-1), 0, 97, 1)) &lt; 22) *
                ($A30 = 0) *
                ISNUMBER(OFFSET(RawData!$B$2, 96*($B30-1),  M$1-1, 97, 1)) &gt; 0
            )
        ),
    0
)</f>
        <v>0</v>
      </c>
      <c r="J30" s="52" cm="1">
        <f t="array" aca="1" ref="J30" ca="1">MAX(
    IF(
        (HOUR(OFFSET(RawData!$A$2, 96*($B30-1), 0, 96, 1)) &gt;= 0) *
        (HOUR(OFFSET(RawData!$A$2, 96*($B30-1), 0, 96, 1)) &lt; 9) *
        ($A30 = 0) *
        ISNUMBER(OFFSET(RawData!$B$2, 96*($B30-1), M$1-1, 96, 1)),
        OFFSET(RawData!$B$2, 96*($B30-1), M$1-1, 96, 1),
        IF(
            (HOUR(OFFSET(RawData!$A$2, 96*($B30-1), 0, 96, 1)) = 9) *
            (MINUTE(OFFSET(RawData!$A$2, 96*($B30-1), 0, 96, 1)) = 0) *
            ($A30 = 0) *
            ISNUMBER(OFFSET(RawData!$B$2, 96*($B30-1), M$1-1, 96, 1)),
            OFFSET(RawData!$B$2, 96*($B30-1),M$1-1, 96, 1),
            0
        )
    )
)
- IFERROR(
        MIN(
            _xlfn._xlws.FILTER(
                OFFSET(RawData!$B$2, 96*($B30-1), M$1-1, 97, 1),
                (HOUR(OFFSET(RawData!$A$2, 96*($B30-1), 0, 97, 1)) &gt;= 0) *
                (HOUR(OFFSET(RawData!$A$2, 96*($B30-1), 0, 97, 1)) &lt; 9) *
                ($A30 = 0) *
                ISNUMBER(OFFSET(RawData!$B$2, 96*($B30-1), M$1-1, 97, 1)) &gt; 0
            )
        ),
    0
)</f>
        <v>0</v>
      </c>
      <c r="K30" s="57" cm="1">
        <f t="array" aca="1" ref="K30" ca="1">MAX(
    IF(
        (HOUR(OFFSET(RawData!$A$2, 96*($B30-1), 0, 97, 1)) &gt;= 22) *
        ($A30 = 0) *
        ISNUMBER(OFFSET(RawData!$B$2, 96*($B30-1),M$1-1, 97, 1)),
        OFFSET(RawData!$B$2, 96*($B30-1), M$1-1, 97, 1),
        IF(
            (HOUR(OFFSET(RawData!$A$2, 96*($B30-1), 0, 97, 1)) = 0) *
            (MINUTE(OFFSET(RawData!$A$2, 96*($B30-1), 0, 97, 1)) = 0) *
            ($A30 = 0) *
            ISNUMBER(OFFSET(RawData!$B$2, 96*($B30-1), M$1-1, 97, 1)),
            OFFSET(RawData!$B$2, 96*($B30-1), M$1-1, 97, 1),
            0
        )
    )
) - IFERROR(
        MIN(
            _xlfn._xlws.FILTER(
                OFFSET(RawData!$B$2, 96*($B30-1), M$1-1, 97, 1),
                (HOUR(OFFSET(RawData!$A$2, 96*($B30-1), 0, 97, 1)) &gt;= 22) *
                ($A30 = 0) *
                ISNUMBER(OFFSET(RawData!$B$2, 96*($B30-1),M$1-1, 97, 1)) &gt; 0
            )
        ),
    0
)</f>
        <v>0</v>
      </c>
      <c r="L30" s="58" cm="1">
        <f t="array" aca="1" ref="L30" ca="1">MAX(
    IF(
        ($A30 = 1) *
        ISNUMBER(OFFSET(RawData!$B$2, 96*($B30-1), M$1-1, 97, 1)),
        OFFSET(RawData!$B$2, 96*($B30-1), M$1-1, 97, 1),
        0
    )
)
- IFERROR(
    MIN(
        _xlfn._xlws.FILTER(
            OFFSET(RawData!$B$2, 96*($B30-1), M$1-1, 97, 1),
            ($A30 = 1) *
            ISNUMBER(OFFSET(RawData!$B$2, 96*($B30-1), M$1-1, 97, 1)) &gt; 0
        )
    ),
    0
)</f>
        <v>0</v>
      </c>
      <c r="M30" s="53">
        <f t="shared" ca="1" si="2"/>
        <v>0</v>
      </c>
      <c r="N30" s="51" cm="1">
        <f t="array" aca="1" ref="N30" ca="1">MAX(
    IF(
        (HOUR(OFFSET(RawData!$A$2, 96*($B30-1), 0, 97, 1)) &gt;= 9) *
        (HOUR(OFFSET(RawData!$A$2, 96*($B30-1), 0, 97, 1)) &lt; 22) *
        ($A30 = 0) *
        ISNUMBER(OFFSET(RawData!$B$2, 96*($B30-1), R$1-1, 97, 1)),
        OFFSET(RawData!$B$2, 96*($B30-1),  R$1-1, 97, 1),
        IF(
            (HOUR(OFFSET(RawData!$A$2, 96*($B30-1), 0, 97, 1)) = 22) *
            (MINUTE(OFFSET(RawData!$A$2, 96*($B30-1), 0, 97, 1)) = 0) *
            ($A30 = 0) *
            ISNUMBER(OFFSET(RawData!$B$2, 96*($B30-1),  R$1-1, 97, 1)),
            OFFSET(RawData!$B$2, 96*($B30-1),  R$1-1, 97, 1),
            0
        )
    )
) - IFERROR(
        MIN(
            _xlfn._xlws.FILTER(
                OFFSET(RawData!$B$2, 96*($B30-1), R$1-1, 97, 1),
                (HOUR(OFFSET(RawData!$A$2, 96*($B30-1), 0, 97, 1)) &gt;= 9) *
                (HOUR(OFFSET(RawData!$A$2, 96*($B30-1), 0, 97, 1)) &lt; 22) *
                ($A30 = 0) *
                ISNUMBER(OFFSET(RawData!$B$2, 96*($B30-1),  R$1-1, 97, 1)) &gt; 0
            )
        ),
    0
)</f>
        <v>0</v>
      </c>
      <c r="O30" s="52" cm="1">
        <f t="array" aca="1" ref="O30" ca="1">MAX(
    IF(
        (HOUR(OFFSET(RawData!$A$2, 96*($B30-1), 0, 96, 1)) &gt;= 0) *
        (HOUR(OFFSET(RawData!$A$2, 96*($B30-1), 0, 96, 1)) &lt; 9) *
        ($A30 = 0) *
        ISNUMBER(OFFSET(RawData!$B$2, 96*($B30-1), R$1-1, 96, 1)),
        OFFSET(RawData!$B$2, 96*($B30-1), R$1-1, 96, 1),
        IF(
            (HOUR(OFFSET(RawData!$A$2, 96*($B30-1), 0, 96, 1)) = 9) *
            (MINUTE(OFFSET(RawData!$A$2, 96*($B30-1), 0, 96, 1)) = 0) *
            ($A30 = 0) *
            ISNUMBER(OFFSET(RawData!$B$2, 96*($B30-1), R$1-1, 96, 1)),
            OFFSET(RawData!$B$2, 96*($B30-1),R$1-1, 96, 1),
            0
        )
    )
)
- IFERROR(
        MIN(
            _xlfn._xlws.FILTER(
                OFFSET(RawData!$B$2, 96*($B30-1), R$1-1, 97, 1),
                (HOUR(OFFSET(RawData!$A$2, 96*($B30-1), 0, 97, 1)) &gt;= 0) *
                (HOUR(OFFSET(RawData!$A$2, 96*($B30-1), 0, 97, 1)) &lt; 9) *
                ($A30 = 0) *
                ISNUMBER(OFFSET(RawData!$B$2, 96*($B30-1), R$1-1, 97, 1)) &gt; 0
            )
        ),
    0
)</f>
        <v>0</v>
      </c>
      <c r="P30" s="57" cm="1">
        <f t="array" aca="1" ref="P30" ca="1">MAX(
    IF(
        (HOUR(OFFSET(RawData!$A$2, 96*($B30-1), 0, 97, 1)) &gt;= 22) *
        ($A30 = 0) *
        ISNUMBER(OFFSET(RawData!$B$2, 96*($B30-1),R$1-1, 97, 1)),
        OFFSET(RawData!$B$2, 96*($B30-1), R$1-1, 97, 1),
        IF(
            (HOUR(OFFSET(RawData!$A$2, 96*($B30-1), 0, 97, 1)) = 0) *
            (MINUTE(OFFSET(RawData!$A$2, 96*($B30-1), 0, 97, 1)) = 0) *
            ($A30 = 0) *
            ISNUMBER(OFFSET(RawData!$B$2, 96*($B30-1), R$1-1, 97, 1)),
            OFFSET(RawData!$B$2, 96*($B30-1), R$1-1, 97, 1),
            0
        )
    )
) - IFERROR(
        MIN(
            _xlfn._xlws.FILTER(
                OFFSET(RawData!$B$2, 96*($B30-1), R$1-1, 97, 1),
                (HOUR(OFFSET(RawData!$A$2, 96*($B30-1), 0, 97, 1)) &gt;= 22) *
                ($A30 = 0) *
                ISNUMBER(OFFSET(RawData!$B$2, 96*($B30-1),R$1-1, 97, 1)) &gt; 0
            )
        ),
    0
)</f>
        <v>0</v>
      </c>
      <c r="Q30" s="58" cm="1">
        <f t="array" aca="1" ref="Q30" ca="1">MAX(
    IF(
        ($A30 = 1) *
        ISNUMBER(OFFSET(RawData!$B$2, 96*($B30-1), R$1-1, 97, 1)),
        OFFSET(RawData!$B$2, 96*($B30-1), R$1-1, 97, 1),
        0
    )
)
- IFERROR(
    MIN(
        _xlfn._xlws.FILTER(
            OFFSET(RawData!$B$2, 96*($B30-1), R$1-1, 97, 1),
            ($A30 = 1) *
            ISNUMBER(OFFSET(RawData!$B$2, 96*($B30-1), R$1-1, 97, 1)) &gt; 0
        )
    ),
    0
)</f>
        <v>0</v>
      </c>
      <c r="R30" s="53">
        <f t="shared" ca="1" si="3"/>
        <v>0</v>
      </c>
      <c r="S30" s="51" cm="1">
        <f t="array" aca="1" ref="S30" ca="1">MAX(
    IF(
        (HOUR(OFFSET(RawData!$A$2, 96*($B30-1), 0, 97, 1)) &gt;= 9) *
        (HOUR(OFFSET(RawData!$A$2, 96*($B30-1), 0, 97, 1)) &lt; 22) *
        ($A30 = 0) *
        ISNUMBER(OFFSET(RawData!$B$2, 96*($B30-1), W$1-1, 97, 1)),
        OFFSET(RawData!$B$2, 96*($B30-1),  W$1-1, 97, 1),
        IF(
            (HOUR(OFFSET(RawData!$A$2, 96*($B30-1), 0, 97, 1)) = 22) *
            (MINUTE(OFFSET(RawData!$A$2, 96*($B30-1), 0, 97, 1)) = 0) *
            ($A30 = 0) *
            ISNUMBER(OFFSET(RawData!$B$2, 96*($B30-1),  W$1-1, 97, 1)),
            OFFSET(RawData!$B$2, 96*($B30-1),  W$1-1, 97, 1),
            0
        )
    )
) - IFERROR(
        MIN(
            _xlfn._xlws.FILTER(
                OFFSET(RawData!$B$2, 96*($B30-1), W$1-1, 97, 1),
                (HOUR(OFFSET(RawData!$A$2, 96*($B30-1), 0, 97, 1)) &gt;= 9) *
                (HOUR(OFFSET(RawData!$A$2, 96*($B30-1), 0, 97, 1)) &lt; 22) *
                ($A30 = 0) *
                ISNUMBER(OFFSET(RawData!$B$2, 96*($B30-1),  W$1-1, 97, 1)) &gt; 0
            )
        ),
    0
)</f>
        <v>0</v>
      </c>
      <c r="T30" s="52" cm="1">
        <f t="array" aca="1" ref="T30" ca="1">MAX(
    IF(
        (HOUR(OFFSET(RawData!$A$2, 96*($B30-1), 0, 96, 1)) &gt;= 0) *
        (HOUR(OFFSET(RawData!$A$2, 96*($B30-1), 0, 96, 1)) &lt; 9) *
        ($A30 = 0) *
        ISNUMBER(OFFSET(RawData!$B$2, 96*($B30-1), W$1-1, 96, 1)),
        OFFSET(RawData!$B$2, 96*($B30-1), W$1-1, 96, 1),
        IF(
            (HOUR(OFFSET(RawData!$A$2, 96*($B30-1), 0, 96, 1)) = 9) *
            (MINUTE(OFFSET(RawData!$A$2, 96*($B30-1), 0, 96, 1)) = 0) *
            ($A30 = 0) *
            ISNUMBER(OFFSET(RawData!$B$2, 96*($B30-1), W$1-1, 96, 1)),
            OFFSET(RawData!$B$2, 96*($B30-1),W$1-1, 96, 1),
            0
        )
    )
)
- IFERROR(
        MIN(
            _xlfn._xlws.FILTER(
                OFFSET(RawData!$B$2, 96*($B30-1), W$1-1, 97, 1),
                (HOUR(OFFSET(RawData!$A$2, 96*($B30-1), 0, 97, 1)) &gt;= 0) *
                (HOUR(OFFSET(RawData!$A$2, 96*($B30-1), 0, 97, 1)) &lt; 9) *
                ($A30 = 0) *
                ISNUMBER(OFFSET(RawData!$B$2, 96*($B30-1), W$1-1, 97, 1)) &gt; 0
            )
        ),
    0
)</f>
        <v>0</v>
      </c>
      <c r="U30" s="57" cm="1">
        <f t="array" aca="1" ref="U30" ca="1">MAX(
    IF(
        (HOUR(OFFSET(RawData!$A$2, 96*($B30-1), 0, 97, 1)) &gt;= 22) *
        ($A30 = 0) *
        ISNUMBER(OFFSET(RawData!$B$2, 96*($B30-1),W$1-1, 97, 1)),
        OFFSET(RawData!$B$2, 96*($B30-1), W$1-1, 97, 1),
        IF(
            (HOUR(OFFSET(RawData!$A$2, 96*($B30-1), 0, 97, 1)) = 0) *
            (MINUTE(OFFSET(RawData!$A$2, 96*($B30-1), 0, 97, 1)) = 0) *
            ($A30 = 0) *
            ISNUMBER(OFFSET(RawData!$B$2, 96*($B30-1), W$1-1, 97, 1)),
            OFFSET(RawData!$B$2, 96*($B30-1), W$1-1, 97, 1),
            0
        )
    )
) - IFERROR(
        MIN(
            _xlfn._xlws.FILTER(
                OFFSET(RawData!$B$2, 96*($B30-1), W$1-1, 97, 1),
                (HOUR(OFFSET(RawData!$A$2, 96*($B30-1), 0, 97, 1)) &gt;= 22) *
                ($A30 = 0) *
                ISNUMBER(OFFSET(RawData!$B$2, 96*($B30-1),W$1-1, 97, 1)) &gt; 0
            )
        ),
    0
)</f>
        <v>0</v>
      </c>
      <c r="V30" s="58" cm="1">
        <f t="array" aca="1" ref="V30" ca="1">MAX(
    IF(
        ($A30 = 1) *
        ISNUMBER(OFFSET(RawData!$B$2, 96*($B30-1), W$1-1, 97, 1)),
        OFFSET(RawData!$B$2, 96*($B30-1), W$1-1, 97, 1),
        0
    )
)
- IFERROR(
    MIN(
        _xlfn._xlws.FILTER(
            OFFSET(RawData!$B$2, 96*($B30-1), W$1-1, 97, 1),
            ($A30 = 1) *
            ISNUMBER(OFFSET(RawData!$B$2, 96*($B30-1), W$1-1, 97, 1)) &gt; 0
        )
    ),
    0
)</f>
        <v>0</v>
      </c>
      <c r="W30" s="53">
        <f t="shared" ca="1" si="4"/>
        <v>0</v>
      </c>
    </row>
    <row r="31" spans="1:23" ht="18" customHeight="1" thickBot="1">
      <c r="A31" s="14">
        <f t="shared" ca="1" si="0"/>
        <v>1</v>
      </c>
      <c r="B31" s="14">
        <v>28</v>
      </c>
      <c r="C31" s="19">
        <f ca="1">OFFSET(RawData!$A$2,96*(B31-1),0)</f>
        <v>0</v>
      </c>
      <c r="D31" s="51" cm="1">
        <f t="array" aca="1" ref="D31" ca="1">MAX(
    IF(
        (HOUR(OFFSET(RawData!$A$2, 96*($B31-1), 0, 97, 1)) &gt;= 9) *
        (HOUR(OFFSET(RawData!$A$2, 96*($B31-1), 0, 97, 1)) &lt; 22) *
        ($A31 = 0) *
        ISNUMBER(OFFSET(RawData!$B$2, 96*($B31-1), H$1-1, 97, 1)),
        OFFSET(RawData!$B$2, 96*($B31-1),  H$1-1, 97, 1),
        IF(
            (HOUR(OFFSET(RawData!$A$2, 96*($B31-1), 0, 97, 1)) = 22) *
            (MINUTE(OFFSET(RawData!$A$2, 96*($B31-1), 0, 97, 1)) = 0) *
            ($A31 = 0) *
            ISNUMBER(OFFSET(RawData!$B$2, 96*($B31-1),  H$1-1, 97, 1)),
            OFFSET(RawData!$B$2, 96*($B31-1),  H$1-1, 97, 1),
            0
        )
    )
) - IFERROR(
        MIN(
            _xlfn._xlws.FILTER(
                OFFSET(RawData!$B$2, 96*($B31-1), H$1-1, 97, 1),
                (HOUR(OFFSET(RawData!$A$2, 96*($B31-1), 0, 97, 1)) &gt;= 9) *
                (HOUR(OFFSET(RawData!$A$2, 96*($B31-1), 0, 97, 1)) &lt; 22) *
                ($A31 = 0) *
                ISNUMBER(OFFSET(RawData!$B$2, 96*($B31-1),  H$1-1, 97, 1)) &gt; 0
            )
        ),
    0
)</f>
        <v>0</v>
      </c>
      <c r="E31" s="52" cm="1">
        <f t="array" aca="1" ref="E31" ca="1">MAX(
    IF(
        (HOUR(OFFSET(RawData!$A$2, 96*($B31-1), 0, 96, 1)) &gt;= 0) *
        (HOUR(OFFSET(RawData!$A$2, 96*($B31-1), 0, 96, 1)) &lt; 9) *
        ($A31 = 0) *
        ISNUMBER(OFFSET(RawData!$B$2, 96*($B31-1), H$1-1, 96, 1)),
        OFFSET(RawData!$B$2, 96*($B31-1), H$1-1, 96, 1),
        IF(
            (HOUR(OFFSET(RawData!$A$2, 96*($B31-1), 0, 96, 1)) = 9) *
            (MINUTE(OFFSET(RawData!$A$2, 96*($B31-1), 0, 96, 1)) = 0) *
            ($A31 = 0) *
            ISNUMBER(OFFSET(RawData!$B$2, 96*($B31-1), H$1-1, 96, 1)),
            OFFSET(RawData!$B$2, 96*($B31-1),H$1-1, 96, 1),
            0
        )
    )
)
- IFERROR(
        MIN(
            _xlfn._xlws.FILTER(
                OFFSET(RawData!$B$2, 96*($B31-1), H$1-1, 97, 1),
                (HOUR(OFFSET(RawData!$A$2, 96*($B31-1), 0, 97, 1)) &gt;= 0) *
                (HOUR(OFFSET(RawData!$A$2, 96*($B31-1), 0, 97, 1)) &lt; 9) *
                ($A31 = 0) *
                ISNUMBER(OFFSET(RawData!$B$2, 96*($B31-1), H$1-1, 97, 1)) &gt; 0
            )
        ),
    0
)</f>
        <v>0</v>
      </c>
      <c r="F31" s="57" cm="1">
        <f t="array" aca="1" ref="F31" ca="1">MAX(
    IF(
        (HOUR(OFFSET(RawData!$A$2, 96*($B31-1), 0, 97, 1)) &gt;= 22) *
        ($A31 = 0) *
        ISNUMBER(OFFSET(RawData!$B$2, 96*($B31-1),H$1-1, 97, 1)),
        OFFSET(RawData!$B$2, 96*($B31-1), H$1-1, 97, 1),
        IF(
            (HOUR(OFFSET(RawData!$A$2, 96*($B31-1), 0, 97, 1)) = 0) *
            (MINUTE(OFFSET(RawData!$A$2, 96*($B31-1), 0, 97, 1)) = 0) *
            ($A31 = 0) *
            ISNUMBER(OFFSET(RawData!$B$2, 96*($B31-1), H$1-1, 97, 1)),
            OFFSET(RawData!$B$2, 96*($B31-1), H$1-1, 97, 1),
            0
        )
    )
) - IFERROR(
        MIN(
            _xlfn._xlws.FILTER(
                OFFSET(RawData!$B$2, 96*($B31-1), H$1-1, 97, 1),
                (HOUR(OFFSET(RawData!$A$2, 96*($B31-1), 0, 97, 1)) &gt;= 22) *
                ($A31 = 0) *
                ISNUMBER(OFFSET(RawData!$B$2, 96*($B31-1),H$1-1, 97, 1)) &gt; 0
            )
        ),
    0
)</f>
        <v>0</v>
      </c>
      <c r="G31" s="58" cm="1">
        <f t="array" aca="1" ref="G31" ca="1">MAX(
    IF(
        ($A31 = 1) *
        ISNUMBER(OFFSET(RawData!$B$2, 96*($B31-1), H$1-1, 97, 1)),
        OFFSET(RawData!$B$2, 96*($B31-1), H$1-1, 97, 1),
        0
    )
)
- IFERROR(
    MIN(
        _xlfn._xlws.FILTER(
            OFFSET(RawData!$B$2, 96*($B31-1), H$1-1, 97, 1),
            ($A31 = 1) *
            ISNUMBER(OFFSET(RawData!$B$2, 96*($B31-1), H$1-1, 97, 1)) &gt; 0
        )
    ),
    0
)</f>
        <v>0</v>
      </c>
      <c r="H31" s="53">
        <f t="shared" ca="1" si="1"/>
        <v>0</v>
      </c>
      <c r="I31" s="51" cm="1">
        <f t="array" aca="1" ref="I31" ca="1">MAX(
    IF(
        (HOUR(OFFSET(RawData!$A$2, 96*($B31-1), 0, 97, 1)) &gt;= 9) *
        (HOUR(OFFSET(RawData!$A$2, 96*($B31-1), 0, 97, 1)) &lt; 22) *
        ($A31 = 0) *
        ISNUMBER(OFFSET(RawData!$B$2, 96*($B31-1), M$1-1, 97, 1)),
        OFFSET(RawData!$B$2, 96*($B31-1),  M$1-1, 97, 1),
        IF(
            (HOUR(OFFSET(RawData!$A$2, 96*($B31-1), 0, 97, 1)) = 22) *
            (MINUTE(OFFSET(RawData!$A$2, 96*($B31-1), 0, 97, 1)) = 0) *
            ($A31 = 0) *
            ISNUMBER(OFFSET(RawData!$B$2, 96*($B31-1),  M$1-1, 97, 1)),
            OFFSET(RawData!$B$2, 96*($B31-1),  M$1-1, 97, 1),
            0
        )
    )
) - IFERROR(
        MIN(
            _xlfn._xlws.FILTER(
                OFFSET(RawData!$B$2, 96*($B31-1), M$1-1, 97, 1),
                (HOUR(OFFSET(RawData!$A$2, 96*($B31-1), 0, 97, 1)) &gt;= 9) *
                (HOUR(OFFSET(RawData!$A$2, 96*($B31-1), 0, 97, 1)) &lt; 22) *
                ($A31 = 0) *
                ISNUMBER(OFFSET(RawData!$B$2, 96*($B31-1),  M$1-1, 97, 1)) &gt; 0
            )
        ),
    0
)</f>
        <v>0</v>
      </c>
      <c r="J31" s="52" cm="1">
        <f t="array" aca="1" ref="J31" ca="1">MAX(
    IF(
        (HOUR(OFFSET(RawData!$A$2, 96*($B31-1), 0, 96, 1)) &gt;= 0) *
        (HOUR(OFFSET(RawData!$A$2, 96*($B31-1), 0, 96, 1)) &lt; 9) *
        ($A31 = 0) *
        ISNUMBER(OFFSET(RawData!$B$2, 96*($B31-1), M$1-1, 96, 1)),
        OFFSET(RawData!$B$2, 96*($B31-1), M$1-1, 96, 1),
        IF(
            (HOUR(OFFSET(RawData!$A$2, 96*($B31-1), 0, 96, 1)) = 9) *
            (MINUTE(OFFSET(RawData!$A$2, 96*($B31-1), 0, 96, 1)) = 0) *
            ($A31 = 0) *
            ISNUMBER(OFFSET(RawData!$B$2, 96*($B31-1), M$1-1, 96, 1)),
            OFFSET(RawData!$B$2, 96*($B31-1),M$1-1, 96, 1),
            0
        )
    )
)
- IFERROR(
        MIN(
            _xlfn._xlws.FILTER(
                OFFSET(RawData!$B$2, 96*($B31-1), M$1-1, 97, 1),
                (HOUR(OFFSET(RawData!$A$2, 96*($B31-1), 0, 97, 1)) &gt;= 0) *
                (HOUR(OFFSET(RawData!$A$2, 96*($B31-1), 0, 97, 1)) &lt; 9) *
                ($A31 = 0) *
                ISNUMBER(OFFSET(RawData!$B$2, 96*($B31-1), M$1-1, 97, 1)) &gt; 0
            )
        ),
    0
)</f>
        <v>0</v>
      </c>
      <c r="K31" s="57" cm="1">
        <f t="array" aca="1" ref="K31" ca="1">MAX(
    IF(
        (HOUR(OFFSET(RawData!$A$2, 96*($B31-1), 0, 97, 1)) &gt;= 22) *
        ($A31 = 0) *
        ISNUMBER(OFFSET(RawData!$B$2, 96*($B31-1),M$1-1, 97, 1)),
        OFFSET(RawData!$B$2, 96*($B31-1), M$1-1, 97, 1),
        IF(
            (HOUR(OFFSET(RawData!$A$2, 96*($B31-1), 0, 97, 1)) = 0) *
            (MINUTE(OFFSET(RawData!$A$2, 96*($B31-1), 0, 97, 1)) = 0) *
            ($A31 = 0) *
            ISNUMBER(OFFSET(RawData!$B$2, 96*($B31-1), M$1-1, 97, 1)),
            OFFSET(RawData!$B$2, 96*($B31-1), M$1-1, 97, 1),
            0
        )
    )
) - IFERROR(
        MIN(
            _xlfn._xlws.FILTER(
                OFFSET(RawData!$B$2, 96*($B31-1), M$1-1, 97, 1),
                (HOUR(OFFSET(RawData!$A$2, 96*($B31-1), 0, 97, 1)) &gt;= 22) *
                ($A31 = 0) *
                ISNUMBER(OFFSET(RawData!$B$2, 96*($B31-1),M$1-1, 97, 1)) &gt; 0
            )
        ),
    0
)</f>
        <v>0</v>
      </c>
      <c r="L31" s="58" cm="1">
        <f t="array" aca="1" ref="L31" ca="1">MAX(
    IF(
        ($A31 = 1) *
        ISNUMBER(OFFSET(RawData!$B$2, 96*($B31-1), M$1-1, 97, 1)),
        OFFSET(RawData!$B$2, 96*($B31-1), M$1-1, 97, 1),
        0
    )
)
- IFERROR(
    MIN(
        _xlfn._xlws.FILTER(
            OFFSET(RawData!$B$2, 96*($B31-1), M$1-1, 97, 1),
            ($A31 = 1) *
            ISNUMBER(OFFSET(RawData!$B$2, 96*($B31-1), M$1-1, 97, 1)) &gt; 0
        )
    ),
    0
)</f>
        <v>0</v>
      </c>
      <c r="M31" s="53">
        <f t="shared" ca="1" si="2"/>
        <v>0</v>
      </c>
      <c r="N31" s="51" cm="1">
        <f t="array" aca="1" ref="N31" ca="1">MAX(
    IF(
        (HOUR(OFFSET(RawData!$A$2, 96*($B31-1), 0, 97, 1)) &gt;= 9) *
        (HOUR(OFFSET(RawData!$A$2, 96*($B31-1), 0, 97, 1)) &lt; 22) *
        ($A31 = 0) *
        ISNUMBER(OFFSET(RawData!$B$2, 96*($B31-1), R$1-1, 97, 1)),
        OFFSET(RawData!$B$2, 96*($B31-1),  R$1-1, 97, 1),
        IF(
            (HOUR(OFFSET(RawData!$A$2, 96*($B31-1), 0, 97, 1)) = 22) *
            (MINUTE(OFFSET(RawData!$A$2, 96*($B31-1), 0, 97, 1)) = 0) *
            ($A31 = 0) *
            ISNUMBER(OFFSET(RawData!$B$2, 96*($B31-1),  R$1-1, 97, 1)),
            OFFSET(RawData!$B$2, 96*($B31-1),  R$1-1, 97, 1),
            0
        )
    )
) - IFERROR(
        MIN(
            _xlfn._xlws.FILTER(
                OFFSET(RawData!$B$2, 96*($B31-1), R$1-1, 97, 1),
                (HOUR(OFFSET(RawData!$A$2, 96*($B31-1), 0, 97, 1)) &gt;= 9) *
                (HOUR(OFFSET(RawData!$A$2, 96*($B31-1), 0, 97, 1)) &lt; 22) *
                ($A31 = 0) *
                ISNUMBER(OFFSET(RawData!$B$2, 96*($B31-1),  R$1-1, 97, 1)) &gt; 0
            )
        ),
    0
)</f>
        <v>0</v>
      </c>
      <c r="O31" s="52" cm="1">
        <f t="array" aca="1" ref="O31" ca="1">MAX(
    IF(
        (HOUR(OFFSET(RawData!$A$2, 96*($B31-1), 0, 96, 1)) &gt;= 0) *
        (HOUR(OFFSET(RawData!$A$2, 96*($B31-1), 0, 96, 1)) &lt; 9) *
        ($A31 = 0) *
        ISNUMBER(OFFSET(RawData!$B$2, 96*($B31-1), R$1-1, 96, 1)),
        OFFSET(RawData!$B$2, 96*($B31-1), R$1-1, 96, 1),
        IF(
            (HOUR(OFFSET(RawData!$A$2, 96*($B31-1), 0, 96, 1)) = 9) *
            (MINUTE(OFFSET(RawData!$A$2, 96*($B31-1), 0, 96, 1)) = 0) *
            ($A31 = 0) *
            ISNUMBER(OFFSET(RawData!$B$2, 96*($B31-1), R$1-1, 96, 1)),
            OFFSET(RawData!$B$2, 96*($B31-1),R$1-1, 96, 1),
            0
        )
    )
)
- IFERROR(
        MIN(
            _xlfn._xlws.FILTER(
                OFFSET(RawData!$B$2, 96*($B31-1), R$1-1, 97, 1),
                (HOUR(OFFSET(RawData!$A$2, 96*($B31-1), 0, 97, 1)) &gt;= 0) *
                (HOUR(OFFSET(RawData!$A$2, 96*($B31-1), 0, 97, 1)) &lt; 9) *
                ($A31 = 0) *
                ISNUMBER(OFFSET(RawData!$B$2, 96*($B31-1), R$1-1, 97, 1)) &gt; 0
            )
        ),
    0
)</f>
        <v>0</v>
      </c>
      <c r="P31" s="57" cm="1">
        <f t="array" aca="1" ref="P31" ca="1">MAX(
    IF(
        (HOUR(OFFSET(RawData!$A$2, 96*($B31-1), 0, 97, 1)) &gt;= 22) *
        ($A31 = 0) *
        ISNUMBER(OFFSET(RawData!$B$2, 96*($B31-1),R$1-1, 97, 1)),
        OFFSET(RawData!$B$2, 96*($B31-1), R$1-1, 97, 1),
        IF(
            (HOUR(OFFSET(RawData!$A$2, 96*($B31-1), 0, 97, 1)) = 0) *
            (MINUTE(OFFSET(RawData!$A$2, 96*($B31-1), 0, 97, 1)) = 0) *
            ($A31 = 0) *
            ISNUMBER(OFFSET(RawData!$B$2, 96*($B31-1), R$1-1, 97, 1)),
            OFFSET(RawData!$B$2, 96*($B31-1), R$1-1, 97, 1),
            0
        )
    )
) - IFERROR(
        MIN(
            _xlfn._xlws.FILTER(
                OFFSET(RawData!$B$2, 96*($B31-1), R$1-1, 97, 1),
                (HOUR(OFFSET(RawData!$A$2, 96*($B31-1), 0, 97, 1)) &gt;= 22) *
                ($A31 = 0) *
                ISNUMBER(OFFSET(RawData!$B$2, 96*($B31-1),R$1-1, 97, 1)) &gt; 0
            )
        ),
    0
)</f>
        <v>0</v>
      </c>
      <c r="Q31" s="58" cm="1">
        <f t="array" aca="1" ref="Q31" ca="1">MAX(
    IF(
        ($A31 = 1) *
        ISNUMBER(OFFSET(RawData!$B$2, 96*($B31-1), R$1-1, 97, 1)),
        OFFSET(RawData!$B$2, 96*($B31-1), R$1-1, 97, 1),
        0
    )
)
- IFERROR(
    MIN(
        _xlfn._xlws.FILTER(
            OFFSET(RawData!$B$2, 96*($B31-1), R$1-1, 97, 1),
            ($A31 = 1) *
            ISNUMBER(OFFSET(RawData!$B$2, 96*($B31-1), R$1-1, 97, 1)) &gt; 0
        )
    ),
    0
)</f>
        <v>0</v>
      </c>
      <c r="R31" s="53">
        <f t="shared" ca="1" si="3"/>
        <v>0</v>
      </c>
      <c r="S31" s="51" cm="1">
        <f t="array" aca="1" ref="S31" ca="1">MAX(
    IF(
        (HOUR(OFFSET(RawData!$A$2, 96*($B31-1), 0, 97, 1)) &gt;= 9) *
        (HOUR(OFFSET(RawData!$A$2, 96*($B31-1), 0, 97, 1)) &lt; 22) *
        ($A31 = 0) *
        ISNUMBER(OFFSET(RawData!$B$2, 96*($B31-1), W$1-1, 97, 1)),
        OFFSET(RawData!$B$2, 96*($B31-1),  W$1-1, 97, 1),
        IF(
            (HOUR(OFFSET(RawData!$A$2, 96*($B31-1), 0, 97, 1)) = 22) *
            (MINUTE(OFFSET(RawData!$A$2, 96*($B31-1), 0, 97, 1)) = 0) *
            ($A31 = 0) *
            ISNUMBER(OFFSET(RawData!$B$2, 96*($B31-1),  W$1-1, 97, 1)),
            OFFSET(RawData!$B$2, 96*($B31-1),  W$1-1, 97, 1),
            0
        )
    )
) - IFERROR(
        MIN(
            _xlfn._xlws.FILTER(
                OFFSET(RawData!$B$2, 96*($B31-1), W$1-1, 97, 1),
                (HOUR(OFFSET(RawData!$A$2, 96*($B31-1), 0, 97, 1)) &gt;= 9) *
                (HOUR(OFFSET(RawData!$A$2, 96*($B31-1), 0, 97, 1)) &lt; 22) *
                ($A31 = 0) *
                ISNUMBER(OFFSET(RawData!$B$2, 96*($B31-1),  W$1-1, 97, 1)) &gt; 0
            )
        ),
    0
)</f>
        <v>0</v>
      </c>
      <c r="T31" s="52" cm="1">
        <f t="array" aca="1" ref="T31" ca="1">MAX(
    IF(
        (HOUR(OFFSET(RawData!$A$2, 96*($B31-1), 0, 96, 1)) &gt;= 0) *
        (HOUR(OFFSET(RawData!$A$2, 96*($B31-1), 0, 96, 1)) &lt; 9) *
        ($A31 = 0) *
        ISNUMBER(OFFSET(RawData!$B$2, 96*($B31-1), W$1-1, 96, 1)),
        OFFSET(RawData!$B$2, 96*($B31-1), W$1-1, 96, 1),
        IF(
            (HOUR(OFFSET(RawData!$A$2, 96*($B31-1), 0, 96, 1)) = 9) *
            (MINUTE(OFFSET(RawData!$A$2, 96*($B31-1), 0, 96, 1)) = 0) *
            ($A31 = 0) *
            ISNUMBER(OFFSET(RawData!$B$2, 96*($B31-1), W$1-1, 96, 1)),
            OFFSET(RawData!$B$2, 96*($B31-1),W$1-1, 96, 1),
            0
        )
    )
)
- IFERROR(
        MIN(
            _xlfn._xlws.FILTER(
                OFFSET(RawData!$B$2, 96*($B31-1), W$1-1, 97, 1),
                (HOUR(OFFSET(RawData!$A$2, 96*($B31-1), 0, 97, 1)) &gt;= 0) *
                (HOUR(OFFSET(RawData!$A$2, 96*($B31-1), 0, 97, 1)) &lt; 9) *
                ($A31 = 0) *
                ISNUMBER(OFFSET(RawData!$B$2, 96*($B31-1), W$1-1, 97, 1)) &gt; 0
            )
        ),
    0
)</f>
        <v>0</v>
      </c>
      <c r="U31" s="57" cm="1">
        <f t="array" aca="1" ref="U31" ca="1">MAX(
    IF(
        (HOUR(OFFSET(RawData!$A$2, 96*($B31-1), 0, 97, 1)) &gt;= 22) *
        ($A31 = 0) *
        ISNUMBER(OFFSET(RawData!$B$2, 96*($B31-1),W$1-1, 97, 1)),
        OFFSET(RawData!$B$2, 96*($B31-1), W$1-1, 97, 1),
        IF(
            (HOUR(OFFSET(RawData!$A$2, 96*($B31-1), 0, 97, 1)) = 0) *
            (MINUTE(OFFSET(RawData!$A$2, 96*($B31-1), 0, 97, 1)) = 0) *
            ($A31 = 0) *
            ISNUMBER(OFFSET(RawData!$B$2, 96*($B31-1), W$1-1, 97, 1)),
            OFFSET(RawData!$B$2, 96*($B31-1), W$1-1, 97, 1),
            0
        )
    )
) - IFERROR(
        MIN(
            _xlfn._xlws.FILTER(
                OFFSET(RawData!$B$2, 96*($B31-1), W$1-1, 97, 1),
                (HOUR(OFFSET(RawData!$A$2, 96*($B31-1), 0, 97, 1)) &gt;= 22) *
                ($A31 = 0) *
                ISNUMBER(OFFSET(RawData!$B$2, 96*($B31-1),W$1-1, 97, 1)) &gt; 0
            )
        ),
    0
)</f>
        <v>0</v>
      </c>
      <c r="V31" s="58" cm="1">
        <f t="array" aca="1" ref="V31" ca="1">MAX(
    IF(
        ($A31 = 1) *
        ISNUMBER(OFFSET(RawData!$B$2, 96*($B31-1), W$1-1, 97, 1)),
        OFFSET(RawData!$B$2, 96*($B31-1), W$1-1, 97, 1),
        0
    )
)
- IFERROR(
    MIN(
        _xlfn._xlws.FILTER(
            OFFSET(RawData!$B$2, 96*($B31-1), W$1-1, 97, 1),
            ($A31 = 1) *
            ISNUMBER(OFFSET(RawData!$B$2, 96*($B31-1), W$1-1, 97, 1)) &gt; 0
        )
    ),
    0
)</f>
        <v>0</v>
      </c>
      <c r="W31" s="53">
        <f t="shared" ca="1" si="4"/>
        <v>0</v>
      </c>
    </row>
    <row r="32" spans="1:23" ht="18" customHeight="1" thickBot="1">
      <c r="A32" s="14">
        <f t="shared" ca="1" si="0"/>
        <v>1</v>
      </c>
      <c r="B32" s="14">
        <v>29</v>
      </c>
      <c r="C32" s="19">
        <f ca="1">OFFSET(RawData!$A$2,96*(B32-1),0)</f>
        <v>0</v>
      </c>
      <c r="D32" s="51" cm="1">
        <f t="array" aca="1" ref="D32" ca="1">MAX(
    IF(
        (HOUR(OFFSET(RawData!$A$2, 96*($B32-1), 0, 97, 1)) &gt;= 9) *
        (HOUR(OFFSET(RawData!$A$2, 96*($B32-1), 0, 97, 1)) &lt; 22) *
        ($A32 = 0) *
        ISNUMBER(OFFSET(RawData!$B$2, 96*($B32-1), H$1-1, 97, 1)),
        OFFSET(RawData!$B$2, 96*($B32-1),  H$1-1, 97, 1),
        IF(
            (HOUR(OFFSET(RawData!$A$2, 96*($B32-1), 0, 97, 1)) = 22) *
            (MINUTE(OFFSET(RawData!$A$2, 96*($B32-1), 0, 97, 1)) = 0) *
            ($A32 = 0) *
            ISNUMBER(OFFSET(RawData!$B$2, 96*($B32-1),  H$1-1, 97, 1)),
            OFFSET(RawData!$B$2, 96*($B32-1),  H$1-1, 97, 1),
            0
        )
    )
) - IFERROR(
        MIN(
            _xlfn._xlws.FILTER(
                OFFSET(RawData!$B$2, 96*($B32-1), H$1-1, 97, 1),
                (HOUR(OFFSET(RawData!$A$2, 96*($B32-1), 0, 97, 1)) &gt;= 9) *
                (HOUR(OFFSET(RawData!$A$2, 96*($B32-1), 0, 97, 1)) &lt; 22) *
                ($A32 = 0) *
                ISNUMBER(OFFSET(RawData!$B$2, 96*($B32-1),  H$1-1, 97, 1)) &gt; 0
            )
        ),
    0
)</f>
        <v>0</v>
      </c>
      <c r="E32" s="52" cm="1">
        <f t="array" aca="1" ref="E32" ca="1">MAX(
    IF(
        (HOUR(OFFSET(RawData!$A$2, 96*($B32-1), 0, 96, 1)) &gt;= 0) *
        (HOUR(OFFSET(RawData!$A$2, 96*($B32-1), 0, 96, 1)) &lt; 9) *
        ($A32 = 0) *
        ISNUMBER(OFFSET(RawData!$B$2, 96*($B32-1), H$1-1, 96, 1)),
        OFFSET(RawData!$B$2, 96*($B32-1), H$1-1, 96, 1),
        IF(
            (HOUR(OFFSET(RawData!$A$2, 96*($B32-1), 0, 96, 1)) = 9) *
            (MINUTE(OFFSET(RawData!$A$2, 96*($B32-1), 0, 96, 1)) = 0) *
            ($A32 = 0) *
            ISNUMBER(OFFSET(RawData!$B$2, 96*($B32-1), H$1-1, 96, 1)),
            OFFSET(RawData!$B$2, 96*($B32-1),H$1-1, 96, 1),
            0
        )
    )
)
- IFERROR(
        MIN(
            _xlfn._xlws.FILTER(
                OFFSET(RawData!$B$2, 96*($B32-1), H$1-1, 97, 1),
                (HOUR(OFFSET(RawData!$A$2, 96*($B32-1), 0, 97, 1)) &gt;= 0) *
                (HOUR(OFFSET(RawData!$A$2, 96*($B32-1), 0, 97, 1)) &lt; 9) *
                ($A32 = 0) *
                ISNUMBER(OFFSET(RawData!$B$2, 96*($B32-1), H$1-1, 97, 1)) &gt; 0
            )
        ),
    0
)</f>
        <v>0</v>
      </c>
      <c r="F32" s="57" cm="1">
        <f t="array" aca="1" ref="F32" ca="1">MAX(
    IF(
        (HOUR(OFFSET(RawData!$A$2, 96*($B32-1), 0, 97, 1)) &gt;= 22) *
        ($A32 = 0) *
        ISNUMBER(OFFSET(RawData!$B$2, 96*($B32-1),H$1-1, 97, 1)),
        OFFSET(RawData!$B$2, 96*($B32-1), H$1-1, 97, 1),
        IF(
            (HOUR(OFFSET(RawData!$A$2, 96*($B32-1), 0, 97, 1)) = 0) *
            (MINUTE(OFFSET(RawData!$A$2, 96*($B32-1), 0, 97, 1)) = 0) *
            ($A32 = 0) *
            ISNUMBER(OFFSET(RawData!$B$2, 96*($B32-1), H$1-1, 97, 1)),
            OFFSET(RawData!$B$2, 96*($B32-1), H$1-1, 97, 1),
            0
        )
    )
) - IFERROR(
        MIN(
            _xlfn._xlws.FILTER(
                OFFSET(RawData!$B$2, 96*($B32-1), H$1-1, 97, 1),
                (HOUR(OFFSET(RawData!$A$2, 96*($B32-1), 0, 97, 1)) &gt;= 22) *
                ($A32 = 0) *
                ISNUMBER(OFFSET(RawData!$B$2, 96*($B32-1),H$1-1, 97, 1)) &gt; 0
            )
        ),
    0
)</f>
        <v>0</v>
      </c>
      <c r="G32" s="58" cm="1">
        <f t="array" aca="1" ref="G32" ca="1">MAX(
    IF(
        ($A32 = 1) *
        ISNUMBER(OFFSET(RawData!$B$2, 96*($B32-1), H$1-1, 97, 1)),
        OFFSET(RawData!$B$2, 96*($B32-1), H$1-1, 97, 1),
        0
    )
)
- IFERROR(
    MIN(
        _xlfn._xlws.FILTER(
            OFFSET(RawData!$B$2, 96*($B32-1), H$1-1, 97, 1),
            ($A32 = 1) *
            ISNUMBER(OFFSET(RawData!$B$2, 96*($B32-1), H$1-1, 97, 1)) &gt; 0
        )
    ),
    0
)</f>
        <v>0</v>
      </c>
      <c r="H32" s="53">
        <f t="shared" ca="1" si="1"/>
        <v>0</v>
      </c>
      <c r="I32" s="51" cm="1">
        <f t="array" aca="1" ref="I32" ca="1">MAX(
    IF(
        (HOUR(OFFSET(RawData!$A$2, 96*($B32-1), 0, 97, 1)) &gt;= 9) *
        (HOUR(OFFSET(RawData!$A$2, 96*($B32-1), 0, 97, 1)) &lt; 22) *
        ($A32 = 0) *
        ISNUMBER(OFFSET(RawData!$B$2, 96*($B32-1), M$1-1, 97, 1)),
        OFFSET(RawData!$B$2, 96*($B32-1),  M$1-1, 97, 1),
        IF(
            (HOUR(OFFSET(RawData!$A$2, 96*($B32-1), 0, 97, 1)) = 22) *
            (MINUTE(OFFSET(RawData!$A$2, 96*($B32-1), 0, 97, 1)) = 0) *
            ($A32 = 0) *
            ISNUMBER(OFFSET(RawData!$B$2, 96*($B32-1),  M$1-1, 97, 1)),
            OFFSET(RawData!$B$2, 96*($B32-1),  M$1-1, 97, 1),
            0
        )
    )
) - IFERROR(
        MIN(
            _xlfn._xlws.FILTER(
                OFFSET(RawData!$B$2, 96*($B32-1), M$1-1, 97, 1),
                (HOUR(OFFSET(RawData!$A$2, 96*($B32-1), 0, 97, 1)) &gt;= 9) *
                (HOUR(OFFSET(RawData!$A$2, 96*($B32-1), 0, 97, 1)) &lt; 22) *
                ($A32 = 0) *
                ISNUMBER(OFFSET(RawData!$B$2, 96*($B32-1),  M$1-1, 97, 1)) &gt; 0
            )
        ),
    0
)</f>
        <v>0</v>
      </c>
      <c r="J32" s="52" cm="1">
        <f t="array" aca="1" ref="J32" ca="1">MAX(
    IF(
        (HOUR(OFFSET(RawData!$A$2, 96*($B32-1), 0, 96, 1)) &gt;= 0) *
        (HOUR(OFFSET(RawData!$A$2, 96*($B32-1), 0, 96, 1)) &lt; 9) *
        ($A32 = 0) *
        ISNUMBER(OFFSET(RawData!$B$2, 96*($B32-1), M$1-1, 96, 1)),
        OFFSET(RawData!$B$2, 96*($B32-1), M$1-1, 96, 1),
        IF(
            (HOUR(OFFSET(RawData!$A$2, 96*($B32-1), 0, 96, 1)) = 9) *
            (MINUTE(OFFSET(RawData!$A$2, 96*($B32-1), 0, 96, 1)) = 0) *
            ($A32 = 0) *
            ISNUMBER(OFFSET(RawData!$B$2, 96*($B32-1), M$1-1, 96, 1)),
            OFFSET(RawData!$B$2, 96*($B32-1),M$1-1, 96, 1),
            0
        )
    )
)
- IFERROR(
        MIN(
            _xlfn._xlws.FILTER(
                OFFSET(RawData!$B$2, 96*($B32-1), M$1-1, 97, 1),
                (HOUR(OFFSET(RawData!$A$2, 96*($B32-1), 0, 97, 1)) &gt;= 0) *
                (HOUR(OFFSET(RawData!$A$2, 96*($B32-1), 0, 97, 1)) &lt; 9) *
                ($A32 = 0) *
                ISNUMBER(OFFSET(RawData!$B$2, 96*($B32-1), M$1-1, 97, 1)) &gt; 0
            )
        ),
    0
)</f>
        <v>0</v>
      </c>
      <c r="K32" s="57" cm="1">
        <f t="array" aca="1" ref="K32" ca="1">MAX(
    IF(
        (HOUR(OFFSET(RawData!$A$2, 96*($B32-1), 0, 97, 1)) &gt;= 22) *
        ($A32 = 0) *
        ISNUMBER(OFFSET(RawData!$B$2, 96*($B32-1),M$1-1, 97, 1)),
        OFFSET(RawData!$B$2, 96*($B32-1), M$1-1, 97, 1),
        IF(
            (HOUR(OFFSET(RawData!$A$2, 96*($B32-1), 0, 97, 1)) = 0) *
            (MINUTE(OFFSET(RawData!$A$2, 96*($B32-1), 0, 97, 1)) = 0) *
            ($A32 = 0) *
            ISNUMBER(OFFSET(RawData!$B$2, 96*($B32-1), M$1-1, 97, 1)),
            OFFSET(RawData!$B$2, 96*($B32-1), M$1-1, 97, 1),
            0
        )
    )
) - IFERROR(
        MIN(
            _xlfn._xlws.FILTER(
                OFFSET(RawData!$B$2, 96*($B32-1), M$1-1, 97, 1),
                (HOUR(OFFSET(RawData!$A$2, 96*($B32-1), 0, 97, 1)) &gt;= 22) *
                ($A32 = 0) *
                ISNUMBER(OFFSET(RawData!$B$2, 96*($B32-1),M$1-1, 97, 1)) &gt; 0
            )
        ),
    0
)</f>
        <v>0</v>
      </c>
      <c r="L32" s="58" cm="1">
        <f t="array" aca="1" ref="L32" ca="1">MAX(
    IF(
        ($A32 = 1) *
        ISNUMBER(OFFSET(RawData!$B$2, 96*($B32-1), M$1-1, 97, 1)),
        OFFSET(RawData!$B$2, 96*($B32-1), M$1-1, 97, 1),
        0
    )
)
- IFERROR(
    MIN(
        _xlfn._xlws.FILTER(
            OFFSET(RawData!$B$2, 96*($B32-1), M$1-1, 97, 1),
            ($A32 = 1) *
            ISNUMBER(OFFSET(RawData!$B$2, 96*($B32-1), M$1-1, 97, 1)) &gt; 0
        )
    ),
    0
)</f>
        <v>0</v>
      </c>
      <c r="M32" s="53">
        <f t="shared" ca="1" si="2"/>
        <v>0</v>
      </c>
      <c r="N32" s="51" cm="1">
        <f t="array" aca="1" ref="N32" ca="1">MAX(
    IF(
        (HOUR(OFFSET(RawData!$A$2, 96*($B32-1), 0, 97, 1)) &gt;= 9) *
        (HOUR(OFFSET(RawData!$A$2, 96*($B32-1), 0, 97, 1)) &lt; 22) *
        ($A32 = 0) *
        ISNUMBER(OFFSET(RawData!$B$2, 96*($B32-1), R$1-1, 97, 1)),
        OFFSET(RawData!$B$2, 96*($B32-1),  R$1-1, 97, 1),
        IF(
            (HOUR(OFFSET(RawData!$A$2, 96*($B32-1), 0, 97, 1)) = 22) *
            (MINUTE(OFFSET(RawData!$A$2, 96*($B32-1), 0, 97, 1)) = 0) *
            ($A32 = 0) *
            ISNUMBER(OFFSET(RawData!$B$2, 96*($B32-1),  R$1-1, 97, 1)),
            OFFSET(RawData!$B$2, 96*($B32-1),  R$1-1, 97, 1),
            0
        )
    )
) - IFERROR(
        MIN(
            _xlfn._xlws.FILTER(
                OFFSET(RawData!$B$2, 96*($B32-1), R$1-1, 97, 1),
                (HOUR(OFFSET(RawData!$A$2, 96*($B32-1), 0, 97, 1)) &gt;= 9) *
                (HOUR(OFFSET(RawData!$A$2, 96*($B32-1), 0, 97, 1)) &lt; 22) *
                ($A32 = 0) *
                ISNUMBER(OFFSET(RawData!$B$2, 96*($B32-1),  R$1-1, 97, 1)) &gt; 0
            )
        ),
    0
)</f>
        <v>0</v>
      </c>
      <c r="O32" s="52" cm="1">
        <f t="array" aca="1" ref="O32" ca="1">MAX(
    IF(
        (HOUR(OFFSET(RawData!$A$2, 96*($B32-1), 0, 96, 1)) &gt;= 0) *
        (HOUR(OFFSET(RawData!$A$2, 96*($B32-1), 0, 96, 1)) &lt; 9) *
        ($A32 = 0) *
        ISNUMBER(OFFSET(RawData!$B$2, 96*($B32-1), R$1-1, 96, 1)),
        OFFSET(RawData!$B$2, 96*($B32-1), R$1-1, 96, 1),
        IF(
            (HOUR(OFFSET(RawData!$A$2, 96*($B32-1), 0, 96, 1)) = 9) *
            (MINUTE(OFFSET(RawData!$A$2, 96*($B32-1), 0, 96, 1)) = 0) *
            ($A32 = 0) *
            ISNUMBER(OFFSET(RawData!$B$2, 96*($B32-1), R$1-1, 96, 1)),
            OFFSET(RawData!$B$2, 96*($B32-1),R$1-1, 96, 1),
            0
        )
    )
)
- IFERROR(
        MIN(
            _xlfn._xlws.FILTER(
                OFFSET(RawData!$B$2, 96*($B32-1), R$1-1, 97, 1),
                (HOUR(OFFSET(RawData!$A$2, 96*($B32-1), 0, 97, 1)) &gt;= 0) *
                (HOUR(OFFSET(RawData!$A$2, 96*($B32-1), 0, 97, 1)) &lt; 9) *
                ($A32 = 0) *
                ISNUMBER(OFFSET(RawData!$B$2, 96*($B32-1), R$1-1, 97, 1)) &gt; 0
            )
        ),
    0
)</f>
        <v>0</v>
      </c>
      <c r="P32" s="57" cm="1">
        <f t="array" aca="1" ref="P32" ca="1">MAX(
    IF(
        (HOUR(OFFSET(RawData!$A$2, 96*($B32-1), 0, 97, 1)) &gt;= 22) *
        ($A32 = 0) *
        ISNUMBER(OFFSET(RawData!$B$2, 96*($B32-1),R$1-1, 97, 1)),
        OFFSET(RawData!$B$2, 96*($B32-1), R$1-1, 97, 1),
        IF(
            (HOUR(OFFSET(RawData!$A$2, 96*($B32-1), 0, 97, 1)) = 0) *
            (MINUTE(OFFSET(RawData!$A$2, 96*($B32-1), 0, 97, 1)) = 0) *
            ($A32 = 0) *
            ISNUMBER(OFFSET(RawData!$B$2, 96*($B32-1), R$1-1, 97, 1)),
            OFFSET(RawData!$B$2, 96*($B32-1), R$1-1, 97, 1),
            0
        )
    )
) - IFERROR(
        MIN(
            _xlfn._xlws.FILTER(
                OFFSET(RawData!$B$2, 96*($B32-1), R$1-1, 97, 1),
                (HOUR(OFFSET(RawData!$A$2, 96*($B32-1), 0, 97, 1)) &gt;= 22) *
                ($A32 = 0) *
                ISNUMBER(OFFSET(RawData!$B$2, 96*($B32-1),R$1-1, 97, 1)) &gt; 0
            )
        ),
    0
)</f>
        <v>0</v>
      </c>
      <c r="Q32" s="58" cm="1">
        <f t="array" aca="1" ref="Q32" ca="1">MAX(
    IF(
        ($A32 = 1) *
        ISNUMBER(OFFSET(RawData!$B$2, 96*($B32-1), R$1-1, 97, 1)),
        OFFSET(RawData!$B$2, 96*($B32-1), R$1-1, 97, 1),
        0
    )
)
- IFERROR(
    MIN(
        _xlfn._xlws.FILTER(
            OFFSET(RawData!$B$2, 96*($B32-1), R$1-1, 97, 1),
            ($A32 = 1) *
            ISNUMBER(OFFSET(RawData!$B$2, 96*($B32-1), R$1-1, 97, 1)) &gt; 0
        )
    ),
    0
)</f>
        <v>0</v>
      </c>
      <c r="R32" s="53">
        <f t="shared" ca="1" si="3"/>
        <v>0</v>
      </c>
      <c r="S32" s="51" cm="1">
        <f t="array" aca="1" ref="S32" ca="1">MAX(
    IF(
        (HOUR(OFFSET(RawData!$A$2, 96*($B32-1), 0, 97, 1)) &gt;= 9) *
        (HOUR(OFFSET(RawData!$A$2, 96*($B32-1), 0, 97, 1)) &lt; 22) *
        ($A32 = 0) *
        ISNUMBER(OFFSET(RawData!$B$2, 96*($B32-1), W$1-1, 97, 1)),
        OFFSET(RawData!$B$2, 96*($B32-1),  W$1-1, 97, 1),
        IF(
            (HOUR(OFFSET(RawData!$A$2, 96*($B32-1), 0, 97, 1)) = 22) *
            (MINUTE(OFFSET(RawData!$A$2, 96*($B32-1), 0, 97, 1)) = 0) *
            ($A32 = 0) *
            ISNUMBER(OFFSET(RawData!$B$2, 96*($B32-1),  W$1-1, 97, 1)),
            OFFSET(RawData!$B$2, 96*($B32-1),  W$1-1, 97, 1),
            0
        )
    )
) - IFERROR(
        MIN(
            _xlfn._xlws.FILTER(
                OFFSET(RawData!$B$2, 96*($B32-1), W$1-1, 97, 1),
                (HOUR(OFFSET(RawData!$A$2, 96*($B32-1), 0, 97, 1)) &gt;= 9) *
                (HOUR(OFFSET(RawData!$A$2, 96*($B32-1), 0, 97, 1)) &lt; 22) *
                ($A32 = 0) *
                ISNUMBER(OFFSET(RawData!$B$2, 96*($B32-1),  W$1-1, 97, 1)) &gt; 0
            )
        ),
    0
)</f>
        <v>0</v>
      </c>
      <c r="T32" s="52" cm="1">
        <f t="array" aca="1" ref="T32" ca="1">MAX(
    IF(
        (HOUR(OFFSET(RawData!$A$2, 96*($B32-1), 0, 96, 1)) &gt;= 0) *
        (HOUR(OFFSET(RawData!$A$2, 96*($B32-1), 0, 96, 1)) &lt; 9) *
        ($A32 = 0) *
        ISNUMBER(OFFSET(RawData!$B$2, 96*($B32-1), W$1-1, 96, 1)),
        OFFSET(RawData!$B$2, 96*($B32-1), W$1-1, 96, 1),
        IF(
            (HOUR(OFFSET(RawData!$A$2, 96*($B32-1), 0, 96, 1)) = 9) *
            (MINUTE(OFFSET(RawData!$A$2, 96*($B32-1), 0, 96, 1)) = 0) *
            ($A32 = 0) *
            ISNUMBER(OFFSET(RawData!$B$2, 96*($B32-1), W$1-1, 96, 1)),
            OFFSET(RawData!$B$2, 96*($B32-1),W$1-1, 96, 1),
            0
        )
    )
)
- IFERROR(
        MIN(
            _xlfn._xlws.FILTER(
                OFFSET(RawData!$B$2, 96*($B32-1), W$1-1, 97, 1),
                (HOUR(OFFSET(RawData!$A$2, 96*($B32-1), 0, 97, 1)) &gt;= 0) *
                (HOUR(OFFSET(RawData!$A$2, 96*($B32-1), 0, 97, 1)) &lt; 9) *
                ($A32 = 0) *
                ISNUMBER(OFFSET(RawData!$B$2, 96*($B32-1), W$1-1, 97, 1)) &gt; 0
            )
        ),
    0
)</f>
        <v>0</v>
      </c>
      <c r="U32" s="57" cm="1">
        <f t="array" aca="1" ref="U32" ca="1">MAX(
    IF(
        (HOUR(OFFSET(RawData!$A$2, 96*($B32-1), 0, 97, 1)) &gt;= 22) *
        ($A32 = 0) *
        ISNUMBER(OFFSET(RawData!$B$2, 96*($B32-1),W$1-1, 97, 1)),
        OFFSET(RawData!$B$2, 96*($B32-1), W$1-1, 97, 1),
        IF(
            (HOUR(OFFSET(RawData!$A$2, 96*($B32-1), 0, 97, 1)) = 0) *
            (MINUTE(OFFSET(RawData!$A$2, 96*($B32-1), 0, 97, 1)) = 0) *
            ($A32 = 0) *
            ISNUMBER(OFFSET(RawData!$B$2, 96*($B32-1), W$1-1, 97, 1)),
            OFFSET(RawData!$B$2, 96*($B32-1), W$1-1, 97, 1),
            0
        )
    )
) - IFERROR(
        MIN(
            _xlfn._xlws.FILTER(
                OFFSET(RawData!$B$2, 96*($B32-1), W$1-1, 97, 1),
                (HOUR(OFFSET(RawData!$A$2, 96*($B32-1), 0, 97, 1)) &gt;= 22) *
                ($A32 = 0) *
                ISNUMBER(OFFSET(RawData!$B$2, 96*($B32-1),W$1-1, 97, 1)) &gt; 0
            )
        ),
    0
)</f>
        <v>0</v>
      </c>
      <c r="V32" s="58" cm="1">
        <f t="array" aca="1" ref="V32" ca="1">MAX(
    IF(
        ($A32 = 1) *
        ISNUMBER(OFFSET(RawData!$B$2, 96*($B32-1), W$1-1, 97, 1)),
        OFFSET(RawData!$B$2, 96*($B32-1), W$1-1, 97, 1),
        0
    )
)
- IFERROR(
    MIN(
        _xlfn._xlws.FILTER(
            OFFSET(RawData!$B$2, 96*($B32-1), W$1-1, 97, 1),
            ($A32 = 1) *
            ISNUMBER(OFFSET(RawData!$B$2, 96*($B32-1), W$1-1, 97, 1)) &gt; 0
        )
    ),
    0
)</f>
        <v>0</v>
      </c>
      <c r="W32" s="53">
        <f t="shared" ca="1" si="4"/>
        <v>0</v>
      </c>
    </row>
    <row r="33" spans="1:23" ht="18" customHeight="1" thickBot="1">
      <c r="A33" s="14">
        <f t="shared" ca="1" si="0"/>
        <v>1</v>
      </c>
      <c r="B33" s="14">
        <v>30</v>
      </c>
      <c r="C33" s="19">
        <f ca="1">OFFSET(RawData!$A$2,96*(B33-1),0)</f>
        <v>0</v>
      </c>
      <c r="D33" s="51" cm="1">
        <f t="array" aca="1" ref="D33" ca="1">MAX(
    IF(
        (HOUR(OFFSET(RawData!$A$2, 96*($B33-1), 0, 97, 1)) &gt;= 9) *
        (HOUR(OFFSET(RawData!$A$2, 96*($B33-1), 0, 97, 1)) &lt; 22) *
        ($A33 = 0) *
        ISNUMBER(OFFSET(RawData!$B$2, 96*($B33-1), H$1-1, 97, 1)),
        OFFSET(RawData!$B$2, 96*($B33-1),  H$1-1, 97, 1),
        IF(
            (HOUR(OFFSET(RawData!$A$2, 96*($B33-1), 0, 97, 1)) = 22) *
            (MINUTE(OFFSET(RawData!$A$2, 96*($B33-1), 0, 97, 1)) = 0) *
            ($A33 = 0) *
            ISNUMBER(OFFSET(RawData!$B$2, 96*($B33-1),  H$1-1, 97, 1)),
            OFFSET(RawData!$B$2, 96*($B33-1),  H$1-1, 97, 1),
            0
        )
    )
) - IFERROR(
        MIN(
            _xlfn._xlws.FILTER(
                OFFSET(RawData!$B$2, 96*($B33-1), H$1-1, 97, 1),
                (HOUR(OFFSET(RawData!$A$2, 96*($B33-1), 0, 97, 1)) &gt;= 9) *
                (HOUR(OFFSET(RawData!$A$2, 96*($B33-1), 0, 97, 1)) &lt; 22) *
                ($A33 = 0) *
                ISNUMBER(OFFSET(RawData!$B$2, 96*($B33-1),  H$1-1, 97, 1)) &gt; 0
            )
        ),
    0
)</f>
        <v>0</v>
      </c>
      <c r="E33" s="52" cm="1">
        <f t="array" aca="1" ref="E33" ca="1">MAX(
    IF(
        (HOUR(OFFSET(RawData!$A$2, 96*($B33-1), 0, 96, 1)) &gt;= 0) *
        (HOUR(OFFSET(RawData!$A$2, 96*($B33-1), 0, 96, 1)) &lt; 9) *
        ($A33 = 0) *
        ISNUMBER(OFFSET(RawData!$B$2, 96*($B33-1), H$1-1, 96, 1)),
        OFFSET(RawData!$B$2, 96*($B33-1), H$1-1, 96, 1),
        IF(
            (HOUR(OFFSET(RawData!$A$2, 96*($B33-1), 0, 96, 1)) = 9) *
            (MINUTE(OFFSET(RawData!$A$2, 96*($B33-1), 0, 96, 1)) = 0) *
            ($A33 = 0) *
            ISNUMBER(OFFSET(RawData!$B$2, 96*($B33-1), H$1-1, 96, 1)),
            OFFSET(RawData!$B$2, 96*($B33-1),H$1-1, 96, 1),
            0
        )
    )
)
- IFERROR(
        MIN(
            _xlfn._xlws.FILTER(
                OFFSET(RawData!$B$2, 96*($B33-1), H$1-1, 97, 1),
                (HOUR(OFFSET(RawData!$A$2, 96*($B33-1), 0, 97, 1)) &gt;= 0) *
                (HOUR(OFFSET(RawData!$A$2, 96*($B33-1), 0, 97, 1)) &lt; 9) *
                ($A33 = 0) *
                ISNUMBER(OFFSET(RawData!$B$2, 96*($B33-1), H$1-1, 97, 1)) &gt; 0
            )
        ),
    0
)</f>
        <v>0</v>
      </c>
      <c r="F33" s="57" cm="1">
        <f t="array" aca="1" ref="F33" ca="1">MAX(
    IF(
        (HOUR(OFFSET(RawData!$A$2, 96*($B33-1), 0, 97, 1)) &gt;= 22) *
        ($A33 = 0) *
        ISNUMBER(OFFSET(RawData!$B$2, 96*($B33-1),H$1-1, 97, 1)),
        OFFSET(RawData!$B$2, 96*($B33-1), H$1-1, 97, 1),
        IF(
            (HOUR(OFFSET(RawData!$A$2, 96*($B33-1), 0, 97, 1)) = 0) *
            (MINUTE(OFFSET(RawData!$A$2, 96*($B33-1), 0, 97, 1)) = 0) *
            ($A33 = 0) *
            ISNUMBER(OFFSET(RawData!$B$2, 96*($B33-1), H$1-1, 97, 1)),
            OFFSET(RawData!$B$2, 96*($B33-1), H$1-1, 97, 1),
            0
        )
    )
) - IFERROR(
        MIN(
            _xlfn._xlws.FILTER(
                OFFSET(RawData!$B$2, 96*($B33-1), H$1-1, 97, 1),
                (HOUR(OFFSET(RawData!$A$2, 96*($B33-1), 0, 97, 1)) &gt;= 22) *
                ($A33 = 0) *
                ISNUMBER(OFFSET(RawData!$B$2, 96*($B33-1),H$1-1, 97, 1)) &gt; 0
            )
        ),
    0
)</f>
        <v>0</v>
      </c>
      <c r="G33" s="58" cm="1">
        <f t="array" aca="1" ref="G33" ca="1">MAX(
    IF(
        ($A33 = 1) *
        ISNUMBER(OFFSET(RawData!$B$2, 96*($B33-1), H$1-1, 97, 1)),
        OFFSET(RawData!$B$2, 96*($B33-1), H$1-1, 97, 1),
        0
    )
)
- IFERROR(
    MIN(
        _xlfn._xlws.FILTER(
            OFFSET(RawData!$B$2, 96*($B33-1), H$1-1, 97, 1),
            ($A33 = 1) *
            ISNUMBER(OFFSET(RawData!$B$2, 96*($B33-1), H$1-1, 97, 1)) &gt; 0
        )
    ),
    0
)</f>
        <v>0</v>
      </c>
      <c r="H33" s="53">
        <f t="shared" ca="1" si="1"/>
        <v>0</v>
      </c>
      <c r="I33" s="51" cm="1">
        <f t="array" aca="1" ref="I33" ca="1">MAX(
    IF(
        (HOUR(OFFSET(RawData!$A$2, 96*($B33-1), 0, 97, 1)) &gt;= 9) *
        (HOUR(OFFSET(RawData!$A$2, 96*($B33-1), 0, 97, 1)) &lt; 22) *
        ($A33 = 0) *
        ISNUMBER(OFFSET(RawData!$B$2, 96*($B33-1), M$1-1, 97, 1)),
        OFFSET(RawData!$B$2, 96*($B33-1),  M$1-1, 97, 1),
        IF(
            (HOUR(OFFSET(RawData!$A$2, 96*($B33-1), 0, 97, 1)) = 22) *
            (MINUTE(OFFSET(RawData!$A$2, 96*($B33-1), 0, 97, 1)) = 0) *
            ($A33 = 0) *
            ISNUMBER(OFFSET(RawData!$B$2, 96*($B33-1),  M$1-1, 97, 1)),
            OFFSET(RawData!$B$2, 96*($B33-1),  M$1-1, 97, 1),
            0
        )
    )
) - IFERROR(
        MIN(
            _xlfn._xlws.FILTER(
                OFFSET(RawData!$B$2, 96*($B33-1), M$1-1, 97, 1),
                (HOUR(OFFSET(RawData!$A$2, 96*($B33-1), 0, 97, 1)) &gt;= 9) *
                (HOUR(OFFSET(RawData!$A$2, 96*($B33-1), 0, 97, 1)) &lt; 22) *
                ($A33 = 0) *
                ISNUMBER(OFFSET(RawData!$B$2, 96*($B33-1),  M$1-1, 97, 1)) &gt; 0
            )
        ),
    0
)</f>
        <v>0</v>
      </c>
      <c r="J33" s="52" cm="1">
        <f t="array" aca="1" ref="J33" ca="1">MAX(
    IF(
        (HOUR(OFFSET(RawData!$A$2, 96*($B33-1), 0, 96, 1)) &gt;= 0) *
        (HOUR(OFFSET(RawData!$A$2, 96*($B33-1), 0, 96, 1)) &lt; 9) *
        ($A33 = 0) *
        ISNUMBER(OFFSET(RawData!$B$2, 96*($B33-1), M$1-1, 96, 1)),
        OFFSET(RawData!$B$2, 96*($B33-1), M$1-1, 96, 1),
        IF(
            (HOUR(OFFSET(RawData!$A$2, 96*($B33-1), 0, 96, 1)) = 9) *
            (MINUTE(OFFSET(RawData!$A$2, 96*($B33-1), 0, 96, 1)) = 0) *
            ($A33 = 0) *
            ISNUMBER(OFFSET(RawData!$B$2, 96*($B33-1), M$1-1, 96, 1)),
            OFFSET(RawData!$B$2, 96*($B33-1),M$1-1, 96, 1),
            0
        )
    )
)
- IFERROR(
        MIN(
            _xlfn._xlws.FILTER(
                OFFSET(RawData!$B$2, 96*($B33-1), M$1-1, 97, 1),
                (HOUR(OFFSET(RawData!$A$2, 96*($B33-1), 0, 97, 1)) &gt;= 0) *
                (HOUR(OFFSET(RawData!$A$2, 96*($B33-1), 0, 97, 1)) &lt; 9) *
                ($A33 = 0) *
                ISNUMBER(OFFSET(RawData!$B$2, 96*($B33-1), M$1-1, 97, 1)) &gt; 0
            )
        ),
    0
)</f>
        <v>0</v>
      </c>
      <c r="K33" s="57" cm="1">
        <f t="array" aca="1" ref="K33" ca="1">MAX(
    IF(
        (HOUR(OFFSET(RawData!$A$2, 96*($B33-1), 0, 97, 1)) &gt;= 22) *
        ($A33 = 0) *
        ISNUMBER(OFFSET(RawData!$B$2, 96*($B33-1),M$1-1, 97, 1)),
        OFFSET(RawData!$B$2, 96*($B33-1), M$1-1, 97, 1),
        IF(
            (HOUR(OFFSET(RawData!$A$2, 96*($B33-1), 0, 97, 1)) = 0) *
            (MINUTE(OFFSET(RawData!$A$2, 96*($B33-1), 0, 97, 1)) = 0) *
            ($A33 = 0) *
            ISNUMBER(OFFSET(RawData!$B$2, 96*($B33-1), M$1-1, 97, 1)),
            OFFSET(RawData!$B$2, 96*($B33-1), M$1-1, 97, 1),
            0
        )
    )
) - IFERROR(
        MIN(
            _xlfn._xlws.FILTER(
                OFFSET(RawData!$B$2, 96*($B33-1), M$1-1, 97, 1),
                (HOUR(OFFSET(RawData!$A$2, 96*($B33-1), 0, 97, 1)) &gt;= 22) *
                ($A33 = 0) *
                ISNUMBER(OFFSET(RawData!$B$2, 96*($B33-1),M$1-1, 97, 1)) &gt; 0
            )
        ),
    0
)</f>
        <v>0</v>
      </c>
      <c r="L33" s="58" cm="1">
        <f t="array" aca="1" ref="L33" ca="1">MAX(
    IF(
        ($A33 = 1) *
        ISNUMBER(OFFSET(RawData!$B$2, 96*($B33-1), M$1-1, 97, 1)),
        OFFSET(RawData!$B$2, 96*($B33-1), M$1-1, 97, 1),
        0
    )
)
- IFERROR(
    MIN(
        _xlfn._xlws.FILTER(
            OFFSET(RawData!$B$2, 96*($B33-1), M$1-1, 97, 1),
            ($A33 = 1) *
            ISNUMBER(OFFSET(RawData!$B$2, 96*($B33-1), M$1-1, 97, 1)) &gt; 0
        )
    ),
    0
)</f>
        <v>0</v>
      </c>
      <c r="M33" s="53">
        <f t="shared" ca="1" si="2"/>
        <v>0</v>
      </c>
      <c r="N33" s="51" cm="1">
        <f t="array" aca="1" ref="N33" ca="1">MAX(
    IF(
        (HOUR(OFFSET(RawData!$A$2, 96*($B33-1), 0, 97, 1)) &gt;= 9) *
        (HOUR(OFFSET(RawData!$A$2, 96*($B33-1), 0, 97, 1)) &lt; 22) *
        ($A33 = 0) *
        ISNUMBER(OFFSET(RawData!$B$2, 96*($B33-1), R$1-1, 97, 1)),
        OFFSET(RawData!$B$2, 96*($B33-1),  R$1-1, 97, 1),
        IF(
            (HOUR(OFFSET(RawData!$A$2, 96*($B33-1), 0, 97, 1)) = 22) *
            (MINUTE(OFFSET(RawData!$A$2, 96*($B33-1), 0, 97, 1)) = 0) *
            ($A33 = 0) *
            ISNUMBER(OFFSET(RawData!$B$2, 96*($B33-1),  R$1-1, 97, 1)),
            OFFSET(RawData!$B$2, 96*($B33-1),  R$1-1, 97, 1),
            0
        )
    )
) - IFERROR(
        MIN(
            _xlfn._xlws.FILTER(
                OFFSET(RawData!$B$2, 96*($B33-1), R$1-1, 97, 1),
                (HOUR(OFFSET(RawData!$A$2, 96*($B33-1), 0, 97, 1)) &gt;= 9) *
                (HOUR(OFFSET(RawData!$A$2, 96*($B33-1), 0, 97, 1)) &lt; 22) *
                ($A33 = 0) *
                ISNUMBER(OFFSET(RawData!$B$2, 96*($B33-1),  R$1-1, 97, 1)) &gt; 0
            )
        ),
    0
)</f>
        <v>0</v>
      </c>
      <c r="O33" s="52" cm="1">
        <f t="array" aca="1" ref="O33" ca="1">MAX(
    IF(
        (HOUR(OFFSET(RawData!$A$2, 96*($B33-1), 0, 96, 1)) &gt;= 0) *
        (HOUR(OFFSET(RawData!$A$2, 96*($B33-1), 0, 96, 1)) &lt; 9) *
        ($A33 = 0) *
        ISNUMBER(OFFSET(RawData!$B$2, 96*($B33-1), R$1-1, 96, 1)),
        OFFSET(RawData!$B$2, 96*($B33-1), R$1-1, 96, 1),
        IF(
            (HOUR(OFFSET(RawData!$A$2, 96*($B33-1), 0, 96, 1)) = 9) *
            (MINUTE(OFFSET(RawData!$A$2, 96*($B33-1), 0, 96, 1)) = 0) *
            ($A33 = 0) *
            ISNUMBER(OFFSET(RawData!$B$2, 96*($B33-1), R$1-1, 96, 1)),
            OFFSET(RawData!$B$2, 96*($B33-1),R$1-1, 96, 1),
            0
        )
    )
)
- IFERROR(
        MIN(
            _xlfn._xlws.FILTER(
                OFFSET(RawData!$B$2, 96*($B33-1), R$1-1, 97, 1),
                (HOUR(OFFSET(RawData!$A$2, 96*($B33-1), 0, 97, 1)) &gt;= 0) *
                (HOUR(OFFSET(RawData!$A$2, 96*($B33-1), 0, 97, 1)) &lt; 9) *
                ($A33 = 0) *
                ISNUMBER(OFFSET(RawData!$B$2, 96*($B33-1), R$1-1, 97, 1)) &gt; 0
            )
        ),
    0
)</f>
        <v>0</v>
      </c>
      <c r="P33" s="57" cm="1">
        <f t="array" aca="1" ref="P33" ca="1">MAX(
    IF(
        (HOUR(OFFSET(RawData!$A$2, 96*($B33-1), 0, 97, 1)) &gt;= 22) *
        ($A33 = 0) *
        ISNUMBER(OFFSET(RawData!$B$2, 96*($B33-1),R$1-1, 97, 1)),
        OFFSET(RawData!$B$2, 96*($B33-1), R$1-1, 97, 1),
        IF(
            (HOUR(OFFSET(RawData!$A$2, 96*($B33-1), 0, 97, 1)) = 0) *
            (MINUTE(OFFSET(RawData!$A$2, 96*($B33-1), 0, 97, 1)) = 0) *
            ($A33 = 0) *
            ISNUMBER(OFFSET(RawData!$B$2, 96*($B33-1), R$1-1, 97, 1)),
            OFFSET(RawData!$B$2, 96*($B33-1), R$1-1, 97, 1),
            0
        )
    )
) - IFERROR(
        MIN(
            _xlfn._xlws.FILTER(
                OFFSET(RawData!$B$2, 96*($B33-1), R$1-1, 97, 1),
                (HOUR(OFFSET(RawData!$A$2, 96*($B33-1), 0, 97, 1)) &gt;= 22) *
                ($A33 = 0) *
                ISNUMBER(OFFSET(RawData!$B$2, 96*($B33-1),R$1-1, 97, 1)) &gt; 0
            )
        ),
    0
)</f>
        <v>0</v>
      </c>
      <c r="Q33" s="58" cm="1">
        <f t="array" aca="1" ref="Q33" ca="1">MAX(
    IF(
        ($A33 = 1) *
        ISNUMBER(OFFSET(RawData!$B$2, 96*($B33-1), R$1-1, 97, 1)),
        OFFSET(RawData!$B$2, 96*($B33-1), R$1-1, 97, 1),
        0
    )
)
- IFERROR(
    MIN(
        _xlfn._xlws.FILTER(
            OFFSET(RawData!$B$2, 96*($B33-1), R$1-1, 97, 1),
            ($A33 = 1) *
            ISNUMBER(OFFSET(RawData!$B$2, 96*($B33-1), R$1-1, 97, 1)) &gt; 0
        )
    ),
    0
)</f>
        <v>0</v>
      </c>
      <c r="R33" s="53">
        <f t="shared" ca="1" si="3"/>
        <v>0</v>
      </c>
      <c r="S33" s="51" cm="1">
        <f t="array" aca="1" ref="S33" ca="1">MAX(
    IF(
        (HOUR(OFFSET(RawData!$A$2, 96*($B33-1), 0, 97, 1)) &gt;= 9) *
        (HOUR(OFFSET(RawData!$A$2, 96*($B33-1), 0, 97, 1)) &lt; 22) *
        ($A33 = 0) *
        ISNUMBER(OFFSET(RawData!$B$2, 96*($B33-1), W$1-1, 97, 1)),
        OFFSET(RawData!$B$2, 96*($B33-1),  W$1-1, 97, 1),
        IF(
            (HOUR(OFFSET(RawData!$A$2, 96*($B33-1), 0, 97, 1)) = 22) *
            (MINUTE(OFFSET(RawData!$A$2, 96*($B33-1), 0, 97, 1)) = 0) *
            ($A33 = 0) *
            ISNUMBER(OFFSET(RawData!$B$2, 96*($B33-1),  W$1-1, 97, 1)),
            OFFSET(RawData!$B$2, 96*($B33-1),  W$1-1, 97, 1),
            0
        )
    )
) - IFERROR(
        MIN(
            _xlfn._xlws.FILTER(
                OFFSET(RawData!$B$2, 96*($B33-1), W$1-1, 97, 1),
                (HOUR(OFFSET(RawData!$A$2, 96*($B33-1), 0, 97, 1)) &gt;= 9) *
                (HOUR(OFFSET(RawData!$A$2, 96*($B33-1), 0, 97, 1)) &lt; 22) *
                ($A33 = 0) *
                ISNUMBER(OFFSET(RawData!$B$2, 96*($B33-1),  W$1-1, 97, 1)) &gt; 0
            )
        ),
    0
)</f>
        <v>0</v>
      </c>
      <c r="T33" s="52" cm="1">
        <f t="array" aca="1" ref="T33" ca="1">MAX(
    IF(
        (HOUR(OFFSET(RawData!$A$2, 96*($B33-1), 0, 96, 1)) &gt;= 0) *
        (HOUR(OFFSET(RawData!$A$2, 96*($B33-1), 0, 96, 1)) &lt; 9) *
        ($A33 = 0) *
        ISNUMBER(OFFSET(RawData!$B$2, 96*($B33-1), W$1-1, 96, 1)),
        OFFSET(RawData!$B$2, 96*($B33-1), W$1-1, 96, 1),
        IF(
            (HOUR(OFFSET(RawData!$A$2, 96*($B33-1), 0, 96, 1)) = 9) *
            (MINUTE(OFFSET(RawData!$A$2, 96*($B33-1), 0, 96, 1)) = 0) *
            ($A33 = 0) *
            ISNUMBER(OFFSET(RawData!$B$2, 96*($B33-1), W$1-1, 96, 1)),
            OFFSET(RawData!$B$2, 96*($B33-1),W$1-1, 96, 1),
            0
        )
    )
)
- IFERROR(
        MIN(
            _xlfn._xlws.FILTER(
                OFFSET(RawData!$B$2, 96*($B33-1), W$1-1, 97, 1),
                (HOUR(OFFSET(RawData!$A$2, 96*($B33-1), 0, 97, 1)) &gt;= 0) *
                (HOUR(OFFSET(RawData!$A$2, 96*($B33-1), 0, 97, 1)) &lt; 9) *
                ($A33 = 0) *
                ISNUMBER(OFFSET(RawData!$B$2, 96*($B33-1), W$1-1, 97, 1)) &gt; 0
            )
        ),
    0
)</f>
        <v>0</v>
      </c>
      <c r="U33" s="57" cm="1">
        <f t="array" aca="1" ref="U33" ca="1">MAX(
    IF(
        (HOUR(OFFSET(RawData!$A$2, 96*($B33-1), 0, 97, 1)) &gt;= 22) *
        ($A33 = 0) *
        ISNUMBER(OFFSET(RawData!$B$2, 96*($B33-1),W$1-1, 97, 1)),
        OFFSET(RawData!$B$2, 96*($B33-1), W$1-1, 97, 1),
        IF(
            (HOUR(OFFSET(RawData!$A$2, 96*($B33-1), 0, 97, 1)) = 0) *
            (MINUTE(OFFSET(RawData!$A$2, 96*($B33-1), 0, 97, 1)) = 0) *
            ($A33 = 0) *
            ISNUMBER(OFFSET(RawData!$B$2, 96*($B33-1), W$1-1, 97, 1)),
            OFFSET(RawData!$B$2, 96*($B33-1), W$1-1, 97, 1),
            0
        )
    )
) - IFERROR(
        MIN(
            _xlfn._xlws.FILTER(
                OFFSET(RawData!$B$2, 96*($B33-1), W$1-1, 97, 1),
                (HOUR(OFFSET(RawData!$A$2, 96*($B33-1), 0, 97, 1)) &gt;= 22) *
                ($A33 = 0) *
                ISNUMBER(OFFSET(RawData!$B$2, 96*($B33-1),W$1-1, 97, 1)) &gt; 0
            )
        ),
    0
)</f>
        <v>0</v>
      </c>
      <c r="V33" s="58" cm="1">
        <f t="array" aca="1" ref="V33" ca="1">MAX(
    IF(
        ($A33 = 1) *
        ISNUMBER(OFFSET(RawData!$B$2, 96*($B33-1), W$1-1, 97, 1)),
        OFFSET(RawData!$B$2, 96*($B33-1), W$1-1, 97, 1),
        0
    )
)
- IFERROR(
    MIN(
        _xlfn._xlws.FILTER(
            OFFSET(RawData!$B$2, 96*($B33-1), W$1-1, 97, 1),
            ($A33 = 1) *
            ISNUMBER(OFFSET(RawData!$B$2, 96*($B33-1), W$1-1, 97, 1)) &gt; 0
        )
    ),
    0
)</f>
        <v>0</v>
      </c>
      <c r="W33" s="53">
        <f t="shared" ca="1" si="4"/>
        <v>0</v>
      </c>
    </row>
    <row r="34" spans="1:23" ht="18" customHeight="1" thickBot="1">
      <c r="A34" s="14">
        <f t="shared" ca="1" si="0"/>
        <v>1</v>
      </c>
      <c r="B34" s="14">
        <v>31</v>
      </c>
      <c r="C34" s="19">
        <f ca="1">OFFSET(RawData!$A$2,96*(B34-1),0)</f>
        <v>0</v>
      </c>
      <c r="D34" s="51" cm="1">
        <f t="array" aca="1" ref="D34" ca="1">MAX(
    IF(
        (HOUR(OFFSET(RawData!$A$2, 96*($B34-1), 0, 97, 1)) &gt;= 9) *
        (HOUR(OFFSET(RawData!$A$2, 96*($B34-1), 0, 97, 1)) &lt; 22) *
        ($A34 = 0) *
        ISNUMBER(OFFSET(RawData!$B$2, 96*($B34-1), H$1-1, 97, 1)),
        OFFSET(RawData!$B$2, 96*($B34-1),  H$1-1, 97, 1),
        IF(
            (HOUR(OFFSET(RawData!$A$2, 96*($B34-1), 0, 97, 1)) = 22) *
            (MINUTE(OFFSET(RawData!$A$2, 96*($B34-1), 0, 97, 1)) = 0) *
            ($A34 = 0) *
            ISNUMBER(OFFSET(RawData!$B$2, 96*($B34-1),  H$1-1, 97, 1)),
            OFFSET(RawData!$B$2, 96*($B34-1),  H$1-1, 97, 1),
            0
        )
    )
) - IFERROR(
        MIN(
            _xlfn._xlws.FILTER(
                OFFSET(RawData!$B$2, 96*($B34-1), H$1-1, 97, 1),
                (HOUR(OFFSET(RawData!$A$2, 96*($B34-1), 0, 97, 1)) &gt;= 9) *
                (HOUR(OFFSET(RawData!$A$2, 96*($B34-1), 0, 97, 1)) &lt; 22) *
                ($A34 = 0) *
                ISNUMBER(OFFSET(RawData!$B$2, 96*($B34-1),  H$1-1, 97, 1)) &gt; 0
            )
        ),
    0
)</f>
        <v>0</v>
      </c>
      <c r="E34" s="52" cm="1">
        <f t="array" aca="1" ref="E34" ca="1">MAX(
    IF(
        (HOUR(OFFSET(RawData!$A$2, 96*($B34-1), 0, 96, 1)) &gt;= 0) *
        (HOUR(OFFSET(RawData!$A$2, 96*($B34-1), 0, 96, 1)) &lt; 9) *
        ($A34 = 0) *
        ISNUMBER(OFFSET(RawData!$B$2, 96*($B34-1), H$1-1, 96, 1)),
        OFFSET(RawData!$B$2, 96*($B34-1), H$1-1, 96, 1),
        IF(
            (HOUR(OFFSET(RawData!$A$2, 96*($B34-1), 0, 96, 1)) = 9) *
            (MINUTE(OFFSET(RawData!$A$2, 96*($B34-1), 0, 96, 1)) = 0) *
            ($A34 = 0) *
            ISNUMBER(OFFSET(RawData!$B$2, 96*($B34-1), H$1-1, 96, 1)),
            OFFSET(RawData!$B$2, 96*($B34-1),H$1-1, 96, 1),
            0
        )
    )
)
- IFERROR(
        MIN(
            _xlfn._xlws.FILTER(
                OFFSET(RawData!$B$2, 96*($B34-1), H$1-1, 97, 1),
                (HOUR(OFFSET(RawData!$A$2, 96*($B34-1), 0, 97, 1)) &gt;= 0) *
                (HOUR(OFFSET(RawData!$A$2, 96*($B34-1), 0, 97, 1)) &lt; 9) *
                ($A34 = 0) *
                ISNUMBER(OFFSET(RawData!$B$2, 96*($B34-1), H$1-1, 97, 1)) &gt; 0
            )
        ),
    0
)</f>
        <v>0</v>
      </c>
      <c r="F34" s="57" cm="1">
        <f t="array" aca="1" ref="F34" ca="1">MAX(
    IF(
        (HOUR(OFFSET(RawData!$A$2, 96*($B34-1), 0, 97, 1)) &gt;= 22) *
        ($A34 = 0) *
        ISNUMBER(OFFSET(RawData!$B$2, 96*($B34-1),H$1-1, 97, 1)),
        OFFSET(RawData!$B$2, 96*($B34-1), H$1-1, 97, 1),
        IF(
            (HOUR(OFFSET(RawData!$A$2, 96*($B34-1), 0, 97, 1)) = 0) *
            (MINUTE(OFFSET(RawData!$A$2, 96*($B34-1), 0, 97, 1)) = 0) *
            ($A34 = 0) *
            ISNUMBER(OFFSET(RawData!$B$2, 96*($B34-1), H$1-1, 97, 1)),
            OFFSET(RawData!$B$2, 96*($B34-1), H$1-1, 97, 1),
            0
        )
    )
) - IFERROR(
        MIN(
            _xlfn._xlws.FILTER(
                OFFSET(RawData!$B$2, 96*($B34-1), H$1-1, 97, 1),
                (HOUR(OFFSET(RawData!$A$2, 96*($B34-1), 0, 97, 1)) &gt;= 22) *
                ($A34 = 0) *
                ISNUMBER(OFFSET(RawData!$B$2, 96*($B34-1),H$1-1, 97, 1)) &gt; 0
            )
        ),
    0
)</f>
        <v>0</v>
      </c>
      <c r="G34" s="58" cm="1">
        <f t="array" aca="1" ref="G34" ca="1">MAX(
    IF(
        ($A34 = 1) *
        ISNUMBER(OFFSET(RawData!$B$2, 96*($B34-1), H$1-1, 97, 1)),
        OFFSET(RawData!$B$2, 96*($B34-1), H$1-1, 97, 1),
        0
    )
)
- IFERROR(
    MIN(
        _xlfn._xlws.FILTER(
            OFFSET(RawData!$B$2, 96*($B34-1), H$1-1, 97, 1),
            ($A34 = 1) *
            ISNUMBER(OFFSET(RawData!$B$2, 96*($B34-1), H$1-1, 97, 1)) &gt; 0
        )
    ),
    0
)</f>
        <v>0</v>
      </c>
      <c r="H34" s="53">
        <f t="shared" ca="1" si="1"/>
        <v>0</v>
      </c>
      <c r="I34" s="51" cm="1">
        <f t="array" aca="1" ref="I34" ca="1">MAX(
    IF(
        (HOUR(OFFSET(RawData!$A$2, 96*($B34-1), 0, 97, 1)) &gt;= 9) *
        (HOUR(OFFSET(RawData!$A$2, 96*($B34-1), 0, 97, 1)) &lt; 22) *
        ($A34 = 0) *
        ISNUMBER(OFFSET(RawData!$B$2, 96*($B34-1), M$1-1, 97, 1)),
        OFFSET(RawData!$B$2, 96*($B34-1),  M$1-1, 97, 1),
        IF(
            (HOUR(OFFSET(RawData!$A$2, 96*($B34-1), 0, 97, 1)) = 22) *
            (MINUTE(OFFSET(RawData!$A$2, 96*($B34-1), 0, 97, 1)) = 0) *
            ($A34 = 0) *
            ISNUMBER(OFFSET(RawData!$B$2, 96*($B34-1),  M$1-1, 97, 1)),
            OFFSET(RawData!$B$2, 96*($B34-1),  M$1-1, 97, 1),
            0
        )
    )
) - IFERROR(
        MIN(
            _xlfn._xlws.FILTER(
                OFFSET(RawData!$B$2, 96*($B34-1), M$1-1, 97, 1),
                (HOUR(OFFSET(RawData!$A$2, 96*($B34-1), 0, 97, 1)) &gt;= 9) *
                (HOUR(OFFSET(RawData!$A$2, 96*($B34-1), 0, 97, 1)) &lt; 22) *
                ($A34 = 0) *
                ISNUMBER(OFFSET(RawData!$B$2, 96*($B34-1),  M$1-1, 97, 1)) &gt; 0
            )
        ),
    0
)</f>
        <v>0</v>
      </c>
      <c r="J34" s="52" cm="1">
        <f t="array" aca="1" ref="J34" ca="1">MAX(
    IF(
        (HOUR(OFFSET(RawData!$A$2, 96*($B34-1), 0, 96, 1)) &gt;= 0) *
        (HOUR(OFFSET(RawData!$A$2, 96*($B34-1), 0, 96, 1)) &lt; 9) *
        ($A34 = 0) *
        ISNUMBER(OFFSET(RawData!$B$2, 96*($B34-1), M$1-1, 96, 1)),
        OFFSET(RawData!$B$2, 96*($B34-1), M$1-1, 96, 1),
        IF(
            (HOUR(OFFSET(RawData!$A$2, 96*($B34-1), 0, 96, 1)) = 9) *
            (MINUTE(OFFSET(RawData!$A$2, 96*($B34-1), 0, 96, 1)) = 0) *
            ($A34 = 0) *
            ISNUMBER(OFFSET(RawData!$B$2, 96*($B34-1), M$1-1, 96, 1)),
            OFFSET(RawData!$B$2, 96*($B34-1),M$1-1, 96, 1),
            0
        )
    )
)
- IFERROR(
        MIN(
            _xlfn._xlws.FILTER(
                OFFSET(RawData!$B$2, 96*($B34-1), M$1-1, 97, 1),
                (HOUR(OFFSET(RawData!$A$2, 96*($B34-1), 0, 97, 1)) &gt;= 0) *
                (HOUR(OFFSET(RawData!$A$2, 96*($B34-1), 0, 97, 1)) &lt; 9) *
                ($A34 = 0) *
                ISNUMBER(OFFSET(RawData!$B$2, 96*($B34-1), M$1-1, 97, 1)) &gt; 0
            )
        ),
    0
)</f>
        <v>0</v>
      </c>
      <c r="K34" s="57" cm="1">
        <f t="array" aca="1" ref="K34" ca="1">MAX(
    IF(
        (HOUR(OFFSET(RawData!$A$2, 96*($B34-1), 0, 97, 1)) &gt;= 22) *
        ($A34 = 0) *
        ISNUMBER(OFFSET(RawData!$B$2, 96*($B34-1),M$1-1, 97, 1)),
        OFFSET(RawData!$B$2, 96*($B34-1), M$1-1, 97, 1),
        IF(
            (HOUR(OFFSET(RawData!$A$2, 96*($B34-1), 0, 97, 1)) = 0) *
            (MINUTE(OFFSET(RawData!$A$2, 96*($B34-1), 0, 97, 1)) = 0) *
            ($A34 = 0) *
            ISNUMBER(OFFSET(RawData!$B$2, 96*($B34-1), M$1-1, 97, 1)),
            OFFSET(RawData!$B$2, 96*($B34-1), M$1-1, 97, 1),
            0
        )
    )
) - IFERROR(
        MIN(
            _xlfn._xlws.FILTER(
                OFFSET(RawData!$B$2, 96*($B34-1), M$1-1, 97, 1),
                (HOUR(OFFSET(RawData!$A$2, 96*($B34-1), 0, 97, 1)) &gt;= 22) *
                ($A34 = 0) *
                ISNUMBER(OFFSET(RawData!$B$2, 96*($B34-1),M$1-1, 97, 1)) &gt; 0
            )
        ),
    0
)</f>
        <v>0</v>
      </c>
      <c r="L34" s="58" cm="1">
        <f t="array" aca="1" ref="L34" ca="1">MAX(
    IF(
        ($A34 = 1) *
        ISNUMBER(OFFSET(RawData!$B$2, 96*($B34-1), M$1-1, 97, 1)),
        OFFSET(RawData!$B$2, 96*($B34-1), M$1-1, 97, 1),
        0
    )
)
- IFERROR(
    MIN(
        _xlfn._xlws.FILTER(
            OFFSET(RawData!$B$2, 96*($B34-1), M$1-1, 97, 1),
            ($A34 = 1) *
            ISNUMBER(OFFSET(RawData!$B$2, 96*($B34-1), M$1-1, 97, 1)) &gt; 0
        )
    ),
    0
)</f>
        <v>0</v>
      </c>
      <c r="M34" s="53">
        <f t="shared" ca="1" si="2"/>
        <v>0</v>
      </c>
      <c r="N34" s="51" cm="1">
        <f t="array" aca="1" ref="N34" ca="1">MAX(
    IF(
        (HOUR(OFFSET(RawData!$A$2, 96*($B34-1), 0, 97, 1)) &gt;= 9) *
        (HOUR(OFFSET(RawData!$A$2, 96*($B34-1), 0, 97, 1)) &lt; 22) *
        ($A34 = 0) *
        ISNUMBER(OFFSET(RawData!$B$2, 96*($B34-1), R$1-1, 97, 1)),
        OFFSET(RawData!$B$2, 96*($B34-1),  R$1-1, 97, 1),
        IF(
            (HOUR(OFFSET(RawData!$A$2, 96*($B34-1), 0, 97, 1)) = 22) *
            (MINUTE(OFFSET(RawData!$A$2, 96*($B34-1), 0, 97, 1)) = 0) *
            ($A34 = 0) *
            ISNUMBER(OFFSET(RawData!$B$2, 96*($B34-1),  R$1-1, 97, 1)),
            OFFSET(RawData!$B$2, 96*($B34-1),  R$1-1, 97, 1),
            0
        )
    )
) - IFERROR(
        MIN(
            _xlfn._xlws.FILTER(
                OFFSET(RawData!$B$2, 96*($B34-1), R$1-1, 97, 1),
                (HOUR(OFFSET(RawData!$A$2, 96*($B34-1), 0, 97, 1)) &gt;= 9) *
                (HOUR(OFFSET(RawData!$A$2, 96*($B34-1), 0, 97, 1)) &lt; 22) *
                ($A34 = 0) *
                ISNUMBER(OFFSET(RawData!$B$2, 96*($B34-1),  R$1-1, 97, 1)) &gt; 0
            )
        ),
    0
)</f>
        <v>0</v>
      </c>
      <c r="O34" s="52" cm="1">
        <f t="array" aca="1" ref="O34" ca="1">MAX(
    IF(
        (HOUR(OFFSET(RawData!$A$2, 96*($B34-1), 0, 96, 1)) &gt;= 0) *
        (HOUR(OFFSET(RawData!$A$2, 96*($B34-1), 0, 96, 1)) &lt; 9) *
        ($A34 = 0) *
        ISNUMBER(OFFSET(RawData!$B$2, 96*($B34-1), R$1-1, 96, 1)),
        OFFSET(RawData!$B$2, 96*($B34-1), R$1-1, 96, 1),
        IF(
            (HOUR(OFFSET(RawData!$A$2, 96*($B34-1), 0, 96, 1)) = 9) *
            (MINUTE(OFFSET(RawData!$A$2, 96*($B34-1), 0, 96, 1)) = 0) *
            ($A34 = 0) *
            ISNUMBER(OFFSET(RawData!$B$2, 96*($B34-1), R$1-1, 96, 1)),
            OFFSET(RawData!$B$2, 96*($B34-1),R$1-1, 96, 1),
            0
        )
    )
)
- IFERROR(
        MIN(
            _xlfn._xlws.FILTER(
                OFFSET(RawData!$B$2, 96*($B34-1), R$1-1, 97, 1),
                (HOUR(OFFSET(RawData!$A$2, 96*($B34-1), 0, 97, 1)) &gt;= 0) *
                (HOUR(OFFSET(RawData!$A$2, 96*($B34-1), 0, 97, 1)) &lt; 9) *
                ($A34 = 0) *
                ISNUMBER(OFFSET(RawData!$B$2, 96*($B34-1), R$1-1, 97, 1)) &gt; 0
            )
        ),
    0
)</f>
        <v>0</v>
      </c>
      <c r="P34" s="57" cm="1">
        <f t="array" aca="1" ref="P34" ca="1">MAX(
    IF(
        (HOUR(OFFSET(RawData!$A$2, 96*($B34-1), 0, 97, 1)) &gt;= 22) *
        ($A34 = 0) *
        ISNUMBER(OFFSET(RawData!$B$2, 96*($B34-1),R$1-1, 97, 1)),
        OFFSET(RawData!$B$2, 96*($B34-1), R$1-1, 97, 1),
        IF(
            (HOUR(OFFSET(RawData!$A$2, 96*($B34-1), 0, 97, 1)) = 0) *
            (MINUTE(OFFSET(RawData!$A$2, 96*($B34-1), 0, 97, 1)) = 0) *
            ($A34 = 0) *
            ISNUMBER(OFFSET(RawData!$B$2, 96*($B34-1), R$1-1, 97, 1)),
            OFFSET(RawData!$B$2, 96*($B34-1), R$1-1, 97, 1),
            0
        )
    )
) - IFERROR(
        MIN(
            _xlfn._xlws.FILTER(
                OFFSET(RawData!$B$2, 96*($B34-1), R$1-1, 97, 1),
                (HOUR(OFFSET(RawData!$A$2, 96*($B34-1), 0, 97, 1)) &gt;= 22) *
                ($A34 = 0) *
                ISNUMBER(OFFSET(RawData!$B$2, 96*($B34-1),R$1-1, 97, 1)) &gt; 0
            )
        ),
    0
)</f>
        <v>0</v>
      </c>
      <c r="Q34" s="58" cm="1">
        <f t="array" aca="1" ref="Q34" ca="1">MAX(
    IF(
        ($A34 = 1) *
        ISNUMBER(OFFSET(RawData!$B$2, 96*($B34-1), R$1-1, 97, 1)),
        OFFSET(RawData!$B$2, 96*($B34-1), R$1-1, 97, 1),
        0
    )
)
- IFERROR(
    MIN(
        _xlfn._xlws.FILTER(
            OFFSET(RawData!$B$2, 96*($B34-1), R$1-1, 97, 1),
            ($A34 = 1) *
            ISNUMBER(OFFSET(RawData!$B$2, 96*($B34-1), R$1-1, 97, 1)) &gt; 0
        )
    ),
    0
)</f>
        <v>0</v>
      </c>
      <c r="R34" s="53">
        <f t="shared" ca="1" si="3"/>
        <v>0</v>
      </c>
      <c r="S34" s="51" cm="1">
        <f t="array" aca="1" ref="S34" ca="1">MAX(
    IF(
        (HOUR(OFFSET(RawData!$A$2, 96*($B34-1), 0, 97, 1)) &gt;= 9) *
        (HOUR(OFFSET(RawData!$A$2, 96*($B34-1), 0, 97, 1)) &lt; 22) *
        ($A34 = 0) *
        ISNUMBER(OFFSET(RawData!$B$2, 96*($B34-1), W$1-1, 97, 1)),
        OFFSET(RawData!$B$2, 96*($B34-1),  W$1-1, 97, 1),
        IF(
            (HOUR(OFFSET(RawData!$A$2, 96*($B34-1), 0, 97, 1)) = 22) *
            (MINUTE(OFFSET(RawData!$A$2, 96*($B34-1), 0, 97, 1)) = 0) *
            ($A34 = 0) *
            ISNUMBER(OFFSET(RawData!$B$2, 96*($B34-1),  W$1-1, 97, 1)),
            OFFSET(RawData!$B$2, 96*($B34-1),  W$1-1, 97, 1),
            0
        )
    )
) - IFERROR(
        MIN(
            _xlfn._xlws.FILTER(
                OFFSET(RawData!$B$2, 96*($B34-1), W$1-1, 97, 1),
                (HOUR(OFFSET(RawData!$A$2, 96*($B34-1), 0, 97, 1)) &gt;= 9) *
                (HOUR(OFFSET(RawData!$A$2, 96*($B34-1), 0, 97, 1)) &lt; 22) *
                ($A34 = 0) *
                ISNUMBER(OFFSET(RawData!$B$2, 96*($B34-1),  W$1-1, 97, 1)) &gt; 0
            )
        ),
    0
)</f>
        <v>0</v>
      </c>
      <c r="T34" s="52" cm="1">
        <f t="array" aca="1" ref="T34" ca="1">MAX(
    IF(
        (HOUR(OFFSET(RawData!$A$2, 96*($B34-1), 0, 96, 1)) &gt;= 0) *
        (HOUR(OFFSET(RawData!$A$2, 96*($B34-1), 0, 96, 1)) &lt; 9) *
        ($A34 = 0) *
        ISNUMBER(OFFSET(RawData!$B$2, 96*($B34-1), W$1-1, 96, 1)),
        OFFSET(RawData!$B$2, 96*($B34-1), W$1-1, 96, 1),
        IF(
            (HOUR(OFFSET(RawData!$A$2, 96*($B34-1), 0, 96, 1)) = 9) *
            (MINUTE(OFFSET(RawData!$A$2, 96*($B34-1), 0, 96, 1)) = 0) *
            ($A34 = 0) *
            ISNUMBER(OFFSET(RawData!$B$2, 96*($B34-1), W$1-1, 96, 1)),
            OFFSET(RawData!$B$2, 96*($B34-1),W$1-1, 96, 1),
            0
        )
    )
)
- IFERROR(
        MIN(
            _xlfn._xlws.FILTER(
                OFFSET(RawData!$B$2, 96*($B34-1), W$1-1, 97, 1),
                (HOUR(OFFSET(RawData!$A$2, 96*($B34-1), 0, 97, 1)) &gt;= 0) *
                (HOUR(OFFSET(RawData!$A$2, 96*($B34-1), 0, 97, 1)) &lt; 9) *
                ($A34 = 0) *
                ISNUMBER(OFFSET(RawData!$B$2, 96*($B34-1), W$1-1, 97, 1)) &gt; 0
            )
        ),
    0
)</f>
        <v>0</v>
      </c>
      <c r="U34" s="57" cm="1">
        <f t="array" aca="1" ref="U34" ca="1">MAX(
    IF(
        (HOUR(OFFSET(RawData!$A$2, 96*($B34-1), 0, 97, 1)) &gt;= 22) *
        ($A34 = 0) *
        ISNUMBER(OFFSET(RawData!$B$2, 96*($B34-1),W$1-1, 97, 1)),
        OFFSET(RawData!$B$2, 96*($B34-1), W$1-1, 97, 1),
        IF(
            (HOUR(OFFSET(RawData!$A$2, 96*($B34-1), 0, 97, 1)) = 0) *
            (MINUTE(OFFSET(RawData!$A$2, 96*($B34-1), 0, 97, 1)) = 0) *
            ($A34 = 0) *
            ISNUMBER(OFFSET(RawData!$B$2, 96*($B34-1), W$1-1, 97, 1)),
            OFFSET(RawData!$B$2, 96*($B34-1), W$1-1, 97, 1),
            0
        )
    )
) - IFERROR(
        MIN(
            _xlfn._xlws.FILTER(
                OFFSET(RawData!$B$2, 96*($B34-1), W$1-1, 97, 1),
                (HOUR(OFFSET(RawData!$A$2, 96*($B34-1), 0, 97, 1)) &gt;= 22) *
                ($A34 = 0) *
                ISNUMBER(OFFSET(RawData!$B$2, 96*($B34-1),W$1-1, 97, 1)) &gt; 0
            )
        ),
    0
)</f>
        <v>0</v>
      </c>
      <c r="V34" s="58" cm="1">
        <f t="array" aca="1" ref="V34" ca="1">MAX(
    IF(
        ($A34 = 1) *
        ISNUMBER(OFFSET(RawData!$B$2, 96*($B34-1), W$1-1, 97, 1)),
        OFFSET(RawData!$B$2, 96*($B34-1), W$1-1, 97, 1),
        0
    )
)
- IFERROR(
    MIN(
        _xlfn._xlws.FILTER(
            OFFSET(RawData!$B$2, 96*($B34-1), W$1-1, 97, 1),
            ($A34 = 1) *
            ISNUMBER(OFFSET(RawData!$B$2, 96*($B34-1), W$1-1, 97, 1)) &gt; 0
        )
    ),
    0
)</f>
        <v>0</v>
      </c>
      <c r="W34" s="53">
        <f t="shared" ca="1" si="4"/>
        <v>0</v>
      </c>
    </row>
    <row r="35" spans="1:23" ht="15.75" thickTop="1" thickBot="1">
      <c r="C35" s="89" t="s">
        <v>1</v>
      </c>
      <c r="D35" s="54">
        <f t="shared" ref="D35:G35" ca="1" si="5">SUM(D4:D34)</f>
        <v>0</v>
      </c>
      <c r="E35" s="55">
        <f t="shared" ca="1" si="5"/>
        <v>0</v>
      </c>
      <c r="F35" s="59">
        <f t="shared" ca="1" si="5"/>
        <v>0</v>
      </c>
      <c r="G35" s="60">
        <f t="shared" ca="1" si="5"/>
        <v>0</v>
      </c>
      <c r="H35" s="56">
        <f t="shared" ref="H35" ca="1" si="6">SUM(D35:G35)</f>
        <v>0</v>
      </c>
      <c r="I35" s="54">
        <f t="shared" ref="I35:L35" ca="1" si="7">SUM(I4:I34)</f>
        <v>0</v>
      </c>
      <c r="J35" s="55">
        <f t="shared" ca="1" si="7"/>
        <v>0</v>
      </c>
      <c r="K35" s="59">
        <f t="shared" ca="1" si="7"/>
        <v>0</v>
      </c>
      <c r="L35" s="60">
        <f t="shared" ca="1" si="7"/>
        <v>0</v>
      </c>
      <c r="M35" s="56">
        <f t="shared" ref="M35" ca="1" si="8">SUM(I35:L35)</f>
        <v>0</v>
      </c>
      <c r="N35" s="54">
        <f t="shared" ref="N35:Q35" ca="1" si="9">SUM(N4:N34)</f>
        <v>0</v>
      </c>
      <c r="O35" s="55">
        <f t="shared" ca="1" si="9"/>
        <v>0</v>
      </c>
      <c r="P35" s="59">
        <f t="shared" ca="1" si="9"/>
        <v>0</v>
      </c>
      <c r="Q35" s="60">
        <f t="shared" ca="1" si="9"/>
        <v>0</v>
      </c>
      <c r="R35" s="56">
        <f t="shared" ref="R35" ca="1" si="10">SUM(N35:Q35)</f>
        <v>0</v>
      </c>
      <c r="S35" s="54">
        <f t="shared" ref="S35:V35" ca="1" si="11">SUM(S4:S34)</f>
        <v>0</v>
      </c>
      <c r="T35" s="55">
        <f t="shared" ca="1" si="11"/>
        <v>0</v>
      </c>
      <c r="U35" s="59">
        <f t="shared" ca="1" si="11"/>
        <v>0</v>
      </c>
      <c r="V35" s="60">
        <f t="shared" ca="1" si="11"/>
        <v>0</v>
      </c>
      <c r="W35" s="56">
        <f t="shared" ref="W35" ca="1" si="12">SUM(S35:V35)</f>
        <v>0</v>
      </c>
    </row>
    <row r="36" spans="1:23" ht="15.75" thickTop="1" thickBot="1">
      <c r="C36" s="90"/>
      <c r="D36" s="84">
        <f ca="1">D35+E35+G35+F35</f>
        <v>0</v>
      </c>
      <c r="E36" s="85"/>
      <c r="F36" s="85"/>
      <c r="G36" s="86"/>
      <c r="H36" s="21"/>
      <c r="I36" s="84">
        <f ca="1">I35+J35+L35+K35</f>
        <v>0</v>
      </c>
      <c r="J36" s="85"/>
      <c r="K36" s="85"/>
      <c r="L36" s="86"/>
      <c r="M36" s="21"/>
      <c r="N36" s="84">
        <f ca="1">N35+O35+Q35+P35</f>
        <v>0</v>
      </c>
      <c r="O36" s="85"/>
      <c r="P36" s="85"/>
      <c r="Q36" s="86"/>
      <c r="R36" s="21"/>
      <c r="S36" s="84">
        <f ca="1">S35+T35+V35+U35</f>
        <v>0</v>
      </c>
      <c r="T36" s="85"/>
      <c r="U36" s="85"/>
      <c r="V36" s="86"/>
      <c r="W36" s="21"/>
    </row>
    <row r="37" spans="1:23" ht="15" thickTop="1"/>
  </sheetData>
  <mergeCells count="10">
    <mergeCell ref="N2:R2"/>
    <mergeCell ref="S2:W2"/>
    <mergeCell ref="N36:Q36"/>
    <mergeCell ref="S36:V36"/>
    <mergeCell ref="C2:C3"/>
    <mergeCell ref="C35:C36"/>
    <mergeCell ref="D36:G36"/>
    <mergeCell ref="D2:H2"/>
    <mergeCell ref="I2:M2"/>
    <mergeCell ref="I36:L36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59999389629810485"/>
  </sheetPr>
  <dimension ref="A1:AF38"/>
  <sheetViews>
    <sheetView zoomScale="90" zoomScaleNormal="90" workbookViewId="0">
      <selection activeCell="F13" sqref="F13"/>
    </sheetView>
  </sheetViews>
  <sheetFormatPr defaultColWidth="9" defaultRowHeight="14.25"/>
  <cols>
    <col min="1" max="1" width="4.5703125" style="17" customWidth="1"/>
    <col min="2" max="2" width="32.85546875" style="15" customWidth="1"/>
    <col min="3" max="6" width="20.5703125" style="16" customWidth="1"/>
    <col min="7" max="43" width="20.5703125" style="17" customWidth="1"/>
    <col min="44" max="16384" width="9" style="17"/>
  </cols>
  <sheetData>
    <row r="1" spans="1:32">
      <c r="B1" s="15" t="s">
        <v>11</v>
      </c>
      <c r="C1" s="29">
        <v>4.1839000000000004</v>
      </c>
      <c r="D1" s="29">
        <v>2.6036999999999999</v>
      </c>
      <c r="E1" s="29">
        <v>2.6036999999999999</v>
      </c>
      <c r="F1" s="29">
        <v>2.6036999999999999</v>
      </c>
      <c r="H1" s="29">
        <v>4.1839000000000004</v>
      </c>
      <c r="I1" s="29">
        <v>2.6036999999999999</v>
      </c>
      <c r="J1" s="29">
        <v>2.6036999999999999</v>
      </c>
      <c r="K1" s="29">
        <v>2.6036999999999999</v>
      </c>
      <c r="M1" s="29">
        <v>4.1839000000000004</v>
      </c>
      <c r="N1" s="29">
        <v>2.6036999999999999</v>
      </c>
      <c r="O1" s="29">
        <v>2.6036999999999999</v>
      </c>
      <c r="P1" s="29">
        <v>2.6036999999999999</v>
      </c>
      <c r="R1" s="29">
        <v>4.1839000000000004</v>
      </c>
      <c r="S1" s="29">
        <v>2.6036999999999999</v>
      </c>
      <c r="T1" s="29">
        <v>2.6036999999999999</v>
      </c>
      <c r="U1" s="29">
        <v>2.6036999999999999</v>
      </c>
      <c r="W1" s="29">
        <v>4.1839000000000004</v>
      </c>
      <c r="X1" s="29">
        <v>2.6036999999999999</v>
      </c>
      <c r="Y1" s="29">
        <v>2.6036999999999999</v>
      </c>
      <c r="Z1" s="29">
        <v>2.6036999999999999</v>
      </c>
      <c r="AB1" s="29">
        <v>4.1839000000000004</v>
      </c>
      <c r="AC1" s="29">
        <v>2.6036999999999999</v>
      </c>
      <c r="AD1" s="29">
        <v>2.6036999999999999</v>
      </c>
      <c r="AE1" s="29">
        <v>2.6036999999999999</v>
      </c>
    </row>
    <row r="2" spans="1:32" ht="15" thickBot="1">
      <c r="B2" s="17" t="s">
        <v>13</v>
      </c>
      <c r="H2" s="16"/>
      <c r="I2" s="16"/>
      <c r="J2" s="16"/>
      <c r="K2" s="16"/>
      <c r="M2" s="16"/>
      <c r="N2" s="16"/>
      <c r="O2" s="16"/>
      <c r="P2" s="16"/>
      <c r="R2" s="16"/>
      <c r="S2" s="16"/>
      <c r="T2" s="16"/>
      <c r="U2" s="16"/>
      <c r="W2" s="16"/>
      <c r="X2" s="16"/>
      <c r="Y2" s="16"/>
      <c r="Z2" s="16"/>
      <c r="AB2" s="16"/>
      <c r="AC2" s="16"/>
      <c r="AD2" s="16"/>
      <c r="AE2" s="16"/>
    </row>
    <row r="3" spans="1:32" ht="15.75" thickTop="1" thickBot="1">
      <c r="B3" s="90" t="s">
        <v>2</v>
      </c>
      <c r="C3" s="91">
        <f ca="1">'Energy by Period (TOU)'!D2</f>
        <v>0</v>
      </c>
      <c r="D3" s="92"/>
      <c r="E3" s="92"/>
      <c r="F3" s="92"/>
      <c r="G3" s="92"/>
      <c r="H3" s="91">
        <f ca="1">'Energy by Period (TOU)'!I2</f>
        <v>0</v>
      </c>
      <c r="I3" s="92"/>
      <c r="J3" s="92"/>
      <c r="K3" s="92"/>
      <c r="L3" s="92"/>
      <c r="M3" s="91">
        <f ca="1">'Energy by Period (TOU)'!N2</f>
        <v>0</v>
      </c>
      <c r="N3" s="92"/>
      <c r="O3" s="92"/>
      <c r="P3" s="92"/>
      <c r="Q3" s="92"/>
      <c r="R3" s="91">
        <f ca="1">'Energy by Period (TOU)'!S2</f>
        <v>0</v>
      </c>
      <c r="S3" s="92"/>
      <c r="T3" s="92"/>
      <c r="U3" s="92"/>
      <c r="V3" s="92"/>
      <c r="W3" s="91" t="e">
        <f>'Energy by Period (TOU)'!#REF!</f>
        <v>#REF!</v>
      </c>
      <c r="X3" s="92"/>
      <c r="Y3" s="92"/>
      <c r="Z3" s="92"/>
      <c r="AA3" s="92"/>
      <c r="AB3" s="91">
        <f>'Energy by Period (TOU)'!X2</f>
        <v>0</v>
      </c>
      <c r="AC3" s="92"/>
      <c r="AD3" s="92"/>
      <c r="AE3" s="92"/>
      <c r="AF3" s="96"/>
    </row>
    <row r="4" spans="1:32" ht="43.5" customHeight="1" thickTop="1" thickBot="1">
      <c r="B4" s="89"/>
      <c r="C4" s="61" t="s">
        <v>6</v>
      </c>
      <c r="D4" s="62" t="s">
        <v>7</v>
      </c>
      <c r="E4" s="63" t="s">
        <v>8</v>
      </c>
      <c r="F4" s="64" t="s">
        <v>9</v>
      </c>
      <c r="G4" s="65" t="s">
        <v>10</v>
      </c>
      <c r="H4" s="61" t="s">
        <v>6</v>
      </c>
      <c r="I4" s="62" t="s">
        <v>7</v>
      </c>
      <c r="J4" s="63" t="s">
        <v>8</v>
      </c>
      <c r="K4" s="64" t="s">
        <v>9</v>
      </c>
      <c r="L4" s="65" t="s">
        <v>10</v>
      </c>
      <c r="M4" s="61" t="s">
        <v>6</v>
      </c>
      <c r="N4" s="62" t="s">
        <v>7</v>
      </c>
      <c r="O4" s="63" t="s">
        <v>8</v>
      </c>
      <c r="P4" s="64" t="s">
        <v>9</v>
      </c>
      <c r="Q4" s="65" t="s">
        <v>10</v>
      </c>
      <c r="R4" s="61" t="s">
        <v>6</v>
      </c>
      <c r="S4" s="62" t="s">
        <v>7</v>
      </c>
      <c r="T4" s="63" t="s">
        <v>8</v>
      </c>
      <c r="U4" s="64" t="s">
        <v>9</v>
      </c>
      <c r="V4" s="65" t="s">
        <v>10</v>
      </c>
      <c r="W4" s="61" t="s">
        <v>6</v>
      </c>
      <c r="X4" s="62" t="s">
        <v>7</v>
      </c>
      <c r="Y4" s="63" t="s">
        <v>8</v>
      </c>
      <c r="Z4" s="64" t="s">
        <v>9</v>
      </c>
      <c r="AA4" s="65" t="s">
        <v>10</v>
      </c>
      <c r="AB4" s="61" t="s">
        <v>6</v>
      </c>
      <c r="AC4" s="62" t="s">
        <v>7</v>
      </c>
      <c r="AD4" s="63" t="s">
        <v>8</v>
      </c>
      <c r="AE4" s="64" t="s">
        <v>9</v>
      </c>
      <c r="AF4" s="65" t="s">
        <v>10</v>
      </c>
    </row>
    <row r="5" spans="1:32" s="34" customFormat="1" ht="17.45" customHeight="1" thickTop="1">
      <c r="A5" s="34">
        <v>1</v>
      </c>
      <c r="B5" s="35">
        <f ca="1">OFFSET(RawData!$A$2,96*(A5-1),0)</f>
        <v>0</v>
      </c>
      <c r="C5" s="36">
        <f ca="1">'Energy by Period (TOU)'!D4*C$1</f>
        <v>0</v>
      </c>
      <c r="D5" s="37">
        <f ca="1">'Energy by Period (TOU)'!E4*D$1</f>
        <v>0</v>
      </c>
      <c r="E5" s="38">
        <f ca="1">'Energy by Period (TOU)'!F4*E$1</f>
        <v>0</v>
      </c>
      <c r="F5" s="39">
        <f ca="1">'Energy by Period (TOU)'!G4*F$1</f>
        <v>0</v>
      </c>
      <c r="G5" s="40">
        <f ca="1">SUM(C5:F5)</f>
        <v>0</v>
      </c>
      <c r="H5" s="36">
        <f ca="1">'Energy by Period (TOU)'!I4*H$1</f>
        <v>0</v>
      </c>
      <c r="I5" s="37">
        <f ca="1">'Energy by Period (TOU)'!J4*I$1</f>
        <v>0</v>
      </c>
      <c r="J5" s="38">
        <f ca="1">'Energy by Period (TOU)'!K4*J$1</f>
        <v>0</v>
      </c>
      <c r="K5" s="39">
        <f ca="1">'Energy by Period (TOU)'!L4*K$1</f>
        <v>0</v>
      </c>
      <c r="L5" s="40">
        <f t="shared" ref="L5:L6" ca="1" si="0">SUM(H5:K5)</f>
        <v>0</v>
      </c>
      <c r="M5" s="36">
        <f ca="1">'Energy by Period (TOU)'!N4*M$1</f>
        <v>0</v>
      </c>
      <c r="N5" s="37">
        <f ca="1">'Energy by Period (TOU)'!O4*N$1</f>
        <v>0</v>
      </c>
      <c r="O5" s="38">
        <f ca="1">'Energy by Period (TOU)'!P4*O$1</f>
        <v>0</v>
      </c>
      <c r="P5" s="39">
        <f ca="1">'Energy by Period (TOU)'!Q4*P$1</f>
        <v>0</v>
      </c>
      <c r="Q5" s="40">
        <f t="shared" ref="Q5:Q6" ca="1" si="1">SUM(M5:P5)</f>
        <v>0</v>
      </c>
      <c r="R5" s="36">
        <f ca="1">'Energy by Period (TOU)'!S4*R$1</f>
        <v>0</v>
      </c>
      <c r="S5" s="37">
        <f ca="1">'Energy by Period (TOU)'!T4*S$1</f>
        <v>0</v>
      </c>
      <c r="T5" s="38">
        <f ca="1">'Energy by Period (TOU)'!U4*T$1</f>
        <v>0</v>
      </c>
      <c r="U5" s="39">
        <f ca="1">'Energy by Period (TOU)'!V4*U$1</f>
        <v>0</v>
      </c>
      <c r="V5" s="40">
        <f ca="1">SUM(R5:U5)</f>
        <v>0</v>
      </c>
      <c r="W5" s="36" t="e">
        <f>'Energy by Period (TOU)'!#REF!*W$1</f>
        <v>#REF!</v>
      </c>
      <c r="X5" s="37" t="e">
        <f>'Energy by Period (TOU)'!#REF!*X$1</f>
        <v>#REF!</v>
      </c>
      <c r="Y5" s="38" t="e">
        <f>'Energy by Period (TOU)'!#REF!*Y$1</f>
        <v>#REF!</v>
      </c>
      <c r="Z5" s="39" t="e">
        <f>'Energy by Period (TOU)'!#REF!*Z$1</f>
        <v>#REF!</v>
      </c>
      <c r="AA5" s="40" t="e">
        <f t="shared" ref="AA5:AA6" si="2">SUM(W5:Z5)</f>
        <v>#REF!</v>
      </c>
      <c r="AB5" s="36">
        <f>'Energy by Period (TOU)'!X4*AB$1</f>
        <v>0</v>
      </c>
      <c r="AC5" s="37">
        <f>'Energy by Period (TOU)'!Y4*AC$1</f>
        <v>0</v>
      </c>
      <c r="AD5" s="38">
        <f>'Energy by Period (TOU)'!Z4*AD$1</f>
        <v>0</v>
      </c>
      <c r="AE5" s="39">
        <f>'Energy by Period (TOU)'!AA4*AE$1</f>
        <v>0</v>
      </c>
      <c r="AF5" s="40">
        <f t="shared" ref="AF5:AF6" si="3">SUM(AB5:AE5)</f>
        <v>0</v>
      </c>
    </row>
    <row r="6" spans="1:32" s="34" customFormat="1" ht="17.45" customHeight="1">
      <c r="A6" s="34">
        <v>2</v>
      </c>
      <c r="B6" s="41">
        <f ca="1">OFFSET(RawData!$A$2,96*(A6-1),0)</f>
        <v>0</v>
      </c>
      <c r="C6" s="36">
        <f ca="1">'Energy by Period (TOU)'!D5*C$1</f>
        <v>0</v>
      </c>
      <c r="D6" s="37">
        <f ca="1">'Energy by Period (TOU)'!E5*D$1</f>
        <v>0</v>
      </c>
      <c r="E6" s="38">
        <f ca="1">'Energy by Period (TOU)'!F5*E$1</f>
        <v>0</v>
      </c>
      <c r="F6" s="39">
        <f ca="1">'Energy by Period (TOU)'!G5*F$1</f>
        <v>0</v>
      </c>
      <c r="G6" s="42">
        <f ca="1">SUM(C6:F6)</f>
        <v>0</v>
      </c>
      <c r="H6" s="36">
        <f ca="1">'Energy by Period (TOU)'!I5*H$1</f>
        <v>0</v>
      </c>
      <c r="I6" s="37">
        <f ca="1">'Energy by Period (TOU)'!J5*I$1</f>
        <v>0</v>
      </c>
      <c r="J6" s="38">
        <f ca="1">'Energy by Period (TOU)'!K5*J$1</f>
        <v>0</v>
      </c>
      <c r="K6" s="39">
        <f ca="1">'Energy by Period (TOU)'!L5*K$1</f>
        <v>0</v>
      </c>
      <c r="L6" s="42">
        <f t="shared" ca="1" si="0"/>
        <v>0</v>
      </c>
      <c r="M6" s="36">
        <f ca="1">'Energy by Period (TOU)'!N5*M$1</f>
        <v>0</v>
      </c>
      <c r="N6" s="37">
        <f ca="1">'Energy by Period (TOU)'!O5*N$1</f>
        <v>0</v>
      </c>
      <c r="O6" s="38">
        <f ca="1">'Energy by Period (TOU)'!P5*O$1</f>
        <v>0</v>
      </c>
      <c r="P6" s="39">
        <f ca="1">'Energy by Period (TOU)'!Q5*P$1</f>
        <v>0</v>
      </c>
      <c r="Q6" s="42">
        <f t="shared" ca="1" si="1"/>
        <v>0</v>
      </c>
      <c r="R6" s="36">
        <f ca="1">'Energy by Period (TOU)'!S5*R$1</f>
        <v>0</v>
      </c>
      <c r="S6" s="37">
        <f ca="1">'Energy by Period (TOU)'!T5*S$1</f>
        <v>0</v>
      </c>
      <c r="T6" s="38">
        <f ca="1">'Energy by Period (TOU)'!U5*T$1</f>
        <v>0</v>
      </c>
      <c r="U6" s="39">
        <f ca="1">'Energy by Period (TOU)'!V5*U$1</f>
        <v>0</v>
      </c>
      <c r="V6" s="42">
        <f ca="1">SUM(R6:U6)</f>
        <v>0</v>
      </c>
      <c r="W6" s="36" t="e">
        <f>'Energy by Period (TOU)'!#REF!*W$1</f>
        <v>#REF!</v>
      </c>
      <c r="X6" s="37" t="e">
        <f>'Energy by Period (TOU)'!#REF!*X$1</f>
        <v>#REF!</v>
      </c>
      <c r="Y6" s="38" t="e">
        <f>'Energy by Period (TOU)'!#REF!*Y$1</f>
        <v>#REF!</v>
      </c>
      <c r="Z6" s="39" t="e">
        <f>'Energy by Period (TOU)'!#REF!*Z$1</f>
        <v>#REF!</v>
      </c>
      <c r="AA6" s="42" t="e">
        <f t="shared" si="2"/>
        <v>#REF!</v>
      </c>
      <c r="AB6" s="36">
        <f>'Energy by Period (TOU)'!X5*AB$1</f>
        <v>0</v>
      </c>
      <c r="AC6" s="37">
        <f>'Energy by Period (TOU)'!Y5*AC$1</f>
        <v>0</v>
      </c>
      <c r="AD6" s="38">
        <f>'Energy by Period (TOU)'!Z5*AD$1</f>
        <v>0</v>
      </c>
      <c r="AE6" s="39">
        <f>'Energy by Period (TOU)'!AA5*AE$1</f>
        <v>0</v>
      </c>
      <c r="AF6" s="42">
        <f t="shared" si="3"/>
        <v>0</v>
      </c>
    </row>
    <row r="7" spans="1:32" s="34" customFormat="1" ht="17.45" customHeight="1">
      <c r="A7" s="34">
        <v>3</v>
      </c>
      <c r="B7" s="41">
        <f ca="1">OFFSET(RawData!$A$2,96*(A7-1),0)</f>
        <v>0</v>
      </c>
      <c r="C7" s="36">
        <f ca="1">'Energy by Period (TOU)'!D6*C$1</f>
        <v>0</v>
      </c>
      <c r="D7" s="37">
        <f ca="1">'Energy by Period (TOU)'!E6*D$1</f>
        <v>0</v>
      </c>
      <c r="E7" s="38">
        <f ca="1">'Energy by Period (TOU)'!F6*E$1</f>
        <v>0</v>
      </c>
      <c r="F7" s="39">
        <f ca="1">'Energy by Period (TOU)'!G6*F$1</f>
        <v>0</v>
      </c>
      <c r="G7" s="42">
        <f t="shared" ref="G7:G36" ca="1" si="4">SUM(C7:F7)</f>
        <v>0</v>
      </c>
      <c r="H7" s="36">
        <f ca="1">'Energy by Period (TOU)'!I6*H$1</f>
        <v>0</v>
      </c>
      <c r="I7" s="37">
        <f ca="1">'Energy by Period (TOU)'!J6*I$1</f>
        <v>0</v>
      </c>
      <c r="J7" s="38">
        <f ca="1">'Energy by Period (TOU)'!K6*J$1</f>
        <v>0</v>
      </c>
      <c r="K7" s="39">
        <f ca="1">'Energy by Period (TOU)'!L6*K$1</f>
        <v>0</v>
      </c>
      <c r="L7" s="42">
        <f t="shared" ref="L7:L36" ca="1" si="5">SUM(H7:K7)</f>
        <v>0</v>
      </c>
      <c r="M7" s="36">
        <f ca="1">'Energy by Period (TOU)'!N6*M$1</f>
        <v>0</v>
      </c>
      <c r="N7" s="37">
        <f ca="1">'Energy by Period (TOU)'!O6*N$1</f>
        <v>0</v>
      </c>
      <c r="O7" s="38">
        <f ca="1">'Energy by Period (TOU)'!P6*O$1</f>
        <v>0</v>
      </c>
      <c r="P7" s="39">
        <f ca="1">'Energy by Period (TOU)'!Q6*P$1</f>
        <v>0</v>
      </c>
      <c r="Q7" s="42">
        <f t="shared" ref="Q7:Q36" ca="1" si="6">SUM(M7:P7)</f>
        <v>0</v>
      </c>
      <c r="R7" s="36">
        <f ca="1">'Energy by Period (TOU)'!S6*R$1</f>
        <v>0</v>
      </c>
      <c r="S7" s="37">
        <f ca="1">'Energy by Period (TOU)'!T6*S$1</f>
        <v>0</v>
      </c>
      <c r="T7" s="38">
        <f ca="1">'Energy by Period (TOU)'!U6*T$1</f>
        <v>0</v>
      </c>
      <c r="U7" s="39">
        <f ca="1">'Energy by Period (TOU)'!V6*U$1</f>
        <v>0</v>
      </c>
      <c r="V7" s="42">
        <f t="shared" ref="V7:V36" ca="1" si="7">SUM(R7:U7)</f>
        <v>0</v>
      </c>
      <c r="W7" s="36" t="e">
        <f>'Energy by Period (TOU)'!#REF!*W$1</f>
        <v>#REF!</v>
      </c>
      <c r="X7" s="37" t="e">
        <f>'Energy by Period (TOU)'!#REF!*X$1</f>
        <v>#REF!</v>
      </c>
      <c r="Y7" s="38" t="e">
        <f>'Energy by Period (TOU)'!#REF!*Y$1</f>
        <v>#REF!</v>
      </c>
      <c r="Z7" s="39" t="e">
        <f>'Energy by Period (TOU)'!#REF!*Z$1</f>
        <v>#REF!</v>
      </c>
      <c r="AA7" s="42" t="e">
        <f t="shared" ref="AA7:AA36" si="8">SUM(W7:Z7)</f>
        <v>#REF!</v>
      </c>
      <c r="AB7" s="36">
        <f>'Energy by Period (TOU)'!X6*AB$1</f>
        <v>0</v>
      </c>
      <c r="AC7" s="37">
        <f>'Energy by Period (TOU)'!Y6*AC$1</f>
        <v>0</v>
      </c>
      <c r="AD7" s="38">
        <f>'Energy by Period (TOU)'!Z6*AD$1</f>
        <v>0</v>
      </c>
      <c r="AE7" s="39">
        <f>'Energy by Period (TOU)'!AA6*AE$1</f>
        <v>0</v>
      </c>
      <c r="AF7" s="42">
        <f t="shared" ref="AF7:AF36" si="9">SUM(AB7:AE7)</f>
        <v>0</v>
      </c>
    </row>
    <row r="8" spans="1:32" s="34" customFormat="1" ht="17.45" customHeight="1">
      <c r="A8" s="34">
        <v>4</v>
      </c>
      <c r="B8" s="41">
        <f ca="1">OFFSET(RawData!$A$2,96*(A8-1),0)</f>
        <v>0</v>
      </c>
      <c r="C8" s="36">
        <f ca="1">'Energy by Period (TOU)'!D7*C$1</f>
        <v>0</v>
      </c>
      <c r="D8" s="37">
        <f ca="1">'Energy by Period (TOU)'!E7*D$1</f>
        <v>0</v>
      </c>
      <c r="E8" s="38">
        <f ca="1">'Energy by Period (TOU)'!F7*E$1</f>
        <v>0</v>
      </c>
      <c r="F8" s="39">
        <f ca="1">'Energy by Period (TOU)'!G7*F$1</f>
        <v>0</v>
      </c>
      <c r="G8" s="42">
        <f t="shared" ca="1" si="4"/>
        <v>0</v>
      </c>
      <c r="H8" s="36">
        <f ca="1">'Energy by Period (TOU)'!I7*H$1</f>
        <v>0</v>
      </c>
      <c r="I8" s="37">
        <f ca="1">'Energy by Period (TOU)'!J7*I$1</f>
        <v>0</v>
      </c>
      <c r="J8" s="38">
        <f ca="1">'Energy by Period (TOU)'!K7*J$1</f>
        <v>0</v>
      </c>
      <c r="K8" s="39">
        <f ca="1">'Energy by Period (TOU)'!L7*K$1</f>
        <v>0</v>
      </c>
      <c r="L8" s="42">
        <f t="shared" ca="1" si="5"/>
        <v>0</v>
      </c>
      <c r="M8" s="36">
        <f ca="1">'Energy by Period (TOU)'!N7*M$1</f>
        <v>0</v>
      </c>
      <c r="N8" s="37">
        <f ca="1">'Energy by Period (TOU)'!O7*N$1</f>
        <v>0</v>
      </c>
      <c r="O8" s="38">
        <f ca="1">'Energy by Period (TOU)'!P7*O$1</f>
        <v>0</v>
      </c>
      <c r="P8" s="39">
        <f ca="1">'Energy by Period (TOU)'!Q7*P$1</f>
        <v>0</v>
      </c>
      <c r="Q8" s="42">
        <f t="shared" ca="1" si="6"/>
        <v>0</v>
      </c>
      <c r="R8" s="36">
        <f ca="1">'Energy by Period (TOU)'!S7*R$1</f>
        <v>0</v>
      </c>
      <c r="S8" s="37">
        <f ca="1">'Energy by Period (TOU)'!T7*S$1</f>
        <v>0</v>
      </c>
      <c r="T8" s="38">
        <f ca="1">'Energy by Period (TOU)'!U7*T$1</f>
        <v>0</v>
      </c>
      <c r="U8" s="39">
        <f ca="1">'Energy by Period (TOU)'!V7*U$1</f>
        <v>0</v>
      </c>
      <c r="V8" s="42">
        <f t="shared" ca="1" si="7"/>
        <v>0</v>
      </c>
      <c r="W8" s="36" t="e">
        <f>'Energy by Period (TOU)'!#REF!*W$1</f>
        <v>#REF!</v>
      </c>
      <c r="X8" s="37" t="e">
        <f>'Energy by Period (TOU)'!#REF!*X$1</f>
        <v>#REF!</v>
      </c>
      <c r="Y8" s="38" t="e">
        <f>'Energy by Period (TOU)'!#REF!*Y$1</f>
        <v>#REF!</v>
      </c>
      <c r="Z8" s="39" t="e">
        <f>'Energy by Period (TOU)'!#REF!*Z$1</f>
        <v>#REF!</v>
      </c>
      <c r="AA8" s="42" t="e">
        <f t="shared" si="8"/>
        <v>#REF!</v>
      </c>
      <c r="AB8" s="36">
        <f>'Energy by Period (TOU)'!X7*AB$1</f>
        <v>0</v>
      </c>
      <c r="AC8" s="37">
        <f>'Energy by Period (TOU)'!Y7*AC$1</f>
        <v>0</v>
      </c>
      <c r="AD8" s="38">
        <f>'Energy by Period (TOU)'!Z7*AD$1</f>
        <v>0</v>
      </c>
      <c r="AE8" s="39">
        <f>'Energy by Period (TOU)'!AA7*AE$1</f>
        <v>0</v>
      </c>
      <c r="AF8" s="42">
        <f t="shared" si="9"/>
        <v>0</v>
      </c>
    </row>
    <row r="9" spans="1:32" s="34" customFormat="1" ht="17.45" customHeight="1">
      <c r="A9" s="34">
        <v>5</v>
      </c>
      <c r="B9" s="41">
        <f ca="1">OFFSET(RawData!$A$2,96*(A9-1),0)</f>
        <v>0</v>
      </c>
      <c r="C9" s="36">
        <f ca="1">'Energy by Period (TOU)'!D8*C$1</f>
        <v>0</v>
      </c>
      <c r="D9" s="37">
        <f ca="1">'Energy by Period (TOU)'!E8*D$1</f>
        <v>0</v>
      </c>
      <c r="E9" s="38">
        <f ca="1">'Energy by Period (TOU)'!F8*E$1</f>
        <v>0</v>
      </c>
      <c r="F9" s="39">
        <f ca="1">'Energy by Period (TOU)'!G8*F$1</f>
        <v>0</v>
      </c>
      <c r="G9" s="42">
        <f t="shared" ca="1" si="4"/>
        <v>0</v>
      </c>
      <c r="H9" s="36">
        <f ca="1">'Energy by Period (TOU)'!I8*H$1</f>
        <v>0</v>
      </c>
      <c r="I9" s="37">
        <f ca="1">'Energy by Period (TOU)'!J8*I$1</f>
        <v>0</v>
      </c>
      <c r="J9" s="38">
        <f ca="1">'Energy by Period (TOU)'!K8*J$1</f>
        <v>0</v>
      </c>
      <c r="K9" s="39">
        <f ca="1">'Energy by Period (TOU)'!L8*K$1</f>
        <v>0</v>
      </c>
      <c r="L9" s="42">
        <f t="shared" ca="1" si="5"/>
        <v>0</v>
      </c>
      <c r="M9" s="36">
        <f ca="1">'Energy by Period (TOU)'!N8*M$1</f>
        <v>0</v>
      </c>
      <c r="N9" s="37">
        <f ca="1">'Energy by Period (TOU)'!O8*N$1</f>
        <v>0</v>
      </c>
      <c r="O9" s="38">
        <f ca="1">'Energy by Period (TOU)'!P8*O$1</f>
        <v>0</v>
      </c>
      <c r="P9" s="39">
        <f ca="1">'Energy by Period (TOU)'!Q8*P$1</f>
        <v>0</v>
      </c>
      <c r="Q9" s="42">
        <f t="shared" ca="1" si="6"/>
        <v>0</v>
      </c>
      <c r="R9" s="36">
        <f ca="1">'Energy by Period (TOU)'!S8*R$1</f>
        <v>0</v>
      </c>
      <c r="S9" s="37">
        <f ca="1">'Energy by Period (TOU)'!T8*S$1</f>
        <v>0</v>
      </c>
      <c r="T9" s="38">
        <f ca="1">'Energy by Period (TOU)'!U8*T$1</f>
        <v>0</v>
      </c>
      <c r="U9" s="39">
        <f ca="1">'Energy by Period (TOU)'!V8*U$1</f>
        <v>0</v>
      </c>
      <c r="V9" s="42">
        <f t="shared" ca="1" si="7"/>
        <v>0</v>
      </c>
      <c r="W9" s="36" t="e">
        <f>'Energy by Period (TOU)'!#REF!*W$1</f>
        <v>#REF!</v>
      </c>
      <c r="X9" s="37" t="e">
        <f>'Energy by Period (TOU)'!#REF!*X$1</f>
        <v>#REF!</v>
      </c>
      <c r="Y9" s="38" t="e">
        <f>'Energy by Period (TOU)'!#REF!*Y$1</f>
        <v>#REF!</v>
      </c>
      <c r="Z9" s="39" t="e">
        <f>'Energy by Period (TOU)'!#REF!*Z$1</f>
        <v>#REF!</v>
      </c>
      <c r="AA9" s="42" t="e">
        <f t="shared" si="8"/>
        <v>#REF!</v>
      </c>
      <c r="AB9" s="36">
        <f>'Energy by Period (TOU)'!X8*AB$1</f>
        <v>0</v>
      </c>
      <c r="AC9" s="37">
        <f>'Energy by Period (TOU)'!Y8*AC$1</f>
        <v>0</v>
      </c>
      <c r="AD9" s="38">
        <f>'Energy by Period (TOU)'!Z8*AD$1</f>
        <v>0</v>
      </c>
      <c r="AE9" s="39">
        <f>'Energy by Period (TOU)'!AA8*AE$1</f>
        <v>0</v>
      </c>
      <c r="AF9" s="42">
        <f t="shared" si="9"/>
        <v>0</v>
      </c>
    </row>
    <row r="10" spans="1:32" s="34" customFormat="1" ht="17.45" customHeight="1">
      <c r="A10" s="34">
        <v>6</v>
      </c>
      <c r="B10" s="41">
        <f ca="1">OFFSET(RawData!$A$2,96*(A10-1),0)</f>
        <v>0</v>
      </c>
      <c r="C10" s="36">
        <f ca="1">'Energy by Period (TOU)'!D9*C$1</f>
        <v>0</v>
      </c>
      <c r="D10" s="37">
        <f ca="1">'Energy by Period (TOU)'!E9*D$1</f>
        <v>0</v>
      </c>
      <c r="E10" s="38">
        <f ca="1">'Energy by Period (TOU)'!F9*E$1</f>
        <v>0</v>
      </c>
      <c r="F10" s="39">
        <f ca="1">'Energy by Period (TOU)'!G9*F$1</f>
        <v>0</v>
      </c>
      <c r="G10" s="42">
        <f t="shared" ca="1" si="4"/>
        <v>0</v>
      </c>
      <c r="H10" s="36">
        <f ca="1">'Energy by Period (TOU)'!I9*H$1</f>
        <v>0</v>
      </c>
      <c r="I10" s="37">
        <f ca="1">'Energy by Period (TOU)'!J9*I$1</f>
        <v>0</v>
      </c>
      <c r="J10" s="38">
        <f ca="1">'Energy by Period (TOU)'!K9*J$1</f>
        <v>0</v>
      </c>
      <c r="K10" s="39">
        <f ca="1">'Energy by Period (TOU)'!L9*K$1</f>
        <v>0</v>
      </c>
      <c r="L10" s="42">
        <f t="shared" ca="1" si="5"/>
        <v>0</v>
      </c>
      <c r="M10" s="36">
        <f ca="1">'Energy by Period (TOU)'!N9*M$1</f>
        <v>0</v>
      </c>
      <c r="N10" s="37">
        <f ca="1">'Energy by Period (TOU)'!O9*N$1</f>
        <v>0</v>
      </c>
      <c r="O10" s="38">
        <f ca="1">'Energy by Period (TOU)'!P9*O$1</f>
        <v>0</v>
      </c>
      <c r="P10" s="39">
        <f ca="1">'Energy by Period (TOU)'!Q9*P$1</f>
        <v>0</v>
      </c>
      <c r="Q10" s="42">
        <f t="shared" ca="1" si="6"/>
        <v>0</v>
      </c>
      <c r="R10" s="36">
        <f ca="1">'Energy by Period (TOU)'!S9*R$1</f>
        <v>0</v>
      </c>
      <c r="S10" s="37">
        <f ca="1">'Energy by Period (TOU)'!T9*S$1</f>
        <v>0</v>
      </c>
      <c r="T10" s="38">
        <f ca="1">'Energy by Period (TOU)'!U9*T$1</f>
        <v>0</v>
      </c>
      <c r="U10" s="39">
        <f ca="1">'Energy by Period (TOU)'!V9*U$1</f>
        <v>0</v>
      </c>
      <c r="V10" s="42">
        <f t="shared" ca="1" si="7"/>
        <v>0</v>
      </c>
      <c r="W10" s="36" t="e">
        <f>'Energy by Period (TOU)'!#REF!*W$1</f>
        <v>#REF!</v>
      </c>
      <c r="X10" s="37" t="e">
        <f>'Energy by Period (TOU)'!#REF!*X$1</f>
        <v>#REF!</v>
      </c>
      <c r="Y10" s="38" t="e">
        <f>'Energy by Period (TOU)'!#REF!*Y$1</f>
        <v>#REF!</v>
      </c>
      <c r="Z10" s="39" t="e">
        <f>'Energy by Period (TOU)'!#REF!*Z$1</f>
        <v>#REF!</v>
      </c>
      <c r="AA10" s="42" t="e">
        <f t="shared" si="8"/>
        <v>#REF!</v>
      </c>
      <c r="AB10" s="36">
        <f>'Energy by Period (TOU)'!X9*AB$1</f>
        <v>0</v>
      </c>
      <c r="AC10" s="37">
        <f>'Energy by Period (TOU)'!Y9*AC$1</f>
        <v>0</v>
      </c>
      <c r="AD10" s="38">
        <f>'Energy by Period (TOU)'!Z9*AD$1</f>
        <v>0</v>
      </c>
      <c r="AE10" s="39">
        <f>'Energy by Period (TOU)'!AA9*AE$1</f>
        <v>0</v>
      </c>
      <c r="AF10" s="42">
        <f t="shared" si="9"/>
        <v>0</v>
      </c>
    </row>
    <row r="11" spans="1:32" s="34" customFormat="1" ht="17.45" customHeight="1">
      <c r="A11" s="34">
        <v>7</v>
      </c>
      <c r="B11" s="41">
        <f ca="1">OFFSET(RawData!$A$2,96*(A11-1),0)</f>
        <v>0</v>
      </c>
      <c r="C11" s="36">
        <f ca="1">'Energy by Period (TOU)'!D10*C$1</f>
        <v>0</v>
      </c>
      <c r="D11" s="37">
        <f ca="1">'Energy by Period (TOU)'!E10*D$1</f>
        <v>0</v>
      </c>
      <c r="E11" s="38">
        <f ca="1">'Energy by Period (TOU)'!F10*E$1</f>
        <v>0</v>
      </c>
      <c r="F11" s="39">
        <f ca="1">'Energy by Period (TOU)'!G10*F$1</f>
        <v>0</v>
      </c>
      <c r="G11" s="42">
        <f t="shared" ca="1" si="4"/>
        <v>0</v>
      </c>
      <c r="H11" s="36">
        <f ca="1">'Energy by Period (TOU)'!I10*H$1</f>
        <v>0</v>
      </c>
      <c r="I11" s="37">
        <f ca="1">'Energy by Period (TOU)'!J10*I$1</f>
        <v>0</v>
      </c>
      <c r="J11" s="38">
        <f ca="1">'Energy by Period (TOU)'!K10*J$1</f>
        <v>0</v>
      </c>
      <c r="K11" s="39">
        <f ca="1">'Energy by Period (TOU)'!L10*K$1</f>
        <v>0</v>
      </c>
      <c r="L11" s="42">
        <f t="shared" ca="1" si="5"/>
        <v>0</v>
      </c>
      <c r="M11" s="36">
        <f ca="1">'Energy by Period (TOU)'!N10*M$1</f>
        <v>0</v>
      </c>
      <c r="N11" s="37">
        <f ca="1">'Energy by Period (TOU)'!O10*N$1</f>
        <v>0</v>
      </c>
      <c r="O11" s="38">
        <f ca="1">'Energy by Period (TOU)'!P10*O$1</f>
        <v>0</v>
      </c>
      <c r="P11" s="39">
        <f ca="1">'Energy by Period (TOU)'!Q10*P$1</f>
        <v>0</v>
      </c>
      <c r="Q11" s="42">
        <f t="shared" ca="1" si="6"/>
        <v>0</v>
      </c>
      <c r="R11" s="36">
        <f ca="1">'Energy by Period (TOU)'!S10*R$1</f>
        <v>0</v>
      </c>
      <c r="S11" s="37">
        <f ca="1">'Energy by Period (TOU)'!T10*S$1</f>
        <v>0</v>
      </c>
      <c r="T11" s="38">
        <f ca="1">'Energy by Period (TOU)'!U10*T$1</f>
        <v>0</v>
      </c>
      <c r="U11" s="39">
        <f ca="1">'Energy by Period (TOU)'!V10*U$1</f>
        <v>0</v>
      </c>
      <c r="V11" s="42">
        <f t="shared" ca="1" si="7"/>
        <v>0</v>
      </c>
      <c r="W11" s="36" t="e">
        <f>'Energy by Period (TOU)'!#REF!*W$1</f>
        <v>#REF!</v>
      </c>
      <c r="X11" s="37" t="e">
        <f>'Energy by Period (TOU)'!#REF!*X$1</f>
        <v>#REF!</v>
      </c>
      <c r="Y11" s="38" t="e">
        <f>'Energy by Period (TOU)'!#REF!*Y$1</f>
        <v>#REF!</v>
      </c>
      <c r="Z11" s="39" t="e">
        <f>'Energy by Period (TOU)'!#REF!*Z$1</f>
        <v>#REF!</v>
      </c>
      <c r="AA11" s="42" t="e">
        <f t="shared" si="8"/>
        <v>#REF!</v>
      </c>
      <c r="AB11" s="36">
        <f>'Energy by Period (TOU)'!X10*AB$1</f>
        <v>0</v>
      </c>
      <c r="AC11" s="37">
        <f>'Energy by Period (TOU)'!Y10*AC$1</f>
        <v>0</v>
      </c>
      <c r="AD11" s="38">
        <f>'Energy by Period (TOU)'!Z10*AD$1</f>
        <v>0</v>
      </c>
      <c r="AE11" s="39">
        <f>'Energy by Period (TOU)'!AA10*AE$1</f>
        <v>0</v>
      </c>
      <c r="AF11" s="42">
        <f t="shared" si="9"/>
        <v>0</v>
      </c>
    </row>
    <row r="12" spans="1:32" s="34" customFormat="1" ht="17.45" customHeight="1">
      <c r="A12" s="34">
        <v>8</v>
      </c>
      <c r="B12" s="41">
        <f ca="1">OFFSET(RawData!$A$2,96*(A12-1),0)</f>
        <v>0</v>
      </c>
      <c r="C12" s="36">
        <f ca="1">'Energy by Period (TOU)'!D11*C$1</f>
        <v>0</v>
      </c>
      <c r="D12" s="37">
        <f ca="1">'Energy by Period (TOU)'!E11*D$1</f>
        <v>0</v>
      </c>
      <c r="E12" s="38">
        <f ca="1">'Energy by Period (TOU)'!F11*E$1</f>
        <v>0</v>
      </c>
      <c r="F12" s="39">
        <f ca="1">'Energy by Period (TOU)'!G11*F$1</f>
        <v>0</v>
      </c>
      <c r="G12" s="42">
        <f t="shared" ca="1" si="4"/>
        <v>0</v>
      </c>
      <c r="H12" s="36">
        <f ca="1">'Energy by Period (TOU)'!I11*H$1</f>
        <v>0</v>
      </c>
      <c r="I12" s="37">
        <f ca="1">'Energy by Period (TOU)'!J11*I$1</f>
        <v>0</v>
      </c>
      <c r="J12" s="38">
        <f ca="1">'Energy by Period (TOU)'!K11*J$1</f>
        <v>0</v>
      </c>
      <c r="K12" s="39">
        <f ca="1">'Energy by Period (TOU)'!L11*K$1</f>
        <v>0</v>
      </c>
      <c r="L12" s="42">
        <f t="shared" ca="1" si="5"/>
        <v>0</v>
      </c>
      <c r="M12" s="36">
        <f ca="1">'Energy by Period (TOU)'!N11*M$1</f>
        <v>0</v>
      </c>
      <c r="N12" s="37">
        <f ca="1">'Energy by Period (TOU)'!O11*N$1</f>
        <v>0</v>
      </c>
      <c r="O12" s="38">
        <f ca="1">'Energy by Period (TOU)'!P11*O$1</f>
        <v>0</v>
      </c>
      <c r="P12" s="39">
        <f ca="1">'Energy by Period (TOU)'!Q11*P$1</f>
        <v>0</v>
      </c>
      <c r="Q12" s="42">
        <f t="shared" ca="1" si="6"/>
        <v>0</v>
      </c>
      <c r="R12" s="36">
        <f ca="1">'Energy by Period (TOU)'!S11*R$1</f>
        <v>0</v>
      </c>
      <c r="S12" s="37">
        <f ca="1">'Energy by Period (TOU)'!T11*S$1</f>
        <v>0</v>
      </c>
      <c r="T12" s="38">
        <f ca="1">'Energy by Period (TOU)'!U11*T$1</f>
        <v>0</v>
      </c>
      <c r="U12" s="39">
        <f ca="1">'Energy by Period (TOU)'!V11*U$1</f>
        <v>0</v>
      </c>
      <c r="V12" s="42">
        <f t="shared" ca="1" si="7"/>
        <v>0</v>
      </c>
      <c r="W12" s="36" t="e">
        <f>'Energy by Period (TOU)'!#REF!*W$1</f>
        <v>#REF!</v>
      </c>
      <c r="X12" s="37" t="e">
        <f>'Energy by Period (TOU)'!#REF!*X$1</f>
        <v>#REF!</v>
      </c>
      <c r="Y12" s="38" t="e">
        <f>'Energy by Period (TOU)'!#REF!*Y$1</f>
        <v>#REF!</v>
      </c>
      <c r="Z12" s="39" t="e">
        <f>'Energy by Period (TOU)'!#REF!*Z$1</f>
        <v>#REF!</v>
      </c>
      <c r="AA12" s="42" t="e">
        <f t="shared" si="8"/>
        <v>#REF!</v>
      </c>
      <c r="AB12" s="36">
        <f>'Energy by Period (TOU)'!X11*AB$1</f>
        <v>0</v>
      </c>
      <c r="AC12" s="37">
        <f>'Energy by Period (TOU)'!Y11*AC$1</f>
        <v>0</v>
      </c>
      <c r="AD12" s="38">
        <f>'Energy by Period (TOU)'!Z11*AD$1</f>
        <v>0</v>
      </c>
      <c r="AE12" s="39">
        <f>'Energy by Period (TOU)'!AA11*AE$1</f>
        <v>0</v>
      </c>
      <c r="AF12" s="42">
        <f t="shared" si="9"/>
        <v>0</v>
      </c>
    </row>
    <row r="13" spans="1:32" s="34" customFormat="1" ht="17.45" customHeight="1">
      <c r="A13" s="34">
        <v>9</v>
      </c>
      <c r="B13" s="41">
        <f ca="1">OFFSET(RawData!$A$2,96*(A13-1),0)</f>
        <v>0</v>
      </c>
      <c r="C13" s="36">
        <f ca="1">'Energy by Period (TOU)'!D12*C$1</f>
        <v>0</v>
      </c>
      <c r="D13" s="37">
        <f ca="1">'Energy by Period (TOU)'!E12*D$1</f>
        <v>0</v>
      </c>
      <c r="E13" s="38">
        <f ca="1">'Energy by Period (TOU)'!F12*E$1</f>
        <v>0</v>
      </c>
      <c r="F13" s="39">
        <f ca="1">'Energy by Period (TOU)'!G12*F$1</f>
        <v>0</v>
      </c>
      <c r="G13" s="42">
        <f t="shared" ca="1" si="4"/>
        <v>0</v>
      </c>
      <c r="H13" s="36">
        <f ca="1">'Energy by Period (TOU)'!I12*H$1</f>
        <v>0</v>
      </c>
      <c r="I13" s="37">
        <f ca="1">'Energy by Period (TOU)'!J12*I$1</f>
        <v>0</v>
      </c>
      <c r="J13" s="38">
        <f ca="1">'Energy by Period (TOU)'!K12*J$1</f>
        <v>0</v>
      </c>
      <c r="K13" s="39">
        <f ca="1">'Energy by Period (TOU)'!L12*K$1</f>
        <v>0</v>
      </c>
      <c r="L13" s="42">
        <f t="shared" ca="1" si="5"/>
        <v>0</v>
      </c>
      <c r="M13" s="36">
        <f ca="1">'Energy by Period (TOU)'!N12*M$1</f>
        <v>0</v>
      </c>
      <c r="N13" s="37">
        <f ca="1">'Energy by Period (TOU)'!O12*N$1</f>
        <v>0</v>
      </c>
      <c r="O13" s="38">
        <f ca="1">'Energy by Period (TOU)'!P12*O$1</f>
        <v>0</v>
      </c>
      <c r="P13" s="39">
        <f ca="1">'Energy by Period (TOU)'!Q12*P$1</f>
        <v>0</v>
      </c>
      <c r="Q13" s="42">
        <f t="shared" ca="1" si="6"/>
        <v>0</v>
      </c>
      <c r="R13" s="36">
        <f ca="1">'Energy by Period (TOU)'!S12*R$1</f>
        <v>0</v>
      </c>
      <c r="S13" s="37">
        <f ca="1">'Energy by Period (TOU)'!T12*S$1</f>
        <v>0</v>
      </c>
      <c r="T13" s="38">
        <f ca="1">'Energy by Period (TOU)'!U12*T$1</f>
        <v>0</v>
      </c>
      <c r="U13" s="39">
        <f ca="1">'Energy by Period (TOU)'!V12*U$1</f>
        <v>0</v>
      </c>
      <c r="V13" s="42">
        <f t="shared" ca="1" si="7"/>
        <v>0</v>
      </c>
      <c r="W13" s="36" t="e">
        <f>'Energy by Period (TOU)'!#REF!*W$1</f>
        <v>#REF!</v>
      </c>
      <c r="X13" s="37" t="e">
        <f>'Energy by Period (TOU)'!#REF!*X$1</f>
        <v>#REF!</v>
      </c>
      <c r="Y13" s="38" t="e">
        <f>'Energy by Period (TOU)'!#REF!*Y$1</f>
        <v>#REF!</v>
      </c>
      <c r="Z13" s="39" t="e">
        <f>'Energy by Period (TOU)'!#REF!*Z$1</f>
        <v>#REF!</v>
      </c>
      <c r="AA13" s="42" t="e">
        <f t="shared" si="8"/>
        <v>#REF!</v>
      </c>
      <c r="AB13" s="36">
        <f>'Energy by Period (TOU)'!X12*AB$1</f>
        <v>0</v>
      </c>
      <c r="AC13" s="37">
        <f>'Energy by Period (TOU)'!Y12*AC$1</f>
        <v>0</v>
      </c>
      <c r="AD13" s="38">
        <f>'Energy by Period (TOU)'!Z12*AD$1</f>
        <v>0</v>
      </c>
      <c r="AE13" s="39">
        <f>'Energy by Period (TOU)'!AA12*AE$1</f>
        <v>0</v>
      </c>
      <c r="AF13" s="42">
        <f t="shared" si="9"/>
        <v>0</v>
      </c>
    </row>
    <row r="14" spans="1:32" s="34" customFormat="1" ht="17.45" customHeight="1">
      <c r="A14" s="34">
        <v>10</v>
      </c>
      <c r="B14" s="41">
        <f ca="1">OFFSET(RawData!$A$2,96*(A14-1),0)</f>
        <v>0</v>
      </c>
      <c r="C14" s="36">
        <f ca="1">'Energy by Period (TOU)'!D13*C$1</f>
        <v>0</v>
      </c>
      <c r="D14" s="37">
        <f ca="1">'Energy by Period (TOU)'!E13*D$1</f>
        <v>0</v>
      </c>
      <c r="E14" s="38">
        <f ca="1">'Energy by Period (TOU)'!F13*E$1</f>
        <v>0</v>
      </c>
      <c r="F14" s="39">
        <f ca="1">'Energy by Period (TOU)'!G13*F$1</f>
        <v>0</v>
      </c>
      <c r="G14" s="42">
        <f t="shared" ca="1" si="4"/>
        <v>0</v>
      </c>
      <c r="H14" s="36">
        <f ca="1">'Energy by Period (TOU)'!I13*H$1</f>
        <v>0</v>
      </c>
      <c r="I14" s="37">
        <f ca="1">'Energy by Period (TOU)'!J13*I$1</f>
        <v>0</v>
      </c>
      <c r="J14" s="38">
        <f ca="1">'Energy by Period (TOU)'!K13*J$1</f>
        <v>0</v>
      </c>
      <c r="K14" s="39">
        <f ca="1">'Energy by Period (TOU)'!L13*K$1</f>
        <v>0</v>
      </c>
      <c r="L14" s="42">
        <f t="shared" ca="1" si="5"/>
        <v>0</v>
      </c>
      <c r="M14" s="36">
        <f ca="1">'Energy by Period (TOU)'!N13*M$1</f>
        <v>0</v>
      </c>
      <c r="N14" s="37">
        <f ca="1">'Energy by Period (TOU)'!O13*N$1</f>
        <v>0</v>
      </c>
      <c r="O14" s="38">
        <f ca="1">'Energy by Period (TOU)'!P13*O$1</f>
        <v>0</v>
      </c>
      <c r="P14" s="39">
        <f ca="1">'Energy by Period (TOU)'!Q13*P$1</f>
        <v>0</v>
      </c>
      <c r="Q14" s="42">
        <f t="shared" ca="1" si="6"/>
        <v>0</v>
      </c>
      <c r="R14" s="36">
        <f ca="1">'Energy by Period (TOU)'!S13*R$1</f>
        <v>0</v>
      </c>
      <c r="S14" s="37">
        <f ca="1">'Energy by Period (TOU)'!T13*S$1</f>
        <v>0</v>
      </c>
      <c r="T14" s="38">
        <f ca="1">'Energy by Period (TOU)'!U13*T$1</f>
        <v>0</v>
      </c>
      <c r="U14" s="39">
        <f ca="1">'Energy by Period (TOU)'!V13*U$1</f>
        <v>0</v>
      </c>
      <c r="V14" s="42">
        <f t="shared" ca="1" si="7"/>
        <v>0</v>
      </c>
      <c r="W14" s="36" t="e">
        <f>'Energy by Period (TOU)'!#REF!*W$1</f>
        <v>#REF!</v>
      </c>
      <c r="X14" s="37" t="e">
        <f>'Energy by Period (TOU)'!#REF!*X$1</f>
        <v>#REF!</v>
      </c>
      <c r="Y14" s="38" t="e">
        <f>'Energy by Period (TOU)'!#REF!*Y$1</f>
        <v>#REF!</v>
      </c>
      <c r="Z14" s="39" t="e">
        <f>'Energy by Period (TOU)'!#REF!*Z$1</f>
        <v>#REF!</v>
      </c>
      <c r="AA14" s="42" t="e">
        <f t="shared" si="8"/>
        <v>#REF!</v>
      </c>
      <c r="AB14" s="36">
        <f>'Energy by Period (TOU)'!X13*AB$1</f>
        <v>0</v>
      </c>
      <c r="AC14" s="37">
        <f>'Energy by Period (TOU)'!Y13*AC$1</f>
        <v>0</v>
      </c>
      <c r="AD14" s="38">
        <f>'Energy by Period (TOU)'!Z13*AD$1</f>
        <v>0</v>
      </c>
      <c r="AE14" s="39">
        <f>'Energy by Period (TOU)'!AA13*AE$1</f>
        <v>0</v>
      </c>
      <c r="AF14" s="42">
        <f t="shared" si="9"/>
        <v>0</v>
      </c>
    </row>
    <row r="15" spans="1:32" s="34" customFormat="1" ht="17.45" customHeight="1">
      <c r="A15" s="34">
        <v>11</v>
      </c>
      <c r="B15" s="41">
        <f ca="1">OFFSET(RawData!$A$2,96*(A15-1),0)</f>
        <v>0</v>
      </c>
      <c r="C15" s="36">
        <f ca="1">'Energy by Period (TOU)'!D14*C$1</f>
        <v>0</v>
      </c>
      <c r="D15" s="37">
        <f ca="1">'Energy by Period (TOU)'!E14*D$1</f>
        <v>0</v>
      </c>
      <c r="E15" s="38">
        <f ca="1">'Energy by Period (TOU)'!F14*E$1</f>
        <v>0</v>
      </c>
      <c r="F15" s="39">
        <f ca="1">'Energy by Period (TOU)'!G14*F$1</f>
        <v>0</v>
      </c>
      <c r="G15" s="42">
        <f t="shared" ca="1" si="4"/>
        <v>0</v>
      </c>
      <c r="H15" s="36">
        <f ca="1">'Energy by Period (TOU)'!I14*H$1</f>
        <v>0</v>
      </c>
      <c r="I15" s="37">
        <f ca="1">'Energy by Period (TOU)'!J14*I$1</f>
        <v>0</v>
      </c>
      <c r="J15" s="38">
        <f ca="1">'Energy by Period (TOU)'!K14*J$1</f>
        <v>0</v>
      </c>
      <c r="K15" s="39">
        <f ca="1">'Energy by Period (TOU)'!L14*K$1</f>
        <v>0</v>
      </c>
      <c r="L15" s="42">
        <f t="shared" ca="1" si="5"/>
        <v>0</v>
      </c>
      <c r="M15" s="36">
        <f ca="1">'Energy by Period (TOU)'!N14*M$1</f>
        <v>0</v>
      </c>
      <c r="N15" s="37">
        <f ca="1">'Energy by Period (TOU)'!O14*N$1</f>
        <v>0</v>
      </c>
      <c r="O15" s="38">
        <f ca="1">'Energy by Period (TOU)'!P14*O$1</f>
        <v>0</v>
      </c>
      <c r="P15" s="39">
        <f ca="1">'Energy by Period (TOU)'!Q14*P$1</f>
        <v>0</v>
      </c>
      <c r="Q15" s="42">
        <f t="shared" ca="1" si="6"/>
        <v>0</v>
      </c>
      <c r="R15" s="36">
        <f ca="1">'Energy by Period (TOU)'!S14*R$1</f>
        <v>0</v>
      </c>
      <c r="S15" s="37">
        <f ca="1">'Energy by Period (TOU)'!T14*S$1</f>
        <v>0</v>
      </c>
      <c r="T15" s="38">
        <f ca="1">'Energy by Period (TOU)'!U14*T$1</f>
        <v>0</v>
      </c>
      <c r="U15" s="39">
        <f ca="1">'Energy by Period (TOU)'!V14*U$1</f>
        <v>0</v>
      </c>
      <c r="V15" s="42">
        <f t="shared" ca="1" si="7"/>
        <v>0</v>
      </c>
      <c r="W15" s="36" t="e">
        <f>'Energy by Period (TOU)'!#REF!*W$1</f>
        <v>#REF!</v>
      </c>
      <c r="X15" s="37" t="e">
        <f>'Energy by Period (TOU)'!#REF!*X$1</f>
        <v>#REF!</v>
      </c>
      <c r="Y15" s="38" t="e">
        <f>'Energy by Period (TOU)'!#REF!*Y$1</f>
        <v>#REF!</v>
      </c>
      <c r="Z15" s="39" t="e">
        <f>'Energy by Period (TOU)'!#REF!*Z$1</f>
        <v>#REF!</v>
      </c>
      <c r="AA15" s="42" t="e">
        <f t="shared" si="8"/>
        <v>#REF!</v>
      </c>
      <c r="AB15" s="36">
        <f>'Energy by Period (TOU)'!X14*AB$1</f>
        <v>0</v>
      </c>
      <c r="AC15" s="37">
        <f>'Energy by Period (TOU)'!Y14*AC$1</f>
        <v>0</v>
      </c>
      <c r="AD15" s="38">
        <f>'Energy by Period (TOU)'!Z14*AD$1</f>
        <v>0</v>
      </c>
      <c r="AE15" s="39">
        <f>'Energy by Period (TOU)'!AA14*AE$1</f>
        <v>0</v>
      </c>
      <c r="AF15" s="42">
        <f t="shared" si="9"/>
        <v>0</v>
      </c>
    </row>
    <row r="16" spans="1:32" s="34" customFormat="1" ht="17.45" customHeight="1">
      <c r="A16" s="34">
        <v>12</v>
      </c>
      <c r="B16" s="41">
        <f ca="1">OFFSET(RawData!$A$2,96*(A16-1),0)</f>
        <v>0</v>
      </c>
      <c r="C16" s="36">
        <f ca="1">'Energy by Period (TOU)'!D15*C$1</f>
        <v>0</v>
      </c>
      <c r="D16" s="37">
        <f ca="1">'Energy by Period (TOU)'!E15*D$1</f>
        <v>0</v>
      </c>
      <c r="E16" s="38">
        <f ca="1">'Energy by Period (TOU)'!F15*E$1</f>
        <v>0</v>
      </c>
      <c r="F16" s="39">
        <f ca="1">'Energy by Period (TOU)'!G15*F$1</f>
        <v>0</v>
      </c>
      <c r="G16" s="42">
        <f t="shared" ca="1" si="4"/>
        <v>0</v>
      </c>
      <c r="H16" s="36">
        <f ca="1">'Energy by Period (TOU)'!I15*H$1</f>
        <v>0</v>
      </c>
      <c r="I16" s="37">
        <f ca="1">'Energy by Period (TOU)'!J15*I$1</f>
        <v>0</v>
      </c>
      <c r="J16" s="38">
        <f ca="1">'Energy by Period (TOU)'!K15*J$1</f>
        <v>0</v>
      </c>
      <c r="K16" s="39">
        <f ca="1">'Energy by Period (TOU)'!L15*K$1</f>
        <v>0</v>
      </c>
      <c r="L16" s="42">
        <f t="shared" ca="1" si="5"/>
        <v>0</v>
      </c>
      <c r="M16" s="36">
        <f ca="1">'Energy by Period (TOU)'!N15*M$1</f>
        <v>0</v>
      </c>
      <c r="N16" s="37">
        <f ca="1">'Energy by Period (TOU)'!O15*N$1</f>
        <v>0</v>
      </c>
      <c r="O16" s="38">
        <f ca="1">'Energy by Period (TOU)'!P15*O$1</f>
        <v>0</v>
      </c>
      <c r="P16" s="39">
        <f ca="1">'Energy by Period (TOU)'!Q15*P$1</f>
        <v>0</v>
      </c>
      <c r="Q16" s="42">
        <f t="shared" ca="1" si="6"/>
        <v>0</v>
      </c>
      <c r="R16" s="36">
        <f ca="1">'Energy by Period (TOU)'!S15*R$1</f>
        <v>0</v>
      </c>
      <c r="S16" s="37">
        <f ca="1">'Energy by Period (TOU)'!T15*S$1</f>
        <v>0</v>
      </c>
      <c r="T16" s="38">
        <f ca="1">'Energy by Period (TOU)'!U15*T$1</f>
        <v>0</v>
      </c>
      <c r="U16" s="39">
        <f ca="1">'Energy by Period (TOU)'!V15*U$1</f>
        <v>0</v>
      </c>
      <c r="V16" s="42">
        <f t="shared" ca="1" si="7"/>
        <v>0</v>
      </c>
      <c r="W16" s="36" t="e">
        <f>'Energy by Period (TOU)'!#REF!*W$1</f>
        <v>#REF!</v>
      </c>
      <c r="X16" s="37" t="e">
        <f>'Energy by Period (TOU)'!#REF!*X$1</f>
        <v>#REF!</v>
      </c>
      <c r="Y16" s="38" t="e">
        <f>'Energy by Period (TOU)'!#REF!*Y$1</f>
        <v>#REF!</v>
      </c>
      <c r="Z16" s="39" t="e">
        <f>'Energy by Period (TOU)'!#REF!*Z$1</f>
        <v>#REF!</v>
      </c>
      <c r="AA16" s="42" t="e">
        <f t="shared" si="8"/>
        <v>#REF!</v>
      </c>
      <c r="AB16" s="36">
        <f>'Energy by Period (TOU)'!X15*AB$1</f>
        <v>0</v>
      </c>
      <c r="AC16" s="37">
        <f>'Energy by Period (TOU)'!Y15*AC$1</f>
        <v>0</v>
      </c>
      <c r="AD16" s="38">
        <f>'Energy by Period (TOU)'!Z15*AD$1</f>
        <v>0</v>
      </c>
      <c r="AE16" s="39">
        <f>'Energy by Period (TOU)'!AA15*AE$1</f>
        <v>0</v>
      </c>
      <c r="AF16" s="42">
        <f t="shared" si="9"/>
        <v>0</v>
      </c>
    </row>
    <row r="17" spans="1:32" s="34" customFormat="1" ht="17.45" customHeight="1">
      <c r="A17" s="34">
        <v>13</v>
      </c>
      <c r="B17" s="41">
        <f ca="1">OFFSET(RawData!$A$2,96*(A17-1),0)</f>
        <v>0</v>
      </c>
      <c r="C17" s="36">
        <f ca="1">'Energy by Period (TOU)'!D16*C$1</f>
        <v>0</v>
      </c>
      <c r="D17" s="37">
        <f ca="1">'Energy by Period (TOU)'!E16*D$1</f>
        <v>0</v>
      </c>
      <c r="E17" s="38">
        <f ca="1">'Energy by Period (TOU)'!F16*E$1</f>
        <v>0</v>
      </c>
      <c r="F17" s="39">
        <f ca="1">'Energy by Period (TOU)'!G16*F$1</f>
        <v>0</v>
      </c>
      <c r="G17" s="42">
        <f t="shared" ca="1" si="4"/>
        <v>0</v>
      </c>
      <c r="H17" s="36">
        <f ca="1">'Energy by Period (TOU)'!I16*H$1</f>
        <v>0</v>
      </c>
      <c r="I17" s="37">
        <f ca="1">'Energy by Period (TOU)'!J16*I$1</f>
        <v>0</v>
      </c>
      <c r="J17" s="38">
        <f ca="1">'Energy by Period (TOU)'!K16*J$1</f>
        <v>0</v>
      </c>
      <c r="K17" s="39">
        <f ca="1">'Energy by Period (TOU)'!L16*K$1</f>
        <v>0</v>
      </c>
      <c r="L17" s="42">
        <f t="shared" ca="1" si="5"/>
        <v>0</v>
      </c>
      <c r="M17" s="36">
        <f ca="1">'Energy by Period (TOU)'!N16*M$1</f>
        <v>0</v>
      </c>
      <c r="N17" s="37">
        <f ca="1">'Energy by Period (TOU)'!O16*N$1</f>
        <v>0</v>
      </c>
      <c r="O17" s="38">
        <f ca="1">'Energy by Period (TOU)'!P16*O$1</f>
        <v>0</v>
      </c>
      <c r="P17" s="39">
        <f ca="1">'Energy by Period (TOU)'!Q16*P$1</f>
        <v>0</v>
      </c>
      <c r="Q17" s="42">
        <f t="shared" ca="1" si="6"/>
        <v>0</v>
      </c>
      <c r="R17" s="36">
        <f ca="1">'Energy by Period (TOU)'!S16*R$1</f>
        <v>0</v>
      </c>
      <c r="S17" s="37">
        <f ca="1">'Energy by Period (TOU)'!T16*S$1</f>
        <v>0</v>
      </c>
      <c r="T17" s="38">
        <f ca="1">'Energy by Period (TOU)'!U16*T$1</f>
        <v>0</v>
      </c>
      <c r="U17" s="39">
        <f ca="1">'Energy by Period (TOU)'!V16*U$1</f>
        <v>0</v>
      </c>
      <c r="V17" s="42">
        <f t="shared" ca="1" si="7"/>
        <v>0</v>
      </c>
      <c r="W17" s="36" t="e">
        <f>'Energy by Period (TOU)'!#REF!*W$1</f>
        <v>#REF!</v>
      </c>
      <c r="X17" s="37" t="e">
        <f>'Energy by Period (TOU)'!#REF!*X$1</f>
        <v>#REF!</v>
      </c>
      <c r="Y17" s="38" t="e">
        <f>'Energy by Period (TOU)'!#REF!*Y$1</f>
        <v>#REF!</v>
      </c>
      <c r="Z17" s="39" t="e">
        <f>'Energy by Period (TOU)'!#REF!*Z$1</f>
        <v>#REF!</v>
      </c>
      <c r="AA17" s="42" t="e">
        <f t="shared" si="8"/>
        <v>#REF!</v>
      </c>
      <c r="AB17" s="36">
        <f>'Energy by Period (TOU)'!X16*AB$1</f>
        <v>0</v>
      </c>
      <c r="AC17" s="37">
        <f>'Energy by Period (TOU)'!Y16*AC$1</f>
        <v>0</v>
      </c>
      <c r="AD17" s="38">
        <f>'Energy by Period (TOU)'!Z16*AD$1</f>
        <v>0</v>
      </c>
      <c r="AE17" s="39">
        <f>'Energy by Period (TOU)'!AA16*AE$1</f>
        <v>0</v>
      </c>
      <c r="AF17" s="42">
        <f t="shared" si="9"/>
        <v>0</v>
      </c>
    </row>
    <row r="18" spans="1:32" s="34" customFormat="1" ht="17.45" customHeight="1">
      <c r="A18" s="34">
        <v>14</v>
      </c>
      <c r="B18" s="41">
        <f ca="1">OFFSET(RawData!$A$2,96*(A18-1),0)</f>
        <v>0</v>
      </c>
      <c r="C18" s="36">
        <f ca="1">'Energy by Period (TOU)'!D17*C$1</f>
        <v>0</v>
      </c>
      <c r="D18" s="37">
        <f ca="1">'Energy by Period (TOU)'!E17*D$1</f>
        <v>0</v>
      </c>
      <c r="E18" s="38">
        <f ca="1">'Energy by Period (TOU)'!F17*E$1</f>
        <v>0</v>
      </c>
      <c r="F18" s="39">
        <f ca="1">'Energy by Period (TOU)'!G17*F$1</f>
        <v>0</v>
      </c>
      <c r="G18" s="42">
        <f t="shared" ca="1" si="4"/>
        <v>0</v>
      </c>
      <c r="H18" s="36">
        <f ca="1">'Energy by Period (TOU)'!I17*H$1</f>
        <v>0</v>
      </c>
      <c r="I18" s="37">
        <f ca="1">'Energy by Period (TOU)'!J17*I$1</f>
        <v>0</v>
      </c>
      <c r="J18" s="38">
        <f ca="1">'Energy by Period (TOU)'!K17*J$1</f>
        <v>0</v>
      </c>
      <c r="K18" s="39">
        <f ca="1">'Energy by Period (TOU)'!L17*K$1</f>
        <v>0</v>
      </c>
      <c r="L18" s="42">
        <f t="shared" ca="1" si="5"/>
        <v>0</v>
      </c>
      <c r="M18" s="36">
        <f ca="1">'Energy by Period (TOU)'!N17*M$1</f>
        <v>0</v>
      </c>
      <c r="N18" s="37">
        <f ca="1">'Energy by Period (TOU)'!O17*N$1</f>
        <v>0</v>
      </c>
      <c r="O18" s="38">
        <f ca="1">'Energy by Period (TOU)'!P17*O$1</f>
        <v>0</v>
      </c>
      <c r="P18" s="39">
        <f ca="1">'Energy by Period (TOU)'!Q17*P$1</f>
        <v>0</v>
      </c>
      <c r="Q18" s="42">
        <f t="shared" ca="1" si="6"/>
        <v>0</v>
      </c>
      <c r="R18" s="36">
        <f ca="1">'Energy by Period (TOU)'!S17*R$1</f>
        <v>0</v>
      </c>
      <c r="S18" s="37">
        <f ca="1">'Energy by Period (TOU)'!T17*S$1</f>
        <v>0</v>
      </c>
      <c r="T18" s="38">
        <f ca="1">'Energy by Period (TOU)'!U17*T$1</f>
        <v>0</v>
      </c>
      <c r="U18" s="39">
        <f ca="1">'Energy by Period (TOU)'!V17*U$1</f>
        <v>0</v>
      </c>
      <c r="V18" s="42">
        <f t="shared" ca="1" si="7"/>
        <v>0</v>
      </c>
      <c r="W18" s="36" t="e">
        <f>'Energy by Period (TOU)'!#REF!*W$1</f>
        <v>#REF!</v>
      </c>
      <c r="X18" s="37" t="e">
        <f>'Energy by Period (TOU)'!#REF!*X$1</f>
        <v>#REF!</v>
      </c>
      <c r="Y18" s="38" t="e">
        <f>'Energy by Period (TOU)'!#REF!*Y$1</f>
        <v>#REF!</v>
      </c>
      <c r="Z18" s="39" t="e">
        <f>'Energy by Period (TOU)'!#REF!*Z$1</f>
        <v>#REF!</v>
      </c>
      <c r="AA18" s="42" t="e">
        <f t="shared" si="8"/>
        <v>#REF!</v>
      </c>
      <c r="AB18" s="36">
        <f>'Energy by Period (TOU)'!X17*AB$1</f>
        <v>0</v>
      </c>
      <c r="AC18" s="37">
        <f>'Energy by Period (TOU)'!Y17*AC$1</f>
        <v>0</v>
      </c>
      <c r="AD18" s="38">
        <f>'Energy by Period (TOU)'!Z17*AD$1</f>
        <v>0</v>
      </c>
      <c r="AE18" s="39">
        <f>'Energy by Period (TOU)'!AA17*AE$1</f>
        <v>0</v>
      </c>
      <c r="AF18" s="42">
        <f t="shared" si="9"/>
        <v>0</v>
      </c>
    </row>
    <row r="19" spans="1:32" s="34" customFormat="1" ht="17.45" customHeight="1">
      <c r="A19" s="34">
        <v>15</v>
      </c>
      <c r="B19" s="41">
        <f ca="1">OFFSET(RawData!$A$2,96*(A19-1),0)</f>
        <v>0</v>
      </c>
      <c r="C19" s="36">
        <f ca="1">'Energy by Period (TOU)'!D18*C$1</f>
        <v>0</v>
      </c>
      <c r="D19" s="37">
        <f ca="1">'Energy by Period (TOU)'!E18*D$1</f>
        <v>0</v>
      </c>
      <c r="E19" s="38">
        <f ca="1">'Energy by Period (TOU)'!F18*E$1</f>
        <v>0</v>
      </c>
      <c r="F19" s="39">
        <f ca="1">'Energy by Period (TOU)'!G18*F$1</f>
        <v>0</v>
      </c>
      <c r="G19" s="42">
        <f t="shared" ca="1" si="4"/>
        <v>0</v>
      </c>
      <c r="H19" s="36">
        <f ca="1">'Energy by Period (TOU)'!I18*H$1</f>
        <v>0</v>
      </c>
      <c r="I19" s="37">
        <f ca="1">'Energy by Period (TOU)'!J18*I$1</f>
        <v>0</v>
      </c>
      <c r="J19" s="38">
        <f ca="1">'Energy by Period (TOU)'!K18*J$1</f>
        <v>0</v>
      </c>
      <c r="K19" s="39">
        <f ca="1">'Energy by Period (TOU)'!L18*K$1</f>
        <v>0</v>
      </c>
      <c r="L19" s="42">
        <f t="shared" ca="1" si="5"/>
        <v>0</v>
      </c>
      <c r="M19" s="36">
        <f ca="1">'Energy by Period (TOU)'!N18*M$1</f>
        <v>0</v>
      </c>
      <c r="N19" s="37">
        <f ca="1">'Energy by Period (TOU)'!O18*N$1</f>
        <v>0</v>
      </c>
      <c r="O19" s="38">
        <f ca="1">'Energy by Period (TOU)'!P18*O$1</f>
        <v>0</v>
      </c>
      <c r="P19" s="39">
        <f ca="1">'Energy by Period (TOU)'!Q18*P$1</f>
        <v>0</v>
      </c>
      <c r="Q19" s="42">
        <f t="shared" ca="1" si="6"/>
        <v>0</v>
      </c>
      <c r="R19" s="36">
        <f ca="1">'Energy by Period (TOU)'!S18*R$1</f>
        <v>0</v>
      </c>
      <c r="S19" s="37">
        <f ca="1">'Energy by Period (TOU)'!T18*S$1</f>
        <v>0</v>
      </c>
      <c r="T19" s="38">
        <f ca="1">'Energy by Period (TOU)'!U18*T$1</f>
        <v>0</v>
      </c>
      <c r="U19" s="39">
        <f ca="1">'Energy by Period (TOU)'!V18*U$1</f>
        <v>0</v>
      </c>
      <c r="V19" s="42">
        <f t="shared" ca="1" si="7"/>
        <v>0</v>
      </c>
      <c r="W19" s="36" t="e">
        <f>'Energy by Period (TOU)'!#REF!*W$1</f>
        <v>#REF!</v>
      </c>
      <c r="X19" s="37" t="e">
        <f>'Energy by Period (TOU)'!#REF!*X$1</f>
        <v>#REF!</v>
      </c>
      <c r="Y19" s="38" t="e">
        <f>'Energy by Period (TOU)'!#REF!*Y$1</f>
        <v>#REF!</v>
      </c>
      <c r="Z19" s="39" t="e">
        <f>'Energy by Period (TOU)'!#REF!*Z$1</f>
        <v>#REF!</v>
      </c>
      <c r="AA19" s="42" t="e">
        <f t="shared" si="8"/>
        <v>#REF!</v>
      </c>
      <c r="AB19" s="36">
        <f>'Energy by Period (TOU)'!X18*AB$1</f>
        <v>0</v>
      </c>
      <c r="AC19" s="37">
        <f>'Energy by Period (TOU)'!Y18*AC$1</f>
        <v>0</v>
      </c>
      <c r="AD19" s="38">
        <f>'Energy by Period (TOU)'!Z18*AD$1</f>
        <v>0</v>
      </c>
      <c r="AE19" s="39">
        <f>'Energy by Period (TOU)'!AA18*AE$1</f>
        <v>0</v>
      </c>
      <c r="AF19" s="42">
        <f t="shared" si="9"/>
        <v>0</v>
      </c>
    </row>
    <row r="20" spans="1:32" s="34" customFormat="1" ht="17.45" customHeight="1">
      <c r="A20" s="34">
        <v>16</v>
      </c>
      <c r="B20" s="41">
        <f ca="1">OFFSET(RawData!$A$2,96*(A20-1),0)</f>
        <v>0</v>
      </c>
      <c r="C20" s="36">
        <f ca="1">'Energy by Period (TOU)'!D19*C$1</f>
        <v>0</v>
      </c>
      <c r="D20" s="37">
        <f ca="1">'Energy by Period (TOU)'!E19*D$1</f>
        <v>0</v>
      </c>
      <c r="E20" s="38">
        <f ca="1">'Energy by Period (TOU)'!F19*E$1</f>
        <v>0</v>
      </c>
      <c r="F20" s="39">
        <f ca="1">'Energy by Period (TOU)'!G19*F$1</f>
        <v>0</v>
      </c>
      <c r="G20" s="42">
        <f t="shared" ca="1" si="4"/>
        <v>0</v>
      </c>
      <c r="H20" s="36">
        <f ca="1">'Energy by Period (TOU)'!I19*H$1</f>
        <v>0</v>
      </c>
      <c r="I20" s="37">
        <f ca="1">'Energy by Period (TOU)'!J19*I$1</f>
        <v>0</v>
      </c>
      <c r="J20" s="38">
        <f ca="1">'Energy by Period (TOU)'!K19*J$1</f>
        <v>0</v>
      </c>
      <c r="K20" s="39">
        <f ca="1">'Energy by Period (TOU)'!L19*K$1</f>
        <v>0</v>
      </c>
      <c r="L20" s="42">
        <f t="shared" ca="1" si="5"/>
        <v>0</v>
      </c>
      <c r="M20" s="36">
        <f ca="1">'Energy by Period (TOU)'!N19*M$1</f>
        <v>0</v>
      </c>
      <c r="N20" s="37">
        <f ca="1">'Energy by Period (TOU)'!O19*N$1</f>
        <v>0</v>
      </c>
      <c r="O20" s="38">
        <f ca="1">'Energy by Period (TOU)'!P19*O$1</f>
        <v>0</v>
      </c>
      <c r="P20" s="39">
        <f ca="1">'Energy by Period (TOU)'!Q19*P$1</f>
        <v>0</v>
      </c>
      <c r="Q20" s="42">
        <f t="shared" ca="1" si="6"/>
        <v>0</v>
      </c>
      <c r="R20" s="36">
        <f ca="1">'Energy by Period (TOU)'!S19*R$1</f>
        <v>0</v>
      </c>
      <c r="S20" s="37">
        <f ca="1">'Energy by Period (TOU)'!T19*S$1</f>
        <v>0</v>
      </c>
      <c r="T20" s="38">
        <f ca="1">'Energy by Period (TOU)'!U19*T$1</f>
        <v>0</v>
      </c>
      <c r="U20" s="39">
        <f ca="1">'Energy by Period (TOU)'!V19*U$1</f>
        <v>0</v>
      </c>
      <c r="V20" s="42">
        <f t="shared" ca="1" si="7"/>
        <v>0</v>
      </c>
      <c r="W20" s="36" t="e">
        <f>'Energy by Period (TOU)'!#REF!*W$1</f>
        <v>#REF!</v>
      </c>
      <c r="X20" s="37" t="e">
        <f>'Energy by Period (TOU)'!#REF!*X$1</f>
        <v>#REF!</v>
      </c>
      <c r="Y20" s="38" t="e">
        <f>'Energy by Period (TOU)'!#REF!*Y$1</f>
        <v>#REF!</v>
      </c>
      <c r="Z20" s="39" t="e">
        <f>'Energy by Period (TOU)'!#REF!*Z$1</f>
        <v>#REF!</v>
      </c>
      <c r="AA20" s="42" t="e">
        <f t="shared" si="8"/>
        <v>#REF!</v>
      </c>
      <c r="AB20" s="36">
        <f>'Energy by Period (TOU)'!X19*AB$1</f>
        <v>0</v>
      </c>
      <c r="AC20" s="37">
        <f>'Energy by Period (TOU)'!Y19*AC$1</f>
        <v>0</v>
      </c>
      <c r="AD20" s="38">
        <f>'Energy by Period (TOU)'!Z19*AD$1</f>
        <v>0</v>
      </c>
      <c r="AE20" s="39">
        <f>'Energy by Period (TOU)'!AA19*AE$1</f>
        <v>0</v>
      </c>
      <c r="AF20" s="42">
        <f t="shared" si="9"/>
        <v>0</v>
      </c>
    </row>
    <row r="21" spans="1:32" s="34" customFormat="1" ht="17.45" customHeight="1">
      <c r="A21" s="34">
        <v>17</v>
      </c>
      <c r="B21" s="41">
        <f ca="1">OFFSET(RawData!$A$2,96*(A21-1),0)</f>
        <v>0</v>
      </c>
      <c r="C21" s="36">
        <f ca="1">'Energy by Period (TOU)'!D20*C$1</f>
        <v>0</v>
      </c>
      <c r="D21" s="37">
        <f ca="1">'Energy by Period (TOU)'!E20*D$1</f>
        <v>0</v>
      </c>
      <c r="E21" s="38">
        <f ca="1">'Energy by Period (TOU)'!F20*E$1</f>
        <v>0</v>
      </c>
      <c r="F21" s="39">
        <f ca="1">'Energy by Period (TOU)'!G20*F$1</f>
        <v>0</v>
      </c>
      <c r="G21" s="42">
        <f t="shared" ca="1" si="4"/>
        <v>0</v>
      </c>
      <c r="H21" s="36">
        <f ca="1">'Energy by Period (TOU)'!I20*H$1</f>
        <v>0</v>
      </c>
      <c r="I21" s="37">
        <f ca="1">'Energy by Period (TOU)'!J20*I$1</f>
        <v>0</v>
      </c>
      <c r="J21" s="38">
        <f ca="1">'Energy by Period (TOU)'!K20*J$1</f>
        <v>0</v>
      </c>
      <c r="K21" s="39">
        <f ca="1">'Energy by Period (TOU)'!L20*K$1</f>
        <v>0</v>
      </c>
      <c r="L21" s="42">
        <f t="shared" ca="1" si="5"/>
        <v>0</v>
      </c>
      <c r="M21" s="36">
        <f ca="1">'Energy by Period (TOU)'!N20*M$1</f>
        <v>0</v>
      </c>
      <c r="N21" s="37">
        <f ca="1">'Energy by Period (TOU)'!O20*N$1</f>
        <v>0</v>
      </c>
      <c r="O21" s="38">
        <f ca="1">'Energy by Period (TOU)'!P20*O$1</f>
        <v>0</v>
      </c>
      <c r="P21" s="39">
        <f ca="1">'Energy by Period (TOU)'!Q20*P$1</f>
        <v>0</v>
      </c>
      <c r="Q21" s="42">
        <f t="shared" ca="1" si="6"/>
        <v>0</v>
      </c>
      <c r="R21" s="36">
        <f ca="1">'Energy by Period (TOU)'!S20*R$1</f>
        <v>0</v>
      </c>
      <c r="S21" s="37">
        <f ca="1">'Energy by Period (TOU)'!T20*S$1</f>
        <v>0</v>
      </c>
      <c r="T21" s="38">
        <f ca="1">'Energy by Period (TOU)'!U20*T$1</f>
        <v>0</v>
      </c>
      <c r="U21" s="39">
        <f ca="1">'Energy by Period (TOU)'!V20*U$1</f>
        <v>0</v>
      </c>
      <c r="V21" s="42">
        <f t="shared" ca="1" si="7"/>
        <v>0</v>
      </c>
      <c r="W21" s="36" t="e">
        <f>'Energy by Period (TOU)'!#REF!*W$1</f>
        <v>#REF!</v>
      </c>
      <c r="X21" s="37" t="e">
        <f>'Energy by Period (TOU)'!#REF!*X$1</f>
        <v>#REF!</v>
      </c>
      <c r="Y21" s="38" t="e">
        <f>'Energy by Period (TOU)'!#REF!*Y$1</f>
        <v>#REF!</v>
      </c>
      <c r="Z21" s="39" t="e">
        <f>'Energy by Period (TOU)'!#REF!*Z$1</f>
        <v>#REF!</v>
      </c>
      <c r="AA21" s="42" t="e">
        <f t="shared" si="8"/>
        <v>#REF!</v>
      </c>
      <c r="AB21" s="36">
        <f>'Energy by Period (TOU)'!X20*AB$1</f>
        <v>0</v>
      </c>
      <c r="AC21" s="37">
        <f>'Energy by Period (TOU)'!Y20*AC$1</f>
        <v>0</v>
      </c>
      <c r="AD21" s="38">
        <f>'Energy by Period (TOU)'!Z20*AD$1</f>
        <v>0</v>
      </c>
      <c r="AE21" s="39">
        <f>'Energy by Period (TOU)'!AA20*AE$1</f>
        <v>0</v>
      </c>
      <c r="AF21" s="42">
        <f t="shared" si="9"/>
        <v>0</v>
      </c>
    </row>
    <row r="22" spans="1:32" s="34" customFormat="1" ht="17.45" customHeight="1">
      <c r="A22" s="34">
        <v>18</v>
      </c>
      <c r="B22" s="41">
        <f ca="1">OFFSET(RawData!$A$2,96*(A22-1),0)</f>
        <v>0</v>
      </c>
      <c r="C22" s="36">
        <f ca="1">'Energy by Period (TOU)'!D21*C$1</f>
        <v>0</v>
      </c>
      <c r="D22" s="37">
        <f ca="1">'Energy by Period (TOU)'!E21*D$1</f>
        <v>0</v>
      </c>
      <c r="E22" s="38">
        <f ca="1">'Energy by Period (TOU)'!F21*E$1</f>
        <v>0</v>
      </c>
      <c r="F22" s="39">
        <f ca="1">'Energy by Period (TOU)'!G21*F$1</f>
        <v>0</v>
      </c>
      <c r="G22" s="42">
        <f t="shared" ca="1" si="4"/>
        <v>0</v>
      </c>
      <c r="H22" s="36">
        <f ca="1">'Energy by Period (TOU)'!I21*H$1</f>
        <v>0</v>
      </c>
      <c r="I22" s="37">
        <f ca="1">'Energy by Period (TOU)'!J21*I$1</f>
        <v>0</v>
      </c>
      <c r="J22" s="38">
        <f ca="1">'Energy by Period (TOU)'!K21*J$1</f>
        <v>0</v>
      </c>
      <c r="K22" s="39">
        <f ca="1">'Energy by Period (TOU)'!L21*K$1</f>
        <v>0</v>
      </c>
      <c r="L22" s="42">
        <f t="shared" ca="1" si="5"/>
        <v>0</v>
      </c>
      <c r="M22" s="36">
        <f ca="1">'Energy by Period (TOU)'!N21*M$1</f>
        <v>0</v>
      </c>
      <c r="N22" s="37">
        <f ca="1">'Energy by Period (TOU)'!O21*N$1</f>
        <v>0</v>
      </c>
      <c r="O22" s="38">
        <f ca="1">'Energy by Period (TOU)'!P21*O$1</f>
        <v>0</v>
      </c>
      <c r="P22" s="39">
        <f ca="1">'Energy by Period (TOU)'!Q21*P$1</f>
        <v>0</v>
      </c>
      <c r="Q22" s="42">
        <f t="shared" ca="1" si="6"/>
        <v>0</v>
      </c>
      <c r="R22" s="36">
        <f ca="1">'Energy by Period (TOU)'!S21*R$1</f>
        <v>0</v>
      </c>
      <c r="S22" s="37">
        <f ca="1">'Energy by Period (TOU)'!T21*S$1</f>
        <v>0</v>
      </c>
      <c r="T22" s="38">
        <f ca="1">'Energy by Period (TOU)'!U21*T$1</f>
        <v>0</v>
      </c>
      <c r="U22" s="39">
        <f ca="1">'Energy by Period (TOU)'!V21*U$1</f>
        <v>0</v>
      </c>
      <c r="V22" s="42">
        <f t="shared" ca="1" si="7"/>
        <v>0</v>
      </c>
      <c r="W22" s="36" t="e">
        <f>'Energy by Period (TOU)'!#REF!*W$1</f>
        <v>#REF!</v>
      </c>
      <c r="X22" s="37" t="e">
        <f>'Energy by Period (TOU)'!#REF!*X$1</f>
        <v>#REF!</v>
      </c>
      <c r="Y22" s="38" t="e">
        <f>'Energy by Period (TOU)'!#REF!*Y$1</f>
        <v>#REF!</v>
      </c>
      <c r="Z22" s="39" t="e">
        <f>'Energy by Period (TOU)'!#REF!*Z$1</f>
        <v>#REF!</v>
      </c>
      <c r="AA22" s="42" t="e">
        <f t="shared" si="8"/>
        <v>#REF!</v>
      </c>
      <c r="AB22" s="36">
        <f>'Energy by Period (TOU)'!X21*AB$1</f>
        <v>0</v>
      </c>
      <c r="AC22" s="37">
        <f>'Energy by Period (TOU)'!Y21*AC$1</f>
        <v>0</v>
      </c>
      <c r="AD22" s="38">
        <f>'Energy by Period (TOU)'!Z21*AD$1</f>
        <v>0</v>
      </c>
      <c r="AE22" s="39">
        <f>'Energy by Period (TOU)'!AA21*AE$1</f>
        <v>0</v>
      </c>
      <c r="AF22" s="42">
        <f t="shared" si="9"/>
        <v>0</v>
      </c>
    </row>
    <row r="23" spans="1:32" s="34" customFormat="1" ht="17.45" customHeight="1">
      <c r="A23" s="34">
        <v>19</v>
      </c>
      <c r="B23" s="41">
        <f ca="1">OFFSET(RawData!$A$2,96*(A23-1),0)</f>
        <v>0</v>
      </c>
      <c r="C23" s="36">
        <f ca="1">'Energy by Period (TOU)'!D22*C$1</f>
        <v>0</v>
      </c>
      <c r="D23" s="37">
        <f ca="1">'Energy by Period (TOU)'!E22*D$1</f>
        <v>0</v>
      </c>
      <c r="E23" s="38">
        <f ca="1">'Energy by Period (TOU)'!F22*E$1</f>
        <v>0</v>
      </c>
      <c r="F23" s="39">
        <f ca="1">'Energy by Period (TOU)'!G22*F$1</f>
        <v>0</v>
      </c>
      <c r="G23" s="42">
        <f t="shared" ca="1" si="4"/>
        <v>0</v>
      </c>
      <c r="H23" s="36">
        <f ca="1">'Energy by Period (TOU)'!I22*H$1</f>
        <v>0</v>
      </c>
      <c r="I23" s="37">
        <f ca="1">'Energy by Period (TOU)'!J22*I$1</f>
        <v>0</v>
      </c>
      <c r="J23" s="38">
        <f ca="1">'Energy by Period (TOU)'!K22*J$1</f>
        <v>0</v>
      </c>
      <c r="K23" s="39">
        <f ca="1">'Energy by Period (TOU)'!L22*K$1</f>
        <v>0</v>
      </c>
      <c r="L23" s="42">
        <f t="shared" ca="1" si="5"/>
        <v>0</v>
      </c>
      <c r="M23" s="36">
        <f ca="1">'Energy by Period (TOU)'!N22*M$1</f>
        <v>0</v>
      </c>
      <c r="N23" s="37">
        <f ca="1">'Energy by Period (TOU)'!O22*N$1</f>
        <v>0</v>
      </c>
      <c r="O23" s="38">
        <f ca="1">'Energy by Period (TOU)'!P22*O$1</f>
        <v>0</v>
      </c>
      <c r="P23" s="39">
        <f ca="1">'Energy by Period (TOU)'!Q22*P$1</f>
        <v>0</v>
      </c>
      <c r="Q23" s="42">
        <f t="shared" ca="1" si="6"/>
        <v>0</v>
      </c>
      <c r="R23" s="36">
        <f ca="1">'Energy by Period (TOU)'!S22*R$1</f>
        <v>0</v>
      </c>
      <c r="S23" s="37">
        <f ca="1">'Energy by Period (TOU)'!T22*S$1</f>
        <v>0</v>
      </c>
      <c r="T23" s="38">
        <f ca="1">'Energy by Period (TOU)'!U22*T$1</f>
        <v>0</v>
      </c>
      <c r="U23" s="39">
        <f ca="1">'Energy by Period (TOU)'!V22*U$1</f>
        <v>0</v>
      </c>
      <c r="V23" s="42">
        <f t="shared" ca="1" si="7"/>
        <v>0</v>
      </c>
      <c r="W23" s="36" t="e">
        <f>'Energy by Period (TOU)'!#REF!*W$1</f>
        <v>#REF!</v>
      </c>
      <c r="X23" s="37" t="e">
        <f>'Energy by Period (TOU)'!#REF!*X$1</f>
        <v>#REF!</v>
      </c>
      <c r="Y23" s="38" t="e">
        <f>'Energy by Period (TOU)'!#REF!*Y$1</f>
        <v>#REF!</v>
      </c>
      <c r="Z23" s="39" t="e">
        <f>'Energy by Period (TOU)'!#REF!*Z$1</f>
        <v>#REF!</v>
      </c>
      <c r="AA23" s="42" t="e">
        <f t="shared" si="8"/>
        <v>#REF!</v>
      </c>
      <c r="AB23" s="36">
        <f>'Energy by Period (TOU)'!X22*AB$1</f>
        <v>0</v>
      </c>
      <c r="AC23" s="37">
        <f>'Energy by Period (TOU)'!Y22*AC$1</f>
        <v>0</v>
      </c>
      <c r="AD23" s="38">
        <f>'Energy by Period (TOU)'!Z22*AD$1</f>
        <v>0</v>
      </c>
      <c r="AE23" s="39">
        <f>'Energy by Period (TOU)'!AA22*AE$1</f>
        <v>0</v>
      </c>
      <c r="AF23" s="42">
        <f t="shared" si="9"/>
        <v>0</v>
      </c>
    </row>
    <row r="24" spans="1:32" s="34" customFormat="1" ht="17.45" customHeight="1">
      <c r="A24" s="34">
        <v>20</v>
      </c>
      <c r="B24" s="41">
        <f ca="1">OFFSET(RawData!$A$2,96*(A24-1),0)</f>
        <v>0</v>
      </c>
      <c r="C24" s="36">
        <f ca="1">'Energy by Period (TOU)'!D23*C$1</f>
        <v>0</v>
      </c>
      <c r="D24" s="37">
        <f ca="1">'Energy by Period (TOU)'!E23*D$1</f>
        <v>0</v>
      </c>
      <c r="E24" s="38">
        <f ca="1">'Energy by Period (TOU)'!F23*E$1</f>
        <v>0</v>
      </c>
      <c r="F24" s="39">
        <f ca="1">'Energy by Period (TOU)'!G23*F$1</f>
        <v>0</v>
      </c>
      <c r="G24" s="42">
        <f t="shared" ca="1" si="4"/>
        <v>0</v>
      </c>
      <c r="H24" s="36">
        <f ca="1">'Energy by Period (TOU)'!I23*H$1</f>
        <v>0</v>
      </c>
      <c r="I24" s="37">
        <f ca="1">'Energy by Period (TOU)'!J23*I$1</f>
        <v>0</v>
      </c>
      <c r="J24" s="38">
        <f ca="1">'Energy by Period (TOU)'!K23*J$1</f>
        <v>0</v>
      </c>
      <c r="K24" s="39">
        <f ca="1">'Energy by Period (TOU)'!L23*K$1</f>
        <v>0</v>
      </c>
      <c r="L24" s="42">
        <f t="shared" ca="1" si="5"/>
        <v>0</v>
      </c>
      <c r="M24" s="36">
        <f ca="1">'Energy by Period (TOU)'!N23*M$1</f>
        <v>0</v>
      </c>
      <c r="N24" s="37">
        <f ca="1">'Energy by Period (TOU)'!O23*N$1</f>
        <v>0</v>
      </c>
      <c r="O24" s="38">
        <f ca="1">'Energy by Period (TOU)'!P23*O$1</f>
        <v>0</v>
      </c>
      <c r="P24" s="39">
        <f ca="1">'Energy by Period (TOU)'!Q23*P$1</f>
        <v>0</v>
      </c>
      <c r="Q24" s="42">
        <f t="shared" ca="1" si="6"/>
        <v>0</v>
      </c>
      <c r="R24" s="36">
        <f ca="1">'Energy by Period (TOU)'!S23*R$1</f>
        <v>0</v>
      </c>
      <c r="S24" s="37">
        <f ca="1">'Energy by Period (TOU)'!T23*S$1</f>
        <v>0</v>
      </c>
      <c r="T24" s="38">
        <f ca="1">'Energy by Period (TOU)'!U23*T$1</f>
        <v>0</v>
      </c>
      <c r="U24" s="39">
        <f ca="1">'Energy by Period (TOU)'!V23*U$1</f>
        <v>0</v>
      </c>
      <c r="V24" s="42">
        <f t="shared" ca="1" si="7"/>
        <v>0</v>
      </c>
      <c r="W24" s="36" t="e">
        <f>'Energy by Period (TOU)'!#REF!*W$1</f>
        <v>#REF!</v>
      </c>
      <c r="X24" s="37" t="e">
        <f>'Energy by Period (TOU)'!#REF!*X$1</f>
        <v>#REF!</v>
      </c>
      <c r="Y24" s="38" t="e">
        <f>'Energy by Period (TOU)'!#REF!*Y$1</f>
        <v>#REF!</v>
      </c>
      <c r="Z24" s="39" t="e">
        <f>'Energy by Period (TOU)'!#REF!*Z$1</f>
        <v>#REF!</v>
      </c>
      <c r="AA24" s="42" t="e">
        <f t="shared" si="8"/>
        <v>#REF!</v>
      </c>
      <c r="AB24" s="36">
        <f>'Energy by Period (TOU)'!X23*AB$1</f>
        <v>0</v>
      </c>
      <c r="AC24" s="37">
        <f>'Energy by Period (TOU)'!Y23*AC$1</f>
        <v>0</v>
      </c>
      <c r="AD24" s="38">
        <f>'Energy by Period (TOU)'!Z23*AD$1</f>
        <v>0</v>
      </c>
      <c r="AE24" s="39">
        <f>'Energy by Period (TOU)'!AA23*AE$1</f>
        <v>0</v>
      </c>
      <c r="AF24" s="42">
        <f t="shared" si="9"/>
        <v>0</v>
      </c>
    </row>
    <row r="25" spans="1:32" s="34" customFormat="1" ht="17.45" customHeight="1">
      <c r="A25" s="34">
        <v>21</v>
      </c>
      <c r="B25" s="41">
        <f ca="1">OFFSET(RawData!$A$2,96*(A25-1),0)</f>
        <v>0</v>
      </c>
      <c r="C25" s="36">
        <f ca="1">'Energy by Period (TOU)'!D24*C$1</f>
        <v>0</v>
      </c>
      <c r="D25" s="37">
        <f ca="1">'Energy by Period (TOU)'!E24*D$1</f>
        <v>0</v>
      </c>
      <c r="E25" s="38">
        <f ca="1">'Energy by Period (TOU)'!F24*E$1</f>
        <v>0</v>
      </c>
      <c r="F25" s="39">
        <f ca="1">'Energy by Period (TOU)'!G24*F$1</f>
        <v>0</v>
      </c>
      <c r="G25" s="42">
        <f t="shared" ca="1" si="4"/>
        <v>0</v>
      </c>
      <c r="H25" s="36">
        <f ca="1">'Energy by Period (TOU)'!I24*H$1</f>
        <v>0</v>
      </c>
      <c r="I25" s="37">
        <f ca="1">'Energy by Period (TOU)'!J24*I$1</f>
        <v>0</v>
      </c>
      <c r="J25" s="38">
        <f ca="1">'Energy by Period (TOU)'!K24*J$1</f>
        <v>0</v>
      </c>
      <c r="K25" s="39">
        <f ca="1">'Energy by Period (TOU)'!L24*K$1</f>
        <v>0</v>
      </c>
      <c r="L25" s="42">
        <f t="shared" ca="1" si="5"/>
        <v>0</v>
      </c>
      <c r="M25" s="36">
        <f ca="1">'Energy by Period (TOU)'!N24*M$1</f>
        <v>0</v>
      </c>
      <c r="N25" s="37">
        <f ca="1">'Energy by Period (TOU)'!O24*N$1</f>
        <v>0</v>
      </c>
      <c r="O25" s="38">
        <f ca="1">'Energy by Period (TOU)'!P24*O$1</f>
        <v>0</v>
      </c>
      <c r="P25" s="39">
        <f ca="1">'Energy by Period (TOU)'!Q24*P$1</f>
        <v>0</v>
      </c>
      <c r="Q25" s="42">
        <f t="shared" ca="1" si="6"/>
        <v>0</v>
      </c>
      <c r="R25" s="36">
        <f ca="1">'Energy by Period (TOU)'!S24*R$1</f>
        <v>0</v>
      </c>
      <c r="S25" s="37">
        <f ca="1">'Energy by Period (TOU)'!T24*S$1</f>
        <v>0</v>
      </c>
      <c r="T25" s="38">
        <f ca="1">'Energy by Period (TOU)'!U24*T$1</f>
        <v>0</v>
      </c>
      <c r="U25" s="39">
        <f ca="1">'Energy by Period (TOU)'!V24*U$1</f>
        <v>0</v>
      </c>
      <c r="V25" s="42">
        <f t="shared" ca="1" si="7"/>
        <v>0</v>
      </c>
      <c r="W25" s="36" t="e">
        <f>'Energy by Period (TOU)'!#REF!*W$1</f>
        <v>#REF!</v>
      </c>
      <c r="X25" s="37" t="e">
        <f>'Energy by Period (TOU)'!#REF!*X$1</f>
        <v>#REF!</v>
      </c>
      <c r="Y25" s="38" t="e">
        <f>'Energy by Period (TOU)'!#REF!*Y$1</f>
        <v>#REF!</v>
      </c>
      <c r="Z25" s="39" t="e">
        <f>'Energy by Period (TOU)'!#REF!*Z$1</f>
        <v>#REF!</v>
      </c>
      <c r="AA25" s="42" t="e">
        <f t="shared" si="8"/>
        <v>#REF!</v>
      </c>
      <c r="AB25" s="36">
        <f>'Energy by Period (TOU)'!X24*AB$1</f>
        <v>0</v>
      </c>
      <c r="AC25" s="37">
        <f>'Energy by Period (TOU)'!Y24*AC$1</f>
        <v>0</v>
      </c>
      <c r="AD25" s="38">
        <f>'Energy by Period (TOU)'!Z24*AD$1</f>
        <v>0</v>
      </c>
      <c r="AE25" s="39">
        <f>'Energy by Period (TOU)'!AA24*AE$1</f>
        <v>0</v>
      </c>
      <c r="AF25" s="42">
        <f t="shared" si="9"/>
        <v>0</v>
      </c>
    </row>
    <row r="26" spans="1:32" s="34" customFormat="1" ht="17.45" customHeight="1">
      <c r="A26" s="34">
        <v>22</v>
      </c>
      <c r="B26" s="41">
        <f ca="1">OFFSET(RawData!$A$2,96*(A26-1),0)</f>
        <v>0</v>
      </c>
      <c r="C26" s="36">
        <f ca="1">'Energy by Period (TOU)'!D25*C$1</f>
        <v>0</v>
      </c>
      <c r="D26" s="37">
        <f ca="1">'Energy by Period (TOU)'!E25*D$1</f>
        <v>0</v>
      </c>
      <c r="E26" s="38">
        <f ca="1">'Energy by Period (TOU)'!F25*E$1</f>
        <v>0</v>
      </c>
      <c r="F26" s="39">
        <f ca="1">'Energy by Period (TOU)'!G25*F$1</f>
        <v>0</v>
      </c>
      <c r="G26" s="42">
        <f t="shared" ca="1" si="4"/>
        <v>0</v>
      </c>
      <c r="H26" s="36">
        <f ca="1">'Energy by Period (TOU)'!I25*H$1</f>
        <v>0</v>
      </c>
      <c r="I26" s="37">
        <f ca="1">'Energy by Period (TOU)'!J25*I$1</f>
        <v>0</v>
      </c>
      <c r="J26" s="38">
        <f ca="1">'Energy by Period (TOU)'!K25*J$1</f>
        <v>0</v>
      </c>
      <c r="K26" s="39">
        <f ca="1">'Energy by Period (TOU)'!L25*K$1</f>
        <v>0</v>
      </c>
      <c r="L26" s="42">
        <f t="shared" ca="1" si="5"/>
        <v>0</v>
      </c>
      <c r="M26" s="36">
        <f ca="1">'Energy by Period (TOU)'!N25*M$1</f>
        <v>0</v>
      </c>
      <c r="N26" s="37">
        <f ca="1">'Energy by Period (TOU)'!O25*N$1</f>
        <v>0</v>
      </c>
      <c r="O26" s="38">
        <f ca="1">'Energy by Period (TOU)'!P25*O$1</f>
        <v>0</v>
      </c>
      <c r="P26" s="39">
        <f ca="1">'Energy by Period (TOU)'!Q25*P$1</f>
        <v>0</v>
      </c>
      <c r="Q26" s="42">
        <f t="shared" ca="1" si="6"/>
        <v>0</v>
      </c>
      <c r="R26" s="36">
        <f ca="1">'Energy by Period (TOU)'!S25*R$1</f>
        <v>0</v>
      </c>
      <c r="S26" s="37">
        <f ca="1">'Energy by Period (TOU)'!T25*S$1</f>
        <v>0</v>
      </c>
      <c r="T26" s="38">
        <f ca="1">'Energy by Period (TOU)'!U25*T$1</f>
        <v>0</v>
      </c>
      <c r="U26" s="39">
        <f ca="1">'Energy by Period (TOU)'!V25*U$1</f>
        <v>0</v>
      </c>
      <c r="V26" s="42">
        <f t="shared" ca="1" si="7"/>
        <v>0</v>
      </c>
      <c r="W26" s="36" t="e">
        <f>'Energy by Period (TOU)'!#REF!*W$1</f>
        <v>#REF!</v>
      </c>
      <c r="X26" s="37" t="e">
        <f>'Energy by Period (TOU)'!#REF!*X$1</f>
        <v>#REF!</v>
      </c>
      <c r="Y26" s="38" t="e">
        <f>'Energy by Period (TOU)'!#REF!*Y$1</f>
        <v>#REF!</v>
      </c>
      <c r="Z26" s="39" t="e">
        <f>'Energy by Period (TOU)'!#REF!*Z$1</f>
        <v>#REF!</v>
      </c>
      <c r="AA26" s="42" t="e">
        <f t="shared" si="8"/>
        <v>#REF!</v>
      </c>
      <c r="AB26" s="36">
        <f>'Energy by Period (TOU)'!X25*AB$1</f>
        <v>0</v>
      </c>
      <c r="AC26" s="37">
        <f>'Energy by Period (TOU)'!Y25*AC$1</f>
        <v>0</v>
      </c>
      <c r="AD26" s="38">
        <f>'Energy by Period (TOU)'!Z25*AD$1</f>
        <v>0</v>
      </c>
      <c r="AE26" s="39">
        <f>'Energy by Period (TOU)'!AA25*AE$1</f>
        <v>0</v>
      </c>
      <c r="AF26" s="42">
        <f t="shared" si="9"/>
        <v>0</v>
      </c>
    </row>
    <row r="27" spans="1:32" s="34" customFormat="1" ht="17.45" customHeight="1">
      <c r="A27" s="34">
        <v>23</v>
      </c>
      <c r="B27" s="41">
        <f ca="1">OFFSET(RawData!$A$2,96*(A27-1),0)</f>
        <v>0</v>
      </c>
      <c r="C27" s="36">
        <f ca="1">'Energy by Period (TOU)'!D26*C$1</f>
        <v>0</v>
      </c>
      <c r="D27" s="37">
        <f ca="1">'Energy by Period (TOU)'!E26*D$1</f>
        <v>0</v>
      </c>
      <c r="E27" s="38">
        <f ca="1">'Energy by Period (TOU)'!F26*E$1</f>
        <v>0</v>
      </c>
      <c r="F27" s="39">
        <f ca="1">'Energy by Period (TOU)'!G26*F$1</f>
        <v>0</v>
      </c>
      <c r="G27" s="42">
        <f t="shared" ca="1" si="4"/>
        <v>0</v>
      </c>
      <c r="H27" s="36">
        <f ca="1">'Energy by Period (TOU)'!I26*H$1</f>
        <v>0</v>
      </c>
      <c r="I27" s="37">
        <f ca="1">'Energy by Period (TOU)'!J26*I$1</f>
        <v>0</v>
      </c>
      <c r="J27" s="38">
        <f ca="1">'Energy by Period (TOU)'!K26*J$1</f>
        <v>0</v>
      </c>
      <c r="K27" s="39">
        <f ca="1">'Energy by Period (TOU)'!L26*K$1</f>
        <v>0</v>
      </c>
      <c r="L27" s="42">
        <f t="shared" ca="1" si="5"/>
        <v>0</v>
      </c>
      <c r="M27" s="36">
        <f ca="1">'Energy by Period (TOU)'!N26*M$1</f>
        <v>0</v>
      </c>
      <c r="N27" s="37">
        <f ca="1">'Energy by Period (TOU)'!O26*N$1</f>
        <v>0</v>
      </c>
      <c r="O27" s="38">
        <f ca="1">'Energy by Period (TOU)'!P26*O$1</f>
        <v>0</v>
      </c>
      <c r="P27" s="39">
        <f ca="1">'Energy by Period (TOU)'!Q26*P$1</f>
        <v>0</v>
      </c>
      <c r="Q27" s="42">
        <f t="shared" ca="1" si="6"/>
        <v>0</v>
      </c>
      <c r="R27" s="36">
        <f ca="1">'Energy by Period (TOU)'!S26*R$1</f>
        <v>0</v>
      </c>
      <c r="S27" s="37">
        <f ca="1">'Energy by Period (TOU)'!T26*S$1</f>
        <v>0</v>
      </c>
      <c r="T27" s="38">
        <f ca="1">'Energy by Period (TOU)'!U26*T$1</f>
        <v>0</v>
      </c>
      <c r="U27" s="39">
        <f ca="1">'Energy by Period (TOU)'!V26*U$1</f>
        <v>0</v>
      </c>
      <c r="V27" s="42">
        <f t="shared" ca="1" si="7"/>
        <v>0</v>
      </c>
      <c r="W27" s="36" t="e">
        <f>'Energy by Period (TOU)'!#REF!*W$1</f>
        <v>#REF!</v>
      </c>
      <c r="X27" s="37" t="e">
        <f>'Energy by Period (TOU)'!#REF!*X$1</f>
        <v>#REF!</v>
      </c>
      <c r="Y27" s="38" t="e">
        <f>'Energy by Period (TOU)'!#REF!*Y$1</f>
        <v>#REF!</v>
      </c>
      <c r="Z27" s="39" t="e">
        <f>'Energy by Period (TOU)'!#REF!*Z$1</f>
        <v>#REF!</v>
      </c>
      <c r="AA27" s="42" t="e">
        <f t="shared" si="8"/>
        <v>#REF!</v>
      </c>
      <c r="AB27" s="36">
        <f>'Energy by Period (TOU)'!X26*AB$1</f>
        <v>0</v>
      </c>
      <c r="AC27" s="37">
        <f>'Energy by Period (TOU)'!Y26*AC$1</f>
        <v>0</v>
      </c>
      <c r="AD27" s="38">
        <f>'Energy by Period (TOU)'!Z26*AD$1</f>
        <v>0</v>
      </c>
      <c r="AE27" s="39">
        <f>'Energy by Period (TOU)'!AA26*AE$1</f>
        <v>0</v>
      </c>
      <c r="AF27" s="42">
        <f t="shared" si="9"/>
        <v>0</v>
      </c>
    </row>
    <row r="28" spans="1:32" s="34" customFormat="1" ht="17.45" customHeight="1">
      <c r="A28" s="34">
        <v>24</v>
      </c>
      <c r="B28" s="41">
        <f ca="1">OFFSET(RawData!$A$2,96*(A28-1),0)</f>
        <v>0</v>
      </c>
      <c r="C28" s="36">
        <f ca="1">'Energy by Period (TOU)'!D27*C$1</f>
        <v>0</v>
      </c>
      <c r="D28" s="37">
        <f ca="1">'Energy by Period (TOU)'!E27*D$1</f>
        <v>0</v>
      </c>
      <c r="E28" s="38">
        <f ca="1">'Energy by Period (TOU)'!F27*E$1</f>
        <v>0</v>
      </c>
      <c r="F28" s="39">
        <f ca="1">'Energy by Period (TOU)'!G27*F$1</f>
        <v>0</v>
      </c>
      <c r="G28" s="42">
        <f t="shared" ca="1" si="4"/>
        <v>0</v>
      </c>
      <c r="H28" s="36">
        <f ca="1">'Energy by Period (TOU)'!I27*H$1</f>
        <v>0</v>
      </c>
      <c r="I28" s="37">
        <f ca="1">'Energy by Period (TOU)'!J27*I$1</f>
        <v>0</v>
      </c>
      <c r="J28" s="38">
        <f ca="1">'Energy by Period (TOU)'!K27*J$1</f>
        <v>0</v>
      </c>
      <c r="K28" s="39">
        <f ca="1">'Energy by Period (TOU)'!L27*K$1</f>
        <v>0</v>
      </c>
      <c r="L28" s="42">
        <f t="shared" ca="1" si="5"/>
        <v>0</v>
      </c>
      <c r="M28" s="36">
        <f ca="1">'Energy by Period (TOU)'!N27*M$1</f>
        <v>0</v>
      </c>
      <c r="N28" s="37">
        <f ca="1">'Energy by Period (TOU)'!O27*N$1</f>
        <v>0</v>
      </c>
      <c r="O28" s="38">
        <f ca="1">'Energy by Period (TOU)'!P27*O$1</f>
        <v>0</v>
      </c>
      <c r="P28" s="39">
        <f ca="1">'Energy by Period (TOU)'!Q27*P$1</f>
        <v>0</v>
      </c>
      <c r="Q28" s="42">
        <f t="shared" ca="1" si="6"/>
        <v>0</v>
      </c>
      <c r="R28" s="36">
        <f ca="1">'Energy by Period (TOU)'!S27*R$1</f>
        <v>0</v>
      </c>
      <c r="S28" s="37">
        <f ca="1">'Energy by Period (TOU)'!T27*S$1</f>
        <v>0</v>
      </c>
      <c r="T28" s="38">
        <f ca="1">'Energy by Period (TOU)'!U27*T$1</f>
        <v>0</v>
      </c>
      <c r="U28" s="39">
        <f ca="1">'Energy by Period (TOU)'!V27*U$1</f>
        <v>0</v>
      </c>
      <c r="V28" s="42">
        <f t="shared" ca="1" si="7"/>
        <v>0</v>
      </c>
      <c r="W28" s="36" t="e">
        <f>'Energy by Period (TOU)'!#REF!*W$1</f>
        <v>#REF!</v>
      </c>
      <c r="X28" s="37" t="e">
        <f>'Energy by Period (TOU)'!#REF!*X$1</f>
        <v>#REF!</v>
      </c>
      <c r="Y28" s="38" t="e">
        <f>'Energy by Period (TOU)'!#REF!*Y$1</f>
        <v>#REF!</v>
      </c>
      <c r="Z28" s="39" t="e">
        <f>'Energy by Period (TOU)'!#REF!*Z$1</f>
        <v>#REF!</v>
      </c>
      <c r="AA28" s="42" t="e">
        <f t="shared" si="8"/>
        <v>#REF!</v>
      </c>
      <c r="AB28" s="36">
        <f>'Energy by Period (TOU)'!X27*AB$1</f>
        <v>0</v>
      </c>
      <c r="AC28" s="37">
        <f>'Energy by Period (TOU)'!Y27*AC$1</f>
        <v>0</v>
      </c>
      <c r="AD28" s="38">
        <f>'Energy by Period (TOU)'!Z27*AD$1</f>
        <v>0</v>
      </c>
      <c r="AE28" s="39">
        <f>'Energy by Period (TOU)'!AA27*AE$1</f>
        <v>0</v>
      </c>
      <c r="AF28" s="42">
        <f t="shared" si="9"/>
        <v>0</v>
      </c>
    </row>
    <row r="29" spans="1:32" s="34" customFormat="1" ht="17.45" customHeight="1">
      <c r="A29" s="34">
        <v>25</v>
      </c>
      <c r="B29" s="41">
        <f ca="1">OFFSET(RawData!$A$2,96*(A29-1),0)</f>
        <v>0</v>
      </c>
      <c r="C29" s="36">
        <f ca="1">'Energy by Period (TOU)'!D28*C$1</f>
        <v>0</v>
      </c>
      <c r="D29" s="37">
        <f ca="1">'Energy by Period (TOU)'!E28*D$1</f>
        <v>0</v>
      </c>
      <c r="E29" s="38">
        <f ca="1">'Energy by Period (TOU)'!F28*E$1</f>
        <v>0</v>
      </c>
      <c r="F29" s="39">
        <f ca="1">'Energy by Period (TOU)'!G28*F$1</f>
        <v>0</v>
      </c>
      <c r="G29" s="42">
        <f t="shared" ca="1" si="4"/>
        <v>0</v>
      </c>
      <c r="H29" s="36">
        <f ca="1">'Energy by Period (TOU)'!I28*H$1</f>
        <v>0</v>
      </c>
      <c r="I29" s="37">
        <f ca="1">'Energy by Period (TOU)'!J28*I$1</f>
        <v>0</v>
      </c>
      <c r="J29" s="38">
        <f ca="1">'Energy by Period (TOU)'!K28*J$1</f>
        <v>0</v>
      </c>
      <c r="K29" s="39">
        <f ca="1">'Energy by Period (TOU)'!L28*K$1</f>
        <v>0</v>
      </c>
      <c r="L29" s="42">
        <f t="shared" ca="1" si="5"/>
        <v>0</v>
      </c>
      <c r="M29" s="36">
        <f ca="1">'Energy by Period (TOU)'!N28*M$1</f>
        <v>0</v>
      </c>
      <c r="N29" s="37">
        <f ca="1">'Energy by Period (TOU)'!O28*N$1</f>
        <v>0</v>
      </c>
      <c r="O29" s="38">
        <f ca="1">'Energy by Period (TOU)'!P28*O$1</f>
        <v>0</v>
      </c>
      <c r="P29" s="39">
        <f ca="1">'Energy by Period (TOU)'!Q28*P$1</f>
        <v>0</v>
      </c>
      <c r="Q29" s="42">
        <f t="shared" ca="1" si="6"/>
        <v>0</v>
      </c>
      <c r="R29" s="36">
        <f ca="1">'Energy by Period (TOU)'!S28*R$1</f>
        <v>0</v>
      </c>
      <c r="S29" s="37">
        <f ca="1">'Energy by Period (TOU)'!T28*S$1</f>
        <v>0</v>
      </c>
      <c r="T29" s="38">
        <f ca="1">'Energy by Period (TOU)'!U28*T$1</f>
        <v>0</v>
      </c>
      <c r="U29" s="39">
        <f ca="1">'Energy by Period (TOU)'!V28*U$1</f>
        <v>0</v>
      </c>
      <c r="V29" s="42">
        <f t="shared" ca="1" si="7"/>
        <v>0</v>
      </c>
      <c r="W29" s="36" t="e">
        <f>'Energy by Period (TOU)'!#REF!*W$1</f>
        <v>#REF!</v>
      </c>
      <c r="X29" s="37" t="e">
        <f>'Energy by Period (TOU)'!#REF!*X$1</f>
        <v>#REF!</v>
      </c>
      <c r="Y29" s="38" t="e">
        <f>'Energy by Period (TOU)'!#REF!*Y$1</f>
        <v>#REF!</v>
      </c>
      <c r="Z29" s="39" t="e">
        <f>'Energy by Period (TOU)'!#REF!*Z$1</f>
        <v>#REF!</v>
      </c>
      <c r="AA29" s="42" t="e">
        <f t="shared" si="8"/>
        <v>#REF!</v>
      </c>
      <c r="AB29" s="36">
        <f>'Energy by Period (TOU)'!X28*AB$1</f>
        <v>0</v>
      </c>
      <c r="AC29" s="37">
        <f>'Energy by Period (TOU)'!Y28*AC$1</f>
        <v>0</v>
      </c>
      <c r="AD29" s="38">
        <f>'Energy by Period (TOU)'!Z28*AD$1</f>
        <v>0</v>
      </c>
      <c r="AE29" s="39">
        <f>'Energy by Period (TOU)'!AA28*AE$1</f>
        <v>0</v>
      </c>
      <c r="AF29" s="42">
        <f t="shared" si="9"/>
        <v>0</v>
      </c>
    </row>
    <row r="30" spans="1:32" s="34" customFormat="1" ht="17.45" customHeight="1">
      <c r="A30" s="34">
        <v>26</v>
      </c>
      <c r="B30" s="41">
        <f ca="1">OFFSET(RawData!$A$2,96*(A30-1),0)</f>
        <v>0</v>
      </c>
      <c r="C30" s="36">
        <f ca="1">'Energy by Period (TOU)'!D29*C$1</f>
        <v>0</v>
      </c>
      <c r="D30" s="37">
        <f ca="1">'Energy by Period (TOU)'!E29*D$1</f>
        <v>0</v>
      </c>
      <c r="E30" s="38">
        <f ca="1">'Energy by Period (TOU)'!F29*E$1</f>
        <v>0</v>
      </c>
      <c r="F30" s="39">
        <f ca="1">'Energy by Period (TOU)'!G29*F$1</f>
        <v>0</v>
      </c>
      <c r="G30" s="42">
        <f t="shared" ca="1" si="4"/>
        <v>0</v>
      </c>
      <c r="H30" s="36">
        <f ca="1">'Energy by Period (TOU)'!I29*H$1</f>
        <v>0</v>
      </c>
      <c r="I30" s="37">
        <f ca="1">'Energy by Period (TOU)'!J29*I$1</f>
        <v>0</v>
      </c>
      <c r="J30" s="38">
        <f ca="1">'Energy by Period (TOU)'!K29*J$1</f>
        <v>0</v>
      </c>
      <c r="K30" s="39">
        <f ca="1">'Energy by Period (TOU)'!L29*K$1</f>
        <v>0</v>
      </c>
      <c r="L30" s="42">
        <f t="shared" ca="1" si="5"/>
        <v>0</v>
      </c>
      <c r="M30" s="36">
        <f ca="1">'Energy by Period (TOU)'!N29*M$1</f>
        <v>0</v>
      </c>
      <c r="N30" s="37">
        <f ca="1">'Energy by Period (TOU)'!O29*N$1</f>
        <v>0</v>
      </c>
      <c r="O30" s="38">
        <f ca="1">'Energy by Period (TOU)'!P29*O$1</f>
        <v>0</v>
      </c>
      <c r="P30" s="39">
        <f ca="1">'Energy by Period (TOU)'!Q29*P$1</f>
        <v>0</v>
      </c>
      <c r="Q30" s="42">
        <f t="shared" ca="1" si="6"/>
        <v>0</v>
      </c>
      <c r="R30" s="36">
        <f ca="1">'Energy by Period (TOU)'!S29*R$1</f>
        <v>0</v>
      </c>
      <c r="S30" s="37">
        <f ca="1">'Energy by Period (TOU)'!T29*S$1</f>
        <v>0</v>
      </c>
      <c r="T30" s="38">
        <f ca="1">'Energy by Period (TOU)'!U29*T$1</f>
        <v>0</v>
      </c>
      <c r="U30" s="39">
        <f ca="1">'Energy by Period (TOU)'!V29*U$1</f>
        <v>0</v>
      </c>
      <c r="V30" s="42">
        <f t="shared" ca="1" si="7"/>
        <v>0</v>
      </c>
      <c r="W30" s="36" t="e">
        <f>'Energy by Period (TOU)'!#REF!*W$1</f>
        <v>#REF!</v>
      </c>
      <c r="X30" s="37" t="e">
        <f>'Energy by Period (TOU)'!#REF!*X$1</f>
        <v>#REF!</v>
      </c>
      <c r="Y30" s="38" t="e">
        <f>'Energy by Period (TOU)'!#REF!*Y$1</f>
        <v>#REF!</v>
      </c>
      <c r="Z30" s="39" t="e">
        <f>'Energy by Period (TOU)'!#REF!*Z$1</f>
        <v>#REF!</v>
      </c>
      <c r="AA30" s="42" t="e">
        <f t="shared" si="8"/>
        <v>#REF!</v>
      </c>
      <c r="AB30" s="36">
        <f>'Energy by Period (TOU)'!X29*AB$1</f>
        <v>0</v>
      </c>
      <c r="AC30" s="37">
        <f>'Energy by Period (TOU)'!Y29*AC$1</f>
        <v>0</v>
      </c>
      <c r="AD30" s="38">
        <f>'Energy by Period (TOU)'!Z29*AD$1</f>
        <v>0</v>
      </c>
      <c r="AE30" s="39">
        <f>'Energy by Period (TOU)'!AA29*AE$1</f>
        <v>0</v>
      </c>
      <c r="AF30" s="42">
        <f t="shared" si="9"/>
        <v>0</v>
      </c>
    </row>
    <row r="31" spans="1:32" s="34" customFormat="1" ht="17.45" customHeight="1">
      <c r="A31" s="34">
        <v>27</v>
      </c>
      <c r="B31" s="41">
        <f ca="1">OFFSET(RawData!$A$2,96*(A31-1),0)</f>
        <v>0</v>
      </c>
      <c r="C31" s="36">
        <f ca="1">'Energy by Period (TOU)'!D30*C$1</f>
        <v>0</v>
      </c>
      <c r="D31" s="37">
        <f ca="1">'Energy by Period (TOU)'!E30*D$1</f>
        <v>0</v>
      </c>
      <c r="E31" s="38">
        <f ca="1">'Energy by Period (TOU)'!F30*E$1</f>
        <v>0</v>
      </c>
      <c r="F31" s="39">
        <f ca="1">'Energy by Period (TOU)'!G30*F$1</f>
        <v>0</v>
      </c>
      <c r="G31" s="42">
        <f t="shared" ca="1" si="4"/>
        <v>0</v>
      </c>
      <c r="H31" s="36">
        <f ca="1">'Energy by Period (TOU)'!I30*H$1</f>
        <v>0</v>
      </c>
      <c r="I31" s="37">
        <f ca="1">'Energy by Period (TOU)'!J30*I$1</f>
        <v>0</v>
      </c>
      <c r="J31" s="38">
        <f ca="1">'Energy by Period (TOU)'!K30*J$1</f>
        <v>0</v>
      </c>
      <c r="K31" s="39">
        <f ca="1">'Energy by Period (TOU)'!L30*K$1</f>
        <v>0</v>
      </c>
      <c r="L31" s="42">
        <f t="shared" ca="1" si="5"/>
        <v>0</v>
      </c>
      <c r="M31" s="36">
        <f ca="1">'Energy by Period (TOU)'!N30*M$1</f>
        <v>0</v>
      </c>
      <c r="N31" s="37">
        <f ca="1">'Energy by Period (TOU)'!O30*N$1</f>
        <v>0</v>
      </c>
      <c r="O31" s="38">
        <f ca="1">'Energy by Period (TOU)'!P30*O$1</f>
        <v>0</v>
      </c>
      <c r="P31" s="39">
        <f ca="1">'Energy by Period (TOU)'!Q30*P$1</f>
        <v>0</v>
      </c>
      <c r="Q31" s="42">
        <f t="shared" ca="1" si="6"/>
        <v>0</v>
      </c>
      <c r="R31" s="36">
        <f ca="1">'Energy by Period (TOU)'!S30*R$1</f>
        <v>0</v>
      </c>
      <c r="S31" s="37">
        <f ca="1">'Energy by Period (TOU)'!T30*S$1</f>
        <v>0</v>
      </c>
      <c r="T31" s="38">
        <f ca="1">'Energy by Period (TOU)'!U30*T$1</f>
        <v>0</v>
      </c>
      <c r="U31" s="39">
        <f ca="1">'Energy by Period (TOU)'!V30*U$1</f>
        <v>0</v>
      </c>
      <c r="V31" s="42">
        <f t="shared" ca="1" si="7"/>
        <v>0</v>
      </c>
      <c r="W31" s="36" t="e">
        <f>'Energy by Period (TOU)'!#REF!*W$1</f>
        <v>#REF!</v>
      </c>
      <c r="X31" s="37" t="e">
        <f>'Energy by Period (TOU)'!#REF!*X$1</f>
        <v>#REF!</v>
      </c>
      <c r="Y31" s="38" t="e">
        <f>'Energy by Period (TOU)'!#REF!*Y$1</f>
        <v>#REF!</v>
      </c>
      <c r="Z31" s="39" t="e">
        <f>'Energy by Period (TOU)'!#REF!*Z$1</f>
        <v>#REF!</v>
      </c>
      <c r="AA31" s="42" t="e">
        <f t="shared" si="8"/>
        <v>#REF!</v>
      </c>
      <c r="AB31" s="36">
        <f>'Energy by Period (TOU)'!X30*AB$1</f>
        <v>0</v>
      </c>
      <c r="AC31" s="37">
        <f>'Energy by Period (TOU)'!Y30*AC$1</f>
        <v>0</v>
      </c>
      <c r="AD31" s="38">
        <f>'Energy by Period (TOU)'!Z30*AD$1</f>
        <v>0</v>
      </c>
      <c r="AE31" s="39">
        <f>'Energy by Period (TOU)'!AA30*AE$1</f>
        <v>0</v>
      </c>
      <c r="AF31" s="42">
        <f t="shared" si="9"/>
        <v>0</v>
      </c>
    </row>
    <row r="32" spans="1:32" s="34" customFormat="1" ht="17.45" customHeight="1">
      <c r="A32" s="34">
        <v>28</v>
      </c>
      <c r="B32" s="41">
        <f ca="1">OFFSET(RawData!$A$2,96*(A32-1),0)</f>
        <v>0</v>
      </c>
      <c r="C32" s="36">
        <f ca="1">'Energy by Period (TOU)'!D31*C$1</f>
        <v>0</v>
      </c>
      <c r="D32" s="37">
        <f ca="1">'Energy by Period (TOU)'!E31*D$1</f>
        <v>0</v>
      </c>
      <c r="E32" s="38">
        <f ca="1">'Energy by Period (TOU)'!F31*E$1</f>
        <v>0</v>
      </c>
      <c r="F32" s="39">
        <f ca="1">'Energy by Period (TOU)'!G31*F$1</f>
        <v>0</v>
      </c>
      <c r="G32" s="42">
        <f t="shared" ca="1" si="4"/>
        <v>0</v>
      </c>
      <c r="H32" s="36">
        <f ca="1">'Energy by Period (TOU)'!I31*H$1</f>
        <v>0</v>
      </c>
      <c r="I32" s="37">
        <f ca="1">'Energy by Period (TOU)'!J31*I$1</f>
        <v>0</v>
      </c>
      <c r="J32" s="38">
        <f ca="1">'Energy by Period (TOU)'!K31*J$1</f>
        <v>0</v>
      </c>
      <c r="K32" s="39">
        <f ca="1">'Energy by Period (TOU)'!L31*K$1</f>
        <v>0</v>
      </c>
      <c r="L32" s="42">
        <f t="shared" ca="1" si="5"/>
        <v>0</v>
      </c>
      <c r="M32" s="36">
        <f ca="1">'Energy by Period (TOU)'!N31*M$1</f>
        <v>0</v>
      </c>
      <c r="N32" s="37">
        <f ca="1">'Energy by Period (TOU)'!O31*N$1</f>
        <v>0</v>
      </c>
      <c r="O32" s="38">
        <f ca="1">'Energy by Period (TOU)'!P31*O$1</f>
        <v>0</v>
      </c>
      <c r="P32" s="39">
        <f ca="1">'Energy by Period (TOU)'!Q31*P$1</f>
        <v>0</v>
      </c>
      <c r="Q32" s="42">
        <f t="shared" ca="1" si="6"/>
        <v>0</v>
      </c>
      <c r="R32" s="36">
        <f ca="1">'Energy by Period (TOU)'!S31*R$1</f>
        <v>0</v>
      </c>
      <c r="S32" s="37">
        <f ca="1">'Energy by Period (TOU)'!T31*S$1</f>
        <v>0</v>
      </c>
      <c r="T32" s="38">
        <f ca="1">'Energy by Period (TOU)'!U31*T$1</f>
        <v>0</v>
      </c>
      <c r="U32" s="39">
        <f ca="1">'Energy by Period (TOU)'!V31*U$1</f>
        <v>0</v>
      </c>
      <c r="V32" s="42">
        <f t="shared" ca="1" si="7"/>
        <v>0</v>
      </c>
      <c r="W32" s="36" t="e">
        <f>'Energy by Period (TOU)'!#REF!*W$1</f>
        <v>#REF!</v>
      </c>
      <c r="X32" s="37" t="e">
        <f>'Energy by Period (TOU)'!#REF!*X$1</f>
        <v>#REF!</v>
      </c>
      <c r="Y32" s="38" t="e">
        <f>'Energy by Period (TOU)'!#REF!*Y$1</f>
        <v>#REF!</v>
      </c>
      <c r="Z32" s="39" t="e">
        <f>'Energy by Period (TOU)'!#REF!*Z$1</f>
        <v>#REF!</v>
      </c>
      <c r="AA32" s="42" t="e">
        <f t="shared" si="8"/>
        <v>#REF!</v>
      </c>
      <c r="AB32" s="36">
        <f>'Energy by Period (TOU)'!X31*AB$1</f>
        <v>0</v>
      </c>
      <c r="AC32" s="37">
        <f>'Energy by Period (TOU)'!Y31*AC$1</f>
        <v>0</v>
      </c>
      <c r="AD32" s="38">
        <f>'Energy by Period (TOU)'!Z31*AD$1</f>
        <v>0</v>
      </c>
      <c r="AE32" s="39">
        <f>'Energy by Period (TOU)'!AA31*AE$1</f>
        <v>0</v>
      </c>
      <c r="AF32" s="42">
        <f t="shared" si="9"/>
        <v>0</v>
      </c>
    </row>
    <row r="33" spans="1:32" s="34" customFormat="1" ht="17.45" customHeight="1">
      <c r="A33" s="34">
        <v>29</v>
      </c>
      <c r="B33" s="41">
        <f ca="1">OFFSET(RawData!$A$2,96*(A33-1),0)</f>
        <v>0</v>
      </c>
      <c r="C33" s="36">
        <f ca="1">'Energy by Period (TOU)'!D32*C$1</f>
        <v>0</v>
      </c>
      <c r="D33" s="37">
        <f ca="1">'Energy by Period (TOU)'!E32*D$1</f>
        <v>0</v>
      </c>
      <c r="E33" s="38">
        <f ca="1">'Energy by Period (TOU)'!F32*E$1</f>
        <v>0</v>
      </c>
      <c r="F33" s="39">
        <f ca="1">'Energy by Period (TOU)'!G32*F$1</f>
        <v>0</v>
      </c>
      <c r="G33" s="42">
        <f t="shared" ca="1" si="4"/>
        <v>0</v>
      </c>
      <c r="H33" s="36">
        <f ca="1">'Energy by Period (TOU)'!I32*H$1</f>
        <v>0</v>
      </c>
      <c r="I33" s="37">
        <f ca="1">'Energy by Period (TOU)'!J32*I$1</f>
        <v>0</v>
      </c>
      <c r="J33" s="38">
        <f ca="1">'Energy by Period (TOU)'!K32*J$1</f>
        <v>0</v>
      </c>
      <c r="K33" s="39">
        <f ca="1">'Energy by Period (TOU)'!L32*K$1</f>
        <v>0</v>
      </c>
      <c r="L33" s="42">
        <f t="shared" ca="1" si="5"/>
        <v>0</v>
      </c>
      <c r="M33" s="36">
        <f ca="1">'Energy by Period (TOU)'!N32*M$1</f>
        <v>0</v>
      </c>
      <c r="N33" s="37">
        <f ca="1">'Energy by Period (TOU)'!O32*N$1</f>
        <v>0</v>
      </c>
      <c r="O33" s="38">
        <f ca="1">'Energy by Period (TOU)'!P32*O$1</f>
        <v>0</v>
      </c>
      <c r="P33" s="39">
        <f ca="1">'Energy by Period (TOU)'!Q32*P$1</f>
        <v>0</v>
      </c>
      <c r="Q33" s="42">
        <f t="shared" ca="1" si="6"/>
        <v>0</v>
      </c>
      <c r="R33" s="36">
        <f ca="1">'Energy by Period (TOU)'!S32*R$1</f>
        <v>0</v>
      </c>
      <c r="S33" s="37">
        <f ca="1">'Energy by Period (TOU)'!T32*S$1</f>
        <v>0</v>
      </c>
      <c r="T33" s="38">
        <f ca="1">'Energy by Period (TOU)'!U32*T$1</f>
        <v>0</v>
      </c>
      <c r="U33" s="39">
        <f ca="1">'Energy by Period (TOU)'!V32*U$1</f>
        <v>0</v>
      </c>
      <c r="V33" s="42">
        <f t="shared" ca="1" si="7"/>
        <v>0</v>
      </c>
      <c r="W33" s="36" t="e">
        <f>'Energy by Period (TOU)'!#REF!*W$1</f>
        <v>#REF!</v>
      </c>
      <c r="X33" s="37" t="e">
        <f>'Energy by Period (TOU)'!#REF!*X$1</f>
        <v>#REF!</v>
      </c>
      <c r="Y33" s="38" t="e">
        <f>'Energy by Period (TOU)'!#REF!*Y$1</f>
        <v>#REF!</v>
      </c>
      <c r="Z33" s="39" t="e">
        <f>'Energy by Period (TOU)'!#REF!*Z$1</f>
        <v>#REF!</v>
      </c>
      <c r="AA33" s="42" t="e">
        <f t="shared" si="8"/>
        <v>#REF!</v>
      </c>
      <c r="AB33" s="36">
        <f>'Energy by Period (TOU)'!X32*AB$1</f>
        <v>0</v>
      </c>
      <c r="AC33" s="37">
        <f>'Energy by Period (TOU)'!Y32*AC$1</f>
        <v>0</v>
      </c>
      <c r="AD33" s="38">
        <f>'Energy by Period (TOU)'!Z32*AD$1</f>
        <v>0</v>
      </c>
      <c r="AE33" s="39">
        <f>'Energy by Period (TOU)'!AA32*AE$1</f>
        <v>0</v>
      </c>
      <c r="AF33" s="42">
        <f t="shared" si="9"/>
        <v>0</v>
      </c>
    </row>
    <row r="34" spans="1:32" s="34" customFormat="1" ht="17.45" customHeight="1">
      <c r="A34" s="34">
        <v>30</v>
      </c>
      <c r="B34" s="41">
        <f ca="1">OFFSET(RawData!$A$2,96*(A34-1),0)</f>
        <v>0</v>
      </c>
      <c r="C34" s="36">
        <f ca="1">'Energy by Period (TOU)'!D33*C$1</f>
        <v>0</v>
      </c>
      <c r="D34" s="37">
        <f ca="1">'Energy by Period (TOU)'!E33*D$1</f>
        <v>0</v>
      </c>
      <c r="E34" s="38">
        <f ca="1">'Energy by Period (TOU)'!F33*E$1</f>
        <v>0</v>
      </c>
      <c r="F34" s="39">
        <f ca="1">'Energy by Period (TOU)'!G33*F$1</f>
        <v>0</v>
      </c>
      <c r="G34" s="42">
        <f t="shared" ca="1" si="4"/>
        <v>0</v>
      </c>
      <c r="H34" s="36">
        <f ca="1">'Energy by Period (TOU)'!I33*H$1</f>
        <v>0</v>
      </c>
      <c r="I34" s="37">
        <f ca="1">'Energy by Period (TOU)'!J33*I$1</f>
        <v>0</v>
      </c>
      <c r="J34" s="38">
        <f ca="1">'Energy by Period (TOU)'!K33*J$1</f>
        <v>0</v>
      </c>
      <c r="K34" s="39">
        <f ca="1">'Energy by Period (TOU)'!L33*K$1</f>
        <v>0</v>
      </c>
      <c r="L34" s="42">
        <f t="shared" ca="1" si="5"/>
        <v>0</v>
      </c>
      <c r="M34" s="36">
        <f ca="1">'Energy by Period (TOU)'!N33*M$1</f>
        <v>0</v>
      </c>
      <c r="N34" s="37">
        <f ca="1">'Energy by Period (TOU)'!O33*N$1</f>
        <v>0</v>
      </c>
      <c r="O34" s="38">
        <f ca="1">'Energy by Period (TOU)'!P33*O$1</f>
        <v>0</v>
      </c>
      <c r="P34" s="39">
        <f ca="1">'Energy by Period (TOU)'!Q33*P$1</f>
        <v>0</v>
      </c>
      <c r="Q34" s="42">
        <f t="shared" ca="1" si="6"/>
        <v>0</v>
      </c>
      <c r="R34" s="36">
        <f ca="1">'Energy by Period (TOU)'!S33*R$1</f>
        <v>0</v>
      </c>
      <c r="S34" s="37">
        <f ca="1">'Energy by Period (TOU)'!T33*S$1</f>
        <v>0</v>
      </c>
      <c r="T34" s="38">
        <f ca="1">'Energy by Period (TOU)'!U33*T$1</f>
        <v>0</v>
      </c>
      <c r="U34" s="39">
        <f ca="1">'Energy by Period (TOU)'!V33*U$1</f>
        <v>0</v>
      </c>
      <c r="V34" s="42">
        <f t="shared" ca="1" si="7"/>
        <v>0</v>
      </c>
      <c r="W34" s="36" t="e">
        <f>'Energy by Period (TOU)'!#REF!*W$1</f>
        <v>#REF!</v>
      </c>
      <c r="X34" s="37" t="e">
        <f>'Energy by Period (TOU)'!#REF!*X$1</f>
        <v>#REF!</v>
      </c>
      <c r="Y34" s="38" t="e">
        <f>'Energy by Period (TOU)'!#REF!*Y$1</f>
        <v>#REF!</v>
      </c>
      <c r="Z34" s="39" t="e">
        <f>'Energy by Period (TOU)'!#REF!*Z$1</f>
        <v>#REF!</v>
      </c>
      <c r="AA34" s="42" t="e">
        <f t="shared" si="8"/>
        <v>#REF!</v>
      </c>
      <c r="AB34" s="36">
        <f>'Energy by Period (TOU)'!X33*AB$1</f>
        <v>0</v>
      </c>
      <c r="AC34" s="37">
        <f>'Energy by Period (TOU)'!Y33*AC$1</f>
        <v>0</v>
      </c>
      <c r="AD34" s="38">
        <f>'Energy by Period (TOU)'!Z33*AD$1</f>
        <v>0</v>
      </c>
      <c r="AE34" s="39">
        <f>'Energy by Period (TOU)'!AA33*AE$1</f>
        <v>0</v>
      </c>
      <c r="AF34" s="42">
        <f t="shared" si="9"/>
        <v>0</v>
      </c>
    </row>
    <row r="35" spans="1:32" s="34" customFormat="1" ht="17.45" customHeight="1" thickBot="1">
      <c r="A35" s="34">
        <v>31</v>
      </c>
      <c r="B35" s="41">
        <f ca="1">OFFSET(RawData!$A$2,96*(A35-1),0)</f>
        <v>0</v>
      </c>
      <c r="C35" s="36">
        <f ca="1">'Energy by Period (TOU)'!D34*C$1</f>
        <v>0</v>
      </c>
      <c r="D35" s="37">
        <f ca="1">'Energy by Period (TOU)'!E34*D$1</f>
        <v>0</v>
      </c>
      <c r="E35" s="38">
        <f ca="1">'Energy by Period (TOU)'!F34*E$1</f>
        <v>0</v>
      </c>
      <c r="F35" s="39">
        <f ca="1">'Energy by Period (TOU)'!G34*F$1</f>
        <v>0</v>
      </c>
      <c r="G35" s="42">
        <f t="shared" ca="1" si="4"/>
        <v>0</v>
      </c>
      <c r="H35" s="36">
        <f ca="1">'Energy by Period (TOU)'!I34*H$1</f>
        <v>0</v>
      </c>
      <c r="I35" s="37">
        <f ca="1">'Energy by Period (TOU)'!J34*I$1</f>
        <v>0</v>
      </c>
      <c r="J35" s="38">
        <f ca="1">'Energy by Period (TOU)'!K34*J$1</f>
        <v>0</v>
      </c>
      <c r="K35" s="39">
        <f ca="1">'Energy by Period (TOU)'!L34*K$1</f>
        <v>0</v>
      </c>
      <c r="L35" s="42">
        <f t="shared" ca="1" si="5"/>
        <v>0</v>
      </c>
      <c r="M35" s="36">
        <f ca="1">'Energy by Period (TOU)'!N34*M$1</f>
        <v>0</v>
      </c>
      <c r="N35" s="37">
        <f ca="1">'Energy by Period (TOU)'!O34*N$1</f>
        <v>0</v>
      </c>
      <c r="O35" s="38">
        <f ca="1">'Energy by Period (TOU)'!P34*O$1</f>
        <v>0</v>
      </c>
      <c r="P35" s="39">
        <f ca="1">'Energy by Period (TOU)'!Q34*P$1</f>
        <v>0</v>
      </c>
      <c r="Q35" s="42">
        <f t="shared" ca="1" si="6"/>
        <v>0</v>
      </c>
      <c r="R35" s="36">
        <f ca="1">'Energy by Period (TOU)'!S34*R$1</f>
        <v>0</v>
      </c>
      <c r="S35" s="37">
        <f ca="1">'Energy by Period (TOU)'!T34*S$1</f>
        <v>0</v>
      </c>
      <c r="T35" s="38">
        <f ca="1">'Energy by Period (TOU)'!U34*T$1</f>
        <v>0</v>
      </c>
      <c r="U35" s="39">
        <f ca="1">'Energy by Period (TOU)'!V34*U$1</f>
        <v>0</v>
      </c>
      <c r="V35" s="42">
        <f t="shared" ca="1" si="7"/>
        <v>0</v>
      </c>
      <c r="W35" s="36" t="e">
        <f>'Energy by Period (TOU)'!#REF!*W$1</f>
        <v>#REF!</v>
      </c>
      <c r="X35" s="37" t="e">
        <f>'Energy by Period (TOU)'!#REF!*X$1</f>
        <v>#REF!</v>
      </c>
      <c r="Y35" s="38" t="e">
        <f>'Energy by Period (TOU)'!#REF!*Y$1</f>
        <v>#REF!</v>
      </c>
      <c r="Z35" s="39" t="e">
        <f>'Energy by Period (TOU)'!#REF!*Z$1</f>
        <v>#REF!</v>
      </c>
      <c r="AA35" s="42" t="e">
        <f t="shared" si="8"/>
        <v>#REF!</v>
      </c>
      <c r="AB35" s="36">
        <f>'Energy by Period (TOU)'!X34*AB$1</f>
        <v>0</v>
      </c>
      <c r="AC35" s="37">
        <f>'Energy by Period (TOU)'!Y34*AC$1</f>
        <v>0</v>
      </c>
      <c r="AD35" s="38">
        <f>'Energy by Period (TOU)'!Z34*AD$1</f>
        <v>0</v>
      </c>
      <c r="AE35" s="39">
        <f>'Energy by Period (TOU)'!AA34*AE$1</f>
        <v>0</v>
      </c>
      <c r="AF35" s="42">
        <f t="shared" si="9"/>
        <v>0</v>
      </c>
    </row>
    <row r="36" spans="1:32" ht="15.75" thickTop="1" thickBot="1">
      <c r="B36" s="89" t="s">
        <v>12</v>
      </c>
      <c r="C36" s="30">
        <f ca="1">SUM(C5:C35)</f>
        <v>0</v>
      </c>
      <c r="D36" s="31">
        <f ca="1">SUM(D5:D35)</f>
        <v>0</v>
      </c>
      <c r="E36" s="32">
        <f ca="1">SUM(E5:E35)</f>
        <v>0</v>
      </c>
      <c r="F36" s="33">
        <f ca="1">SUM(F5:F35)</f>
        <v>0</v>
      </c>
      <c r="G36" s="20">
        <f t="shared" ca="1" si="4"/>
        <v>0</v>
      </c>
      <c r="H36" s="30">
        <f t="shared" ref="H36:K36" ca="1" si="10">SUM(H5:H35)</f>
        <v>0</v>
      </c>
      <c r="I36" s="31">
        <f t="shared" ca="1" si="10"/>
        <v>0</v>
      </c>
      <c r="J36" s="32">
        <f t="shared" ca="1" si="10"/>
        <v>0</v>
      </c>
      <c r="K36" s="33">
        <f t="shared" ca="1" si="10"/>
        <v>0</v>
      </c>
      <c r="L36" s="20">
        <f t="shared" ca="1" si="5"/>
        <v>0</v>
      </c>
      <c r="M36" s="30">
        <f t="shared" ref="M36:P36" ca="1" si="11">SUM(M5:M35)</f>
        <v>0</v>
      </c>
      <c r="N36" s="31">
        <f t="shared" ca="1" si="11"/>
        <v>0</v>
      </c>
      <c r="O36" s="32">
        <f t="shared" ca="1" si="11"/>
        <v>0</v>
      </c>
      <c r="P36" s="33">
        <f t="shared" ca="1" si="11"/>
        <v>0</v>
      </c>
      <c r="Q36" s="20">
        <f t="shared" ca="1" si="6"/>
        <v>0</v>
      </c>
      <c r="R36" s="30">
        <f ca="1">SUM(R5:R35)</f>
        <v>0</v>
      </c>
      <c r="S36" s="31">
        <f ca="1">SUM(S5:S35)</f>
        <v>0</v>
      </c>
      <c r="T36" s="32">
        <f ca="1">SUM(T5:T35)</f>
        <v>0</v>
      </c>
      <c r="U36" s="33">
        <f ca="1">SUM(U5:U35)</f>
        <v>0</v>
      </c>
      <c r="V36" s="20">
        <f t="shared" ca="1" si="7"/>
        <v>0</v>
      </c>
      <c r="W36" s="30" t="e">
        <f t="shared" ref="W36" si="12">SUM(W5:W35)</f>
        <v>#REF!</v>
      </c>
      <c r="X36" s="31" t="e">
        <f t="shared" ref="X36" si="13">SUM(X5:X35)</f>
        <v>#REF!</v>
      </c>
      <c r="Y36" s="32" t="e">
        <f t="shared" ref="Y36" si="14">SUM(Y5:Y35)</f>
        <v>#REF!</v>
      </c>
      <c r="Z36" s="33" t="e">
        <f t="shared" ref="Z36" si="15">SUM(Z5:Z35)</f>
        <v>#REF!</v>
      </c>
      <c r="AA36" s="20" t="e">
        <f t="shared" si="8"/>
        <v>#REF!</v>
      </c>
      <c r="AB36" s="30">
        <f t="shared" ref="AB36" si="16">SUM(AB5:AB35)</f>
        <v>0</v>
      </c>
      <c r="AC36" s="31">
        <f t="shared" ref="AC36" si="17">SUM(AC5:AC35)</f>
        <v>0</v>
      </c>
      <c r="AD36" s="32">
        <f t="shared" ref="AD36" si="18">SUM(AD5:AD35)</f>
        <v>0</v>
      </c>
      <c r="AE36" s="33">
        <f t="shared" ref="AE36" si="19">SUM(AE5:AE35)</f>
        <v>0</v>
      </c>
      <c r="AF36" s="20">
        <f t="shared" si="9"/>
        <v>0</v>
      </c>
    </row>
    <row r="37" spans="1:32" ht="15.75" thickTop="1" thickBot="1">
      <c r="B37" s="89"/>
      <c r="C37" s="93">
        <f ca="1">C36+D36+E36+F36</f>
        <v>0</v>
      </c>
      <c r="D37" s="94"/>
      <c r="E37" s="94"/>
      <c r="F37" s="95"/>
      <c r="H37" s="93">
        <f t="shared" ref="H37" ca="1" si="20">H36+I36+J36+K36</f>
        <v>0</v>
      </c>
      <c r="I37" s="94"/>
      <c r="J37" s="94"/>
      <c r="K37" s="95"/>
      <c r="M37" s="93">
        <f t="shared" ref="M37" ca="1" si="21">M36+N36+O36+P36</f>
        <v>0</v>
      </c>
      <c r="N37" s="94"/>
      <c r="O37" s="94"/>
      <c r="P37" s="95"/>
      <c r="R37" s="93">
        <f ca="1">R36+S36+T36+U36</f>
        <v>0</v>
      </c>
      <c r="S37" s="94"/>
      <c r="T37" s="94"/>
      <c r="U37" s="95"/>
      <c r="W37" s="93" t="e">
        <f t="shared" ref="W37" si="22">W36+X36+Y36+Z36</f>
        <v>#REF!</v>
      </c>
      <c r="X37" s="94"/>
      <c r="Y37" s="94"/>
      <c r="Z37" s="95"/>
      <c r="AB37" s="93">
        <f t="shared" ref="AB37" si="23">AB36+AC36+AD36+AE36</f>
        <v>0</v>
      </c>
      <c r="AC37" s="94"/>
      <c r="AD37" s="94"/>
      <c r="AE37" s="95"/>
    </row>
    <row r="38" spans="1:32" ht="15" thickTop="1"/>
  </sheetData>
  <mergeCells count="14">
    <mergeCell ref="B3:B4"/>
    <mergeCell ref="B36:B37"/>
    <mergeCell ref="C37:F37"/>
    <mergeCell ref="C3:G3"/>
    <mergeCell ref="H37:K37"/>
    <mergeCell ref="H3:L3"/>
    <mergeCell ref="M3:Q3"/>
    <mergeCell ref="M37:P37"/>
    <mergeCell ref="R3:V3"/>
    <mergeCell ref="W3:AA3"/>
    <mergeCell ref="AB3:AF3"/>
    <mergeCell ref="R37:U37"/>
    <mergeCell ref="W37:Z37"/>
    <mergeCell ref="AB37:AE37"/>
  </mergeCells>
  <phoneticPr fontId="8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28"/>
  <sheetViews>
    <sheetView workbookViewId="0">
      <selection activeCell="C12" sqref="C12"/>
    </sheetView>
  </sheetViews>
  <sheetFormatPr defaultRowHeight="21.75"/>
  <cols>
    <col min="1" max="1" width="15.85546875" style="11" customWidth="1"/>
  </cols>
  <sheetData>
    <row r="1" spans="1:1">
      <c r="A1" s="11" t="s">
        <v>4</v>
      </c>
    </row>
    <row r="2" spans="1:1">
      <c r="A2" s="13">
        <v>45292</v>
      </c>
    </row>
    <row r="3" spans="1:1">
      <c r="A3" s="13">
        <v>45397</v>
      </c>
    </row>
    <row r="4" spans="1:1">
      <c r="A4" s="13">
        <v>45388</v>
      </c>
    </row>
    <row r="5" spans="1:1">
      <c r="A5" s="13">
        <v>45413</v>
      </c>
    </row>
    <row r="6" spans="1:1">
      <c r="A6" s="13">
        <v>45434</v>
      </c>
    </row>
    <row r="7" spans="1:1">
      <c r="A7" s="13">
        <v>45446</v>
      </c>
    </row>
    <row r="8" spans="1:1">
      <c r="A8" s="13">
        <v>45516</v>
      </c>
    </row>
    <row r="9" spans="1:1">
      <c r="A9" s="13">
        <v>45588</v>
      </c>
    </row>
    <row r="10" spans="1:1">
      <c r="A10" s="13">
        <v>45631</v>
      </c>
    </row>
    <row r="11" spans="1:1">
      <c r="A11" s="13">
        <v>45636</v>
      </c>
    </row>
    <row r="12" spans="1:1">
      <c r="A12" s="13">
        <v>45657</v>
      </c>
    </row>
    <row r="13" spans="1:1">
      <c r="A13" s="11" t="s">
        <v>5</v>
      </c>
    </row>
    <row r="14" spans="1:1">
      <c r="A14" s="12"/>
    </row>
    <row r="15" spans="1:1">
      <c r="A15" s="12"/>
    </row>
    <row r="16" spans="1:1">
      <c r="A16" s="12"/>
    </row>
    <row r="17" spans="1:1">
      <c r="A17" s="12"/>
    </row>
    <row r="18" spans="1:1">
      <c r="A18" s="12"/>
    </row>
    <row r="19" spans="1:1">
      <c r="A19" s="12"/>
    </row>
    <row r="20" spans="1:1">
      <c r="A20" s="12"/>
    </row>
    <row r="21" spans="1:1">
      <c r="A21" s="12"/>
    </row>
    <row r="22" spans="1:1">
      <c r="A22" s="12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56</vt:i4>
      </vt:variant>
    </vt:vector>
  </HeadingPairs>
  <TitlesOfParts>
    <vt:vector size="64" baseType="lpstr">
      <vt:lpstr>RawData</vt:lpstr>
      <vt:lpstr>RawFeeder</vt:lpstr>
      <vt:lpstr>kWDemand</vt:lpstr>
      <vt:lpstr>MaxDemand</vt:lpstr>
      <vt:lpstr>kWh_Consumption</vt:lpstr>
      <vt:lpstr>Energy by Period (TOU)</vt:lpstr>
      <vt:lpstr>Energy Cost by Period (TOU)</vt:lpstr>
      <vt:lpstr>Holiday</vt:lpstr>
      <vt:lpstr>kWDemand!_DAY1</vt:lpstr>
      <vt:lpstr>RawFeeder!_DAY1</vt:lpstr>
      <vt:lpstr>_DAY1</vt:lpstr>
      <vt:lpstr>RawFeeder!_REC1</vt:lpstr>
      <vt:lpstr>_REC1</vt:lpstr>
      <vt:lpstr>kWDemand!ALL</vt:lpstr>
      <vt:lpstr>RawFeeder!ALL</vt:lpstr>
      <vt:lpstr>ALL</vt:lpstr>
      <vt:lpstr>kWDemand!DATA</vt:lpstr>
      <vt:lpstr>RawFeeder!data_day1</vt:lpstr>
      <vt:lpstr>data_day1</vt:lpstr>
      <vt:lpstr>RawFeeder!DATA1REC1</vt:lpstr>
      <vt:lpstr>DATA1REC1</vt:lpstr>
      <vt:lpstr>kWDemand!DATA1TODOFFPEAK1</vt:lpstr>
      <vt:lpstr>RawFeeder!DATA1TODOFFPEAK1</vt:lpstr>
      <vt:lpstr>DATA1TODOFFPEAK1</vt:lpstr>
      <vt:lpstr>kWDemand!DATA1TODOFFPEAK2</vt:lpstr>
      <vt:lpstr>RawFeeder!DATA1TODOFFPEAK2</vt:lpstr>
      <vt:lpstr>DATA1TODOFFPEAK2</vt:lpstr>
      <vt:lpstr>kWDemand!DATA1TODONPEAK</vt:lpstr>
      <vt:lpstr>RawFeeder!DATA1TODONPEAK</vt:lpstr>
      <vt:lpstr>DATA1TODONPEAK</vt:lpstr>
      <vt:lpstr>kWDemand!DATA1TODPARTIAL</vt:lpstr>
      <vt:lpstr>RawFeeder!DATA1TODPARTIAL</vt:lpstr>
      <vt:lpstr>DATA1TODPARTIAL</vt:lpstr>
      <vt:lpstr>kWDemand!DATA1TOUOFFPEAK1</vt:lpstr>
      <vt:lpstr>RawFeeder!DATA1TOUOFFPEAK1</vt:lpstr>
      <vt:lpstr>DATA1TOUOFFPEAK1</vt:lpstr>
      <vt:lpstr>kWDemand!DATA1TOUOFFPEAK2</vt:lpstr>
      <vt:lpstr>RawFeeder!DATA1TOUOFFPEAK2</vt:lpstr>
      <vt:lpstr>DATA1TOUOFFPEAK2</vt:lpstr>
      <vt:lpstr>kWDemand!DATA1TOUONPEAK</vt:lpstr>
      <vt:lpstr>RawFeeder!DATA1TOUONPEAK</vt:lpstr>
      <vt:lpstr>DATA1TOUONPEAK</vt:lpstr>
      <vt:lpstr>HOLIDAY</vt:lpstr>
      <vt:lpstr>kWDemand!TIMETODOFFPEAK1</vt:lpstr>
      <vt:lpstr>RawFeeder!TIMETODOFFPEAK1</vt:lpstr>
      <vt:lpstr>TIMETODOFFPEAK1</vt:lpstr>
      <vt:lpstr>kWDemand!TIMETODOFFPEAK2</vt:lpstr>
      <vt:lpstr>RawFeeder!TIMETODOFFPEAK2</vt:lpstr>
      <vt:lpstr>TIMETODOFFPEAK2</vt:lpstr>
      <vt:lpstr>kWDemand!TIMETODONPEAK</vt:lpstr>
      <vt:lpstr>RawFeeder!TIMETODONPEAK</vt:lpstr>
      <vt:lpstr>TIMETODONPEAK</vt:lpstr>
      <vt:lpstr>kWDemand!TIMETODPARTIAL</vt:lpstr>
      <vt:lpstr>RawFeeder!TIMETODPARTIAL</vt:lpstr>
      <vt:lpstr>TIMETODPARTIAL</vt:lpstr>
      <vt:lpstr>kWDemand!TIMETOUOFFPEAK1</vt:lpstr>
      <vt:lpstr>RawFeeder!TIMETOUOFFPEAK1</vt:lpstr>
      <vt:lpstr>TIMETOUOFFPEAK1</vt:lpstr>
      <vt:lpstr>kWDemand!TIMETOUOFFPEAK2</vt:lpstr>
      <vt:lpstr>RawFeeder!TIMETOUOFFPEAK2</vt:lpstr>
      <vt:lpstr>TIMETOUOFFPEAK2</vt:lpstr>
      <vt:lpstr>kWDemand!TIMETOUONPEAK</vt:lpstr>
      <vt:lpstr>RawFeeder!TIMETOUONPEAK</vt:lpstr>
      <vt:lpstr>TIMETOUONPEAK</vt:lpstr>
    </vt:vector>
  </TitlesOfParts>
  <Company>Thongchai Wattana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Channarong P.</dc:creator>
  <cp:lastModifiedBy>Phakpoom Chinprutthiwong</cp:lastModifiedBy>
  <cp:lastPrinted>2001-04-26T01:23:58Z</cp:lastPrinted>
  <dcterms:created xsi:type="dcterms:W3CDTF">2000-04-14T07:13:17Z</dcterms:created>
  <dcterms:modified xsi:type="dcterms:W3CDTF">2024-07-12T15:12:31Z</dcterms:modified>
</cp:coreProperties>
</file>