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ESA\2026\NGAJAR\Konsep Dasar Kecerdasan Artifisial\"/>
    </mc:Choice>
  </mc:AlternateContent>
  <xr:revisionPtr revIDLastSave="0" documentId="8_{5B9A7B3F-0BEB-4982-B464-94BBAD9F4E67}" xr6:coauthVersionLast="47" xr6:coauthVersionMax="47" xr10:uidLastSave="{00000000-0000-0000-0000-000000000000}"/>
  <bookViews>
    <workbookView xWindow="-108" yWindow="-108" windowWidth="23256" windowHeight="12456" xr2:uid="{6E9C5975-35F9-4D2C-8718-8F4C21F7AA8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<sst xmlns="http://schemas.openxmlformats.org/spreadsheetml/2006/main" count="36" uniqueCount="36">
  <si>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Tahun</t>
  </si>
  <si>
    <t>FDI Net Inflows (US$)</t>
  </si>
  <si>
    <t>Inflasi (%)</t>
  </si>
  <si>
    <t>GDP Growth (%)</t>
  </si>
  <si>
    <t>GDP (Current US$)</t>
  </si>
  <si>
    <t>Current Account Balance (US$)</t>
  </si>
  <si>
    <t>Trade (% GDP)</t>
  </si>
  <si>
    <t>Exports (US$)</t>
  </si>
  <si>
    <t>Imports (US$)</t>
  </si>
  <si>
    <t>Total Reserves (includes gold, current US$)</t>
  </si>
  <si>
    <t>Broad Money (% of GDP)</t>
  </si>
  <si>
    <t>Kurs Resmi (IDR per USD)</t>
  </si>
  <si>
    <t>Sumber data: wordbank</t>
  </si>
  <si>
    <t>Variabel</t>
  </si>
  <si>
    <t>API</t>
  </si>
  <si>
    <t>FDI</t>
  </si>
  <si>
    <t>https://api.worldbank.org/v2/country/IDN/indicator/BX.KLT.DINV.CD.WD?format=json&amp;per_page=100</t>
  </si>
  <si>
    <t>Inflasi</t>
  </si>
  <si>
    <t>https://api.worldbank.org/v2/country/IDN/indicator/FP.CPI.TOTL.ZG?format=json&amp;per_page=100</t>
  </si>
  <si>
    <t>GDP Growth</t>
  </si>
  <si>
    <t>https://api.worldbank.org/v2/country/IDN/indicator/NY.GDP.MKTP.KD.ZG?format=json&amp;per_page=100</t>
  </si>
  <si>
    <t>GDP</t>
  </si>
  <si>
    <t>https://api.worldbank.org/v2/country/IDN/indicator/NY.GDP.MKTP.CD?format=json&amp;per_page=100</t>
  </si>
  <si>
    <t>Current Account</t>
  </si>
  <si>
    <t>https://api.worldbank.org/v2/country/IDN/indicator/BN.CAB.XOKA.CD?format=json&amp;per_page=100</t>
  </si>
  <si>
    <t>Trade</t>
  </si>
  <si>
    <t>https://api.worldbank.org/v2/country/IDN/indicator/NE.TRD.GNFS.ZS?format=json&amp;per_page=100</t>
  </si>
  <si>
    <t>Export</t>
  </si>
  <si>
    <t>https://api.worldbank.org/v2/country/IDN/indicator/NE.EXP.GNFS.CD?format=json&amp;per_page=100</t>
  </si>
  <si>
    <t>Import</t>
  </si>
  <si>
    <t>https://api.worldbank.org/v2/country/IDN/indicator/NE.IMP.GNFS.CD?format=json&amp;per_page=100</t>
  </si>
  <si>
    <t>Reserves</t>
  </si>
  <si>
    <t>https://api.worldbank.org/v2/country/IDN/indicator/FI.RES.TOTL.CD?format=json&amp;per_page=100</t>
  </si>
  <si>
    <t>Broad Money</t>
  </si>
  <si>
    <t>https://api.worldbank.org/v2/country/IDN/indicator/FM.LBL.BMNY.GD.ZS?format=json&amp;per_page=100</t>
  </si>
  <si>
    <t>Kurs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</si>
</sst>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Tahun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Sheet1!$A$2:$A$36</c:f>
              <c:numCache>
                <c:formatCode>General</c:formatCode>
                <c:ptCount val="35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  <c:pt idx="10">
                  <c:v>2014</c:v>
                </c:pt>
                <c:pt idx="11">
                  <c:v>2013</c:v>
                </c:pt>
                <c:pt idx="12">
                  <c:v>2012</c:v>
                </c:pt>
                <c:pt idx="13">
                  <c:v>2011</c:v>
                </c:pt>
                <c:pt idx="14">
                  <c:v>2010</c:v>
                </c:pt>
                <c:pt idx="15">
                  <c:v>2009</c:v>
                </c:pt>
                <c:pt idx="16">
                  <c:v>2008</c:v>
                </c:pt>
                <c:pt idx="17">
                  <c:v>2007</c:v>
                </c:pt>
                <c:pt idx="18">
                  <c:v>2006</c:v>
                </c:pt>
                <c:pt idx="19">
                  <c:v>2005</c:v>
                </c:pt>
                <c:pt idx="20">
                  <c:v>2004</c:v>
                </c:pt>
                <c:pt idx="21">
                  <c:v>2003</c:v>
                </c:pt>
                <c:pt idx="22">
                  <c:v>2002</c:v>
                </c:pt>
                <c:pt idx="23">
                  <c:v>2001</c:v>
                </c:pt>
                <c:pt idx="24">
                  <c:v>2000</c:v>
                </c:pt>
                <c:pt idx="25">
                  <c:v>1999</c:v>
                </c:pt>
                <c:pt idx="26">
                  <c:v>1998</c:v>
                </c:pt>
                <c:pt idx="27">
                  <c:v>1997</c:v>
                </c:pt>
                <c:pt idx="28">
                  <c:v>1996</c:v>
                </c:pt>
                <c:pt idx="29">
                  <c:v>1995</c:v>
                </c:pt>
                <c:pt idx="30">
                  <c:v>1994</c:v>
                </c:pt>
                <c:pt idx="31">
                  <c:v>1993</c:v>
                </c:pt>
                <c:pt idx="32">
                  <c:v>1992</c:v>
                </c:pt>
                <c:pt idx="33">
                  <c:v>1991</c:v>
                </c:pt>
                <c:pt idx="34">
                  <c:v>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6-4C01-96CB-2A1C3A818566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FDI Net Inflows (US$)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Sheet1!$B$2:$B$36</c:f>
              <c:numCache>
                <c:formatCode>#,##0.00</c:formatCode>
                <c:ptCount val="35"/>
                <c:pt idx="0">
                  <c:v>24275445280.23</c:v>
                </c:pt>
                <c:pt idx="1">
                  <c:v>21543358781.380001</c:v>
                </c:pt>
                <c:pt idx="2">
                  <c:v>24702029705.09</c:v>
                </c:pt>
                <c:pt idx="3">
                  <c:v>21213080329.860001</c:v>
                </c:pt>
                <c:pt idx="4">
                  <c:v>19175077747.810001</c:v>
                </c:pt>
                <c:pt idx="5">
                  <c:v>24993551748.009998</c:v>
                </c:pt>
                <c:pt idx="6">
                  <c:v>18909826043.509998</c:v>
                </c:pt>
                <c:pt idx="7">
                  <c:v>20510310832.450001</c:v>
                </c:pt>
                <c:pt idx="8">
                  <c:v>4541713739.2399998</c:v>
                </c:pt>
                <c:pt idx="9">
                  <c:v>19779127976.959999</c:v>
                </c:pt>
                <c:pt idx="10">
                  <c:v>25120732059.509998</c:v>
                </c:pt>
                <c:pt idx="11">
                  <c:v>23281742361.529999</c:v>
                </c:pt>
                <c:pt idx="12">
                  <c:v>21200778607.869999</c:v>
                </c:pt>
                <c:pt idx="13">
                  <c:v>20564938226.720001</c:v>
                </c:pt>
                <c:pt idx="14">
                  <c:v>15292009410.51</c:v>
                </c:pt>
                <c:pt idx="15">
                  <c:v>4877369178.4399996</c:v>
                </c:pt>
                <c:pt idx="16">
                  <c:v>9318453649.8299999</c:v>
                </c:pt>
                <c:pt idx="17">
                  <c:v>6928480000</c:v>
                </c:pt>
                <c:pt idx="18">
                  <c:v>4914201435.3999996</c:v>
                </c:pt>
                <c:pt idx="19">
                  <c:v>8336257207.6400003</c:v>
                </c:pt>
                <c:pt idx="20">
                  <c:v>1896082770</c:v>
                </c:pt>
                <c:pt idx="21">
                  <c:v>-596923827.78999996</c:v>
                </c:pt>
                <c:pt idx="22">
                  <c:v>145085548.72</c:v>
                </c:pt>
                <c:pt idx="23">
                  <c:v>-2977391857.1399999</c:v>
                </c:pt>
                <c:pt idx="24">
                  <c:v>-4550355285.71</c:v>
                </c:pt>
                <c:pt idx="25">
                  <c:v>-1865620963.49</c:v>
                </c:pt>
                <c:pt idx="26">
                  <c:v>-240800000</c:v>
                </c:pt>
                <c:pt idx="27">
                  <c:v>4677000000</c:v>
                </c:pt>
                <c:pt idx="28">
                  <c:v>6194000000</c:v>
                </c:pt>
                <c:pt idx="29">
                  <c:v>4346000000</c:v>
                </c:pt>
                <c:pt idx="30">
                  <c:v>2109000000</c:v>
                </c:pt>
                <c:pt idx="31">
                  <c:v>2004000000</c:v>
                </c:pt>
                <c:pt idx="32">
                  <c:v>1777000000</c:v>
                </c:pt>
                <c:pt idx="33">
                  <c:v>1482000000</c:v>
                </c:pt>
                <c:pt idx="34">
                  <c:v>1093000000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E6-4C01-96CB-2A1C3A818566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Inflasi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Sheet1!$C$2:$C$36</c:f>
              <c:numCache>
                <c:formatCode>General</c:formatCode>
                <c:ptCount val="35"/>
                <c:pt idx="0">
                  <c:v>2.1815000000000002</c:v>
                </c:pt>
                <c:pt idx="1">
                  <c:v>3.6694</c:v>
                </c:pt>
                <c:pt idx="2">
                  <c:v>4.2095000000000002</c:v>
                </c:pt>
                <c:pt idx="3">
                  <c:v>1.5601</c:v>
                </c:pt>
                <c:pt idx="4">
                  <c:v>1.9198</c:v>
                </c:pt>
                <c:pt idx="5">
                  <c:v>3.0306000000000002</c:v>
                </c:pt>
                <c:pt idx="6">
                  <c:v>3.1983000000000001</c:v>
                </c:pt>
                <c:pt idx="7">
                  <c:v>3.8088000000000002</c:v>
                </c:pt>
                <c:pt idx="8">
                  <c:v>3.5257999999999998</c:v>
                </c:pt>
                <c:pt idx="9">
                  <c:v>6.3631000000000002</c:v>
                </c:pt>
                <c:pt idx="10">
                  <c:v>6.3948999999999998</c:v>
                </c:pt>
                <c:pt idx="11">
                  <c:v>6.4124999999999996</c:v>
                </c:pt>
                <c:pt idx="12">
                  <c:v>4.2794999999999996</c:v>
                </c:pt>
                <c:pt idx="13">
                  <c:v>5.3559999999999999</c:v>
                </c:pt>
                <c:pt idx="14">
                  <c:v>5.1341999999999999</c:v>
                </c:pt>
                <c:pt idx="15">
                  <c:v>4.3864000000000001</c:v>
                </c:pt>
                <c:pt idx="16">
                  <c:v>10.226699999999999</c:v>
                </c:pt>
                <c:pt idx="17">
                  <c:v>6.4066000000000001</c:v>
                </c:pt>
                <c:pt idx="18">
                  <c:v>13.108700000000001</c:v>
                </c:pt>
                <c:pt idx="19">
                  <c:v>10.453200000000001</c:v>
                </c:pt>
                <c:pt idx="20">
                  <c:v>6.0640999999999998</c:v>
                </c:pt>
                <c:pt idx="21">
                  <c:v>6.7572999999999999</c:v>
                </c:pt>
                <c:pt idx="22">
                  <c:v>11.9001</c:v>
                </c:pt>
                <c:pt idx="23">
                  <c:v>11.5001</c:v>
                </c:pt>
                <c:pt idx="24">
                  <c:v>3.6886000000000001</c:v>
                </c:pt>
                <c:pt idx="25">
                  <c:v>20.477799999999998</c:v>
                </c:pt>
                <c:pt idx="26">
                  <c:v>58.451000000000001</c:v>
                </c:pt>
                <c:pt idx="27">
                  <c:v>6.2262000000000004</c:v>
                </c:pt>
                <c:pt idx="28">
                  <c:v>7.9733000000000001</c:v>
                </c:pt>
                <c:pt idx="29">
                  <c:v>9.4202999999999992</c:v>
                </c:pt>
                <c:pt idx="30">
                  <c:v>8.532</c:v>
                </c:pt>
                <c:pt idx="31">
                  <c:v>9.6719000000000008</c:v>
                </c:pt>
                <c:pt idx="32">
                  <c:v>7.5235000000000003</c:v>
                </c:pt>
                <c:pt idx="33">
                  <c:v>9.4191000000000003</c:v>
                </c:pt>
                <c:pt idx="34">
                  <c:v>7.8192000000000004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E6-4C01-96CB-2A1C3A818566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GDP Growth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Sheet1!$D$2:$D$36</c:f>
              <c:numCache>
                <c:formatCode>General</c:formatCode>
                <c:ptCount val="35"/>
                <c:pt idx="0">
                  <c:v>5.0303000000000004</c:v>
                </c:pt>
                <c:pt idx="1">
                  <c:v>5.0490000000000004</c:v>
                </c:pt>
                <c:pt idx="2">
                  <c:v>5.3071999999999999</c:v>
                </c:pt>
                <c:pt idx="3">
                  <c:v>3.7029000000000001</c:v>
                </c:pt>
                <c:pt idx="4">
                  <c:v>-2.0655000000000001</c:v>
                </c:pt>
                <c:pt idx="5">
                  <c:v>5.0193000000000003</c:v>
                </c:pt>
                <c:pt idx="6">
                  <c:v>5.1742999999999997</c:v>
                </c:pt>
                <c:pt idx="7">
                  <c:v>5.0697999999999999</c:v>
                </c:pt>
                <c:pt idx="8">
                  <c:v>5.0331000000000001</c:v>
                </c:pt>
                <c:pt idx="9">
                  <c:v>4.8762999999999996</c:v>
                </c:pt>
                <c:pt idx="10">
                  <c:v>5.0067000000000004</c:v>
                </c:pt>
                <c:pt idx="11">
                  <c:v>5.5572999999999997</c:v>
                </c:pt>
                <c:pt idx="12">
                  <c:v>6.0301</c:v>
                </c:pt>
                <c:pt idx="13">
                  <c:v>6.1698000000000004</c:v>
                </c:pt>
                <c:pt idx="14">
                  <c:v>6.2239000000000004</c:v>
                </c:pt>
                <c:pt idx="15">
                  <c:v>4.6288999999999998</c:v>
                </c:pt>
                <c:pt idx="16">
                  <c:v>6.0137</c:v>
                </c:pt>
                <c:pt idx="17">
                  <c:v>6.3449999999999998</c:v>
                </c:pt>
                <c:pt idx="18">
                  <c:v>5.5010000000000003</c:v>
                </c:pt>
                <c:pt idx="19">
                  <c:v>5.6925999999999997</c:v>
                </c:pt>
                <c:pt idx="20">
                  <c:v>5.0308999999999999</c:v>
                </c:pt>
                <c:pt idx="21">
                  <c:v>4.7804000000000002</c:v>
                </c:pt>
                <c:pt idx="22">
                  <c:v>4.4995000000000003</c:v>
                </c:pt>
                <c:pt idx="23">
                  <c:v>3.6435</c:v>
                </c:pt>
                <c:pt idx="24">
                  <c:v>4.9200999999999997</c:v>
                </c:pt>
                <c:pt idx="25">
                  <c:v>0.79110000000000003</c:v>
                </c:pt>
                <c:pt idx="26">
                  <c:v>-13.1267</c:v>
                </c:pt>
                <c:pt idx="27">
                  <c:v>4.6999000000000004</c:v>
                </c:pt>
                <c:pt idx="28">
                  <c:v>7.8182</c:v>
                </c:pt>
                <c:pt idx="29">
                  <c:v>8.2200000000000006</c:v>
                </c:pt>
                <c:pt idx="30">
                  <c:v>7.54</c:v>
                </c:pt>
                <c:pt idx="31">
                  <c:v>6.4964000000000004</c:v>
                </c:pt>
                <c:pt idx="32">
                  <c:v>6.4974999999999996</c:v>
                </c:pt>
                <c:pt idx="33">
                  <c:v>6.9119999999999999</c:v>
                </c:pt>
                <c:pt idx="34">
                  <c:v>7.2420999999999998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E6-4C01-96CB-2A1C3A818566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GDP (Current US$)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Sheet1!$E$2:$E$36</c:f>
              <c:numCache>
                <c:formatCode>#,##0.00</c:formatCode>
                <c:ptCount val="35"/>
                <c:pt idx="0">
                  <c:v>1396300098190.97</c:v>
                </c:pt>
                <c:pt idx="1">
                  <c:v>1371169301563.6201</c:v>
                </c:pt>
                <c:pt idx="2">
                  <c:v>1319101183380.1499</c:v>
                </c:pt>
                <c:pt idx="3">
                  <c:v>1186509691086.73</c:v>
                </c:pt>
                <c:pt idx="4">
                  <c:v>1059054842698.48</c:v>
                </c:pt>
                <c:pt idx="5">
                  <c:v>1119099871350.2</c:v>
                </c:pt>
                <c:pt idx="6">
                  <c:v>1042271532988.63</c:v>
                </c:pt>
                <c:pt idx="7">
                  <c:v>1015618744159.73</c:v>
                </c:pt>
                <c:pt idx="8">
                  <c:v>931877364037.69995</c:v>
                </c:pt>
                <c:pt idx="9">
                  <c:v>860854232686.20996</c:v>
                </c:pt>
                <c:pt idx="10">
                  <c:v>890814755533.54004</c:v>
                </c:pt>
                <c:pt idx="11">
                  <c:v>912524136718.02002</c:v>
                </c:pt>
                <c:pt idx="12">
                  <c:v>917869913332.65002</c:v>
                </c:pt>
                <c:pt idx="13">
                  <c:v>892969104563.17004</c:v>
                </c:pt>
                <c:pt idx="14">
                  <c:v>755094157621.93994</c:v>
                </c:pt>
                <c:pt idx="15">
                  <c:v>539580085612.40002</c:v>
                </c:pt>
                <c:pt idx="16">
                  <c:v>510228634992.26001</c:v>
                </c:pt>
                <c:pt idx="17">
                  <c:v>432216737774.85999</c:v>
                </c:pt>
                <c:pt idx="18">
                  <c:v>364570515618.35999</c:v>
                </c:pt>
                <c:pt idx="19">
                  <c:v>285868619196.08002</c:v>
                </c:pt>
                <c:pt idx="20">
                  <c:v>256836875295.45001</c:v>
                </c:pt>
                <c:pt idx="21">
                  <c:v>234772463823.81</c:v>
                </c:pt>
                <c:pt idx="22">
                  <c:v>195660611165.17999</c:v>
                </c:pt>
                <c:pt idx="23">
                  <c:v>160446947784.91</c:v>
                </c:pt>
                <c:pt idx="24">
                  <c:v>165021012077.81</c:v>
                </c:pt>
                <c:pt idx="25">
                  <c:v>140001351215.45999</c:v>
                </c:pt>
                <c:pt idx="26">
                  <c:v>95445547872.720001</c:v>
                </c:pt>
                <c:pt idx="27">
                  <c:v>215748998609.64001</c:v>
                </c:pt>
                <c:pt idx="28">
                  <c:v>227369679374.97</c:v>
                </c:pt>
                <c:pt idx="29">
                  <c:v>202132028723.12</c:v>
                </c:pt>
                <c:pt idx="30">
                  <c:v>176892143931.5</c:v>
                </c:pt>
                <c:pt idx="31">
                  <c:v>158006700301.53</c:v>
                </c:pt>
                <c:pt idx="32">
                  <c:v>128026966579.96001</c:v>
                </c:pt>
                <c:pt idx="33">
                  <c:v>116621996217.13</c:v>
                </c:pt>
                <c:pt idx="34">
                  <c:v>106140727333.64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E6-4C01-96CB-2A1C3A818566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Current Account Balance (US$)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Sheet1!$F$2:$F$36</c:f>
              <c:numCache>
                <c:formatCode>#,##0.00</c:formatCode>
                <c:ptCount val="35"/>
                <c:pt idx="0">
                  <c:v>-8583487084.5500002</c:v>
                </c:pt>
                <c:pt idx="1">
                  <c:v>-2041662020.01</c:v>
                </c:pt>
                <c:pt idx="2">
                  <c:v>13215134910.41</c:v>
                </c:pt>
                <c:pt idx="3">
                  <c:v>3510715050.4099998</c:v>
                </c:pt>
                <c:pt idx="4">
                  <c:v>-4433269738.4899998</c:v>
                </c:pt>
                <c:pt idx="5">
                  <c:v>-30279059752.970001</c:v>
                </c:pt>
                <c:pt idx="6">
                  <c:v>-30633120324.43</c:v>
                </c:pt>
                <c:pt idx="7">
                  <c:v>-16195634380.360001</c:v>
                </c:pt>
                <c:pt idx="8">
                  <c:v>-16952255385.030001</c:v>
                </c:pt>
                <c:pt idx="9">
                  <c:v>-17518744569.48</c:v>
                </c:pt>
                <c:pt idx="10">
                  <c:v>-27509865798.23</c:v>
                </c:pt>
                <c:pt idx="11">
                  <c:v>-29109199017.060001</c:v>
                </c:pt>
                <c:pt idx="12">
                  <c:v>-24417850938.209999</c:v>
                </c:pt>
                <c:pt idx="13">
                  <c:v>1685068008.4200001</c:v>
                </c:pt>
                <c:pt idx="14">
                  <c:v>5144284990.1999998</c:v>
                </c:pt>
                <c:pt idx="15">
                  <c:v>10628489686.08</c:v>
                </c:pt>
                <c:pt idx="16">
                  <c:v>125992416.5</c:v>
                </c:pt>
                <c:pt idx="17">
                  <c:v>10491041826.76</c:v>
                </c:pt>
                <c:pt idx="18">
                  <c:v>10859493593.950001</c:v>
                </c:pt>
                <c:pt idx="19">
                  <c:v>277544828.93000001</c:v>
                </c:pt>
                <c:pt idx="20">
                  <c:v>1563009904.02</c:v>
                </c:pt>
                <c:pt idx="21">
                  <c:v>8106793838.4700003</c:v>
                </c:pt>
                <c:pt idx="22">
                  <c:v>7823542185.4899998</c:v>
                </c:pt>
                <c:pt idx="23">
                  <c:v>6900901091.3000002</c:v>
                </c:pt>
                <c:pt idx="24">
                  <c:v>7992074100.5</c:v>
                </c:pt>
                <c:pt idx="25">
                  <c:v>5782898397.5</c:v>
                </c:pt>
                <c:pt idx="26">
                  <c:v>4096965770.23</c:v>
                </c:pt>
                <c:pt idx="27">
                  <c:v>-4889000000</c:v>
                </c:pt>
                <c:pt idx="28">
                  <c:v>-7663000000</c:v>
                </c:pt>
                <c:pt idx="29">
                  <c:v>-6431000000</c:v>
                </c:pt>
                <c:pt idx="30">
                  <c:v>-2792000000</c:v>
                </c:pt>
                <c:pt idx="31">
                  <c:v>-2106000000</c:v>
                </c:pt>
                <c:pt idx="32">
                  <c:v>-2780000000</c:v>
                </c:pt>
                <c:pt idx="33">
                  <c:v>-4260000000</c:v>
                </c:pt>
                <c:pt idx="34">
                  <c:v>-2988000000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E6-4C01-96CB-2A1C3A818566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Trade (% GDP)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Sheet1!$G$2:$G$36</c:f>
              <c:numCache>
                <c:formatCode>General</c:formatCode>
                <c:ptCount val="35"/>
                <c:pt idx="0">
                  <c:v>42.573</c:v>
                </c:pt>
                <c:pt idx="1">
                  <c:v>41.335999999999999</c:v>
                </c:pt>
                <c:pt idx="2">
                  <c:v>45.465000000000003</c:v>
                </c:pt>
                <c:pt idx="3">
                  <c:v>40.204999999999998</c:v>
                </c:pt>
                <c:pt idx="4">
                  <c:v>32.972000000000001</c:v>
                </c:pt>
                <c:pt idx="5">
                  <c:v>37.628</c:v>
                </c:pt>
                <c:pt idx="6">
                  <c:v>43.073999999999998</c:v>
                </c:pt>
                <c:pt idx="7">
                  <c:v>39.354999999999997</c:v>
                </c:pt>
                <c:pt idx="8">
                  <c:v>37.420999999999999</c:v>
                </c:pt>
                <c:pt idx="9">
                  <c:v>41.938000000000002</c:v>
                </c:pt>
                <c:pt idx="10">
                  <c:v>48.08</c:v>
                </c:pt>
                <c:pt idx="11">
                  <c:v>48.637</c:v>
                </c:pt>
                <c:pt idx="12">
                  <c:v>49.582999999999998</c:v>
                </c:pt>
                <c:pt idx="13">
                  <c:v>50.18</c:v>
                </c:pt>
                <c:pt idx="14">
                  <c:v>46.701000000000001</c:v>
                </c:pt>
                <c:pt idx="15">
                  <c:v>45.512</c:v>
                </c:pt>
                <c:pt idx="16">
                  <c:v>58.561</c:v>
                </c:pt>
                <c:pt idx="17">
                  <c:v>54.829000000000001</c:v>
                </c:pt>
                <c:pt idx="18">
                  <c:v>56.656999999999996</c:v>
                </c:pt>
                <c:pt idx="19">
                  <c:v>63.988</c:v>
                </c:pt>
                <c:pt idx="20">
                  <c:v>59.761000000000003</c:v>
                </c:pt>
                <c:pt idx="21">
                  <c:v>53.616</c:v>
                </c:pt>
                <c:pt idx="22">
                  <c:v>59.079000000000001</c:v>
                </c:pt>
                <c:pt idx="23">
                  <c:v>69.793000000000006</c:v>
                </c:pt>
                <c:pt idx="24">
                  <c:v>71.436999999999998</c:v>
                </c:pt>
                <c:pt idx="25">
                  <c:v>62.944000000000003</c:v>
                </c:pt>
                <c:pt idx="26">
                  <c:v>96.186000000000007</c:v>
                </c:pt>
                <c:pt idx="27">
                  <c:v>55.994</c:v>
                </c:pt>
                <c:pt idx="28">
                  <c:v>52.265000000000001</c:v>
                </c:pt>
                <c:pt idx="29">
                  <c:v>53.959000000000003</c:v>
                </c:pt>
                <c:pt idx="30">
                  <c:v>51.877000000000002</c:v>
                </c:pt>
                <c:pt idx="31">
                  <c:v>50.523000000000003</c:v>
                </c:pt>
                <c:pt idx="32">
                  <c:v>57.427</c:v>
                </c:pt>
                <c:pt idx="33">
                  <c:v>54.84</c:v>
                </c:pt>
                <c:pt idx="34">
                  <c:v>52.892000000000003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E6-4C01-96CB-2A1C3A818566}"/>
            </c:ext>
          </c:extLst>
        </c:ser>
        <c:ser>
          <c:idx val="7"/>
          <c:order val="7"/>
          <c:tx>
            <c:strRef>
              <c:f>Sheet1!$H$1</c:f>
              <c:strCache>
                <c:ptCount val="1"/>
                <c:pt idx="0">
                  <c:v>Exports (US$)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Sheet1!$H$2:$H$36</c:f>
              <c:numCache>
                <c:formatCode>#,##0.00</c:formatCode>
                <c:ptCount val="35"/>
                <c:pt idx="0">
                  <c:v>309745619367.10999</c:v>
                </c:pt>
                <c:pt idx="1">
                  <c:v>298282074769.17999</c:v>
                </c:pt>
                <c:pt idx="2">
                  <c:v>323218198016.35999</c:v>
                </c:pt>
                <c:pt idx="3">
                  <c:v>254109508154.48999</c:v>
                </c:pt>
                <c:pt idx="4">
                  <c:v>183546577017.38</c:v>
                </c:pt>
                <c:pt idx="5">
                  <c:v>208057763659.25</c:v>
                </c:pt>
                <c:pt idx="6">
                  <c:v>218905647886.56</c:v>
                </c:pt>
                <c:pt idx="7">
                  <c:v>204924485909.16</c:v>
                </c:pt>
                <c:pt idx="8">
                  <c:v>177886012744.87</c:v>
                </c:pt>
                <c:pt idx="9">
                  <c:v>182158298802.03</c:v>
                </c:pt>
                <c:pt idx="10">
                  <c:v>210820082831.81</c:v>
                </c:pt>
                <c:pt idx="11">
                  <c:v>218308408827.84</c:v>
                </c:pt>
                <c:pt idx="12">
                  <c:v>225744403267.73999</c:v>
                </c:pt>
                <c:pt idx="13">
                  <c:v>235095129132.98999</c:v>
                </c:pt>
                <c:pt idx="14">
                  <c:v>183480562961.32001</c:v>
                </c:pt>
                <c:pt idx="15">
                  <c:v>130357798591.19</c:v>
                </c:pt>
                <c:pt idx="16">
                  <c:v>152090401421.79999</c:v>
                </c:pt>
                <c:pt idx="17">
                  <c:v>127226102177.00999</c:v>
                </c:pt>
                <c:pt idx="18">
                  <c:v>113143425287.8</c:v>
                </c:pt>
                <c:pt idx="19">
                  <c:v>97387627566</c:v>
                </c:pt>
                <c:pt idx="20">
                  <c:v>82744351781.020004</c:v>
                </c:pt>
                <c:pt idx="21">
                  <c:v>71553141044.990005</c:v>
                </c:pt>
                <c:pt idx="22">
                  <c:v>63956798804.5</c:v>
                </c:pt>
                <c:pt idx="23">
                  <c:v>62625875833.910004</c:v>
                </c:pt>
                <c:pt idx="24">
                  <c:v>67621169165.830002</c:v>
                </c:pt>
                <c:pt idx="25">
                  <c:v>49720260589.809998</c:v>
                </c:pt>
                <c:pt idx="26">
                  <c:v>50555726234.550003</c:v>
                </c:pt>
                <c:pt idx="27">
                  <c:v>60106038403.580002</c:v>
                </c:pt>
                <c:pt idx="28">
                  <c:v>58717201041.709999</c:v>
                </c:pt>
                <c:pt idx="29">
                  <c:v>53185312942.040001</c:v>
                </c:pt>
                <c:pt idx="30">
                  <c:v>46896633113.5</c:v>
                </c:pt>
                <c:pt idx="31">
                  <c:v>42274397859.5</c:v>
                </c:pt>
                <c:pt idx="32">
                  <c:v>38801726176.400002</c:v>
                </c:pt>
                <c:pt idx="33">
                  <c:v>33063806609.369999</c:v>
                </c:pt>
                <c:pt idx="34">
                  <c:v>28982531183.369999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E6-4C01-96CB-2A1C3A818566}"/>
            </c:ext>
          </c:extLst>
        </c:ser>
        <c:ser>
          <c:idx val="8"/>
          <c:order val="8"/>
          <c:tx>
            <c:strRef>
              <c:f>Sheet1!$I$1</c:f>
              <c:strCache>
                <c:ptCount val="1"/>
                <c:pt idx="0">
                  <c:v>Imports (US$)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Sheet1!$I$2:$I$36</c:f>
              <c:numCache>
                <c:formatCode>#,##0.00</c:formatCode>
                <c:ptCount val="35"/>
                <c:pt idx="0">
                  <c:v>284696296710.90002</c:v>
                </c:pt>
                <c:pt idx="1">
                  <c:v>268508401209.03</c:v>
                </c:pt>
                <c:pt idx="2">
                  <c:v>276506804558.23999</c:v>
                </c:pt>
                <c:pt idx="3">
                  <c:v>222923845055.98999</c:v>
                </c:pt>
                <c:pt idx="4">
                  <c:v>165646843301.92999</c:v>
                </c:pt>
                <c:pt idx="5">
                  <c:v>213034646334.82999</c:v>
                </c:pt>
                <c:pt idx="6">
                  <c:v>230045612385.07001</c:v>
                </c:pt>
                <c:pt idx="7">
                  <c:v>194777319195.67999</c:v>
                </c:pt>
                <c:pt idx="8">
                  <c:v>170835000830.23999</c:v>
                </c:pt>
                <c:pt idx="9">
                  <c:v>178863652305.89001</c:v>
                </c:pt>
                <c:pt idx="10">
                  <c:v>217485215770.45999</c:v>
                </c:pt>
                <c:pt idx="11">
                  <c:v>225519356299.67001</c:v>
                </c:pt>
                <c:pt idx="12">
                  <c:v>229362102379.51999</c:v>
                </c:pt>
                <c:pt idx="13">
                  <c:v>212996885266.84</c:v>
                </c:pt>
                <c:pt idx="14">
                  <c:v>169158027610.42001</c:v>
                </c:pt>
                <c:pt idx="15">
                  <c:v>115216544854.10001</c:v>
                </c:pt>
                <c:pt idx="16">
                  <c:v>146706628549.32001</c:v>
                </c:pt>
                <c:pt idx="17">
                  <c:v>109755093425.23</c:v>
                </c:pt>
                <c:pt idx="18">
                  <c:v>93411754075.779999</c:v>
                </c:pt>
                <c:pt idx="19">
                  <c:v>85533801154.399994</c:v>
                </c:pt>
                <c:pt idx="20">
                  <c:v>70744690513.639999</c:v>
                </c:pt>
                <c:pt idx="21">
                  <c:v>54323622341.489998</c:v>
                </c:pt>
                <c:pt idx="22">
                  <c:v>51638437160.68</c:v>
                </c:pt>
                <c:pt idx="23">
                  <c:v>49355195402.139999</c:v>
                </c:pt>
                <c:pt idx="24">
                  <c:v>50264686469.790001</c:v>
                </c:pt>
                <c:pt idx="25">
                  <c:v>38402067922.339996</c:v>
                </c:pt>
                <c:pt idx="26">
                  <c:v>41249712041.610001</c:v>
                </c:pt>
                <c:pt idx="27">
                  <c:v>60700151259.040001</c:v>
                </c:pt>
                <c:pt idx="28">
                  <c:v>60116979037.699997</c:v>
                </c:pt>
                <c:pt idx="29">
                  <c:v>55882279823.790001</c:v>
                </c:pt>
                <c:pt idx="30">
                  <c:v>44869883142.43</c:v>
                </c:pt>
                <c:pt idx="31">
                  <c:v>37555937063.099998</c:v>
                </c:pt>
                <c:pt idx="32">
                  <c:v>34720875699.540001</c:v>
                </c:pt>
                <c:pt idx="33">
                  <c:v>30891188671.150002</c:v>
                </c:pt>
                <c:pt idx="34">
                  <c:v>27157275246.889999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E6-4C01-96CB-2A1C3A818566}"/>
            </c:ext>
          </c:extLst>
        </c:ser>
        <c:ser>
          <c:idx val="9"/>
          <c:order val="9"/>
          <c:tx>
            <c:strRef>
              <c:f>Sheet1!$J$1</c:f>
              <c:strCache>
                <c:ptCount val="1"/>
                <c:pt idx="0">
                  <c:v>Total Reserves (includes gold, current US$)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Sheet1!$J$2:$J$36</c:f>
              <c:numCache>
                <c:formatCode>#,##0.00</c:formatCode>
                <c:ptCount val="35"/>
                <c:pt idx="0">
                  <c:v>155708275547.57001</c:v>
                </c:pt>
                <c:pt idx="1">
                  <c:v>146358992701.85001</c:v>
                </c:pt>
                <c:pt idx="2">
                  <c:v>137222356128.23</c:v>
                </c:pt>
                <c:pt idx="3">
                  <c:v>144907809744.20999</c:v>
                </c:pt>
                <c:pt idx="4">
                  <c:v>135915917616.25999</c:v>
                </c:pt>
                <c:pt idx="5">
                  <c:v>129186464020.19</c:v>
                </c:pt>
                <c:pt idx="6">
                  <c:v>120660974090.95</c:v>
                </c:pt>
                <c:pt idx="7">
                  <c:v>130215330382.96001</c:v>
                </c:pt>
                <c:pt idx="8">
                  <c:v>116369601851.06</c:v>
                </c:pt>
                <c:pt idx="9">
                  <c:v>105928847088.72</c:v>
                </c:pt>
                <c:pt idx="10">
                  <c:v>111862594562</c:v>
                </c:pt>
                <c:pt idx="11">
                  <c:v>99386826239.080002</c:v>
                </c:pt>
                <c:pt idx="12">
                  <c:v>112797627833.07001</c:v>
                </c:pt>
                <c:pt idx="13">
                  <c:v>110136597662.44</c:v>
                </c:pt>
                <c:pt idx="14">
                  <c:v>96210980584.039993</c:v>
                </c:pt>
                <c:pt idx="15">
                  <c:v>66118917968.139999</c:v>
                </c:pt>
                <c:pt idx="16">
                  <c:v>51640625721.32</c:v>
                </c:pt>
                <c:pt idx="17">
                  <c:v>56935744023.300003</c:v>
                </c:pt>
                <c:pt idx="18">
                  <c:v>42597040281.589996</c:v>
                </c:pt>
                <c:pt idx="19">
                  <c:v>34730799049.25</c:v>
                </c:pt>
                <c:pt idx="20">
                  <c:v>36310733909.32</c:v>
                </c:pt>
                <c:pt idx="21">
                  <c:v>36256203641.599998</c:v>
                </c:pt>
                <c:pt idx="22">
                  <c:v>32033585247.439999</c:v>
                </c:pt>
                <c:pt idx="23">
                  <c:v>28103636180.34</c:v>
                </c:pt>
                <c:pt idx="24">
                  <c:v>29352929561.48</c:v>
                </c:pt>
                <c:pt idx="25">
                  <c:v>27345097667.360001</c:v>
                </c:pt>
                <c:pt idx="26">
                  <c:v>23605842945.52</c:v>
                </c:pt>
                <c:pt idx="27">
                  <c:v>17486799642.900002</c:v>
                </c:pt>
                <c:pt idx="28">
                  <c:v>19396148967.360001</c:v>
                </c:pt>
                <c:pt idx="29">
                  <c:v>14907558865.92</c:v>
                </c:pt>
                <c:pt idx="30">
                  <c:v>13321136813.01</c:v>
                </c:pt>
                <c:pt idx="31">
                  <c:v>12474062370.51</c:v>
                </c:pt>
                <c:pt idx="32">
                  <c:v>11482019252.790001</c:v>
                </c:pt>
                <c:pt idx="33">
                  <c:v>10357989011.23</c:v>
                </c:pt>
                <c:pt idx="34">
                  <c:v>8656792855.2000008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8E6-4C01-96CB-2A1C3A818566}"/>
            </c:ext>
          </c:extLst>
        </c:ser>
        <c:ser>
          <c:idx val="10"/>
          <c:order val="10"/>
          <c:tx>
            <c:strRef>
              <c:f>Sheet1!$K$1</c:f>
              <c:strCache>
                <c:ptCount val="1"/>
                <c:pt idx="0">
                  <c:v>Broad Money (% of GDP)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Sheet1!$K$2:$K$36</c:f>
              <c:numCache>
                <c:formatCode>General</c:formatCode>
                <c:ptCount val="35"/>
                <c:pt idx="0">
                  <c:v>41.766300000000001</c:v>
                </c:pt>
                <c:pt idx="1">
                  <c:v>42.247700000000002</c:v>
                </c:pt>
                <c:pt idx="2">
                  <c:v>43.536000000000001</c:v>
                </c:pt>
                <c:pt idx="3">
                  <c:v>46.360199999999999</c:v>
                </c:pt>
                <c:pt idx="4">
                  <c:v>44.7179</c:v>
                </c:pt>
                <c:pt idx="5">
                  <c:v>38.760199999999998</c:v>
                </c:pt>
                <c:pt idx="6">
                  <c:v>38.817599999999999</c:v>
                </c:pt>
                <c:pt idx="7">
                  <c:v>39.876600000000003</c:v>
                </c:pt>
                <c:pt idx="8">
                  <c:v>40.357100000000003</c:v>
                </c:pt>
                <c:pt idx="9">
                  <c:v>39.464399999999998</c:v>
                </c:pt>
                <c:pt idx="10">
                  <c:v>39.483899999999998</c:v>
                </c:pt>
                <c:pt idx="11">
                  <c:v>39.075499999999998</c:v>
                </c:pt>
                <c:pt idx="12">
                  <c:v>38.389299999999999</c:v>
                </c:pt>
                <c:pt idx="13">
                  <c:v>36.738</c:v>
                </c:pt>
                <c:pt idx="14">
                  <c:v>36.0017</c:v>
                </c:pt>
                <c:pt idx="15">
                  <c:v>38.1967</c:v>
                </c:pt>
                <c:pt idx="16">
                  <c:v>38.309899999999999</c:v>
                </c:pt>
                <c:pt idx="17">
                  <c:v>41.754100000000001</c:v>
                </c:pt>
                <c:pt idx="18">
                  <c:v>41.401699999999998</c:v>
                </c:pt>
                <c:pt idx="19">
                  <c:v>43.353999999999999</c:v>
                </c:pt>
                <c:pt idx="20">
                  <c:v>45.032899999999998</c:v>
                </c:pt>
                <c:pt idx="21">
                  <c:v>47.0413</c:v>
                </c:pt>
                <c:pt idx="22">
                  <c:v>48.171199999999999</c:v>
                </c:pt>
                <c:pt idx="23">
                  <c:v>50.8855</c:v>
                </c:pt>
                <c:pt idx="24">
                  <c:v>53.8827</c:v>
                </c:pt>
                <c:pt idx="25">
                  <c:v>58.387599999999999</c:v>
                </c:pt>
                <c:pt idx="26">
                  <c:v>59.860399999999998</c:v>
                </c:pt>
                <c:pt idx="27">
                  <c:v>55.999099999999999</c:v>
                </c:pt>
                <c:pt idx="28">
                  <c:v>52.693899999999999</c:v>
                </c:pt>
                <c:pt idx="29">
                  <c:v>48.585700000000003</c:v>
                </c:pt>
                <c:pt idx="30">
                  <c:v>45.305599999999998</c:v>
                </c:pt>
                <c:pt idx="31">
                  <c:v>43.685099999999998</c:v>
                </c:pt>
                <c:pt idx="32">
                  <c:v>46.172800000000002</c:v>
                </c:pt>
                <c:pt idx="33">
                  <c:v>44.103099999999998</c:v>
                </c:pt>
                <c:pt idx="34">
                  <c:v>43.6374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E6-4C01-96CB-2A1C3A818566}"/>
            </c:ext>
          </c:extLst>
        </c:ser>
        <c:ser>
          <c:idx val="11"/>
          <c:order val="11"/>
          <c:tx>
            <c:strRef>
              <c:f>Sheet1!$L$1</c:f>
              <c:strCache>
                <c:ptCount val="1"/>
                <c:pt idx="0">
                  <c:v>Kurs Resmi (IDR per USD)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Sheet1!$L$2:$L$36</c:f>
              <c:numCache>
                <c:formatCode>#,##0.00</c:formatCode>
                <c:ptCount val="35"/>
                <c:pt idx="0">
                  <c:v>15856.566999999999</c:v>
                </c:pt>
                <c:pt idx="1">
                  <c:v>15236.343000000001</c:v>
                </c:pt>
                <c:pt idx="2">
                  <c:v>14875.233</c:v>
                </c:pt>
                <c:pt idx="3">
                  <c:v>14308.144</c:v>
                </c:pt>
                <c:pt idx="4">
                  <c:v>14582.203</c:v>
                </c:pt>
                <c:pt idx="5">
                  <c:v>14140.419</c:v>
                </c:pt>
                <c:pt idx="6">
                  <c:v>14236.939</c:v>
                </c:pt>
                <c:pt idx="7">
                  <c:v>13380.833000000001</c:v>
                </c:pt>
                <c:pt idx="8">
                  <c:v>13308.326999999999</c:v>
                </c:pt>
                <c:pt idx="9">
                  <c:v>13389.411</c:v>
                </c:pt>
                <c:pt idx="10">
                  <c:v>11865.210999999999</c:v>
                </c:pt>
                <c:pt idx="11">
                  <c:v>10461.243</c:v>
                </c:pt>
                <c:pt idx="12">
                  <c:v>9386.6290000000008</c:v>
                </c:pt>
                <c:pt idx="13">
                  <c:v>8770.43</c:v>
                </c:pt>
                <c:pt idx="14">
                  <c:v>9090.4339999999993</c:v>
                </c:pt>
                <c:pt idx="15">
                  <c:v>10389.94</c:v>
                </c:pt>
                <c:pt idx="16">
                  <c:v>9699.4449999999997</c:v>
                </c:pt>
                <c:pt idx="17">
                  <c:v>9141</c:v>
                </c:pt>
                <c:pt idx="18">
                  <c:v>9159.3169999999991</c:v>
                </c:pt>
                <c:pt idx="19">
                  <c:v>9704.7420000000002</c:v>
                </c:pt>
                <c:pt idx="20">
                  <c:v>8938.85</c:v>
                </c:pt>
                <c:pt idx="21">
                  <c:v>8577.134</c:v>
                </c:pt>
                <c:pt idx="22">
                  <c:v>9311.1910000000007</c:v>
                </c:pt>
                <c:pt idx="23">
                  <c:v>10260.85</c:v>
                </c:pt>
                <c:pt idx="24">
                  <c:v>8421.7749999999996</c:v>
                </c:pt>
                <c:pt idx="25">
                  <c:v>7855.1490000000003</c:v>
                </c:pt>
                <c:pt idx="26">
                  <c:v>10013.618</c:v>
                </c:pt>
                <c:pt idx="27">
                  <c:v>4650.8019999999997</c:v>
                </c:pt>
                <c:pt idx="28">
                  <c:v>2342.2959999999998</c:v>
                </c:pt>
                <c:pt idx="29">
                  <c:v>2248.607</c:v>
                </c:pt>
                <c:pt idx="30">
                  <c:v>2160.7530000000002</c:v>
                </c:pt>
                <c:pt idx="31">
                  <c:v>2087.1</c:v>
                </c:pt>
                <c:pt idx="32">
                  <c:v>2029.92</c:v>
                </c:pt>
                <c:pt idx="33">
                  <c:v>1950.317</c:v>
                </c:pt>
                <c:pt idx="34">
                  <c:v>1842.808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8E6-4C01-96CB-2A1C3A818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271744"/>
        <c:axId val="533270784"/>
      </c:radarChart>
      <c:catAx>
        <c:axId val="533271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270784"/>
        <c:crosses val="autoZero"/>
        <c:auto val="1"/>
        <c:lblAlgn val="ctr"/>
        <c:lblOffset val="100"/>
        <c:noMultiLvlLbl val="0"/>
      </c:catAx>
      <c:valAx>
        <c:axId val="53327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27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586740</xdr:colOff>
      <xdr:row>32</xdr:row>
      <xdr:rowOff>53340</xdr:rowOff>
    </xdr:from>
    <xdr:to>
      <xdr:col>27</xdr:col>
      <xdr:colOff>297180</xdr:colOff>
      <xdr:row>65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6B4F0A-AA95-5727-6A7B-CF54F481C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worldbank.org/v2/country/IDN/indicator/NE.IMP.GNFS.CD?format=json&amp;per_page=100" TargetMode="External"/><Relationship Id="rId3" Type="http://schemas.openxmlformats.org/officeDocument/2006/relationships/hyperlink" Target="https://api.worldbank.org/v2/country/IDN/indicator/NY.GDP.MKTP.KD.ZG?format=json&amp;per_page=100" TargetMode="External"/><Relationship Id="rId7" Type="http://schemas.openxmlformats.org/officeDocument/2006/relationships/hyperlink" Target="https://api.worldbank.org/v2/country/IDN/indicator/NE.EXP.GNFS.CD?format=json&amp;per_page=100" TargetMode="External"/><Relationship Id="rId2" Type="http://schemas.openxmlformats.org/officeDocument/2006/relationships/hyperlink" Target="https://api.worldbank.org/v2/country/IDN/indicator/FP.CPI.TOTL.ZG?format=json&amp;per_page=100" TargetMode="External"/><Relationship Id="rId1" Type="http://schemas.openxmlformats.org/officeDocument/2006/relationships/hyperlink" Target="https://api.worldbank.org/v2/country/IDN/indicator/BX.KLT.DINV.CD.WD?format=json&amp;per_page=100" TargetMode="External"/><Relationship Id="rId6" Type="http://schemas.openxmlformats.org/officeDocument/2006/relationships/hyperlink" Target="https://api.worldbank.org/v2/country/IDN/indicator/NE.TRD.GNFS.ZS?format=json&amp;per_page=100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api.worldbank.org/v2/country/IDN/indicator/BN.CAB.XOKA.CD?format=json&amp;per_page=100" TargetMode="External"/><Relationship Id="rId10" Type="http://schemas.openxmlformats.org/officeDocument/2006/relationships/hyperlink" Target="https://api.worldbank.org/v2/country/IDN/indicator/FM.LBL.BMNY.GD.ZS?format=json&amp;per_page=100" TargetMode="External"/><Relationship Id="rId4" Type="http://schemas.openxmlformats.org/officeDocument/2006/relationships/hyperlink" Target="https://api.worldbank.org/v2/country/IDN/indicator/NY.GDP.MKTP.CD?format=json&amp;per_page=100" TargetMode="External"/><Relationship Id="rId9" Type="http://schemas.openxmlformats.org/officeDocument/2006/relationships/hyperlink" Target="https://api.worldbank.org/v2/country/IDN/indicator/FI.RES.TOTL.CD?format=json&amp;per_page=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7716-FF48-4970-9934-0D2379CFABD5}">
  <dimension ref="A1:L38"/>
  <sheetViews>
    <sheetView tabSelected="1" workbookViewId="0">
      <selection activeCell="L36" sqref="A1:L36"/>
    </sheetView>
  </sheetViews>
  <sheetFormatPr defaultRowHeight="14.4" x14ac:dyDescent="0.3"/>
  <cols>
    <col min="2" max="2" width="16" bestFit="1" customWidth="1"/>
    <col min="5" max="5" width="18.5546875" bestFit="1" customWidth="1"/>
    <col min="6" max="6" width="16.6640625" bestFit="1" customWidth="1"/>
    <col min="8" max="10" width="17" bestFit="1" customWidth="1"/>
    <col min="11" max="11" width="12.6640625" customWidth="1"/>
    <col min="12" max="12" width="19.33203125" customWidth="1"/>
  </cols>
  <sheetData>
    <row r="1" spans="1:12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4">
        <v>2024</v>
      </c>
      <c r="B2" s="5">
        <v>24275445280.23</v>
      </c>
      <c r="C2" s="2">
        <v>2.1815000000000002</v>
      </c>
      <c r="D2" s="2">
        <v>5.0303000000000004</v>
      </c>
      <c r="E2" s="5">
        <v>1396300098190.97</v>
      </c>
      <c r="F2" s="5">
        <v>-8583487084.5500002</v>
      </c>
      <c r="G2" s="2">
        <v>42.573</v>
      </c>
      <c r="H2" s="5">
        <v>309745619367.10999</v>
      </c>
      <c r="I2" s="5">
        <v>284696296710.90002</v>
      </c>
      <c r="J2" s="5">
        <v>155708275547.57001</v>
      </c>
      <c r="K2" s="2">
        <v>41.766300000000001</v>
      </c>
      <c r="L2" s="5">
        <v>15856.566999999999</v>
      </c>
    </row>
    <row r="3" spans="1:12" x14ac:dyDescent="0.3">
      <c r="A3" s="4">
        <v>2023</v>
      </c>
      <c r="B3" s="5">
        <v>21543358781.380001</v>
      </c>
      <c r="C3" s="2">
        <v>3.6694</v>
      </c>
      <c r="D3" s="2">
        <v>5.0490000000000004</v>
      </c>
      <c r="E3" s="5">
        <v>1371169301563.6201</v>
      </c>
      <c r="F3" s="5">
        <v>-2041662020.01</v>
      </c>
      <c r="G3" s="2">
        <v>41.335999999999999</v>
      </c>
      <c r="H3" s="5">
        <v>298282074769.17999</v>
      </c>
      <c r="I3" s="5">
        <v>268508401209.03</v>
      </c>
      <c r="J3" s="5">
        <v>146358992701.85001</v>
      </c>
      <c r="K3" s="2">
        <v>42.247700000000002</v>
      </c>
      <c r="L3" s="5">
        <v>15236.343000000001</v>
      </c>
    </row>
    <row r="4" spans="1:12" x14ac:dyDescent="0.3">
      <c r="A4" s="4">
        <v>2022</v>
      </c>
      <c r="B4" s="5">
        <v>24702029705.09</v>
      </c>
      <c r="C4" s="2">
        <v>4.2095000000000002</v>
      </c>
      <c r="D4" s="2">
        <v>5.3071999999999999</v>
      </c>
      <c r="E4" s="5">
        <v>1319101183380.1499</v>
      </c>
      <c r="F4" s="5">
        <v>13215134910.41</v>
      </c>
      <c r="G4" s="2">
        <v>45.465000000000003</v>
      </c>
      <c r="H4" s="5">
        <v>323218198016.35999</v>
      </c>
      <c r="I4" s="5">
        <v>276506804558.23999</v>
      </c>
      <c r="J4" s="5">
        <v>137222356128.23</v>
      </c>
      <c r="K4" s="2">
        <v>43.536000000000001</v>
      </c>
      <c r="L4" s="5">
        <v>14875.233</v>
      </c>
    </row>
    <row r="5" spans="1:12" x14ac:dyDescent="0.3">
      <c r="A5" s="4">
        <v>2021</v>
      </c>
      <c r="B5" s="5">
        <v>21213080329.860001</v>
      </c>
      <c r="C5" s="2">
        <v>1.5601</v>
      </c>
      <c r="D5" s="2">
        <v>3.7029000000000001</v>
      </c>
      <c r="E5" s="5">
        <v>1186509691086.73</v>
      </c>
      <c r="F5" s="5">
        <v>3510715050.4099998</v>
      </c>
      <c r="G5" s="2">
        <v>40.204999999999998</v>
      </c>
      <c r="H5" s="5">
        <v>254109508154.48999</v>
      </c>
      <c r="I5" s="5">
        <v>222923845055.98999</v>
      </c>
      <c r="J5" s="5">
        <v>144907809744.20999</v>
      </c>
      <c r="K5" s="2">
        <v>46.360199999999999</v>
      </c>
      <c r="L5" s="5">
        <v>14308.144</v>
      </c>
    </row>
    <row r="6" spans="1:12" x14ac:dyDescent="0.3">
      <c r="A6" s="4">
        <v>2020</v>
      </c>
      <c r="B6" s="5">
        <v>19175077747.810001</v>
      </c>
      <c r="C6" s="2">
        <v>1.9198</v>
      </c>
      <c r="D6" s="2">
        <v>-2.0655000000000001</v>
      </c>
      <c r="E6" s="5">
        <v>1059054842698.48</v>
      </c>
      <c r="F6" s="5">
        <v>-4433269738.4899998</v>
      </c>
      <c r="G6" s="2">
        <v>32.972000000000001</v>
      </c>
      <c r="H6" s="5">
        <v>183546577017.38</v>
      </c>
      <c r="I6" s="5">
        <v>165646843301.92999</v>
      </c>
      <c r="J6" s="5">
        <v>135915917616.25999</v>
      </c>
      <c r="K6" s="2">
        <v>44.7179</v>
      </c>
      <c r="L6" s="5">
        <v>14582.203</v>
      </c>
    </row>
    <row r="7" spans="1:12" x14ac:dyDescent="0.3">
      <c r="A7" s="4">
        <v>2019</v>
      </c>
      <c r="B7" s="5">
        <v>24993551748.009998</v>
      </c>
      <c r="C7" s="2">
        <v>3.0306000000000002</v>
      </c>
      <c r="D7" s="2">
        <v>5.0193000000000003</v>
      </c>
      <c r="E7" s="5">
        <v>1119099871350.2</v>
      </c>
      <c r="F7" s="5">
        <v>-30279059752.970001</v>
      </c>
      <c r="G7" s="2">
        <v>37.628</v>
      </c>
      <c r="H7" s="5">
        <v>208057763659.25</v>
      </c>
      <c r="I7" s="5">
        <v>213034646334.82999</v>
      </c>
      <c r="J7" s="5">
        <v>129186464020.19</v>
      </c>
      <c r="K7" s="2">
        <v>38.760199999999998</v>
      </c>
      <c r="L7" s="5">
        <v>14140.419</v>
      </c>
    </row>
    <row r="8" spans="1:12" x14ac:dyDescent="0.3">
      <c r="A8" s="4">
        <v>2018</v>
      </c>
      <c r="B8" s="5">
        <v>18909826043.509998</v>
      </c>
      <c r="C8" s="2">
        <v>3.1983000000000001</v>
      </c>
      <c r="D8" s="2">
        <v>5.1742999999999997</v>
      </c>
      <c r="E8" s="5">
        <v>1042271532988.63</v>
      </c>
      <c r="F8" s="5">
        <v>-30633120324.43</v>
      </c>
      <c r="G8" s="2">
        <v>43.073999999999998</v>
      </c>
      <c r="H8" s="5">
        <v>218905647886.56</v>
      </c>
      <c r="I8" s="5">
        <v>230045612385.07001</v>
      </c>
      <c r="J8" s="5">
        <v>120660974090.95</v>
      </c>
      <c r="K8" s="2">
        <v>38.817599999999999</v>
      </c>
      <c r="L8" s="5">
        <v>14236.939</v>
      </c>
    </row>
    <row r="9" spans="1:12" x14ac:dyDescent="0.3">
      <c r="A9" s="4">
        <v>2017</v>
      </c>
      <c r="B9" s="5">
        <v>20510310832.450001</v>
      </c>
      <c r="C9" s="2">
        <v>3.8088000000000002</v>
      </c>
      <c r="D9" s="2">
        <v>5.0697999999999999</v>
      </c>
      <c r="E9" s="5">
        <v>1015618744159.73</v>
      </c>
      <c r="F9" s="5">
        <v>-16195634380.360001</v>
      </c>
      <c r="G9" s="2">
        <v>39.354999999999997</v>
      </c>
      <c r="H9" s="5">
        <v>204924485909.16</v>
      </c>
      <c r="I9" s="5">
        <v>194777319195.67999</v>
      </c>
      <c r="J9" s="5">
        <v>130215330382.96001</v>
      </c>
      <c r="K9" s="2">
        <v>39.876600000000003</v>
      </c>
      <c r="L9" s="5">
        <v>13380.833000000001</v>
      </c>
    </row>
    <row r="10" spans="1:12" x14ac:dyDescent="0.3">
      <c r="A10" s="4">
        <v>2016</v>
      </c>
      <c r="B10" s="5">
        <v>4541713739.2399998</v>
      </c>
      <c r="C10" s="2">
        <v>3.5257999999999998</v>
      </c>
      <c r="D10" s="2">
        <v>5.0331000000000001</v>
      </c>
      <c r="E10" s="5">
        <v>931877364037.69995</v>
      </c>
      <c r="F10" s="5">
        <v>-16952255385.030001</v>
      </c>
      <c r="G10" s="2">
        <v>37.420999999999999</v>
      </c>
      <c r="H10" s="5">
        <v>177886012744.87</v>
      </c>
      <c r="I10" s="5">
        <v>170835000830.23999</v>
      </c>
      <c r="J10" s="5">
        <v>116369601851.06</v>
      </c>
      <c r="K10" s="2">
        <v>40.357100000000003</v>
      </c>
      <c r="L10" s="5">
        <v>13308.326999999999</v>
      </c>
    </row>
    <row r="11" spans="1:12" x14ac:dyDescent="0.3">
      <c r="A11" s="4">
        <v>2015</v>
      </c>
      <c r="B11" s="5">
        <v>19779127976.959999</v>
      </c>
      <c r="C11" s="2">
        <v>6.3631000000000002</v>
      </c>
      <c r="D11" s="2">
        <v>4.8762999999999996</v>
      </c>
      <c r="E11" s="5">
        <v>860854232686.20996</v>
      </c>
      <c r="F11" s="5">
        <v>-17518744569.48</v>
      </c>
      <c r="G11" s="2">
        <v>41.938000000000002</v>
      </c>
      <c r="H11" s="5">
        <v>182158298802.03</v>
      </c>
      <c r="I11" s="5">
        <v>178863652305.89001</v>
      </c>
      <c r="J11" s="5">
        <v>105928847088.72</v>
      </c>
      <c r="K11" s="2">
        <v>39.464399999999998</v>
      </c>
      <c r="L11" s="5">
        <v>13389.411</v>
      </c>
    </row>
    <row r="12" spans="1:12" x14ac:dyDescent="0.3">
      <c r="A12" s="4">
        <v>2014</v>
      </c>
      <c r="B12" s="5">
        <v>25120732059.509998</v>
      </c>
      <c r="C12" s="2">
        <v>6.3948999999999998</v>
      </c>
      <c r="D12" s="2">
        <v>5.0067000000000004</v>
      </c>
      <c r="E12" s="5">
        <v>890814755533.54004</v>
      </c>
      <c r="F12" s="5">
        <v>-27509865798.23</v>
      </c>
      <c r="G12" s="2">
        <v>48.08</v>
      </c>
      <c r="H12" s="5">
        <v>210820082831.81</v>
      </c>
      <c r="I12" s="5">
        <v>217485215770.45999</v>
      </c>
      <c r="J12" s="5">
        <v>111862594562</v>
      </c>
      <c r="K12" s="2">
        <v>39.483899999999998</v>
      </c>
      <c r="L12" s="5">
        <v>11865.210999999999</v>
      </c>
    </row>
    <row r="13" spans="1:12" x14ac:dyDescent="0.3">
      <c r="A13" s="4">
        <v>2013</v>
      </c>
      <c r="B13" s="5">
        <v>23281742361.529999</v>
      </c>
      <c r="C13" s="2">
        <v>6.4124999999999996</v>
      </c>
      <c r="D13" s="2">
        <v>5.5572999999999997</v>
      </c>
      <c r="E13" s="5">
        <v>912524136718.02002</v>
      </c>
      <c r="F13" s="5">
        <v>-29109199017.060001</v>
      </c>
      <c r="G13" s="2">
        <v>48.637</v>
      </c>
      <c r="H13" s="5">
        <v>218308408827.84</v>
      </c>
      <c r="I13" s="5">
        <v>225519356299.67001</v>
      </c>
      <c r="J13" s="5">
        <v>99386826239.080002</v>
      </c>
      <c r="K13" s="2">
        <v>39.075499999999998</v>
      </c>
      <c r="L13" s="5">
        <v>10461.243</v>
      </c>
    </row>
    <row r="14" spans="1:12" x14ac:dyDescent="0.3">
      <c r="A14" s="4">
        <v>2012</v>
      </c>
      <c r="B14" s="5">
        <v>21200778607.869999</v>
      </c>
      <c r="C14" s="2">
        <v>4.2794999999999996</v>
      </c>
      <c r="D14" s="2">
        <v>6.0301</v>
      </c>
      <c r="E14" s="5">
        <v>917869913332.65002</v>
      </c>
      <c r="F14" s="5">
        <v>-24417850938.209999</v>
      </c>
      <c r="G14" s="2">
        <v>49.582999999999998</v>
      </c>
      <c r="H14" s="5">
        <v>225744403267.73999</v>
      </c>
      <c r="I14" s="5">
        <v>229362102379.51999</v>
      </c>
      <c r="J14" s="5">
        <v>112797627833.07001</v>
      </c>
      <c r="K14" s="2">
        <v>38.389299999999999</v>
      </c>
      <c r="L14" s="5">
        <v>9386.6290000000008</v>
      </c>
    </row>
    <row r="15" spans="1:12" x14ac:dyDescent="0.3">
      <c r="A15" s="4">
        <v>2011</v>
      </c>
      <c r="B15" s="5">
        <v>20564938226.720001</v>
      </c>
      <c r="C15" s="2">
        <v>5.3559999999999999</v>
      </c>
      <c r="D15" s="2">
        <v>6.1698000000000004</v>
      </c>
      <c r="E15" s="5">
        <v>892969104563.17004</v>
      </c>
      <c r="F15" s="5">
        <v>1685068008.4200001</v>
      </c>
      <c r="G15" s="2">
        <v>50.18</v>
      </c>
      <c r="H15" s="5">
        <v>235095129132.98999</v>
      </c>
      <c r="I15" s="5">
        <v>212996885266.84</v>
      </c>
      <c r="J15" s="5">
        <v>110136597662.44</v>
      </c>
      <c r="K15" s="2">
        <v>36.738</v>
      </c>
      <c r="L15" s="5">
        <v>8770.43</v>
      </c>
    </row>
    <row r="16" spans="1:12" x14ac:dyDescent="0.3">
      <c r="A16" s="4">
        <v>2010</v>
      </c>
      <c r="B16" s="5">
        <v>15292009410.51</v>
      </c>
      <c r="C16" s="2">
        <v>5.1341999999999999</v>
      </c>
      <c r="D16" s="2">
        <v>6.2239000000000004</v>
      </c>
      <c r="E16" s="5">
        <v>755094157621.93994</v>
      </c>
      <c r="F16" s="5">
        <v>5144284990.1999998</v>
      </c>
      <c r="G16" s="2">
        <v>46.701000000000001</v>
      </c>
      <c r="H16" s="5">
        <v>183480562961.32001</v>
      </c>
      <c r="I16" s="5">
        <v>169158027610.42001</v>
      </c>
      <c r="J16" s="5">
        <v>96210980584.039993</v>
      </c>
      <c r="K16" s="2">
        <v>36.0017</v>
      </c>
      <c r="L16" s="5">
        <v>9090.4339999999993</v>
      </c>
    </row>
    <row r="17" spans="1:12" x14ac:dyDescent="0.3">
      <c r="A17" s="4">
        <v>2009</v>
      </c>
      <c r="B17" s="5">
        <v>4877369178.4399996</v>
      </c>
      <c r="C17" s="2">
        <v>4.3864000000000001</v>
      </c>
      <c r="D17" s="2">
        <v>4.6288999999999998</v>
      </c>
      <c r="E17" s="5">
        <v>539580085612.40002</v>
      </c>
      <c r="F17" s="5">
        <v>10628489686.08</v>
      </c>
      <c r="G17" s="2">
        <v>45.512</v>
      </c>
      <c r="H17" s="5">
        <v>130357798591.19</v>
      </c>
      <c r="I17" s="5">
        <v>115216544854.10001</v>
      </c>
      <c r="J17" s="5">
        <v>66118917968.139999</v>
      </c>
      <c r="K17" s="2">
        <v>38.1967</v>
      </c>
      <c r="L17" s="5">
        <v>10389.94</v>
      </c>
    </row>
    <row r="18" spans="1:12" x14ac:dyDescent="0.3">
      <c r="A18" s="4">
        <v>2008</v>
      </c>
      <c r="B18" s="5">
        <v>9318453649.8299999</v>
      </c>
      <c r="C18" s="2">
        <v>10.226699999999999</v>
      </c>
      <c r="D18" s="2">
        <v>6.0137</v>
      </c>
      <c r="E18" s="5">
        <v>510228634992.26001</v>
      </c>
      <c r="F18" s="5">
        <v>125992416.5</v>
      </c>
      <c r="G18" s="2">
        <v>58.561</v>
      </c>
      <c r="H18" s="5">
        <v>152090401421.79999</v>
      </c>
      <c r="I18" s="5">
        <v>146706628549.32001</v>
      </c>
      <c r="J18" s="5">
        <v>51640625721.32</v>
      </c>
      <c r="K18" s="2">
        <v>38.309899999999999</v>
      </c>
      <c r="L18" s="5">
        <v>9699.4449999999997</v>
      </c>
    </row>
    <row r="19" spans="1:12" x14ac:dyDescent="0.3">
      <c r="A19" s="4">
        <v>2007</v>
      </c>
      <c r="B19" s="5">
        <v>6928480000</v>
      </c>
      <c r="C19" s="2">
        <v>6.4066000000000001</v>
      </c>
      <c r="D19" s="2">
        <v>6.3449999999999998</v>
      </c>
      <c r="E19" s="5">
        <v>432216737774.85999</v>
      </c>
      <c r="F19" s="5">
        <v>10491041826.76</v>
      </c>
      <c r="G19" s="2">
        <v>54.829000000000001</v>
      </c>
      <c r="H19" s="5">
        <v>127226102177.00999</v>
      </c>
      <c r="I19" s="5">
        <v>109755093425.23</v>
      </c>
      <c r="J19" s="5">
        <v>56935744023.300003</v>
      </c>
      <c r="K19" s="2">
        <v>41.754100000000001</v>
      </c>
      <c r="L19" s="5">
        <v>9141</v>
      </c>
    </row>
    <row r="20" spans="1:12" x14ac:dyDescent="0.3">
      <c r="A20" s="4">
        <v>2006</v>
      </c>
      <c r="B20" s="5">
        <v>4914201435.3999996</v>
      </c>
      <c r="C20" s="2">
        <v>13.108700000000001</v>
      </c>
      <c r="D20" s="2">
        <v>5.5010000000000003</v>
      </c>
      <c r="E20" s="5">
        <v>364570515618.35999</v>
      </c>
      <c r="F20" s="5">
        <v>10859493593.950001</v>
      </c>
      <c r="G20" s="2">
        <v>56.656999999999996</v>
      </c>
      <c r="H20" s="5">
        <v>113143425287.8</v>
      </c>
      <c r="I20" s="5">
        <v>93411754075.779999</v>
      </c>
      <c r="J20" s="5">
        <v>42597040281.589996</v>
      </c>
      <c r="K20" s="2">
        <v>41.401699999999998</v>
      </c>
      <c r="L20" s="5">
        <v>9159.3169999999991</v>
      </c>
    </row>
    <row r="21" spans="1:12" x14ac:dyDescent="0.3">
      <c r="A21" s="4">
        <v>2005</v>
      </c>
      <c r="B21" s="5">
        <v>8336257207.6400003</v>
      </c>
      <c r="C21" s="2">
        <v>10.453200000000001</v>
      </c>
      <c r="D21" s="2">
        <v>5.6925999999999997</v>
      </c>
      <c r="E21" s="5">
        <v>285868619196.08002</v>
      </c>
      <c r="F21" s="5">
        <v>277544828.93000001</v>
      </c>
      <c r="G21" s="2">
        <v>63.988</v>
      </c>
      <c r="H21" s="5">
        <v>97387627566</v>
      </c>
      <c r="I21" s="5">
        <v>85533801154.399994</v>
      </c>
      <c r="J21" s="5">
        <v>34730799049.25</v>
      </c>
      <c r="K21" s="2">
        <v>43.353999999999999</v>
      </c>
      <c r="L21" s="5">
        <v>9704.7420000000002</v>
      </c>
    </row>
    <row r="22" spans="1:12" x14ac:dyDescent="0.3">
      <c r="A22" s="4">
        <v>2004</v>
      </c>
      <c r="B22" s="5">
        <v>1896082770</v>
      </c>
      <c r="C22" s="2">
        <v>6.0640999999999998</v>
      </c>
      <c r="D22" s="2">
        <v>5.0308999999999999</v>
      </c>
      <c r="E22" s="5">
        <v>256836875295.45001</v>
      </c>
      <c r="F22" s="5">
        <v>1563009904.02</v>
      </c>
      <c r="G22" s="2">
        <v>59.761000000000003</v>
      </c>
      <c r="H22" s="5">
        <v>82744351781.020004</v>
      </c>
      <c r="I22" s="5">
        <v>70744690513.639999</v>
      </c>
      <c r="J22" s="5">
        <v>36310733909.32</v>
      </c>
      <c r="K22" s="2">
        <v>45.032899999999998</v>
      </c>
      <c r="L22" s="5">
        <v>8938.85</v>
      </c>
    </row>
    <row r="23" spans="1:12" x14ac:dyDescent="0.3">
      <c r="A23" s="4">
        <v>2003</v>
      </c>
      <c r="B23" s="5">
        <v>-596923827.78999996</v>
      </c>
      <c r="C23" s="2">
        <v>6.7572999999999999</v>
      </c>
      <c r="D23" s="2">
        <v>4.7804000000000002</v>
      </c>
      <c r="E23" s="5">
        <v>234772463823.81</v>
      </c>
      <c r="F23" s="5">
        <v>8106793838.4700003</v>
      </c>
      <c r="G23" s="2">
        <v>53.616</v>
      </c>
      <c r="H23" s="5">
        <v>71553141044.990005</v>
      </c>
      <c r="I23" s="5">
        <v>54323622341.489998</v>
      </c>
      <c r="J23" s="5">
        <v>36256203641.599998</v>
      </c>
      <c r="K23" s="2">
        <v>47.0413</v>
      </c>
      <c r="L23" s="5">
        <v>8577.134</v>
      </c>
    </row>
    <row r="24" spans="1:12" x14ac:dyDescent="0.3">
      <c r="A24" s="4">
        <v>2002</v>
      </c>
      <c r="B24" s="5">
        <v>145085548.72</v>
      </c>
      <c r="C24" s="2">
        <v>11.9001</v>
      </c>
      <c r="D24" s="2">
        <v>4.4995000000000003</v>
      </c>
      <c r="E24" s="5">
        <v>195660611165.17999</v>
      </c>
      <c r="F24" s="5">
        <v>7823542185.4899998</v>
      </c>
      <c r="G24" s="2">
        <v>59.079000000000001</v>
      </c>
      <c r="H24" s="5">
        <v>63956798804.5</v>
      </c>
      <c r="I24" s="5">
        <v>51638437160.68</v>
      </c>
      <c r="J24" s="5">
        <v>32033585247.439999</v>
      </c>
      <c r="K24" s="2">
        <v>48.171199999999999</v>
      </c>
      <c r="L24" s="5">
        <v>9311.1910000000007</v>
      </c>
    </row>
    <row r="25" spans="1:12" x14ac:dyDescent="0.3">
      <c r="A25" s="4">
        <v>2001</v>
      </c>
      <c r="B25" s="5">
        <v>-2977391857.1399999</v>
      </c>
      <c r="C25" s="2">
        <v>11.5001</v>
      </c>
      <c r="D25" s="2">
        <v>3.6435</v>
      </c>
      <c r="E25" s="5">
        <v>160446947784.91</v>
      </c>
      <c r="F25" s="5">
        <v>6900901091.3000002</v>
      </c>
      <c r="G25" s="2">
        <v>69.793000000000006</v>
      </c>
      <c r="H25" s="5">
        <v>62625875833.910004</v>
      </c>
      <c r="I25" s="5">
        <v>49355195402.139999</v>
      </c>
      <c r="J25" s="5">
        <v>28103636180.34</v>
      </c>
      <c r="K25" s="2">
        <v>50.8855</v>
      </c>
      <c r="L25" s="5">
        <v>10260.85</v>
      </c>
    </row>
    <row r="26" spans="1:12" x14ac:dyDescent="0.3">
      <c r="A26" s="4">
        <v>2000</v>
      </c>
      <c r="B26" s="5">
        <v>-4550355285.71</v>
      </c>
      <c r="C26" s="2">
        <v>3.6886000000000001</v>
      </c>
      <c r="D26" s="2">
        <v>4.9200999999999997</v>
      </c>
      <c r="E26" s="5">
        <v>165021012077.81</v>
      </c>
      <c r="F26" s="5">
        <v>7992074100.5</v>
      </c>
      <c r="G26" s="2">
        <v>71.436999999999998</v>
      </c>
      <c r="H26" s="5">
        <v>67621169165.830002</v>
      </c>
      <c r="I26" s="5">
        <v>50264686469.790001</v>
      </c>
      <c r="J26" s="5">
        <v>29352929561.48</v>
      </c>
      <c r="K26" s="2">
        <v>53.8827</v>
      </c>
      <c r="L26" s="5">
        <v>8421.7749999999996</v>
      </c>
    </row>
    <row r="27" spans="1:12" x14ac:dyDescent="0.3">
      <c r="A27" s="4">
        <v>1999</v>
      </c>
      <c r="B27" s="5">
        <v>-1865620963.49</v>
      </c>
      <c r="C27" s="2">
        <v>20.477799999999998</v>
      </c>
      <c r="D27" s="2">
        <v>0.79110000000000003</v>
      </c>
      <c r="E27" s="5">
        <v>140001351215.45999</v>
      </c>
      <c r="F27" s="5">
        <v>5782898397.5</v>
      </c>
      <c r="G27" s="2">
        <v>62.944000000000003</v>
      </c>
      <c r="H27" s="5">
        <v>49720260589.809998</v>
      </c>
      <c r="I27" s="5">
        <v>38402067922.339996</v>
      </c>
      <c r="J27" s="5">
        <v>27345097667.360001</v>
      </c>
      <c r="K27" s="2">
        <v>58.387599999999999</v>
      </c>
      <c r="L27" s="5">
        <v>7855.1490000000003</v>
      </c>
    </row>
    <row r="28" spans="1:12" x14ac:dyDescent="0.3">
      <c r="A28" s="4">
        <v>1998</v>
      </c>
      <c r="B28" s="5">
        <v>-240800000</v>
      </c>
      <c r="C28" s="2">
        <v>58.451000000000001</v>
      </c>
      <c r="D28" s="2">
        <v>-13.1267</v>
      </c>
      <c r="E28" s="5">
        <v>95445547872.720001</v>
      </c>
      <c r="F28" s="5">
        <v>4096965770.23</v>
      </c>
      <c r="G28" s="2">
        <v>96.186000000000007</v>
      </c>
      <c r="H28" s="5">
        <v>50555726234.550003</v>
      </c>
      <c r="I28" s="5">
        <v>41249712041.610001</v>
      </c>
      <c r="J28" s="5">
        <v>23605842945.52</v>
      </c>
      <c r="K28" s="2">
        <v>59.860399999999998</v>
      </c>
      <c r="L28" s="5">
        <v>10013.618</v>
      </c>
    </row>
    <row r="29" spans="1:12" x14ac:dyDescent="0.3">
      <c r="A29" s="4">
        <v>1997</v>
      </c>
      <c r="B29" s="5">
        <v>4677000000</v>
      </c>
      <c r="C29" s="2">
        <v>6.2262000000000004</v>
      </c>
      <c r="D29" s="2">
        <v>4.6999000000000004</v>
      </c>
      <c r="E29" s="5">
        <v>215748998609.64001</v>
      </c>
      <c r="F29" s="5">
        <v>-4889000000</v>
      </c>
      <c r="G29" s="2">
        <v>55.994</v>
      </c>
      <c r="H29" s="5">
        <v>60106038403.580002</v>
      </c>
      <c r="I29" s="5">
        <v>60700151259.040001</v>
      </c>
      <c r="J29" s="5">
        <v>17486799642.900002</v>
      </c>
      <c r="K29" s="2">
        <v>55.999099999999999</v>
      </c>
      <c r="L29" s="5">
        <v>4650.8019999999997</v>
      </c>
    </row>
    <row r="30" spans="1:12" x14ac:dyDescent="0.3">
      <c r="A30" s="4">
        <v>1996</v>
      </c>
      <c r="B30" s="5">
        <v>6194000000</v>
      </c>
      <c r="C30" s="2">
        <v>7.9733000000000001</v>
      </c>
      <c r="D30" s="2">
        <v>7.8182</v>
      </c>
      <c r="E30" s="5">
        <v>227369679374.97</v>
      </c>
      <c r="F30" s="5">
        <v>-7663000000</v>
      </c>
      <c r="G30" s="2">
        <v>52.265000000000001</v>
      </c>
      <c r="H30" s="5">
        <v>58717201041.709999</v>
      </c>
      <c r="I30" s="5">
        <v>60116979037.699997</v>
      </c>
      <c r="J30" s="5">
        <v>19396148967.360001</v>
      </c>
      <c r="K30" s="2">
        <v>52.693899999999999</v>
      </c>
      <c r="L30" s="5">
        <v>2342.2959999999998</v>
      </c>
    </row>
    <row r="31" spans="1:12" x14ac:dyDescent="0.3">
      <c r="A31" s="4">
        <v>1995</v>
      </c>
      <c r="B31" s="5">
        <v>4346000000</v>
      </c>
      <c r="C31" s="2">
        <v>9.4202999999999992</v>
      </c>
      <c r="D31" s="2">
        <v>8.2200000000000006</v>
      </c>
      <c r="E31" s="5">
        <v>202132028723.12</v>
      </c>
      <c r="F31" s="5">
        <v>-6431000000</v>
      </c>
      <c r="G31" s="2">
        <v>53.959000000000003</v>
      </c>
      <c r="H31" s="5">
        <v>53185312942.040001</v>
      </c>
      <c r="I31" s="5">
        <v>55882279823.790001</v>
      </c>
      <c r="J31" s="5">
        <v>14907558865.92</v>
      </c>
      <c r="K31" s="2">
        <v>48.585700000000003</v>
      </c>
      <c r="L31" s="5">
        <v>2248.607</v>
      </c>
    </row>
    <row r="32" spans="1:12" x14ac:dyDescent="0.3">
      <c r="A32" s="4">
        <v>1994</v>
      </c>
      <c r="B32" s="5">
        <v>2109000000</v>
      </c>
      <c r="C32" s="2">
        <v>8.532</v>
      </c>
      <c r="D32" s="2">
        <v>7.54</v>
      </c>
      <c r="E32" s="5">
        <v>176892143931.5</v>
      </c>
      <c r="F32" s="5">
        <v>-2792000000</v>
      </c>
      <c r="G32" s="2">
        <v>51.877000000000002</v>
      </c>
      <c r="H32" s="5">
        <v>46896633113.5</v>
      </c>
      <c r="I32" s="5">
        <v>44869883142.43</v>
      </c>
      <c r="J32" s="5">
        <v>13321136813.01</v>
      </c>
      <c r="K32" s="2">
        <v>45.305599999999998</v>
      </c>
      <c r="L32" s="5">
        <v>2160.7530000000002</v>
      </c>
    </row>
    <row r="33" spans="1:12" x14ac:dyDescent="0.3">
      <c r="A33" s="4">
        <v>1993</v>
      </c>
      <c r="B33" s="5">
        <v>2004000000</v>
      </c>
      <c r="C33" s="2">
        <v>9.6719000000000008</v>
      </c>
      <c r="D33" s="2">
        <v>6.4964000000000004</v>
      </c>
      <c r="E33" s="5">
        <v>158006700301.53</v>
      </c>
      <c r="F33" s="5">
        <v>-2106000000</v>
      </c>
      <c r="G33" s="2">
        <v>50.523000000000003</v>
      </c>
      <c r="H33" s="5">
        <v>42274397859.5</v>
      </c>
      <c r="I33" s="5">
        <v>37555937063.099998</v>
      </c>
      <c r="J33" s="5">
        <v>12474062370.51</v>
      </c>
      <c r="K33" s="2">
        <v>43.685099999999998</v>
      </c>
      <c r="L33" s="5">
        <v>2087.1</v>
      </c>
    </row>
    <row r="34" spans="1:12" x14ac:dyDescent="0.3">
      <c r="A34" s="4">
        <v>1992</v>
      </c>
      <c r="B34" s="5">
        <v>1777000000</v>
      </c>
      <c r="C34" s="2">
        <v>7.5235000000000003</v>
      </c>
      <c r="D34" s="2">
        <v>6.4974999999999996</v>
      </c>
      <c r="E34" s="5">
        <v>128026966579.96001</v>
      </c>
      <c r="F34" s="5">
        <v>-2780000000</v>
      </c>
      <c r="G34" s="2">
        <v>57.427</v>
      </c>
      <c r="H34" s="5">
        <v>38801726176.400002</v>
      </c>
      <c r="I34" s="5">
        <v>34720875699.540001</v>
      </c>
      <c r="J34" s="5">
        <v>11482019252.790001</v>
      </c>
      <c r="K34" s="2">
        <v>46.172800000000002</v>
      </c>
      <c r="L34" s="5">
        <v>2029.92</v>
      </c>
    </row>
    <row r="35" spans="1:12" x14ac:dyDescent="0.3">
      <c r="A35" s="4">
        <v>1991</v>
      </c>
      <c r="B35" s="5">
        <v>1482000000</v>
      </c>
      <c r="C35" s="2">
        <v>9.4191000000000003</v>
      </c>
      <c r="D35" s="2">
        <v>6.9119999999999999</v>
      </c>
      <c r="E35" s="5">
        <v>116621996217.13</v>
      </c>
      <c r="F35" s="5">
        <v>-4260000000</v>
      </c>
      <c r="G35" s="2">
        <v>54.84</v>
      </c>
      <c r="H35" s="5">
        <v>33063806609.369999</v>
      </c>
      <c r="I35" s="5">
        <v>30891188671.150002</v>
      </c>
      <c r="J35" s="5">
        <v>10357989011.23</v>
      </c>
      <c r="K35" s="2">
        <v>44.103099999999998</v>
      </c>
      <c r="L35" s="5">
        <v>1950.317</v>
      </c>
    </row>
    <row r="36" spans="1:12" x14ac:dyDescent="0.3">
      <c r="A36" s="4">
        <v>1990</v>
      </c>
      <c r="B36" s="5">
        <v>1093000000</v>
      </c>
      <c r="C36" s="2">
        <v>7.8192000000000004</v>
      </c>
      <c r="D36" s="2">
        <v>7.2420999999999998</v>
      </c>
      <c r="E36" s="5">
        <v>106140727333.64</v>
      </c>
      <c r="F36" s="5">
        <v>-2988000000</v>
      </c>
      <c r="G36" s="2">
        <v>52.892000000000003</v>
      </c>
      <c r="H36" s="5">
        <v>28982531183.369999</v>
      </c>
      <c r="I36" s="5">
        <v>27157275246.889999</v>
      </c>
      <c r="J36" s="5">
        <v>8656792855.2000008</v>
      </c>
      <c r="K36" s="2">
        <v>43.6374</v>
      </c>
      <c r="L36" s="5">
        <v>1842.808</v>
      </c>
    </row>
    <row r="38" spans="1:12" x14ac:dyDescent="0.3">
      <c r="A38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3418-94AA-4452-841D-CC0F0C5B9FF6}">
  <dimension ref="A2:B13"/>
  <sheetViews>
    <sheetView workbookViewId="0">
      <selection activeCell="A13" sqref="A13"/>
    </sheetView>
  </sheetViews>
  <sheetFormatPr defaultRowHeight="14.4" x14ac:dyDescent="0.3"/>
  <cols>
    <col min="1" max="1" width="15.6640625" customWidth="1"/>
    <col min="2" max="2" width="142" customWidth="1"/>
  </cols>
  <sheetData>
    <row r="2" spans="1:2" ht="15.6" x14ac:dyDescent="0.3">
      <c r="A2" s="6" t="s">
        <v>13</v>
      </c>
      <c r="B2" s="6" t="s">
        <v>14</v>
      </c>
    </row>
    <row r="3" spans="1:2" ht="15.6" x14ac:dyDescent="0.3">
      <c r="A3" s="7" t="s">
        <v>15</v>
      </c>
      <c r="B3" s="8" t="s">
        <v>16</v>
      </c>
    </row>
    <row r="4" spans="1:2" ht="15.6" x14ac:dyDescent="0.3">
      <c r="A4" s="7" t="s">
        <v>17</v>
      </c>
      <c r="B4" s="8" t="s">
        <v>18</v>
      </c>
    </row>
    <row r="5" spans="1:2" ht="15.6" x14ac:dyDescent="0.3">
      <c r="A5" s="7" t="s">
        <v>19</v>
      </c>
      <c r="B5" s="8" t="s">
        <v>20</v>
      </c>
    </row>
    <row r="6" spans="1:2" ht="15.6" x14ac:dyDescent="0.3">
      <c r="A6" s="7" t="s">
        <v>21</v>
      </c>
      <c r="B6" s="8" t="s">
        <v>22</v>
      </c>
    </row>
    <row r="7" spans="1:2" ht="31.2" x14ac:dyDescent="0.3">
      <c r="A7" s="7" t="s">
        <v>23</v>
      </c>
      <c r="B7" s="8" t="s">
        <v>24</v>
      </c>
    </row>
    <row r="8" spans="1:2" ht="15.6" x14ac:dyDescent="0.3">
      <c r="A8" s="7" t="s">
        <v>25</v>
      </c>
      <c r="B8" s="8" t="s">
        <v>26</v>
      </c>
    </row>
    <row r="9" spans="1:2" ht="15.6" x14ac:dyDescent="0.3">
      <c r="A9" s="7" t="s">
        <v>27</v>
      </c>
      <c r="B9" s="8" t="s">
        <v>28</v>
      </c>
    </row>
    <row r="10" spans="1:2" ht="15.6" x14ac:dyDescent="0.3">
      <c r="A10" s="7" t="s">
        <v>29</v>
      </c>
      <c r="B10" s="8" t="s">
        <v>30</v>
      </c>
    </row>
    <row r="11" spans="1:2" ht="15.6" x14ac:dyDescent="0.3">
      <c r="A11" s="7" t="s">
        <v>31</v>
      </c>
      <c r="B11" s="8" t="s">
        <v>32</v>
      </c>
    </row>
    <row r="12" spans="1:2" ht="15.6" x14ac:dyDescent="0.3">
      <c r="A12" s="7" t="s">
        <v>33</v>
      </c>
      <c r="B12" s="8" t="s">
        <v>34</v>
      </c>
    </row>
    <row r="13" spans="1:2" ht="15.6" x14ac:dyDescent="0.3">
      <c r="A13" s="9" t="s">
        <v>35</v>
      </c>
    </row>
  </sheetData>
  <hyperlinks>
    <hyperlink ref="B3" r:id="rId1" xr:uid="{8046EAFD-3303-4B77-98E0-D918CAEDB54B}"/>
    <hyperlink ref="B4" r:id="rId2" xr:uid="{9A885798-9820-48BF-85A7-667F2532C27C}"/>
    <hyperlink ref="B5" r:id="rId3" xr:uid="{CB1DB498-0132-4049-8411-66105E17F1B4}"/>
    <hyperlink ref="B6" r:id="rId4" xr:uid="{FE656BA2-23CC-47C1-829E-9929D47AD9F5}"/>
    <hyperlink ref="B7" r:id="rId5" xr:uid="{302ED586-034B-46FF-AB65-77A1B8996214}"/>
    <hyperlink ref="B8" r:id="rId6" xr:uid="{610F6200-2B0A-4462-B180-9C2984E07DB7}"/>
    <hyperlink ref="B9" r:id="rId7" xr:uid="{33FC4132-3303-4D46-9A54-6CF966F07F3F}"/>
    <hyperlink ref="B10" r:id="rId8" xr:uid="{29EFD7D5-6F8A-4788-839A-7089CC51EAEE}"/>
    <hyperlink ref="B11" r:id="rId9" xr:uid="{F723DB61-DD5C-40C2-A8C3-F9FF6FA1E682}"/>
    <hyperlink ref="B12" r:id="rId10" xr:uid="{E02DAE5F-6298-49C3-8BA4-8CF55EB3450F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Elly Imah</dc:creator>
  <cp:lastModifiedBy>Elly Imah</cp:lastModifiedBy>
  <dcterms:created xsi:type="dcterms:W3CDTF">2026-06-10T02:32:25Z</dcterms:created>
  <dcterms:modified xsi:type="dcterms:W3CDTF">2026-06-10T03:04:21Z</dcterms:modified>
</cp:coreProperties>
</file>