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 import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" customWidth="1" min="4" max="4"/>
    <col width="45" customWidth="1" min="5" max="5"/>
    <col width="10" customWidth="1" min="6" max="6"/>
    <col width="16" customWidth="1" min="7" max="7"/>
    <col width="22" customWidth="1" min="8" max="8"/>
  </cols>
  <sheetData>
    <row r="1" ht="22" customHeight="1">
      <c r="A1" s="1" t="inlineStr">
        <is>
          <t>Ma hang</t>
        </is>
      </c>
      <c r="B1" s="1" t="inlineStr">
        <is>
          <t>So luong</t>
        </is>
      </c>
      <c r="C1" s="1" t="inlineStr">
        <is>
          <t>Don gia</t>
        </is>
      </c>
      <c r="D1" s="1" t="inlineStr">
        <is>
          <t>Don vi</t>
        </is>
      </c>
      <c r="E1" s="1" t="inlineStr">
        <is>
          <t>Ten hang</t>
        </is>
      </c>
      <c r="F1" s="1" t="inlineStr">
        <is>
          <t>Kho (mm)</t>
        </is>
      </c>
      <c r="G1" s="1" t="inlineStr">
        <is>
          <t>Dinh luong (gsm)</t>
        </is>
      </c>
      <c r="H1" s="1" t="inlineStr">
        <is>
          <t>Ma AMIS</t>
        </is>
      </c>
    </row>
    <row r="2">
      <c r="A2" s="2" t="inlineStr">
        <is>
          <t>TPA.N.NTPA.90.170</t>
        </is>
      </c>
      <c r="B2" s="3" t="n">
        <v>32418</v>
      </c>
      <c r="C2" s="3" t="n">
        <v>10300</v>
      </c>
      <c r="D2" s="2" t="inlineStr">
        <is>
          <t>Kg</t>
        </is>
      </c>
      <c r="E2" s="4" t="inlineStr">
        <is>
          <t>Giấy nâu</t>
        </is>
      </c>
      <c r="F2" s="5" t="n">
        <v>170</v>
      </c>
      <c r="G2" s="5" t="n">
        <v>90</v>
      </c>
      <c r="H2" s="4" t="inlineStr"/>
    </row>
    <row r="3">
      <c r="A3" s="2" t="inlineStr">
        <is>
          <t>VPH.VA.VAVPH.185.130</t>
        </is>
      </c>
      <c r="B3" s="3" t="n">
        <v>18414</v>
      </c>
      <c r="C3" s="3" t="n">
        <v>12000</v>
      </c>
      <c r="D3" s="2" t="inlineStr">
        <is>
          <t>kg</t>
        </is>
      </c>
      <c r="E3" s="4" t="inlineStr">
        <is>
          <t>GIẤY VÀNG CHINH LONG</t>
        </is>
      </c>
      <c r="F3" s="5" t="n">
        <v>130</v>
      </c>
      <c r="G3" s="5" t="n">
        <v>185</v>
      </c>
      <c r="H3" s="4" t="inlineStr">
        <is>
          <t>K090-185A-CLO</t>
        </is>
      </c>
    </row>
    <row r="4">
      <c r="A4" s="2" t="inlineStr">
        <is>
          <t>TPA.T.TTPA.140.170</t>
        </is>
      </c>
      <c r="B4" s="3" t="n">
        <v>15445</v>
      </c>
      <c r="C4" s="3" t="n">
        <v>13500</v>
      </c>
      <c r="D4" s="2" t="inlineStr">
        <is>
          <t>kg</t>
        </is>
      </c>
      <c r="E4" s="4" t="inlineStr">
        <is>
          <t>GIẤY TRẮNG CD TOÀN THUẬN PHÁT</t>
        </is>
      </c>
      <c r="F4" s="5" t="n">
        <v>170</v>
      </c>
      <c r="G4" s="5" t="n">
        <v>140</v>
      </c>
      <c r="H4" s="4" t="inlineStr"/>
    </row>
    <row r="5">
      <c r="A5" s="2" t="inlineStr">
        <is>
          <t>MKT.VA.VAMKT.230.130</t>
        </is>
      </c>
      <c r="B5" s="3" t="n">
        <v>15095</v>
      </c>
      <c r="C5" s="3" t="n">
        <v>14804</v>
      </c>
      <c r="D5" s="2" t="inlineStr">
        <is>
          <t>Kg</t>
        </is>
      </c>
      <c r="E5" s="4" t="inlineStr">
        <is>
          <t>Giấy vàn sầu riêng Khổ 130 - DL 230</t>
        </is>
      </c>
      <c r="F5" s="5" t="n">
        <v>130</v>
      </c>
      <c r="G5" s="5" t="n">
        <v>230</v>
      </c>
      <c r="H5" s="4" t="inlineStr"/>
    </row>
    <row r="6">
      <c r="A6" s="2" t="inlineStr">
        <is>
          <t>PDT.XK.XKPDT.100.140</t>
        </is>
      </c>
      <c r="B6" s="3" t="n">
        <v>14730</v>
      </c>
      <c r="C6" s="3" t="n">
        <v>8869</v>
      </c>
      <c r="D6" s="2" t="inlineStr">
        <is>
          <t>Kg</t>
        </is>
      </c>
      <c r="E6" s="4" t="inlineStr">
        <is>
          <t>XEO GIA KEO PHÁT ĐẠT</t>
        </is>
      </c>
      <c r="F6" s="5" t="n">
        <v>140</v>
      </c>
      <c r="G6" s="5" t="n">
        <v>100</v>
      </c>
      <c r="H6" s="4" t="inlineStr">
        <is>
          <t>K140-100X-PDT</t>
        </is>
      </c>
    </row>
    <row r="7">
      <c r="A7" s="2" t="inlineStr">
        <is>
          <t>PDT.XK.XKPDT.100.130</t>
        </is>
      </c>
      <c r="B7" s="3" t="n">
        <v>12518</v>
      </c>
      <c r="C7" s="3" t="n">
        <v>7770</v>
      </c>
      <c r="D7" s="2" t="inlineStr">
        <is>
          <t>Kg</t>
        </is>
      </c>
      <c r="E7" s="4" t="inlineStr">
        <is>
          <t>XEO GIA KEO PHÁT ĐẠT</t>
        </is>
      </c>
      <c r="F7" s="5" t="n">
        <v>130</v>
      </c>
      <c r="G7" s="5" t="n">
        <v>100</v>
      </c>
      <c r="H7" s="4" t="inlineStr">
        <is>
          <t>K130-100X-PDT</t>
        </is>
      </c>
    </row>
    <row r="8">
      <c r="A8" s="2" t="inlineStr">
        <is>
          <t>SGO.XK.XKSGO.150.170</t>
        </is>
      </c>
      <c r="B8" s="3" t="n">
        <v>12176</v>
      </c>
      <c r="C8" s="3" t="n">
        <v>9990</v>
      </c>
      <c r="D8" s="2" t="inlineStr">
        <is>
          <t>kg</t>
        </is>
      </c>
      <c r="E8" s="4" t="inlineStr">
        <is>
          <t>XEO GK CP SÀI GÒN</t>
        </is>
      </c>
      <c r="F8" s="5" t="n">
        <v>170</v>
      </c>
      <c r="G8" s="5" t="n">
        <v>150</v>
      </c>
      <c r="H8" s="4" t="inlineStr"/>
    </row>
    <row r="9">
      <c r="A9" s="2" t="inlineStr">
        <is>
          <t>DOT.XK.XKDOT.120.140</t>
        </is>
      </c>
      <c r="B9" s="3" t="n">
        <v>11528</v>
      </c>
      <c r="C9" s="3" t="n">
        <v>8962</v>
      </c>
      <c r="D9" s="2" t="inlineStr">
        <is>
          <t>Kg</t>
        </is>
      </c>
      <c r="E9" s="4" t="inlineStr">
        <is>
          <t>XEO ĐỒNG TIẾN</t>
        </is>
      </c>
      <c r="F9" s="5" t="n">
        <v>140</v>
      </c>
      <c r="G9" s="5" t="n">
        <v>120</v>
      </c>
      <c r="H9" s="4" t="inlineStr">
        <is>
          <t>K140-120X-DOT</t>
        </is>
      </c>
    </row>
    <row r="10">
      <c r="A10" s="2" t="inlineStr">
        <is>
          <t>LM.TW.TWLM.140.180</t>
        </is>
      </c>
      <c r="B10" s="3" t="n">
        <v>11336</v>
      </c>
      <c r="C10" s="3" t="n">
        <v>15816</v>
      </c>
      <c r="D10" s="2" t="inlineStr">
        <is>
          <t>kg</t>
        </is>
      </c>
      <c r="E10" s="4" t="inlineStr">
        <is>
          <t>TRẮNG L&amp;M (W)</t>
        </is>
      </c>
      <c r="F10" s="5" t="n">
        <v>180</v>
      </c>
      <c r="G10" s="5" t="n">
        <v>140</v>
      </c>
      <c r="H10" s="4" t="inlineStr">
        <is>
          <t>K180-140W-L&amp;M</t>
        </is>
      </c>
    </row>
    <row r="11">
      <c r="A11" s="2" t="inlineStr">
        <is>
          <t>XPH.XK.XKXPH.100.140</t>
        </is>
      </c>
      <c r="B11" s="3" t="n">
        <v>11329</v>
      </c>
      <c r="C11" s="3" t="n">
        <v>9400</v>
      </c>
      <c r="D11" s="2" t="inlineStr">
        <is>
          <t>Kg</t>
        </is>
      </c>
      <c r="E11" s="4" t="inlineStr">
        <is>
          <t>Xeo Gia Keo Xuân Phú</t>
        </is>
      </c>
      <c r="F11" s="5" t="n">
        <v>140</v>
      </c>
      <c r="G11" s="5" t="n">
        <v>100</v>
      </c>
      <c r="H11" s="4" t="inlineStr"/>
    </row>
    <row r="12">
      <c r="A12" s="2" t="inlineStr">
        <is>
          <t>TPA.T.TTPA.140.160</t>
        </is>
      </c>
      <c r="B12" s="3" t="n">
        <v>9767</v>
      </c>
      <c r="C12" s="3" t="n">
        <v>13700</v>
      </c>
      <c r="D12" s="2" t="inlineStr">
        <is>
          <t>kg</t>
        </is>
      </c>
      <c r="E12" s="4" t="inlineStr">
        <is>
          <t>GIẤY TRẮNG CD TOÀN THUẬN PHÁT</t>
        </is>
      </c>
      <c r="F12" s="5" t="n">
        <v>160</v>
      </c>
      <c r="G12" s="5" t="n">
        <v>140</v>
      </c>
      <c r="H12" s="4" t="inlineStr"/>
    </row>
    <row r="13">
      <c r="A13" s="2" t="inlineStr">
        <is>
          <t>SGP.NS.NSSGP.175.185</t>
        </is>
      </c>
      <c r="B13" s="3" t="n">
        <v>9247</v>
      </c>
      <c r="C13" s="3" t="n">
        <v>9700</v>
      </c>
      <c r="D13" s="2" t="inlineStr">
        <is>
          <t>kg</t>
        </is>
      </c>
      <c r="E13" s="4" t="inlineStr">
        <is>
          <t>GIẤY NÂU SGP (ES)</t>
        </is>
      </c>
      <c r="F13" s="5" t="n">
        <v>185</v>
      </c>
      <c r="G13" s="5" t="n">
        <v>175</v>
      </c>
      <c r="H13" s="4" t="inlineStr"/>
    </row>
    <row r="14">
      <c r="A14" s="2" t="inlineStr">
        <is>
          <t>SGP.NS.NSSGP.225.180</t>
        </is>
      </c>
      <c r="B14" s="3" t="n">
        <v>8936</v>
      </c>
      <c r="C14" s="3" t="n">
        <v>9700</v>
      </c>
      <c r="D14" s="2" t="inlineStr">
        <is>
          <t>kg</t>
        </is>
      </c>
      <c r="E14" s="4" t="inlineStr">
        <is>
          <t>GIẤY NÂU SGP (ES)</t>
        </is>
      </c>
      <c r="F14" s="5" t="n">
        <v>180</v>
      </c>
      <c r="G14" s="5" t="n">
        <v>225</v>
      </c>
      <c r="H14" s="4" t="inlineStr"/>
    </row>
    <row r="15">
      <c r="A15" s="2" t="inlineStr">
        <is>
          <t>KOA.NL.NLKOA.140.160</t>
        </is>
      </c>
      <c r="B15" s="3" t="n">
        <v>8658</v>
      </c>
      <c r="C15" s="3" t="n">
        <v>10162</v>
      </c>
      <c r="D15" s="2" t="inlineStr">
        <is>
          <t>kg</t>
        </is>
      </c>
      <c r="E15" s="4" t="inlineStr">
        <is>
          <t>GIẤY NÂU KOA (L)</t>
        </is>
      </c>
      <c r="F15" s="5" t="n">
        <v>160</v>
      </c>
      <c r="G15" s="5" t="n">
        <v>140</v>
      </c>
      <c r="H15" s="4" t="inlineStr">
        <is>
          <t>K160-140L-KOA</t>
        </is>
      </c>
    </row>
    <row r="16">
      <c r="A16" s="2" t="inlineStr">
        <is>
          <t>SGP.NS.NSSGP.175.165</t>
        </is>
      </c>
      <c r="B16" s="3" t="n">
        <v>8272</v>
      </c>
      <c r="C16" s="3" t="n">
        <v>9700</v>
      </c>
      <c r="D16" s="2" t="inlineStr">
        <is>
          <t>kg</t>
        </is>
      </c>
      <c r="E16" s="4" t="inlineStr">
        <is>
          <t>GIẤY NÂU SGP (ES)</t>
        </is>
      </c>
      <c r="F16" s="5" t="n">
        <v>165</v>
      </c>
      <c r="G16" s="5" t="n">
        <v>175</v>
      </c>
      <c r="H16" s="4" t="inlineStr"/>
    </row>
    <row r="17">
      <c r="A17" s="2" t="inlineStr">
        <is>
          <t>KOA.NL.NLKOA.140.165</t>
        </is>
      </c>
      <c r="B17" s="3" t="n">
        <v>8230</v>
      </c>
      <c r="C17" s="3" t="n">
        <v>9749</v>
      </c>
      <c r="D17" s="2" t="inlineStr">
        <is>
          <t>kg</t>
        </is>
      </c>
      <c r="E17" s="4" t="inlineStr">
        <is>
          <t>GIẤY NÂU KOA (L)</t>
        </is>
      </c>
      <c r="F17" s="5" t="n">
        <v>165</v>
      </c>
      <c r="G17" s="5" t="n">
        <v>140</v>
      </c>
      <c r="H17" s="4" t="inlineStr">
        <is>
          <t>K165-140L-KOA</t>
        </is>
      </c>
    </row>
    <row r="18">
      <c r="A18" s="2" t="inlineStr">
        <is>
          <t>SGP.NS.NSSGP.175.160</t>
        </is>
      </c>
      <c r="B18" s="3" t="n">
        <v>8038</v>
      </c>
      <c r="C18" s="3" t="n">
        <v>9700</v>
      </c>
      <c r="D18" s="2" t="inlineStr">
        <is>
          <t>kg</t>
        </is>
      </c>
      <c r="E18" s="4" t="inlineStr">
        <is>
          <t>GIẤY NÂU SGP (ES)</t>
        </is>
      </c>
      <c r="F18" s="5" t="n">
        <v>160</v>
      </c>
      <c r="G18" s="5" t="n">
        <v>175</v>
      </c>
      <c r="H18" s="4" t="inlineStr"/>
    </row>
    <row r="19">
      <c r="A19" s="2" t="inlineStr">
        <is>
          <t>KOA.NL.NLKOA.170.180</t>
        </is>
      </c>
      <c r="B19" s="3" t="n">
        <v>8024</v>
      </c>
      <c r="C19" s="3" t="n">
        <v>10270</v>
      </c>
      <c r="D19" s="2" t="inlineStr">
        <is>
          <t>kg</t>
        </is>
      </c>
      <c r="E19" s="4" t="inlineStr">
        <is>
          <t>GIẤY NÂU KOA (L)</t>
        </is>
      </c>
      <c r="F19" s="5" t="n">
        <v>180</v>
      </c>
      <c r="G19" s="5" t="n">
        <v>170</v>
      </c>
      <c r="H19" s="4" t="inlineStr">
        <is>
          <t>K180-170L-KOA</t>
        </is>
      </c>
    </row>
    <row r="20">
      <c r="A20" s="2" t="inlineStr">
        <is>
          <t>XPH.XK.XKXPH.120.165</t>
        </is>
      </c>
      <c r="B20" s="3" t="n">
        <v>8017</v>
      </c>
      <c r="C20" s="3" t="n">
        <v>9346</v>
      </c>
      <c r="D20" s="2" t="inlineStr">
        <is>
          <t>Kg</t>
        </is>
      </c>
      <c r="E20" s="4" t="inlineStr">
        <is>
          <t>Xeo Gia Keo Xuân Phú</t>
        </is>
      </c>
      <c r="F20" s="5" t="n">
        <v>165</v>
      </c>
      <c r="G20" s="5" t="n">
        <v>120</v>
      </c>
      <c r="H20" s="4" t="inlineStr"/>
    </row>
    <row r="21">
      <c r="A21" s="2" t="inlineStr">
        <is>
          <t>KOA.NL.NLKOA.140.140</t>
        </is>
      </c>
      <c r="B21" s="3" t="n">
        <v>7907</v>
      </c>
      <c r="C21" s="3" t="n">
        <v>10005</v>
      </c>
      <c r="D21" s="2" t="inlineStr">
        <is>
          <t>kg</t>
        </is>
      </c>
      <c r="E21" s="4" t="inlineStr">
        <is>
          <t>GIẤY NÂU KOA (L)</t>
        </is>
      </c>
      <c r="F21" s="5" t="n">
        <v>140</v>
      </c>
      <c r="G21" s="5" t="n">
        <v>140</v>
      </c>
      <c r="H21" s="4" t="inlineStr">
        <is>
          <t>K140-140L-KOA</t>
        </is>
      </c>
    </row>
    <row r="22">
      <c r="A22" s="2" t="inlineStr">
        <is>
          <t>DOT.XK.XKDOT.140.125</t>
        </is>
      </c>
      <c r="B22" s="3" t="n">
        <v>7863</v>
      </c>
      <c r="C22" s="3" t="n">
        <v>10198</v>
      </c>
      <c r="D22" s="2" t="inlineStr">
        <is>
          <t>Kg</t>
        </is>
      </c>
      <c r="E22" s="4" t="inlineStr">
        <is>
          <t>XEO ĐỒNG TIẾN</t>
        </is>
      </c>
      <c r="F22" s="5" t="n">
        <v>125</v>
      </c>
      <c r="G22" s="5" t="n">
        <v>140</v>
      </c>
      <c r="H22" s="4" t="inlineStr"/>
    </row>
    <row r="23">
      <c r="A23" s="2" t="inlineStr">
        <is>
          <t>KRV.VA.VAKRV.185.175</t>
        </is>
      </c>
      <c r="B23" s="3" t="n">
        <v>7505</v>
      </c>
      <c r="C23" s="3" t="n">
        <v>15800</v>
      </c>
      <c r="D23" s="2" t="inlineStr">
        <is>
          <t>Kg</t>
        </is>
      </c>
      <c r="E23" s="4" t="inlineStr">
        <is>
          <t>GIẤY VÀNG SẦU RIÊNG</t>
        </is>
      </c>
      <c r="F23" s="5" t="n">
        <v>175</v>
      </c>
      <c r="G23" s="5" t="n">
        <v>185</v>
      </c>
      <c r="H23" s="4" t="inlineStr">
        <is>
          <t>K175-185VA-KRV</t>
        </is>
      </c>
    </row>
    <row r="24">
      <c r="A24" s="2" t="inlineStr">
        <is>
          <t>THN.N.NTHN.120.180</t>
        </is>
      </c>
      <c r="B24" s="3" t="n">
        <v>7407</v>
      </c>
      <c r="C24" s="3" t="n">
        <v>10600</v>
      </c>
      <c r="D24" s="2" t="inlineStr">
        <is>
          <t>kg</t>
        </is>
      </c>
      <c r="E24" s="4" t="inlineStr">
        <is>
          <t>NÂU (TC) GIẤY THUẬN AN</t>
        </is>
      </c>
      <c r="F24" s="5" t="n">
        <v>180</v>
      </c>
      <c r="G24" s="5" t="n">
        <v>120</v>
      </c>
      <c r="H24" s="4" t="inlineStr"/>
    </row>
    <row r="25">
      <c r="A25" s="2" t="inlineStr">
        <is>
          <t>XPH.XK.XKXPH.90.180</t>
        </is>
      </c>
      <c r="B25" s="3" t="n">
        <v>7248</v>
      </c>
      <c r="C25" s="3" t="n">
        <v>9500</v>
      </c>
      <c r="D25" s="2" t="inlineStr">
        <is>
          <t>Kg</t>
        </is>
      </c>
      <c r="E25" s="4" t="inlineStr">
        <is>
          <t>Xeo Gia Keo Xuân Phú</t>
        </is>
      </c>
      <c r="F25" s="5" t="n">
        <v>180</v>
      </c>
      <c r="G25" s="5" t="n">
        <v>90</v>
      </c>
      <c r="H25" s="4" t="inlineStr"/>
    </row>
    <row r="26">
      <c r="A26" s="2" t="inlineStr">
        <is>
          <t>KOA.NL.NLKOA.170.175</t>
        </is>
      </c>
      <c r="B26" s="3" t="n">
        <v>7245</v>
      </c>
      <c r="C26" s="3" t="n">
        <v>10223</v>
      </c>
      <c r="D26" s="2" t="inlineStr">
        <is>
          <t>kg</t>
        </is>
      </c>
      <c r="E26" s="4" t="inlineStr">
        <is>
          <t>GIẤY NÂU KOA (L)</t>
        </is>
      </c>
      <c r="F26" s="5" t="n">
        <v>175</v>
      </c>
      <c r="G26" s="5" t="n">
        <v>170</v>
      </c>
      <c r="H26" s="4" t="inlineStr">
        <is>
          <t>K175-170L-KOA</t>
        </is>
      </c>
    </row>
    <row r="27">
      <c r="A27" s="2" t="inlineStr">
        <is>
          <t>LM.TW.TWLM.140.155</t>
        </is>
      </c>
      <c r="B27" s="3" t="n">
        <v>7204</v>
      </c>
      <c r="C27" s="3" t="n">
        <v>15833</v>
      </c>
      <c r="D27" s="2" t="inlineStr">
        <is>
          <t>Kg</t>
        </is>
      </c>
      <c r="E27" s="4" t="inlineStr">
        <is>
          <t>Giấy Trắng Dòng W</t>
        </is>
      </c>
      <c r="F27" s="5" t="n">
        <v>155</v>
      </c>
      <c r="G27" s="5" t="n">
        <v>140</v>
      </c>
      <c r="H27" s="4" t="inlineStr">
        <is>
          <t>K155-140W-L&amp;M</t>
        </is>
      </c>
    </row>
    <row r="28">
      <c r="A28" s="2" t="inlineStr">
        <is>
          <t>LM.TW.TWLM.140.165</t>
        </is>
      </c>
      <c r="B28" s="3" t="n">
        <v>7077</v>
      </c>
      <c r="C28" s="3" t="n">
        <v>15745</v>
      </c>
      <c r="D28" s="2" t="inlineStr">
        <is>
          <t>Kg</t>
        </is>
      </c>
      <c r="E28" s="4" t="inlineStr">
        <is>
          <t>GIẤY TRẮNG DÒNG W</t>
        </is>
      </c>
      <c r="F28" s="5" t="n">
        <v>165</v>
      </c>
      <c r="G28" s="5" t="n">
        <v>140</v>
      </c>
      <c r="H28" s="4" t="inlineStr">
        <is>
          <t>K165-140W-L&amp;M</t>
        </is>
      </c>
    </row>
    <row r="29">
      <c r="A29" s="2" t="inlineStr">
        <is>
          <t>LM.TW.TWLM.140.130</t>
        </is>
      </c>
      <c r="B29" s="3" t="n">
        <v>7016</v>
      </c>
      <c r="C29" s="3" t="n">
        <v>15911</v>
      </c>
      <c r="D29" s="2" t="inlineStr">
        <is>
          <t>Kg</t>
        </is>
      </c>
      <c r="E29" s="4" t="inlineStr">
        <is>
          <t>GIẤY TRẮNG L&amp;M</t>
        </is>
      </c>
      <c r="F29" s="5" t="n">
        <v>130</v>
      </c>
      <c r="G29" s="5" t="n">
        <v>140</v>
      </c>
      <c r="H29" s="4" t="inlineStr">
        <is>
          <t>K130-140W-L&amp;M</t>
        </is>
      </c>
    </row>
    <row r="30">
      <c r="A30" s="2" t="inlineStr">
        <is>
          <t>DOT.XK.XKDOT.120.130</t>
        </is>
      </c>
      <c r="B30" s="3" t="n">
        <v>6895</v>
      </c>
      <c r="C30" s="3" t="n">
        <v>8952</v>
      </c>
      <c r="D30" s="2" t="inlineStr">
        <is>
          <t>Kg</t>
        </is>
      </c>
      <c r="E30" s="4" t="inlineStr">
        <is>
          <t>XEO ĐỒNG TIẾN</t>
        </is>
      </c>
      <c r="F30" s="5" t="n">
        <v>130</v>
      </c>
      <c r="G30" s="5" t="n">
        <v>120</v>
      </c>
      <c r="H30" s="4" t="inlineStr">
        <is>
          <t>K130-120X-DOT</t>
        </is>
      </c>
    </row>
    <row r="31">
      <c r="A31" s="2" t="inlineStr">
        <is>
          <t>LM.NB.NBLM.120.155</t>
        </is>
      </c>
      <c r="B31" s="3" t="n">
        <v>6865</v>
      </c>
      <c r="C31" s="3" t="n">
        <v>9567</v>
      </c>
      <c r="D31" s="2" t="inlineStr">
        <is>
          <t>Kg</t>
        </is>
      </c>
      <c r="E31" s="4" t="inlineStr">
        <is>
          <t>NÂU L&amp;M (B)</t>
        </is>
      </c>
      <c r="F31" s="5" t="n">
        <v>155</v>
      </c>
      <c r="G31" s="5" t="n">
        <v>120</v>
      </c>
      <c r="H31" s="4" t="inlineStr">
        <is>
          <t>K155-120B-L&amp;M</t>
        </is>
      </c>
    </row>
    <row r="32">
      <c r="A32" s="2" t="inlineStr">
        <is>
          <t>DOT.XK.XKDOT.120.175</t>
        </is>
      </c>
      <c r="B32" s="3" t="n">
        <v>6797</v>
      </c>
      <c r="C32" s="3" t="n">
        <v>8769</v>
      </c>
      <c r="D32" s="2" t="inlineStr">
        <is>
          <t>Kg</t>
        </is>
      </c>
      <c r="E32" s="4" t="inlineStr">
        <is>
          <t>XEO ĐỒNG TIẾN</t>
        </is>
      </c>
      <c r="F32" s="5" t="n">
        <v>175</v>
      </c>
      <c r="G32" s="5" t="n">
        <v>120</v>
      </c>
      <c r="H32" s="4" t="inlineStr">
        <is>
          <t>K175-120X-DOT</t>
        </is>
      </c>
    </row>
    <row r="33">
      <c r="A33" s="2" t="inlineStr">
        <is>
          <t>LM.NB.NBLM.120.150</t>
        </is>
      </c>
      <c r="B33" s="3" t="n">
        <v>6773</v>
      </c>
      <c r="C33" s="3" t="n">
        <v>9571</v>
      </c>
      <c r="D33" s="2" t="inlineStr">
        <is>
          <t>Kg</t>
        </is>
      </c>
      <c r="E33" s="4" t="inlineStr">
        <is>
          <t>NÂU L&amp;M (B)</t>
        </is>
      </c>
      <c r="F33" s="5" t="n">
        <v>150</v>
      </c>
      <c r="G33" s="5" t="n">
        <v>120</v>
      </c>
      <c r="H33" s="4" t="inlineStr">
        <is>
          <t>K150-120B-L&amp;M</t>
        </is>
      </c>
    </row>
    <row r="34">
      <c r="A34" s="2" t="inlineStr">
        <is>
          <t>PDT.XK.XKPDT.100.175</t>
        </is>
      </c>
      <c r="B34" s="3" t="n">
        <v>6550</v>
      </c>
      <c r="C34" s="3" t="n">
        <v>8949</v>
      </c>
      <c r="D34" s="2" t="inlineStr">
        <is>
          <t>Kg</t>
        </is>
      </c>
      <c r="E34" s="4" t="inlineStr">
        <is>
          <t>XEO GIA KEO PHÁT ĐẠT</t>
        </is>
      </c>
      <c r="F34" s="5" t="n">
        <v>175</v>
      </c>
      <c r="G34" s="5" t="n">
        <v>100</v>
      </c>
      <c r="H34" s="4" t="inlineStr">
        <is>
          <t>K170-100X-PDT</t>
        </is>
      </c>
    </row>
    <row r="35">
      <c r="A35" s="2" t="inlineStr">
        <is>
          <t>LM.N.NLM.170.115</t>
        </is>
      </c>
      <c r="B35" s="3" t="n">
        <v>6486</v>
      </c>
      <c r="C35" s="3" t="n">
        <v>9775</v>
      </c>
      <c r="D35" s="2" t="inlineStr">
        <is>
          <t>Kg</t>
        </is>
      </c>
      <c r="E35" s="4" t="inlineStr">
        <is>
          <t>GIẤY NÂU L&amp;M</t>
        </is>
      </c>
      <c r="F35" s="5" t="n">
        <v>115</v>
      </c>
      <c r="G35" s="5" t="n">
        <v>170</v>
      </c>
      <c r="H35" s="4" t="inlineStr">
        <is>
          <t>K115-170N-L&amp;M</t>
        </is>
      </c>
    </row>
    <row r="36">
      <c r="A36" s="2" t="inlineStr">
        <is>
          <t>DOT.XK.XKDOT.140.140</t>
        </is>
      </c>
      <c r="B36" s="3" t="n">
        <v>6472</v>
      </c>
      <c r="C36" s="3" t="n">
        <v>10257</v>
      </c>
      <c r="D36" s="2" t="inlineStr">
        <is>
          <t>Kg</t>
        </is>
      </c>
      <c r="E36" s="4" t="inlineStr">
        <is>
          <t>XEO ĐỒNG TIẾN</t>
        </is>
      </c>
      <c r="F36" s="5" t="n">
        <v>140</v>
      </c>
      <c r="G36" s="5" t="n">
        <v>140</v>
      </c>
      <c r="H36" s="4" t="inlineStr"/>
    </row>
    <row r="37">
      <c r="A37" s="2" t="inlineStr">
        <is>
          <t>DOT.XK.XKDOT.140.165</t>
        </is>
      </c>
      <c r="B37" s="3" t="n">
        <v>6452</v>
      </c>
      <c r="C37" s="3" t="n">
        <v>10350</v>
      </c>
      <c r="D37" s="2" t="inlineStr">
        <is>
          <t>Kg</t>
        </is>
      </c>
      <c r="E37" s="4" t="inlineStr">
        <is>
          <t>XEO ĐỒNG TIẾN</t>
        </is>
      </c>
      <c r="F37" s="5" t="n">
        <v>165</v>
      </c>
      <c r="G37" s="5" t="n">
        <v>140</v>
      </c>
      <c r="H37" s="4" t="inlineStr"/>
    </row>
    <row r="38">
      <c r="A38" s="2" t="inlineStr">
        <is>
          <t>KOA.NL.NLKOA.140.175</t>
        </is>
      </c>
      <c r="B38" s="3" t="n">
        <v>6304</v>
      </c>
      <c r="C38" s="3" t="n">
        <v>10000</v>
      </c>
      <c r="D38" s="2" t="inlineStr">
        <is>
          <t>kg</t>
        </is>
      </c>
      <c r="E38" s="4" t="inlineStr">
        <is>
          <t>GIẤY NÂU KOA (L)</t>
        </is>
      </c>
      <c r="F38" s="5" t="n">
        <v>175</v>
      </c>
      <c r="G38" s="5" t="n">
        <v>140</v>
      </c>
      <c r="H38" s="4" t="inlineStr">
        <is>
          <t>K175-140L-KOA</t>
        </is>
      </c>
    </row>
    <row r="39">
      <c r="A39" s="2" t="inlineStr">
        <is>
          <t>LM.TW.TWLM.140.160</t>
        </is>
      </c>
      <c r="B39" s="3" t="n">
        <v>6288</v>
      </c>
      <c r="C39" s="3" t="n">
        <v>15332</v>
      </c>
      <c r="D39" s="2" t="inlineStr">
        <is>
          <t>Kg</t>
        </is>
      </c>
      <c r="E39" s="4" t="inlineStr">
        <is>
          <t>GIẤY TRẮNG DÒNG W</t>
        </is>
      </c>
      <c r="F39" s="5" t="n">
        <v>160</v>
      </c>
      <c r="G39" s="5" t="n">
        <v>140</v>
      </c>
      <c r="H39" s="4" t="inlineStr">
        <is>
          <t>K160-140W-L&amp;M</t>
        </is>
      </c>
    </row>
    <row r="40">
      <c r="A40" s="2" t="inlineStr">
        <is>
          <t>SGN.V.VSGN.230.130</t>
        </is>
      </c>
      <c r="B40" s="3" t="n">
        <v>6069</v>
      </c>
      <c r="C40" s="3" t="n">
        <v>12800</v>
      </c>
      <c r="D40" s="2" t="inlineStr">
        <is>
          <t>Kg</t>
        </is>
      </c>
      <c r="E40" s="4" t="inlineStr">
        <is>
          <t>VÀNG BB GIẤY SÀI GÒN</t>
        </is>
      </c>
      <c r="F40" s="5" t="n">
        <v>130</v>
      </c>
      <c r="G40" s="5" t="n">
        <v>230</v>
      </c>
      <c r="H40" s="4" t="inlineStr"/>
    </row>
    <row r="41">
      <c r="A41" s="2" t="inlineStr">
        <is>
          <t>LM.NB.NBLM.120.125</t>
        </is>
      </c>
      <c r="B41" s="3" t="n">
        <v>5998</v>
      </c>
      <c r="C41" s="3" t="n">
        <v>9435</v>
      </c>
      <c r="D41" s="2" t="inlineStr">
        <is>
          <t>Kg</t>
        </is>
      </c>
      <c r="E41" s="4" t="inlineStr">
        <is>
          <t>NÂU L&amp;M (B)</t>
        </is>
      </c>
      <c r="F41" s="5" t="n">
        <v>125</v>
      </c>
      <c r="G41" s="5" t="n">
        <v>120</v>
      </c>
      <c r="H41" s="4" t="inlineStr">
        <is>
          <t>K125-120B-L&amp;M</t>
        </is>
      </c>
    </row>
    <row r="42">
      <c r="A42" s="2" t="inlineStr">
        <is>
          <t>LM.TW.TWLM.170.185</t>
        </is>
      </c>
      <c r="B42" s="3" t="n">
        <v>5909</v>
      </c>
      <c r="C42" s="3" t="n">
        <v>15800</v>
      </c>
      <c r="D42" s="2" t="inlineStr">
        <is>
          <t>Kg</t>
        </is>
      </c>
      <c r="E42" s="4" t="inlineStr">
        <is>
          <t>Giấy trắng LM</t>
        </is>
      </c>
      <c r="F42" s="5" t="n">
        <v>185</v>
      </c>
      <c r="G42" s="5" t="n">
        <v>170</v>
      </c>
      <c r="H42" s="4" t="inlineStr"/>
    </row>
    <row r="43">
      <c r="A43" s="2" t="inlineStr">
        <is>
          <t>XPH.XK.XKXPH.100.160</t>
        </is>
      </c>
      <c r="B43" s="3" t="n">
        <v>5840</v>
      </c>
      <c r="C43" s="3" t="n">
        <v>9400</v>
      </c>
      <c r="D43" s="2" t="inlineStr">
        <is>
          <t>Kg</t>
        </is>
      </c>
      <c r="E43" s="4" t="inlineStr">
        <is>
          <t>Xeo Gia Keo Xuân Phú</t>
        </is>
      </c>
      <c r="F43" s="5" t="n">
        <v>160</v>
      </c>
      <c r="G43" s="5" t="n">
        <v>100</v>
      </c>
      <c r="H43" s="4" t="inlineStr"/>
    </row>
    <row r="44">
      <c r="A44" s="2" t="inlineStr">
        <is>
          <t>KOA.X.XKOA.185.180</t>
        </is>
      </c>
      <c r="B44" s="3" t="n">
        <v>5837</v>
      </c>
      <c r="C44" s="3" t="n">
        <v>9455</v>
      </c>
      <c r="D44" s="2" t="inlineStr">
        <is>
          <t>Kg</t>
        </is>
      </c>
      <c r="E44" s="4" t="inlineStr">
        <is>
          <t>GIẤY XEO KOA</t>
        </is>
      </c>
      <c r="F44" s="5" t="n">
        <v>180</v>
      </c>
      <c r="G44" s="5" t="n">
        <v>185</v>
      </c>
      <c r="H44" s="4" t="inlineStr">
        <is>
          <t>K180-185M-KOA</t>
        </is>
      </c>
    </row>
    <row r="45">
      <c r="A45" s="2" t="inlineStr">
        <is>
          <t>PDT.XK.XKPDT.100.155</t>
        </is>
      </c>
      <c r="B45" s="3" t="n">
        <v>5830</v>
      </c>
      <c r="C45" s="3" t="n">
        <v>8849</v>
      </c>
      <c r="D45" s="2" t="inlineStr">
        <is>
          <t>Kg</t>
        </is>
      </c>
      <c r="E45" s="4" t="inlineStr">
        <is>
          <t>XEO GIA KEO PHÁT ĐẠT</t>
        </is>
      </c>
      <c r="F45" s="5" t="n">
        <v>155</v>
      </c>
      <c r="G45" s="5" t="n">
        <v>100</v>
      </c>
      <c r="H45" s="4" t="inlineStr"/>
    </row>
    <row r="46">
      <c r="A46" s="2" t="inlineStr">
        <is>
          <t>BCH.V.VBCH.200.135</t>
        </is>
      </c>
      <c r="B46" s="3" t="n">
        <v>5826</v>
      </c>
      <c r="C46" s="3" t="n">
        <v>12800</v>
      </c>
      <c r="D46" s="2" t="inlineStr">
        <is>
          <t>Kg</t>
        </is>
      </c>
      <c r="E46" s="4" t="inlineStr">
        <is>
          <t>Giấy màu Vàng Bình chiểu</t>
        </is>
      </c>
      <c r="F46" s="5" t="n">
        <v>135</v>
      </c>
      <c r="G46" s="5" t="n">
        <v>200</v>
      </c>
      <c r="H46" s="4" t="inlineStr"/>
    </row>
    <row r="47">
      <c r="A47" s="2" t="inlineStr">
        <is>
          <t>BCH.V.VBCH.140.170</t>
        </is>
      </c>
      <c r="B47" s="3" t="n">
        <v>5823</v>
      </c>
      <c r="C47" s="3" t="n">
        <v>10108</v>
      </c>
      <c r="D47" s="2" t="inlineStr">
        <is>
          <t>Kg</t>
        </is>
      </c>
      <c r="E47" s="4" t="inlineStr">
        <is>
          <t>Giấy màu Vàng Bình chiểu</t>
        </is>
      </c>
      <c r="F47" s="5" t="n">
        <v>170</v>
      </c>
      <c r="G47" s="5" t="n">
        <v>140</v>
      </c>
      <c r="H47" s="4" t="inlineStr"/>
    </row>
    <row r="48">
      <c r="A48" s="2" t="inlineStr">
        <is>
          <t>THN.N.NTHN.140.175</t>
        </is>
      </c>
      <c r="B48" s="3" t="n">
        <v>5818</v>
      </c>
      <c r="C48" s="3" t="n">
        <v>10600</v>
      </c>
      <c r="D48" s="2" t="inlineStr">
        <is>
          <t>kg</t>
        </is>
      </c>
      <c r="E48" s="4" t="inlineStr">
        <is>
          <t>NÂU (TC) GIẤY THUẬN AN</t>
        </is>
      </c>
      <c r="F48" s="5" t="n">
        <v>175</v>
      </c>
      <c r="G48" s="5" t="n">
        <v>140</v>
      </c>
      <c r="H48" s="4" t="inlineStr"/>
    </row>
    <row r="49">
      <c r="A49" s="2" t="inlineStr">
        <is>
          <t>DOT.XK.XKDOT.140.175</t>
        </is>
      </c>
      <c r="B49" s="3" t="n">
        <v>5763</v>
      </c>
      <c r="C49" s="3" t="n">
        <v>10136</v>
      </c>
      <c r="D49" s="2" t="inlineStr">
        <is>
          <t>Kg</t>
        </is>
      </c>
      <c r="E49" s="4" t="inlineStr">
        <is>
          <t>XEO ĐỒNG TIẾN</t>
        </is>
      </c>
      <c r="F49" s="5" t="n">
        <v>175</v>
      </c>
      <c r="G49" s="5" t="n">
        <v>140</v>
      </c>
      <c r="H49" s="4" t="inlineStr"/>
    </row>
    <row r="50">
      <c r="A50" s="2" t="inlineStr">
        <is>
          <t>DOT.XK.XKDOT.140.155</t>
        </is>
      </c>
      <c r="B50" s="3" t="n">
        <v>5757</v>
      </c>
      <c r="C50" s="3" t="n">
        <v>10046</v>
      </c>
      <c r="D50" s="2" t="inlineStr">
        <is>
          <t>Kg</t>
        </is>
      </c>
      <c r="E50" s="4" t="inlineStr">
        <is>
          <t>XEO ĐỒNG TIẾN</t>
        </is>
      </c>
      <c r="F50" s="5" t="n">
        <v>155</v>
      </c>
      <c r="G50" s="5" t="n">
        <v>140</v>
      </c>
      <c r="H50" s="4" t="inlineStr"/>
    </row>
    <row r="51">
      <c r="A51" s="2" t="inlineStr">
        <is>
          <t>BCH.V.VBCH.140.175</t>
        </is>
      </c>
      <c r="B51" s="3" t="n">
        <v>5624</v>
      </c>
      <c r="C51" s="3" t="n">
        <v>10181</v>
      </c>
      <c r="D51" s="2" t="inlineStr">
        <is>
          <t>Kg</t>
        </is>
      </c>
      <c r="E51" s="4" t="inlineStr">
        <is>
          <t>Giấy màu Vàng Bình chiểu</t>
        </is>
      </c>
      <c r="F51" s="5" t="n">
        <v>175</v>
      </c>
      <c r="G51" s="5" t="n">
        <v>140</v>
      </c>
      <c r="H51" s="4" t="inlineStr"/>
    </row>
    <row r="52">
      <c r="A52" s="2" t="inlineStr">
        <is>
          <t>LM.TW.TWLM.140.105</t>
        </is>
      </c>
      <c r="B52" s="3" t="n">
        <v>5546</v>
      </c>
      <c r="C52" s="3" t="n">
        <v>16051</v>
      </c>
      <c r="D52" s="2" t="inlineStr">
        <is>
          <t>Kg</t>
        </is>
      </c>
      <c r="E52" s="4" t="inlineStr">
        <is>
          <t>Giấy trắng Khổ 105 - DL 140</t>
        </is>
      </c>
      <c r="F52" s="5" t="n">
        <v>105</v>
      </c>
      <c r="G52" s="5" t="n">
        <v>140</v>
      </c>
      <c r="H52" s="4" t="inlineStr"/>
    </row>
    <row r="53">
      <c r="A53" s="2" t="inlineStr">
        <is>
          <t>GSA.T.TGSA.150.130</t>
        </is>
      </c>
      <c r="B53" s="3" t="n">
        <v>5462</v>
      </c>
      <c r="C53" s="3" t="n">
        <v>14518</v>
      </c>
      <c r="D53" s="2" t="inlineStr">
        <is>
          <t>kg</t>
        </is>
      </c>
      <c r="E53" s="4" t="inlineStr">
        <is>
          <t>TRẮNG GÒ SAO</t>
        </is>
      </c>
      <c r="F53" s="5" t="n">
        <v>130</v>
      </c>
      <c r="G53" s="5" t="n">
        <v>150</v>
      </c>
      <c r="H53" s="4" t="inlineStr">
        <is>
          <t>K130-150T-GSA</t>
        </is>
      </c>
    </row>
    <row r="54">
      <c r="A54" s="2" t="inlineStr">
        <is>
          <t>BCH.V.VBCH.140.155</t>
        </is>
      </c>
      <c r="B54" s="3" t="n">
        <v>5452</v>
      </c>
      <c r="C54" s="3" t="n">
        <v>10400</v>
      </c>
      <c r="D54" s="2" t="inlineStr">
        <is>
          <t>Kg</t>
        </is>
      </c>
      <c r="E54" s="4" t="inlineStr">
        <is>
          <t>Giấy màu Vàng Bình chiểu</t>
        </is>
      </c>
      <c r="F54" s="5" t="n">
        <v>155</v>
      </c>
      <c r="G54" s="5" t="n">
        <v>140</v>
      </c>
      <c r="H54" s="4" t="inlineStr"/>
    </row>
    <row r="55">
      <c r="A55" s="2" t="inlineStr">
        <is>
          <t>PDT.XK.XKPDT.100.150</t>
        </is>
      </c>
      <c r="B55" s="3" t="n">
        <v>5420</v>
      </c>
      <c r="C55" s="3" t="n">
        <v>8852</v>
      </c>
      <c r="D55" s="2" t="inlineStr">
        <is>
          <t>Kg</t>
        </is>
      </c>
      <c r="E55" s="4" t="inlineStr">
        <is>
          <t>XEO GIA KEO PHÁT ĐẠT</t>
        </is>
      </c>
      <c r="F55" s="5" t="n">
        <v>150</v>
      </c>
      <c r="G55" s="5" t="n">
        <v>100</v>
      </c>
      <c r="H55" s="4" t="inlineStr"/>
    </row>
    <row r="56">
      <c r="A56" s="2" t="inlineStr">
        <is>
          <t>LM.N.NLM.170.180</t>
        </is>
      </c>
      <c r="B56" s="3" t="n">
        <v>5323</v>
      </c>
      <c r="C56" s="3" t="n">
        <v>9808</v>
      </c>
      <c r="D56" s="2" t="inlineStr">
        <is>
          <t>Kg</t>
        </is>
      </c>
      <c r="E56" s="4" t="inlineStr">
        <is>
          <t>GIẤY NÂU L&amp;M</t>
        </is>
      </c>
      <c r="F56" s="5" t="n">
        <v>180</v>
      </c>
      <c r="G56" s="5" t="n">
        <v>170</v>
      </c>
      <c r="H56" s="4" t="inlineStr">
        <is>
          <t>K180-170N-L&amp;M</t>
        </is>
      </c>
    </row>
    <row r="57">
      <c r="A57" s="2" t="inlineStr">
        <is>
          <t>PDT.XK.XKPDT.100.135</t>
        </is>
      </c>
      <c r="B57" s="3" t="n">
        <v>5190</v>
      </c>
      <c r="C57" s="3" t="n">
        <v>8702</v>
      </c>
      <c r="D57" s="2" t="inlineStr">
        <is>
          <t>Kg</t>
        </is>
      </c>
      <c r="E57" s="4" t="inlineStr">
        <is>
          <t>XEO GIA KEO PHÁT ĐẠT</t>
        </is>
      </c>
      <c r="F57" s="5" t="n">
        <v>135</v>
      </c>
      <c r="G57" s="5" t="n">
        <v>100</v>
      </c>
      <c r="H57" s="4" t="inlineStr">
        <is>
          <t>K135-100X-PDT</t>
        </is>
      </c>
    </row>
    <row r="58">
      <c r="A58" s="2" t="inlineStr">
        <is>
          <t>LM.TW.TWLM.170.180</t>
        </is>
      </c>
      <c r="B58" s="3" t="n">
        <v>5146</v>
      </c>
      <c r="C58" s="3" t="n">
        <v>15193</v>
      </c>
      <c r="D58" s="2" t="inlineStr">
        <is>
          <t>Kg</t>
        </is>
      </c>
      <c r="E58" s="4" t="inlineStr">
        <is>
          <t>Giấy trắng WS LM</t>
        </is>
      </c>
      <c r="F58" s="5" t="n">
        <v>180</v>
      </c>
      <c r="G58" s="5" t="n">
        <v>170</v>
      </c>
      <c r="H58" s="4" t="inlineStr">
        <is>
          <t>K180-170W-L&amp;M</t>
        </is>
      </c>
    </row>
    <row r="59">
      <c r="A59" s="2" t="inlineStr">
        <is>
          <t>TPA.XK.XKTPA.120.180</t>
        </is>
      </c>
      <c r="B59" s="3" t="n">
        <v>4929</v>
      </c>
      <c r="C59" s="3" t="n">
        <v>10427</v>
      </c>
      <c r="D59" s="2" t="inlineStr">
        <is>
          <t>kg</t>
        </is>
      </c>
      <c r="E59" s="4" t="inlineStr">
        <is>
          <t>GIẤY XEO GIA KEO TOÀN THUẬN PHÁT</t>
        </is>
      </c>
      <c r="F59" s="5" t="n">
        <v>180</v>
      </c>
      <c r="G59" s="5" t="n">
        <v>120</v>
      </c>
      <c r="H59" s="4" t="inlineStr"/>
    </row>
    <row r="60">
      <c r="A60" s="2" t="inlineStr">
        <is>
          <t>BCH.V.VBCH.140.140</t>
        </is>
      </c>
      <c r="B60" s="3" t="n">
        <v>4910</v>
      </c>
      <c r="C60" s="3" t="n">
        <v>10400</v>
      </c>
      <c r="D60" s="2" t="inlineStr">
        <is>
          <t>Kg</t>
        </is>
      </c>
      <c r="E60" s="4" t="inlineStr">
        <is>
          <t>Giấy màu Vàng Bình chiểu</t>
        </is>
      </c>
      <c r="F60" s="5" t="n">
        <v>140</v>
      </c>
      <c r="G60" s="5" t="n">
        <v>140</v>
      </c>
      <c r="H60" s="4" t="inlineStr"/>
    </row>
    <row r="61">
      <c r="A61" s="2" t="inlineStr">
        <is>
          <t>LM.N.NLM.170.110</t>
        </is>
      </c>
      <c r="B61" s="3" t="n">
        <v>4900</v>
      </c>
      <c r="C61" s="3" t="n">
        <v>9923</v>
      </c>
      <c r="D61" s="2" t="inlineStr">
        <is>
          <t>Kg</t>
        </is>
      </c>
      <c r="E61" s="4" t="inlineStr">
        <is>
          <t>GIẤY NÂU L&amp;M</t>
        </is>
      </c>
      <c r="F61" s="5" t="n">
        <v>110</v>
      </c>
      <c r="G61" s="5" t="n">
        <v>170</v>
      </c>
      <c r="H61" s="4" t="inlineStr">
        <is>
          <t>K110-170N-L&amp;M</t>
        </is>
      </c>
    </row>
    <row r="62">
      <c r="A62" s="2" t="inlineStr">
        <is>
          <t>LM.TW.TWLM.170.130</t>
        </is>
      </c>
      <c r="B62" s="3" t="n">
        <v>4735</v>
      </c>
      <c r="C62" s="3" t="n">
        <v>15852</v>
      </c>
      <c r="D62" s="2" t="inlineStr">
        <is>
          <t>kg</t>
        </is>
      </c>
      <c r="E62" s="4" t="inlineStr">
        <is>
          <t>TRẮNG L&amp;M (W)</t>
        </is>
      </c>
      <c r="F62" s="5" t="n">
        <v>130</v>
      </c>
      <c r="G62" s="5" t="n">
        <v>170</v>
      </c>
      <c r="H62" s="4" t="inlineStr">
        <is>
          <t>K130-170W-L&amp;M</t>
        </is>
      </c>
    </row>
    <row r="63">
      <c r="A63" s="2" t="inlineStr">
        <is>
          <t>KOA.NL.NLKOA.140.125</t>
        </is>
      </c>
      <c r="B63" s="3" t="n">
        <v>4661</v>
      </c>
      <c r="C63" s="3" t="n">
        <v>9956</v>
      </c>
      <c r="D63" s="2" t="inlineStr">
        <is>
          <t>kg</t>
        </is>
      </c>
      <c r="E63" s="4" t="inlineStr">
        <is>
          <t>GIẤY NÂU KOA (L)</t>
        </is>
      </c>
      <c r="F63" s="5" t="n">
        <v>125</v>
      </c>
      <c r="G63" s="5" t="n">
        <v>140</v>
      </c>
      <c r="H63" s="4" t="inlineStr">
        <is>
          <t>K125-140L-KOA</t>
        </is>
      </c>
    </row>
    <row r="64">
      <c r="A64" s="2" t="inlineStr">
        <is>
          <t>LM.NB.NBLM.120.175</t>
        </is>
      </c>
      <c r="B64" s="3" t="n">
        <v>4632</v>
      </c>
      <c r="C64" s="3" t="n">
        <v>9667</v>
      </c>
      <c r="D64" s="2" t="inlineStr">
        <is>
          <t>kg</t>
        </is>
      </c>
      <c r="E64" s="4" t="inlineStr">
        <is>
          <t>NÂU L&amp;M (B)</t>
        </is>
      </c>
      <c r="F64" s="5" t="n">
        <v>175</v>
      </c>
      <c r="G64" s="5" t="n">
        <v>120</v>
      </c>
      <c r="H64" s="4" t="inlineStr">
        <is>
          <t>K175-120B-L&amp;M</t>
        </is>
      </c>
    </row>
    <row r="65">
      <c r="A65" s="2" t="inlineStr">
        <is>
          <t>LM.TW.TWLM.140.125</t>
        </is>
      </c>
      <c r="B65" s="3" t="n">
        <v>4566</v>
      </c>
      <c r="C65" s="3" t="n">
        <v>16046</v>
      </c>
      <c r="D65" s="2" t="inlineStr">
        <is>
          <t>Kg</t>
        </is>
      </c>
      <c r="E65" s="4" t="inlineStr">
        <is>
          <t>GIẤY TRẮNG L&amp;M (W)</t>
        </is>
      </c>
      <c r="F65" s="5" t="n">
        <v>125</v>
      </c>
      <c r="G65" s="5" t="n">
        <v>140</v>
      </c>
      <c r="H65" s="4" t="inlineStr">
        <is>
          <t>K125-140WW-L&amp;M</t>
        </is>
      </c>
    </row>
    <row r="66">
      <c r="A66" s="2" t="inlineStr">
        <is>
          <t>GSA.T.TGSA.150.140</t>
        </is>
      </c>
      <c r="B66" s="3" t="n">
        <v>4558</v>
      </c>
      <c r="C66" s="3" t="n">
        <v>14452</v>
      </c>
      <c r="D66" s="2" t="inlineStr">
        <is>
          <t>Kg</t>
        </is>
      </c>
      <c r="E66" s="4" t="inlineStr">
        <is>
          <t>TRẮNG GÒ SAO</t>
        </is>
      </c>
      <c r="F66" s="5" t="n">
        <v>140</v>
      </c>
      <c r="G66" s="5" t="n">
        <v>150</v>
      </c>
      <c r="H66" s="4" t="inlineStr">
        <is>
          <t>K140-150T-GSA</t>
        </is>
      </c>
    </row>
    <row r="67">
      <c r="A67" s="2" t="inlineStr">
        <is>
          <t>KOA.NL.NLKOA.140.150</t>
        </is>
      </c>
      <c r="B67" s="3" t="n">
        <v>4450</v>
      </c>
      <c r="C67" s="3" t="n">
        <v>10036</v>
      </c>
      <c r="D67" s="2" t="inlineStr">
        <is>
          <t>kg</t>
        </is>
      </c>
      <c r="E67" s="4" t="inlineStr">
        <is>
          <t>GIẤY NÂU KOA (L)</t>
        </is>
      </c>
      <c r="F67" s="5" t="n">
        <v>150</v>
      </c>
      <c r="G67" s="5" t="n">
        <v>140</v>
      </c>
      <c r="H67" s="4" t="inlineStr">
        <is>
          <t>K150-140L-KOA</t>
        </is>
      </c>
    </row>
    <row r="68">
      <c r="A68" s="2" t="inlineStr">
        <is>
          <t>KOA.NL.NLKOA.140.130</t>
        </is>
      </c>
      <c r="B68" s="3" t="n">
        <v>4374</v>
      </c>
      <c r="C68" s="3" t="n">
        <v>9679</v>
      </c>
      <c r="D68" s="2" t="inlineStr">
        <is>
          <t>kg</t>
        </is>
      </c>
      <c r="E68" s="4" t="inlineStr">
        <is>
          <t>GIẤY NÂU KOA (L)</t>
        </is>
      </c>
      <c r="F68" s="5" t="n">
        <v>130</v>
      </c>
      <c r="G68" s="5" t="n">
        <v>140</v>
      </c>
      <c r="H68" s="4" t="inlineStr">
        <is>
          <t>K130-140L-KOA</t>
        </is>
      </c>
    </row>
    <row r="69">
      <c r="A69" s="2" t="inlineStr">
        <is>
          <t>DOT.XK.XKDOT.140.160</t>
        </is>
      </c>
      <c r="B69" s="3" t="n">
        <v>4361</v>
      </c>
      <c r="C69" s="3" t="n">
        <v>10181</v>
      </c>
      <c r="D69" s="2" t="inlineStr">
        <is>
          <t>Kg</t>
        </is>
      </c>
      <c r="E69" s="4" t="inlineStr">
        <is>
          <t>XEO ĐỒNG TIẾN</t>
        </is>
      </c>
      <c r="F69" s="5" t="n">
        <v>160</v>
      </c>
      <c r="G69" s="5" t="n">
        <v>140</v>
      </c>
      <c r="H69" s="4" t="inlineStr"/>
    </row>
    <row r="70">
      <c r="A70" s="2" t="inlineStr">
        <is>
          <t>BCH.N.NBCH.120.175</t>
        </is>
      </c>
      <c r="B70" s="3" t="n">
        <v>4350</v>
      </c>
      <c r="C70" s="3" t="n">
        <v>10439</v>
      </c>
      <c r="D70" s="2" t="inlineStr">
        <is>
          <t>Kg</t>
        </is>
      </c>
      <c r="E70" s="4" t="inlineStr">
        <is>
          <t>Giấy nâu Bình Chiểu</t>
        </is>
      </c>
      <c r="F70" s="5" t="n">
        <v>175</v>
      </c>
      <c r="G70" s="5" t="n">
        <v>120</v>
      </c>
      <c r="H70" s="4" t="inlineStr"/>
    </row>
    <row r="71">
      <c r="A71" s="2" t="inlineStr">
        <is>
          <t>PDT.XK.XKPDT.100.110</t>
        </is>
      </c>
      <c r="B71" s="3" t="n">
        <v>4167</v>
      </c>
      <c r="C71" s="3" t="n">
        <v>8951</v>
      </c>
      <c r="D71" s="2" t="inlineStr">
        <is>
          <t>Kg</t>
        </is>
      </c>
      <c r="E71" s="4" t="inlineStr">
        <is>
          <t>XEO GIA KEO PHÁT ĐẠT</t>
        </is>
      </c>
      <c r="F71" s="5" t="n">
        <v>110</v>
      </c>
      <c r="G71" s="5" t="n">
        <v>100</v>
      </c>
      <c r="H71" s="4" t="inlineStr"/>
    </row>
    <row r="72">
      <c r="A72" s="2" t="inlineStr">
        <is>
          <t>PDT.XK.XKPDT.100.125</t>
        </is>
      </c>
      <c r="B72" s="3" t="n">
        <v>4149</v>
      </c>
      <c r="C72" s="3" t="n">
        <v>8900</v>
      </c>
      <c r="D72" s="2" t="inlineStr">
        <is>
          <t>Kg</t>
        </is>
      </c>
      <c r="E72" s="4" t="inlineStr">
        <is>
          <t>XEO GIA KEO PHÁT ĐẠT</t>
        </is>
      </c>
      <c r="F72" s="5" t="n">
        <v>125</v>
      </c>
      <c r="G72" s="5" t="n">
        <v>100</v>
      </c>
      <c r="H72" s="4" t="inlineStr">
        <is>
          <t>K125-100X-PDT</t>
        </is>
      </c>
    </row>
    <row r="73">
      <c r="A73" s="2" t="inlineStr">
        <is>
          <t>DOT.XK.XKDOT.140.180</t>
        </is>
      </c>
      <c r="B73" s="3" t="n">
        <v>4090</v>
      </c>
      <c r="C73" s="3" t="n">
        <v>10004</v>
      </c>
      <c r="D73" s="2" t="inlineStr">
        <is>
          <t>Kg</t>
        </is>
      </c>
      <c r="E73" s="4" t="inlineStr">
        <is>
          <t>XEO ĐỒNG TIẾN</t>
        </is>
      </c>
      <c r="F73" s="5" t="n">
        <v>180</v>
      </c>
      <c r="G73" s="5" t="n">
        <v>140</v>
      </c>
      <c r="H73" s="4" t="inlineStr"/>
    </row>
    <row r="74">
      <c r="A74" s="2" t="inlineStr">
        <is>
          <t>LM.N.NLM.170.165</t>
        </is>
      </c>
      <c r="B74" s="3" t="n">
        <v>4050</v>
      </c>
      <c r="C74" s="3" t="n">
        <v>9564</v>
      </c>
      <c r="D74" s="2" t="inlineStr">
        <is>
          <t>Kg</t>
        </is>
      </c>
      <c r="E74" s="4" t="inlineStr">
        <is>
          <t>GIẤY NÂU L&amp;M</t>
        </is>
      </c>
      <c r="F74" s="5" t="n">
        <v>165</v>
      </c>
      <c r="G74" s="5" t="n">
        <v>170</v>
      </c>
      <c r="H74" s="4" t="inlineStr">
        <is>
          <t>K165-170N-L&amp;M</t>
        </is>
      </c>
    </row>
    <row r="75">
      <c r="A75" s="2" t="inlineStr">
        <is>
          <t>LM.TW.TWLM.140.145</t>
        </is>
      </c>
      <c r="B75" s="3" t="n">
        <v>4045</v>
      </c>
      <c r="C75" s="3" t="n">
        <v>15756</v>
      </c>
      <c r="D75" s="2" t="inlineStr">
        <is>
          <t>Kg</t>
        </is>
      </c>
      <c r="E75" s="4" t="inlineStr">
        <is>
          <t>Giấy Trắng Dòng W</t>
        </is>
      </c>
      <c r="F75" s="5" t="n">
        <v>145</v>
      </c>
      <c r="G75" s="5" t="n">
        <v>140</v>
      </c>
      <c r="H75" s="4" t="inlineStr">
        <is>
          <t>K145-140W-L&amp;M</t>
        </is>
      </c>
    </row>
    <row r="76">
      <c r="A76" s="2" t="inlineStr">
        <is>
          <t>XPH.XK.XKXPH.120.160</t>
        </is>
      </c>
      <c r="B76" s="3" t="n">
        <v>4024</v>
      </c>
      <c r="C76" s="3" t="n">
        <v>9400</v>
      </c>
      <c r="D76" s="2" t="inlineStr">
        <is>
          <t>Kg</t>
        </is>
      </c>
      <c r="E76" s="4" t="inlineStr">
        <is>
          <t>Xeo Gia Keo Xuân Phú</t>
        </is>
      </c>
      <c r="F76" s="5" t="n">
        <v>160</v>
      </c>
      <c r="G76" s="5" t="n">
        <v>120</v>
      </c>
      <c r="H76" s="4" t="inlineStr"/>
    </row>
    <row r="77">
      <c r="A77" s="2" t="inlineStr">
        <is>
          <t>DOT.XK.XKDOT.120.145</t>
        </is>
      </c>
      <c r="B77" s="3" t="n">
        <v>3985</v>
      </c>
      <c r="C77" s="3" t="n">
        <v>8763</v>
      </c>
      <c r="D77" s="2" t="inlineStr">
        <is>
          <t>Kg</t>
        </is>
      </c>
      <c r="E77" s="4" t="inlineStr">
        <is>
          <t>XEO ĐỒNG TIẾN</t>
        </is>
      </c>
      <c r="F77" s="5" t="n">
        <v>145</v>
      </c>
      <c r="G77" s="5" t="n">
        <v>120</v>
      </c>
      <c r="H77" s="4" t="inlineStr">
        <is>
          <t>K145-120X-DOT</t>
        </is>
      </c>
    </row>
    <row r="78">
      <c r="A78" s="2" t="inlineStr">
        <is>
          <t>DOT.XK.XKDOT.120.135</t>
        </is>
      </c>
      <c r="B78" s="3" t="n">
        <v>3970</v>
      </c>
      <c r="C78" s="3" t="n">
        <v>8815</v>
      </c>
      <c r="D78" s="2" t="inlineStr">
        <is>
          <t>Kg</t>
        </is>
      </c>
      <c r="E78" s="4" t="inlineStr">
        <is>
          <t>XEO ĐỒNG TIẾN</t>
        </is>
      </c>
      <c r="F78" s="5" t="n">
        <v>135</v>
      </c>
      <c r="G78" s="5" t="n">
        <v>120</v>
      </c>
      <c r="H78" s="4" t="inlineStr">
        <is>
          <t>K135-120X-DOT</t>
        </is>
      </c>
    </row>
    <row r="79">
      <c r="A79" s="2" t="inlineStr">
        <is>
          <t>GDT.XK.XKGDT.100.115</t>
        </is>
      </c>
      <c r="B79" s="3" t="n">
        <v>3900</v>
      </c>
      <c r="C79" s="3" t="n">
        <v>9605</v>
      </c>
      <c r="D79" s="2" t="inlineStr">
        <is>
          <t>kg</t>
        </is>
      </c>
      <c r="E79" s="4" t="inlineStr">
        <is>
          <t>XEO ĐỒNG TIẾN</t>
        </is>
      </c>
      <c r="F79" s="5" t="n">
        <v>115</v>
      </c>
      <c r="G79" s="5" t="n">
        <v>100</v>
      </c>
      <c r="H79" s="4" t="inlineStr"/>
    </row>
    <row r="80">
      <c r="A80" s="2" t="inlineStr">
        <is>
          <t>GDT.XK.XKGDT.100.100</t>
        </is>
      </c>
      <c r="B80" s="3" t="n">
        <v>3866</v>
      </c>
      <c r="C80" s="3" t="n">
        <v>9629</v>
      </c>
      <c r="D80" s="2" t="inlineStr">
        <is>
          <t>kg</t>
        </is>
      </c>
      <c r="E80" s="4" t="inlineStr">
        <is>
          <t>XEO ĐỒNG TIẾN</t>
        </is>
      </c>
      <c r="F80" s="5" t="n">
        <v>100</v>
      </c>
      <c r="G80" s="5" t="n">
        <v>100</v>
      </c>
      <c r="H80" s="4" t="inlineStr"/>
    </row>
    <row r="81">
      <c r="A81" s="2" t="inlineStr">
        <is>
          <t>LM.TW.TWLM.170.135</t>
        </is>
      </c>
      <c r="B81" s="3" t="n">
        <v>3855</v>
      </c>
      <c r="C81" s="3" t="n">
        <v>15871</v>
      </c>
      <c r="D81" s="2" t="inlineStr">
        <is>
          <t>Kg</t>
        </is>
      </c>
      <c r="E81" s="4" t="inlineStr">
        <is>
          <t>Giấy trắng Khổ 135 - 170W Lee&amp;Man</t>
        </is>
      </c>
      <c r="F81" s="5" t="n">
        <v>135</v>
      </c>
      <c r="G81" s="5" t="n">
        <v>170</v>
      </c>
      <c r="H81" s="4" t="inlineStr"/>
    </row>
    <row r="82">
      <c r="A82" s="2" t="inlineStr">
        <is>
          <t>TPA.T.TTPA.140.100</t>
        </is>
      </c>
      <c r="B82" s="3" t="n">
        <v>3834</v>
      </c>
      <c r="C82" s="3" t="n">
        <v>13368</v>
      </c>
      <c r="D82" s="2" t="inlineStr">
        <is>
          <t>kg</t>
        </is>
      </c>
      <c r="E82" s="4" t="inlineStr">
        <is>
          <t>GIẤY TRẮNG CD TOÀN THUẬN PHÁT</t>
        </is>
      </c>
      <c r="F82" s="5" t="n">
        <v>100</v>
      </c>
      <c r="G82" s="5" t="n">
        <v>140</v>
      </c>
      <c r="H82" s="4" t="inlineStr"/>
    </row>
    <row r="83">
      <c r="A83" s="2" t="inlineStr">
        <is>
          <t>GDT.XK.XKGDT.100.155</t>
        </is>
      </c>
      <c r="B83" s="3" t="n">
        <v>3827</v>
      </c>
      <c r="C83" s="3" t="n">
        <v>9620</v>
      </c>
      <c r="D83" s="2" t="inlineStr">
        <is>
          <t>kg</t>
        </is>
      </c>
      <c r="E83" s="4" t="inlineStr">
        <is>
          <t>XEO ĐỒNG TIẾN</t>
        </is>
      </c>
      <c r="F83" s="5" t="n">
        <v>155</v>
      </c>
      <c r="G83" s="5" t="n">
        <v>100</v>
      </c>
      <c r="H83" s="4" t="inlineStr"/>
    </row>
    <row r="84">
      <c r="A84" s="2" t="inlineStr">
        <is>
          <t>DOT.XK.XKDOT.140.135</t>
        </is>
      </c>
      <c r="B84" s="3" t="n">
        <v>3825</v>
      </c>
      <c r="C84" s="3" t="n">
        <v>10350</v>
      </c>
      <c r="D84" s="2" t="inlineStr">
        <is>
          <t>Kg</t>
        </is>
      </c>
      <c r="E84" s="4" t="inlineStr">
        <is>
          <t>XEO ĐỒNG TIẾN</t>
        </is>
      </c>
      <c r="F84" s="5" t="n">
        <v>135</v>
      </c>
      <c r="G84" s="5" t="n">
        <v>140</v>
      </c>
      <c r="H84" s="4" t="inlineStr"/>
    </row>
    <row r="85">
      <c r="A85" s="2" t="inlineStr">
        <is>
          <t>DOT.XK.XKDOT.120.180</t>
        </is>
      </c>
      <c r="B85" s="3" t="n">
        <v>3823</v>
      </c>
      <c r="C85" s="3" t="n">
        <v>8553</v>
      </c>
      <c r="D85" s="2" t="inlineStr">
        <is>
          <t>Kg</t>
        </is>
      </c>
      <c r="E85" s="4" t="inlineStr">
        <is>
          <t>XEO ĐỒNG TIẾN</t>
        </is>
      </c>
      <c r="F85" s="5" t="n">
        <v>180</v>
      </c>
      <c r="G85" s="5" t="n">
        <v>120</v>
      </c>
      <c r="H85" s="4" t="inlineStr">
        <is>
          <t>K180-120X-DOT</t>
        </is>
      </c>
    </row>
    <row r="86">
      <c r="A86" s="2" t="inlineStr">
        <is>
          <t>BCH.V.VBCH.140.145</t>
        </is>
      </c>
      <c r="B86" s="3" t="n">
        <v>3810</v>
      </c>
      <c r="C86" s="3" t="n">
        <v>10400</v>
      </c>
      <c r="D86" s="2" t="inlineStr">
        <is>
          <t>Kg</t>
        </is>
      </c>
      <c r="E86" s="4" t="inlineStr">
        <is>
          <t>Giấy màu Vàng Bình chiểu</t>
        </is>
      </c>
      <c r="F86" s="5" t="n">
        <v>145</v>
      </c>
      <c r="G86" s="5" t="n">
        <v>140</v>
      </c>
      <c r="H86" s="4" t="inlineStr"/>
    </row>
    <row r="87">
      <c r="A87" s="2" t="inlineStr">
        <is>
          <t>KOA.NL.NLKOA.170.125</t>
        </is>
      </c>
      <c r="B87" s="3" t="n">
        <v>3806</v>
      </c>
      <c r="C87" s="3" t="n">
        <v>9962</v>
      </c>
      <c r="D87" s="2" t="inlineStr">
        <is>
          <t>kg</t>
        </is>
      </c>
      <c r="E87" s="4" t="inlineStr">
        <is>
          <t>GIẤY NÂU KOA (L)</t>
        </is>
      </c>
      <c r="F87" s="5" t="n">
        <v>125</v>
      </c>
      <c r="G87" s="5" t="n">
        <v>170</v>
      </c>
      <c r="H87" s="4" t="inlineStr">
        <is>
          <t>K125-170L-KOA</t>
        </is>
      </c>
    </row>
    <row r="88">
      <c r="A88" s="2" t="inlineStr">
        <is>
          <t>DOT.XK.XKDOT.120.125</t>
        </is>
      </c>
      <c r="B88" s="3" t="n">
        <v>3782</v>
      </c>
      <c r="C88" s="3" t="n">
        <v>8841</v>
      </c>
      <c r="D88" s="2" t="inlineStr">
        <is>
          <t>Kg</t>
        </is>
      </c>
      <c r="E88" s="4" t="inlineStr">
        <is>
          <t>XEO ĐỒNG TIẾN</t>
        </is>
      </c>
      <c r="F88" s="5" t="n">
        <v>125</v>
      </c>
      <c r="G88" s="5" t="n">
        <v>120</v>
      </c>
      <c r="H88" s="4" t="inlineStr">
        <is>
          <t>K125-120X-DOT</t>
        </is>
      </c>
    </row>
    <row r="89">
      <c r="A89" s="2" t="inlineStr">
        <is>
          <t>KOA.X.XKOA.90.105</t>
        </is>
      </c>
      <c r="B89" s="3" t="n">
        <v>3748</v>
      </c>
      <c r="C89" s="3" t="n">
        <v>10640</v>
      </c>
      <c r="D89" s="2" t="inlineStr">
        <is>
          <t>kg</t>
        </is>
      </c>
      <c r="E89" s="4" t="inlineStr">
        <is>
          <t>GIẤY XEO KOA</t>
        </is>
      </c>
      <c r="F89" s="5" t="n">
        <v>105</v>
      </c>
      <c r="G89" s="5" t="n">
        <v>90</v>
      </c>
      <c r="H89" s="4" t="inlineStr">
        <is>
          <t>K105-90X-KOA</t>
        </is>
      </c>
    </row>
    <row r="90">
      <c r="A90" s="2" t="inlineStr">
        <is>
          <t>BCH.V.VBCH.140.135</t>
        </is>
      </c>
      <c r="B90" s="3" t="n">
        <v>3666</v>
      </c>
      <c r="C90" s="3" t="n">
        <v>10400</v>
      </c>
      <c r="D90" s="2" t="inlineStr">
        <is>
          <t>Kg</t>
        </is>
      </c>
      <c r="E90" s="4" t="inlineStr">
        <is>
          <t>Giấy màu Vàng Bình chiểu</t>
        </is>
      </c>
      <c r="F90" s="5" t="n">
        <v>135</v>
      </c>
      <c r="G90" s="5" t="n">
        <v>140</v>
      </c>
      <c r="H90" s="4" t="inlineStr"/>
    </row>
    <row r="91">
      <c r="A91" s="2" t="inlineStr">
        <is>
          <t>LM.N.NLM.170.105</t>
        </is>
      </c>
      <c r="B91" s="3" t="n">
        <v>3656</v>
      </c>
      <c r="C91" s="3" t="n">
        <v>9229</v>
      </c>
      <c r="D91" s="2" t="inlineStr">
        <is>
          <t>Kg</t>
        </is>
      </c>
      <c r="E91" s="4" t="inlineStr">
        <is>
          <t>GIẤY NÂU L&amp;M</t>
        </is>
      </c>
      <c r="F91" s="5" t="n">
        <v>105</v>
      </c>
      <c r="G91" s="5" t="n">
        <v>170</v>
      </c>
      <c r="H91" s="4" t="inlineStr">
        <is>
          <t>K105-170N-L&amp;M</t>
        </is>
      </c>
    </row>
    <row r="92">
      <c r="A92" s="2" t="inlineStr">
        <is>
          <t>LM.TW.TWLM.140.170</t>
        </is>
      </c>
      <c r="B92" s="3" t="n">
        <v>3610</v>
      </c>
      <c r="C92" s="3" t="n">
        <v>15391</v>
      </c>
      <c r="D92" s="2" t="inlineStr">
        <is>
          <t>Kg</t>
        </is>
      </c>
      <c r="E92" s="4" t="inlineStr">
        <is>
          <t>GIẤY TRẮNG L&amp;M</t>
        </is>
      </c>
      <c r="F92" s="5" t="n">
        <v>170</v>
      </c>
      <c r="G92" s="5" t="n">
        <v>140</v>
      </c>
      <c r="H92" s="4" t="inlineStr">
        <is>
          <t>K170-140W-L&amp;M</t>
        </is>
      </c>
    </row>
    <row r="93">
      <c r="A93" s="2" t="inlineStr">
        <is>
          <t>VPH.T.TVPH.140.115</t>
        </is>
      </c>
      <c r="B93" s="3" t="n">
        <v>3562</v>
      </c>
      <c r="C93" s="3" t="n">
        <v>12174</v>
      </c>
      <c r="D93" s="2" t="inlineStr">
        <is>
          <t>Kg</t>
        </is>
      </c>
      <c r="E93" s="4" t="inlineStr">
        <is>
          <t>GIẤY TRẮNG VĨNH PHÁT</t>
        </is>
      </c>
      <c r="F93" s="5" t="n">
        <v>115</v>
      </c>
      <c r="G93" s="5" t="n">
        <v>140</v>
      </c>
      <c r="H93" s="4" t="inlineStr">
        <is>
          <t>K115-140T-VPH</t>
        </is>
      </c>
    </row>
    <row r="94">
      <c r="A94" s="2" t="inlineStr">
        <is>
          <t>THN.N.NTHN.140.100</t>
        </is>
      </c>
      <c r="B94" s="3" t="n">
        <v>3491</v>
      </c>
      <c r="C94" s="3" t="n">
        <v>10600</v>
      </c>
      <c r="D94" s="2" t="inlineStr">
        <is>
          <t>kg</t>
        </is>
      </c>
      <c r="E94" s="4" t="inlineStr">
        <is>
          <t>NÂU (TC) GIẤY THUẬN AN</t>
        </is>
      </c>
      <c r="F94" s="5" t="n">
        <v>100</v>
      </c>
      <c r="G94" s="5" t="n">
        <v>140</v>
      </c>
      <c r="H94" s="4" t="inlineStr"/>
    </row>
    <row r="95">
      <c r="A95" s="2" t="inlineStr">
        <is>
          <t>KOA.X.XKOA.120.150</t>
        </is>
      </c>
      <c r="B95" s="3" t="n">
        <v>3456</v>
      </c>
      <c r="C95" s="3" t="n">
        <v>9850</v>
      </c>
      <c r="D95" s="2" t="inlineStr">
        <is>
          <t>kg</t>
        </is>
      </c>
      <c r="E95" s="4" t="inlineStr">
        <is>
          <t>GIẤY XEO KOA</t>
        </is>
      </c>
      <c r="F95" s="5" t="n">
        <v>150</v>
      </c>
      <c r="G95" s="5" t="n">
        <v>120</v>
      </c>
      <c r="H95" s="4" t="inlineStr">
        <is>
          <t>K150-120M-KOA</t>
        </is>
      </c>
    </row>
    <row r="96">
      <c r="A96" s="2" t="inlineStr">
        <is>
          <t>TPA.XK.XKTPA.120.175</t>
        </is>
      </c>
      <c r="B96" s="3" t="n">
        <v>3437</v>
      </c>
      <c r="C96" s="3" t="n">
        <v>10423</v>
      </c>
      <c r="D96" s="2" t="inlineStr">
        <is>
          <t>kg</t>
        </is>
      </c>
      <c r="E96" s="4" t="inlineStr">
        <is>
          <t>GIẤY XEO GIA KEO TOÀN THUẬN PHÁT</t>
        </is>
      </c>
      <c r="F96" s="5" t="n">
        <v>175</v>
      </c>
      <c r="G96" s="5" t="n">
        <v>120</v>
      </c>
      <c r="H96" s="4" t="inlineStr"/>
    </row>
    <row r="97">
      <c r="A97" s="2" t="inlineStr">
        <is>
          <t>LM.NH.NHLM.230.140</t>
        </is>
      </c>
      <c r="B97" s="3" t="n">
        <v>3402</v>
      </c>
      <c r="C97" s="3" t="n">
        <v>13821</v>
      </c>
      <c r="D97" s="2" t="inlineStr">
        <is>
          <t>Kg</t>
        </is>
      </c>
      <c r="E97" s="4" t="inlineStr">
        <is>
          <t>NÂU L&amp;M (H)</t>
        </is>
      </c>
      <c r="F97" s="5" t="n">
        <v>140</v>
      </c>
      <c r="G97" s="5" t="n">
        <v>230</v>
      </c>
      <c r="H97" s="4" t="inlineStr">
        <is>
          <t>K140-230H-L&amp;M</t>
        </is>
      </c>
    </row>
    <row r="98">
      <c r="A98" s="2" t="inlineStr">
        <is>
          <t>SGO.V.VSGO.150.180</t>
        </is>
      </c>
      <c r="B98" s="3" t="n">
        <v>3381</v>
      </c>
      <c r="C98" s="3" t="n">
        <v>9500</v>
      </c>
      <c r="D98" s="2" t="inlineStr">
        <is>
          <t>kg</t>
        </is>
      </c>
      <c r="E98" s="4" t="inlineStr">
        <is>
          <t>VÀNG SÀI GÒN</t>
        </is>
      </c>
      <c r="F98" s="5" t="n">
        <v>180</v>
      </c>
      <c r="G98" s="5" t="n">
        <v>150</v>
      </c>
      <c r="H98" s="4" t="inlineStr">
        <is>
          <t>K150-150V-SGO</t>
        </is>
      </c>
    </row>
    <row r="99">
      <c r="A99" s="2" t="inlineStr">
        <is>
          <t>KOA.NL.NLKOA.140.145</t>
        </is>
      </c>
      <c r="B99" s="3" t="n">
        <v>3315</v>
      </c>
      <c r="C99" s="3" t="n">
        <v>9976</v>
      </c>
      <c r="D99" s="2" t="inlineStr">
        <is>
          <t>kg</t>
        </is>
      </c>
      <c r="E99" s="4" t="inlineStr">
        <is>
          <t>GIẤY NÂU KOA (L)</t>
        </is>
      </c>
      <c r="F99" s="5" t="n">
        <v>145</v>
      </c>
      <c r="G99" s="5" t="n">
        <v>140</v>
      </c>
      <c r="H99" s="4" t="inlineStr">
        <is>
          <t>K145-140L-KOA</t>
        </is>
      </c>
    </row>
    <row r="100">
      <c r="A100" s="2" t="inlineStr">
        <is>
          <t>XPH.XK.XKXPH.90.105</t>
        </is>
      </c>
      <c r="B100" s="3" t="n">
        <v>3305</v>
      </c>
      <c r="C100" s="3" t="n">
        <v>9500</v>
      </c>
      <c r="D100" s="2" t="inlineStr">
        <is>
          <t>Kg</t>
        </is>
      </c>
      <c r="E100" s="4" t="inlineStr">
        <is>
          <t>Xeo Gia Keo Xuân Phú</t>
        </is>
      </c>
      <c r="F100" s="5" t="n">
        <v>105</v>
      </c>
      <c r="G100" s="5" t="n">
        <v>90</v>
      </c>
      <c r="H100" s="4" t="inlineStr"/>
    </row>
    <row r="101">
      <c r="A101" s="2" t="inlineStr">
        <is>
          <t>BCH.N.NBCH.120.125</t>
        </is>
      </c>
      <c r="B101" s="3" t="n">
        <v>3276</v>
      </c>
      <c r="C101" s="3" t="n">
        <v>10400</v>
      </c>
      <c r="D101" s="2" t="inlineStr">
        <is>
          <t>Kg</t>
        </is>
      </c>
      <c r="E101" s="4" t="inlineStr">
        <is>
          <t>Giấy nâu Bình Chiểu</t>
        </is>
      </c>
      <c r="F101" s="5" t="n">
        <v>125</v>
      </c>
      <c r="G101" s="5" t="n">
        <v>120</v>
      </c>
      <c r="H101" s="4" t="inlineStr"/>
    </row>
    <row r="102">
      <c r="A102" s="2" t="inlineStr">
        <is>
          <t>LM.NB.NBLM.120.115</t>
        </is>
      </c>
      <c r="B102" s="3" t="n">
        <v>3271</v>
      </c>
      <c r="C102" s="3" t="n">
        <v>9490</v>
      </c>
      <c r="D102" s="2" t="inlineStr">
        <is>
          <t>Kg</t>
        </is>
      </c>
      <c r="E102" s="4" t="inlineStr">
        <is>
          <t>NÂU L&amp;M (B)</t>
        </is>
      </c>
      <c r="F102" s="5" t="n">
        <v>115</v>
      </c>
      <c r="G102" s="5" t="n">
        <v>120</v>
      </c>
      <c r="H102" s="4" t="inlineStr">
        <is>
          <t>K115-120B-L&amp;M</t>
        </is>
      </c>
    </row>
    <row r="103">
      <c r="A103" s="2" t="inlineStr">
        <is>
          <t>KOA.NL.NLKOA.140.110</t>
        </is>
      </c>
      <c r="B103" s="3" t="n">
        <v>3267</v>
      </c>
      <c r="C103" s="3" t="n">
        <v>9942</v>
      </c>
      <c r="D103" s="2" t="inlineStr">
        <is>
          <t>kg</t>
        </is>
      </c>
      <c r="E103" s="4" t="inlineStr">
        <is>
          <t>GIẤY NÂU KOA (L)</t>
        </is>
      </c>
      <c r="F103" s="5" t="n">
        <v>110</v>
      </c>
      <c r="G103" s="5" t="n">
        <v>140</v>
      </c>
      <c r="H103" s="4" t="inlineStr">
        <is>
          <t>K110-140L-KOA</t>
        </is>
      </c>
    </row>
    <row r="104">
      <c r="A104" s="2" t="inlineStr">
        <is>
          <t>BCH.V.VBCH.140.110</t>
        </is>
      </c>
      <c r="B104" s="3" t="n">
        <v>3242</v>
      </c>
      <c r="C104" s="3" t="n">
        <v>10071</v>
      </c>
      <c r="D104" s="2" t="inlineStr">
        <is>
          <t>Kg</t>
        </is>
      </c>
      <c r="E104" s="4" t="inlineStr">
        <is>
          <t>Giấy màu Vàng Bình chiểu</t>
        </is>
      </c>
      <c r="F104" s="5" t="n">
        <v>110</v>
      </c>
      <c r="G104" s="5" t="n">
        <v>140</v>
      </c>
      <c r="H104" s="4" t="inlineStr"/>
    </row>
    <row r="105">
      <c r="A105" s="2" t="inlineStr">
        <is>
          <t>SGO.XK.XKSGO.150.150</t>
        </is>
      </c>
      <c r="B105" s="3" t="n">
        <v>3156</v>
      </c>
      <c r="C105" s="3" t="n">
        <v>9916</v>
      </c>
      <c r="D105" s="2" t="inlineStr">
        <is>
          <t>kg</t>
        </is>
      </c>
      <c r="E105" s="4" t="inlineStr">
        <is>
          <t>XEO GK CP SÀI GÒN</t>
        </is>
      </c>
      <c r="F105" s="5" t="n">
        <v>150</v>
      </c>
      <c r="G105" s="5" t="n">
        <v>150</v>
      </c>
      <c r="H105" s="4" t="inlineStr"/>
    </row>
    <row r="106">
      <c r="A106" s="2" t="inlineStr">
        <is>
          <t>LM.N.NLM.170.145</t>
        </is>
      </c>
      <c r="B106" s="3" t="n">
        <v>3137</v>
      </c>
      <c r="C106" s="3" t="n">
        <v>9445</v>
      </c>
      <c r="D106" s="2" t="inlineStr">
        <is>
          <t>Kg</t>
        </is>
      </c>
      <c r="E106" s="4" t="inlineStr">
        <is>
          <t>GIẤY NÂU L&amp;M</t>
        </is>
      </c>
      <c r="F106" s="5" t="n">
        <v>145</v>
      </c>
      <c r="G106" s="5" t="n">
        <v>170</v>
      </c>
      <c r="H106" s="4" t="inlineStr">
        <is>
          <t>K145-170N-L&amp;M</t>
        </is>
      </c>
    </row>
    <row r="107">
      <c r="A107" s="2" t="inlineStr">
        <is>
          <t>XPH.XK.XKXPH.100.130</t>
        </is>
      </c>
      <c r="B107" s="3" t="n">
        <v>3113</v>
      </c>
      <c r="C107" s="3" t="n">
        <v>9364</v>
      </c>
      <c r="D107" s="2" t="inlineStr">
        <is>
          <t>Kg</t>
        </is>
      </c>
      <c r="E107" s="4" t="inlineStr">
        <is>
          <t>Xeo Gia Keo Xuân Phú</t>
        </is>
      </c>
      <c r="F107" s="5" t="n">
        <v>130</v>
      </c>
      <c r="G107" s="5" t="n">
        <v>100</v>
      </c>
      <c r="H107" s="4" t="inlineStr"/>
    </row>
    <row r="108">
      <c r="A108" s="2" t="inlineStr">
        <is>
          <t>VPH.TW.TWVPH.140.95</t>
        </is>
      </c>
      <c r="B108" s="3" t="n">
        <v>3105</v>
      </c>
      <c r="C108" s="3" t="n">
        <v>11038</v>
      </c>
      <c r="D108" s="2" t="inlineStr">
        <is>
          <t>Kg</t>
        </is>
      </c>
      <c r="E108" s="4" t="inlineStr">
        <is>
          <t>GIẤY TRẮNG DÒNG W</t>
        </is>
      </c>
      <c r="F108" s="5" t="n">
        <v>95</v>
      </c>
      <c r="G108" s="5" t="n">
        <v>140</v>
      </c>
      <c r="H108" s="4" t="inlineStr">
        <is>
          <t>K095-140W-L&amp;M</t>
        </is>
      </c>
    </row>
    <row r="109">
      <c r="A109" s="2" t="inlineStr">
        <is>
          <t>BCH.V.VBCH.140.115</t>
        </is>
      </c>
      <c r="B109" s="3" t="n">
        <v>3093</v>
      </c>
      <c r="C109" s="3" t="n">
        <v>10400</v>
      </c>
      <c r="D109" s="2" t="inlineStr">
        <is>
          <t>Kg</t>
        </is>
      </c>
      <c r="E109" s="4" t="inlineStr">
        <is>
          <t>Giấy màu Vàng Bình chiểu</t>
        </is>
      </c>
      <c r="F109" s="5" t="n">
        <v>115</v>
      </c>
      <c r="G109" s="5" t="n">
        <v>140</v>
      </c>
      <c r="H109" s="4" t="inlineStr"/>
    </row>
    <row r="110">
      <c r="A110" s="2" t="inlineStr">
        <is>
          <t>LM.NB.NBLM.120.120</t>
        </is>
      </c>
      <c r="B110" s="3" t="n">
        <v>2977</v>
      </c>
      <c r="C110" s="3" t="n">
        <v>9488</v>
      </c>
      <c r="D110" s="2" t="inlineStr">
        <is>
          <t>Kg</t>
        </is>
      </c>
      <c r="E110" s="4" t="inlineStr">
        <is>
          <t>NÂU L&amp;M (B)</t>
        </is>
      </c>
      <c r="F110" s="5" t="n">
        <v>120</v>
      </c>
      <c r="G110" s="5" t="n">
        <v>120</v>
      </c>
      <c r="H110" s="4" t="inlineStr">
        <is>
          <t>K120-120B-L&amp;M</t>
        </is>
      </c>
    </row>
    <row r="111">
      <c r="A111" s="2" t="inlineStr">
        <is>
          <t>THN.N.NTHN.140.115</t>
        </is>
      </c>
      <c r="B111" s="3" t="n">
        <v>2943</v>
      </c>
      <c r="C111" s="3" t="n">
        <v>10600</v>
      </c>
      <c r="D111" s="2" t="inlineStr">
        <is>
          <t>kg</t>
        </is>
      </c>
      <c r="E111" s="4" t="inlineStr">
        <is>
          <t>NÂU (TC) GIẤY THUẬN AN</t>
        </is>
      </c>
      <c r="F111" s="5" t="n">
        <v>115</v>
      </c>
      <c r="G111" s="5" t="n">
        <v>140</v>
      </c>
      <c r="H111" s="4" t="inlineStr"/>
    </row>
    <row r="112">
      <c r="A112" s="2" t="inlineStr">
        <is>
          <t>TPA.T.TTPA.140.105</t>
        </is>
      </c>
      <c r="B112" s="3" t="n">
        <v>2871</v>
      </c>
      <c r="C112" s="3" t="n">
        <v>13295</v>
      </c>
      <c r="D112" s="2" t="inlineStr">
        <is>
          <t>kg</t>
        </is>
      </c>
      <c r="E112" s="4" t="inlineStr">
        <is>
          <t>GIẤY TRẮNG CD TOÀN THUẬN PHÁT</t>
        </is>
      </c>
      <c r="F112" s="5" t="n">
        <v>105</v>
      </c>
      <c r="G112" s="5" t="n">
        <v>140</v>
      </c>
      <c r="H112" s="4" t="inlineStr"/>
    </row>
    <row r="113">
      <c r="A113" s="2" t="inlineStr">
        <is>
          <t>DOT.XK.XKDOT.120.105</t>
        </is>
      </c>
      <c r="B113" s="3" t="n">
        <v>2870</v>
      </c>
      <c r="C113" s="3" t="n">
        <v>8787</v>
      </c>
      <c r="D113" s="2" t="inlineStr">
        <is>
          <t>Kg</t>
        </is>
      </c>
      <c r="E113" s="4" t="inlineStr">
        <is>
          <t>XEO ĐỒNG TIẾN</t>
        </is>
      </c>
      <c r="F113" s="5" t="n">
        <v>105</v>
      </c>
      <c r="G113" s="5" t="n">
        <v>120</v>
      </c>
      <c r="H113" s="4" t="inlineStr">
        <is>
          <t>K105-120X-DOT</t>
        </is>
      </c>
    </row>
    <row r="114">
      <c r="A114" s="2" t="inlineStr">
        <is>
          <t>BCH.N.NBCH.120.180</t>
        </is>
      </c>
      <c r="B114" s="3" t="n">
        <v>2789</v>
      </c>
      <c r="C114" s="3" t="n">
        <v>10400</v>
      </c>
      <c r="D114" s="2" t="inlineStr">
        <is>
          <t>Kg</t>
        </is>
      </c>
      <c r="E114" s="4" t="inlineStr">
        <is>
          <t>Giấy nâu Bình Chiểu</t>
        </is>
      </c>
      <c r="F114" s="5" t="n">
        <v>180</v>
      </c>
      <c r="G114" s="5" t="n">
        <v>120</v>
      </c>
      <c r="H114" s="4" t="inlineStr"/>
    </row>
    <row r="115">
      <c r="A115" s="2" t="inlineStr">
        <is>
          <t>XPH.XK.XKXPH.90.170</t>
        </is>
      </c>
      <c r="B115" s="3" t="n">
        <v>2782</v>
      </c>
      <c r="C115" s="3" t="n">
        <v>9518</v>
      </c>
      <c r="D115" s="2" t="inlineStr">
        <is>
          <t>Kg</t>
        </is>
      </c>
      <c r="E115" s="4" t="inlineStr">
        <is>
          <t>Xeo Gia Keo Xuân Phú</t>
        </is>
      </c>
      <c r="F115" s="5" t="n">
        <v>170</v>
      </c>
      <c r="G115" s="5" t="n">
        <v>90</v>
      </c>
      <c r="H115" s="4" t="inlineStr"/>
    </row>
    <row r="116">
      <c r="A116" s="2" t="inlineStr">
        <is>
          <t>LM.NB.NBLM.120.95</t>
        </is>
      </c>
      <c r="B116" s="3" t="n">
        <v>2774</v>
      </c>
      <c r="C116" s="3" t="n">
        <v>9473</v>
      </c>
      <c r="D116" s="2" t="inlineStr">
        <is>
          <t>Kg</t>
        </is>
      </c>
      <c r="E116" s="4" t="inlineStr">
        <is>
          <t>NÂU L&amp;M (B)</t>
        </is>
      </c>
      <c r="F116" s="5" t="n">
        <v>95</v>
      </c>
      <c r="G116" s="5" t="n">
        <v>120</v>
      </c>
      <c r="H116" s="4" t="inlineStr">
        <is>
          <t>K095-120B-L&amp;M</t>
        </is>
      </c>
    </row>
    <row r="117">
      <c r="A117" s="2" t="inlineStr">
        <is>
          <t>XPH.XK.XKXPH.120.105</t>
        </is>
      </c>
      <c r="B117" s="3" t="n">
        <v>2766</v>
      </c>
      <c r="C117" s="3" t="n">
        <v>9400</v>
      </c>
      <c r="D117" s="2" t="inlineStr">
        <is>
          <t>Kg</t>
        </is>
      </c>
      <c r="E117" s="4" t="inlineStr">
        <is>
          <t>Xeo Gia Keo Xuân Phú</t>
        </is>
      </c>
      <c r="F117" s="5" t="n">
        <v>105</v>
      </c>
      <c r="G117" s="5" t="n">
        <v>120</v>
      </c>
      <c r="H117" s="4" t="inlineStr"/>
    </row>
    <row r="118">
      <c r="A118" s="2" t="inlineStr">
        <is>
          <t>LM.NB.NBLM.120.145</t>
        </is>
      </c>
      <c r="B118" s="3" t="n">
        <v>2739</v>
      </c>
      <c r="C118" s="3" t="n">
        <v>9321</v>
      </c>
      <c r="D118" s="2" t="inlineStr">
        <is>
          <t>Kg</t>
        </is>
      </c>
      <c r="E118" s="4" t="inlineStr">
        <is>
          <t>NÂU L&amp;M (B)</t>
        </is>
      </c>
      <c r="F118" s="5" t="n">
        <v>145</v>
      </c>
      <c r="G118" s="5" t="n">
        <v>120</v>
      </c>
      <c r="H118" s="4" t="inlineStr">
        <is>
          <t>K145-120B-L&amp;M</t>
        </is>
      </c>
    </row>
    <row r="119">
      <c r="A119" s="2" t="inlineStr">
        <is>
          <t>SGO.XK.XKSGO.140.150</t>
        </is>
      </c>
      <c r="B119" s="3" t="n">
        <v>2669</v>
      </c>
      <c r="C119" s="3" t="n">
        <v>10182</v>
      </c>
      <c r="D119" s="2" t="inlineStr">
        <is>
          <t>kg</t>
        </is>
      </c>
      <c r="E119" s="4" t="inlineStr">
        <is>
          <t>XEO GK CP SÀI GÒN</t>
        </is>
      </c>
      <c r="F119" s="5" t="n">
        <v>150</v>
      </c>
      <c r="G119" s="5" t="n">
        <v>140</v>
      </c>
      <c r="H119" s="4" t="inlineStr"/>
    </row>
    <row r="120">
      <c r="A120" s="2" t="inlineStr">
        <is>
          <t>LM.N.NLM.170.95</t>
        </is>
      </c>
      <c r="B120" s="3" t="n">
        <v>2656</v>
      </c>
      <c r="C120" s="3" t="n">
        <v>9941</v>
      </c>
      <c r="D120" s="2" t="inlineStr">
        <is>
          <t>Kg</t>
        </is>
      </c>
      <c r="E120" s="4" t="inlineStr">
        <is>
          <t>GIẤY NÂU L&amp;M</t>
        </is>
      </c>
      <c r="F120" s="5" t="n">
        <v>95</v>
      </c>
      <c r="G120" s="5" t="n">
        <v>170</v>
      </c>
      <c r="H120" s="4" t="inlineStr">
        <is>
          <t>K095-170N-L&amp;M</t>
        </is>
      </c>
    </row>
    <row r="121">
      <c r="A121" s="2" t="inlineStr">
        <is>
          <t>KOA.NL.NLKOA.120.135</t>
        </is>
      </c>
      <c r="B121" s="3" t="n">
        <v>2651</v>
      </c>
      <c r="C121" s="3" t="n">
        <v>10130</v>
      </c>
      <c r="D121" s="2" t="inlineStr">
        <is>
          <t>Kg</t>
        </is>
      </c>
      <c r="E121" s="4" t="inlineStr">
        <is>
          <t>GIẤY NÂU KOA (L)</t>
        </is>
      </c>
      <c r="F121" s="5" t="n">
        <v>135</v>
      </c>
      <c r="G121" s="5" t="n">
        <v>120</v>
      </c>
      <c r="H121" s="4" t="inlineStr">
        <is>
          <t>K135-120L-KOA</t>
        </is>
      </c>
    </row>
    <row r="122">
      <c r="A122" s="2" t="inlineStr">
        <is>
          <t>PDT.XK.XKPDT.120.130</t>
        </is>
      </c>
      <c r="B122" s="3" t="n">
        <v>2650</v>
      </c>
      <c r="C122" s="3" t="n">
        <v>8653</v>
      </c>
      <c r="D122" s="2" t="inlineStr">
        <is>
          <t>Kg</t>
        </is>
      </c>
      <c r="E122" s="4" t="inlineStr">
        <is>
          <t>XEO GIA KEO PHÁT ĐẠT</t>
        </is>
      </c>
      <c r="F122" s="5" t="n">
        <v>130</v>
      </c>
      <c r="G122" s="5" t="n">
        <v>120</v>
      </c>
      <c r="H122" s="4" t="inlineStr"/>
    </row>
    <row r="123">
      <c r="A123" s="2" t="inlineStr">
        <is>
          <t>KOA.NL.NLKOA.170.130</t>
        </is>
      </c>
      <c r="B123" s="3" t="n">
        <v>2613</v>
      </c>
      <c r="C123" s="3" t="n">
        <v>9681</v>
      </c>
      <c r="D123" s="2" t="inlineStr">
        <is>
          <t>kg</t>
        </is>
      </c>
      <c r="E123" s="4" t="inlineStr">
        <is>
          <t>GIẤY NÂU KOA (L)</t>
        </is>
      </c>
      <c r="F123" s="5" t="n">
        <v>130</v>
      </c>
      <c r="G123" s="5" t="n">
        <v>170</v>
      </c>
      <c r="H123" s="4" t="inlineStr">
        <is>
          <t>K130-170L-KOA</t>
        </is>
      </c>
    </row>
    <row r="124">
      <c r="A124" s="2" t="inlineStr">
        <is>
          <t>LM.NB.NBLM.120.160</t>
        </is>
      </c>
      <c r="B124" s="3" t="n">
        <v>2608</v>
      </c>
      <c r="C124" s="3" t="n">
        <v>9319</v>
      </c>
      <c r="D124" s="2" t="inlineStr">
        <is>
          <t>Kg</t>
        </is>
      </c>
      <c r="E124" s="4" t="inlineStr">
        <is>
          <t>NÂU L&amp;M (B)</t>
        </is>
      </c>
      <c r="F124" s="5" t="n">
        <v>160</v>
      </c>
      <c r="G124" s="5" t="n">
        <v>120</v>
      </c>
      <c r="H124" s="4" t="inlineStr">
        <is>
          <t>K160-120B-L&amp;M</t>
        </is>
      </c>
    </row>
    <row r="125">
      <c r="A125" s="2" t="inlineStr">
        <is>
          <t>TPA.N.NTPA.170.145</t>
        </is>
      </c>
      <c r="B125" s="3" t="n">
        <v>2605</v>
      </c>
      <c r="C125" s="3" t="n">
        <v>10600</v>
      </c>
      <c r="D125" s="2" t="inlineStr">
        <is>
          <t>kg</t>
        </is>
      </c>
      <c r="E125" s="4" t="inlineStr">
        <is>
          <t>GIẤY NÂU TOÀN THUẬN PHÁT</t>
        </is>
      </c>
      <c r="F125" s="5" t="n">
        <v>145</v>
      </c>
      <c r="G125" s="5" t="n">
        <v>170</v>
      </c>
      <c r="H125" s="4" t="inlineStr"/>
    </row>
    <row r="126">
      <c r="A126" s="2" t="inlineStr">
        <is>
          <t>SGN.V.VSGN.230.140</t>
        </is>
      </c>
      <c r="B126" s="3" t="n">
        <v>2583</v>
      </c>
      <c r="C126" s="3" t="n">
        <v>12800</v>
      </c>
      <c r="D126" s="2" t="inlineStr">
        <is>
          <t>Kg</t>
        </is>
      </c>
      <c r="E126" s="4" t="inlineStr">
        <is>
          <t>VÀNG BB GIẤY SÀI GÒN</t>
        </is>
      </c>
      <c r="F126" s="5" t="n">
        <v>140</v>
      </c>
      <c r="G126" s="5" t="n">
        <v>230</v>
      </c>
      <c r="H126" s="4" t="inlineStr"/>
    </row>
    <row r="127">
      <c r="A127" s="2" t="inlineStr">
        <is>
          <t>LM.N.NLM.170.100</t>
        </is>
      </c>
      <c r="B127" s="3" t="n">
        <v>2567</v>
      </c>
      <c r="C127" s="3" t="n">
        <v>9823</v>
      </c>
      <c r="D127" s="2" t="inlineStr">
        <is>
          <t>Kg</t>
        </is>
      </c>
      <c r="E127" s="4" t="inlineStr">
        <is>
          <t>GIẤY NÂU L&amp;M</t>
        </is>
      </c>
      <c r="F127" s="5" t="n">
        <v>100</v>
      </c>
      <c r="G127" s="5" t="n">
        <v>170</v>
      </c>
      <c r="H127" s="4" t="inlineStr">
        <is>
          <t>K100-170N-L&amp;M</t>
        </is>
      </c>
    </row>
    <row r="128">
      <c r="A128" s="2" t="inlineStr">
        <is>
          <t>BCH.N.NBCH.120.155</t>
        </is>
      </c>
      <c r="B128" s="3" t="n">
        <v>2552</v>
      </c>
      <c r="C128" s="3" t="n">
        <v>10400</v>
      </c>
      <c r="D128" s="2" t="inlineStr">
        <is>
          <t>Kg</t>
        </is>
      </c>
      <c r="E128" s="4" t="inlineStr">
        <is>
          <t>Giấy nâu Bình Chiểu</t>
        </is>
      </c>
      <c r="F128" s="5" t="n">
        <v>155</v>
      </c>
      <c r="G128" s="5" t="n">
        <v>120</v>
      </c>
      <c r="H128" s="4" t="inlineStr"/>
    </row>
    <row r="129">
      <c r="A129" s="2" t="inlineStr">
        <is>
          <t>GDT.XK.XKGDT.100.165</t>
        </is>
      </c>
      <c r="B129" s="3" t="n">
        <v>2521</v>
      </c>
      <c r="C129" s="3" t="n">
        <v>9661</v>
      </c>
      <c r="D129" s="2" t="inlineStr">
        <is>
          <t>kg</t>
        </is>
      </c>
      <c r="E129" s="4" t="inlineStr">
        <is>
          <t>XEO ĐỒNG TIẾN</t>
        </is>
      </c>
      <c r="F129" s="5" t="n">
        <v>165</v>
      </c>
      <c r="G129" s="5" t="n">
        <v>100</v>
      </c>
      <c r="H129" s="4" t="inlineStr"/>
    </row>
    <row r="130">
      <c r="A130" s="2" t="inlineStr">
        <is>
          <t>PDT.XK.XKPDT.100.95</t>
        </is>
      </c>
      <c r="B130" s="3" t="n">
        <v>2514</v>
      </c>
      <c r="C130" s="3" t="n">
        <v>8743</v>
      </c>
      <c r="D130" s="2" t="inlineStr">
        <is>
          <t>Kg</t>
        </is>
      </c>
      <c r="E130" s="4" t="inlineStr">
        <is>
          <t>XEO GIA KEO PHÁT ĐẠT</t>
        </is>
      </c>
      <c r="F130" s="5" t="n">
        <v>95</v>
      </c>
      <c r="G130" s="5" t="n">
        <v>100</v>
      </c>
      <c r="H130" s="4" t="inlineStr">
        <is>
          <t>K115-100X-PDT</t>
        </is>
      </c>
    </row>
    <row r="131">
      <c r="A131" s="2" t="inlineStr">
        <is>
          <t>XPH.XK.XKXPH.120.170</t>
        </is>
      </c>
      <c r="B131" s="3" t="n">
        <v>2507</v>
      </c>
      <c r="C131" s="3" t="n">
        <v>9343</v>
      </c>
      <c r="D131" s="2" t="inlineStr">
        <is>
          <t>Kg</t>
        </is>
      </c>
      <c r="E131" s="4" t="inlineStr">
        <is>
          <t>Xeo Gia Keo Xuân Phú</t>
        </is>
      </c>
      <c r="F131" s="5" t="n">
        <v>170</v>
      </c>
      <c r="G131" s="5" t="n">
        <v>120</v>
      </c>
      <c r="H131" s="4" t="inlineStr"/>
    </row>
    <row r="132">
      <c r="A132" s="2" t="inlineStr">
        <is>
          <t>SGO.XK.XKSGO.150.105</t>
        </is>
      </c>
      <c r="B132" s="3" t="n">
        <v>2469</v>
      </c>
      <c r="C132" s="3" t="n">
        <v>10053</v>
      </c>
      <c r="D132" s="2" t="inlineStr">
        <is>
          <t>kg</t>
        </is>
      </c>
      <c r="E132" s="4" t="inlineStr">
        <is>
          <t>XEO GK CP SÀI GÒN</t>
        </is>
      </c>
      <c r="F132" s="5" t="n">
        <v>105</v>
      </c>
      <c r="G132" s="5" t="n">
        <v>150</v>
      </c>
      <c r="H132" s="4" t="inlineStr"/>
    </row>
    <row r="133">
      <c r="A133" s="2" t="inlineStr">
        <is>
          <t>DOT.XK.XKDOT.140.130</t>
        </is>
      </c>
      <c r="B133" s="3" t="n">
        <v>2401</v>
      </c>
      <c r="C133" s="3" t="n">
        <v>10075</v>
      </c>
      <c r="D133" s="2" t="inlineStr">
        <is>
          <t>Kg</t>
        </is>
      </c>
      <c r="E133" s="4" t="inlineStr">
        <is>
          <t>XEO ĐỒNG TIẾN</t>
        </is>
      </c>
      <c r="F133" s="5" t="n">
        <v>130</v>
      </c>
      <c r="G133" s="5" t="n">
        <v>140</v>
      </c>
      <c r="H133" s="4" t="inlineStr"/>
    </row>
    <row r="134">
      <c r="A134" s="2" t="inlineStr">
        <is>
          <t>BCH.N.NBCH.120.135</t>
        </is>
      </c>
      <c r="B134" s="3" t="n">
        <v>2398</v>
      </c>
      <c r="C134" s="3" t="n">
        <v>10400</v>
      </c>
      <c r="D134" s="2" t="inlineStr">
        <is>
          <t>Kg</t>
        </is>
      </c>
      <c r="E134" s="4" t="inlineStr">
        <is>
          <t>Giấy nâu Bình Chiểu</t>
        </is>
      </c>
      <c r="F134" s="5" t="n">
        <v>135</v>
      </c>
      <c r="G134" s="5" t="n">
        <v>120</v>
      </c>
      <c r="H134" s="4" t="inlineStr"/>
    </row>
    <row r="135">
      <c r="A135" s="2" t="inlineStr">
        <is>
          <t>DOT.XK.XKDOT.120.160</t>
        </is>
      </c>
      <c r="B135" s="3" t="n">
        <v>2363</v>
      </c>
      <c r="C135" s="3" t="n">
        <v>8532</v>
      </c>
      <c r="D135" s="2" t="inlineStr">
        <is>
          <t>Kg</t>
        </is>
      </c>
      <c r="E135" s="4" t="inlineStr">
        <is>
          <t>XEO ĐỒNG TIẾN</t>
        </is>
      </c>
      <c r="F135" s="5" t="n">
        <v>160</v>
      </c>
      <c r="G135" s="5" t="n">
        <v>120</v>
      </c>
      <c r="H135" s="4" t="inlineStr">
        <is>
          <t>K160-120X-DOT</t>
        </is>
      </c>
    </row>
    <row r="136">
      <c r="A136" s="2" t="inlineStr">
        <is>
          <t>VPH.TW.TWVPH.140.180</t>
        </is>
      </c>
      <c r="B136" s="3" t="n">
        <v>2345</v>
      </c>
      <c r="C136" s="3" t="n">
        <v>13600</v>
      </c>
      <c r="D136" s="2" t="inlineStr">
        <is>
          <t>Kg</t>
        </is>
      </c>
      <c r="E136" s="4" t="inlineStr">
        <is>
          <t>GIẤY TRẮNG DÒNG W</t>
        </is>
      </c>
      <c r="F136" s="5" t="n">
        <v>180</v>
      </c>
      <c r="G136" s="5" t="n">
        <v>140</v>
      </c>
      <c r="H136" s="4" t="inlineStr">
        <is>
          <t>K180-140W-L&amp;M</t>
        </is>
      </c>
    </row>
    <row r="137">
      <c r="A137" s="2" t="inlineStr">
        <is>
          <t>PDT.XK.XKPDT.100.120</t>
        </is>
      </c>
      <c r="B137" s="3" t="n">
        <v>2333</v>
      </c>
      <c r="C137" s="3" t="n">
        <v>9100</v>
      </c>
      <c r="D137" s="2" t="inlineStr">
        <is>
          <t>Kg</t>
        </is>
      </c>
      <c r="E137" s="4" t="inlineStr">
        <is>
          <t>XEO GIA KEO PHÁT ĐẠT</t>
        </is>
      </c>
      <c r="F137" s="5" t="n">
        <v>120</v>
      </c>
      <c r="G137" s="5" t="n">
        <v>100</v>
      </c>
      <c r="H137" s="4" t="inlineStr"/>
    </row>
    <row r="138">
      <c r="A138" s="2" t="inlineStr">
        <is>
          <t>LM.TW.TWLM.140.175</t>
        </is>
      </c>
      <c r="B138" s="3" t="n">
        <v>2308</v>
      </c>
      <c r="C138" s="3" t="n">
        <v>15841</v>
      </c>
      <c r="D138" s="2" t="inlineStr">
        <is>
          <t>Kg</t>
        </is>
      </c>
      <c r="E138" s="4" t="inlineStr">
        <is>
          <t>Giấy Trắng Dòng W</t>
        </is>
      </c>
      <c r="F138" s="5" t="n">
        <v>175</v>
      </c>
      <c r="G138" s="5" t="n">
        <v>140</v>
      </c>
      <c r="H138" s="4" t="inlineStr">
        <is>
          <t>K175-140W-L&amp;M</t>
        </is>
      </c>
    </row>
    <row r="139">
      <c r="A139" s="2" t="inlineStr">
        <is>
          <t>SGO.N.NSGO.250.125</t>
        </is>
      </c>
      <c r="B139" s="3" t="n">
        <v>2302</v>
      </c>
      <c r="C139" s="3" t="n">
        <v>9900</v>
      </c>
      <c r="D139" s="2" t="inlineStr">
        <is>
          <t>kg</t>
        </is>
      </c>
      <c r="E139" s="4" t="inlineStr">
        <is>
          <t>NÂU CP SÀI GÒN</t>
        </is>
      </c>
      <c r="F139" s="5" t="n">
        <v>125</v>
      </c>
      <c r="G139" s="5" t="n">
        <v>250</v>
      </c>
      <c r="H139" s="4" t="inlineStr"/>
    </row>
    <row r="140">
      <c r="A140" s="2" t="inlineStr">
        <is>
          <t>LM.NB.NBLM.120.135</t>
        </is>
      </c>
      <c r="B140" s="3" t="n">
        <v>2279</v>
      </c>
      <c r="C140" s="3" t="n">
        <v>9490</v>
      </c>
      <c r="D140" s="2" t="inlineStr">
        <is>
          <t>kg</t>
        </is>
      </c>
      <c r="E140" s="4" t="inlineStr">
        <is>
          <t>NÂU L&amp;M (B)</t>
        </is>
      </c>
      <c r="F140" s="5" t="n">
        <v>135</v>
      </c>
      <c r="G140" s="5" t="n">
        <v>120</v>
      </c>
      <c r="H140" s="4" t="inlineStr">
        <is>
          <t>K135-120B-L&amp;M</t>
        </is>
      </c>
    </row>
    <row r="141">
      <c r="A141" s="2" t="inlineStr">
        <is>
          <t>TND.V.VTND.150.150</t>
        </is>
      </c>
      <c r="B141" s="3" t="n">
        <v>2273</v>
      </c>
      <c r="C141" s="3" t="n">
        <v>0</v>
      </c>
      <c r="D141" s="2" t="inlineStr">
        <is>
          <t>Kg</t>
        </is>
      </c>
      <c r="E141" s="4" t="inlineStr">
        <is>
          <t>VÀNG TND</t>
        </is>
      </c>
      <c r="F141" s="5" t="n">
        <v>150</v>
      </c>
      <c r="G141" s="5" t="n">
        <v>150</v>
      </c>
      <c r="H141" s="4" t="inlineStr">
        <is>
          <t>K150-150V-TND</t>
        </is>
      </c>
    </row>
    <row r="142">
      <c r="A142" s="2" t="inlineStr">
        <is>
          <t>THN.N.NTHN.140.135</t>
        </is>
      </c>
      <c r="B142" s="3" t="n">
        <v>2258</v>
      </c>
      <c r="C142" s="3" t="n">
        <v>10600</v>
      </c>
      <c r="D142" s="2" t="inlineStr">
        <is>
          <t>kg</t>
        </is>
      </c>
      <c r="E142" s="4" t="inlineStr">
        <is>
          <t>NÂU (TC) GIẤY THUẬN AN</t>
        </is>
      </c>
      <c r="F142" s="5" t="n">
        <v>135</v>
      </c>
      <c r="G142" s="5" t="n">
        <v>140</v>
      </c>
      <c r="H142" s="4" t="inlineStr"/>
    </row>
    <row r="143">
      <c r="A143" s="2" t="inlineStr">
        <is>
          <t>DOT.XK.XKDOT.120.120</t>
        </is>
      </c>
      <c r="B143" s="3" t="n">
        <v>2241</v>
      </c>
      <c r="C143" s="3" t="n">
        <v>8745</v>
      </c>
      <c r="D143" s="2" t="inlineStr">
        <is>
          <t>Kg</t>
        </is>
      </c>
      <c r="E143" s="4" t="inlineStr">
        <is>
          <t>XEO ĐỒNG TIẾN</t>
        </is>
      </c>
      <c r="F143" s="5" t="n">
        <v>120</v>
      </c>
      <c r="G143" s="5" t="n">
        <v>120</v>
      </c>
      <c r="H143" s="4" t="inlineStr">
        <is>
          <t>K120-120X-DOT</t>
        </is>
      </c>
    </row>
    <row r="144">
      <c r="A144" s="2" t="inlineStr">
        <is>
          <t>DOT.XK.XKDOT.120.155</t>
        </is>
      </c>
      <c r="B144" s="3" t="n">
        <v>2189</v>
      </c>
      <c r="C144" s="3" t="n">
        <v>8776</v>
      </c>
      <c r="D144" s="2" t="inlineStr">
        <is>
          <t>KG</t>
        </is>
      </c>
      <c r="E144" s="4" t="inlineStr">
        <is>
          <t>XEO ĐỒNG TIẾN</t>
        </is>
      </c>
      <c r="F144" s="5" t="n">
        <v>155</v>
      </c>
      <c r="G144" s="5" t="n">
        <v>120</v>
      </c>
      <c r="H144" s="4" t="inlineStr">
        <is>
          <t>K155-120X-DOT</t>
        </is>
      </c>
    </row>
    <row r="145">
      <c r="A145" s="2" t="inlineStr">
        <is>
          <t>XPH.XK.XKXPH.100.145</t>
        </is>
      </c>
      <c r="B145" s="3" t="n">
        <v>2157</v>
      </c>
      <c r="C145" s="3" t="n">
        <v>9400</v>
      </c>
      <c r="D145" s="2" t="inlineStr">
        <is>
          <t>Kg</t>
        </is>
      </c>
      <c r="E145" s="4" t="inlineStr">
        <is>
          <t>Xeo Gia Keo Xuân Phú</t>
        </is>
      </c>
      <c r="F145" s="5" t="n">
        <v>145</v>
      </c>
      <c r="G145" s="5" t="n">
        <v>100</v>
      </c>
      <c r="H145" s="4" t="inlineStr"/>
    </row>
    <row r="146">
      <c r="A146" s="2" t="inlineStr">
        <is>
          <t>GP.T.TGP.170.135</t>
        </is>
      </c>
      <c r="B146" s="3" t="n">
        <v>2148</v>
      </c>
      <c r="C146" s="3" t="n">
        <v>8827</v>
      </c>
      <c r="D146" s="2" t="inlineStr">
        <is>
          <t>Kg</t>
        </is>
      </c>
      <c r="E146" s="4" t="inlineStr">
        <is>
          <t>GIẤY TRẮNG GIA PHÁT</t>
        </is>
      </c>
      <c r="F146" s="5" t="n">
        <v>135</v>
      </c>
      <c r="G146" s="5" t="n">
        <v>170</v>
      </c>
      <c r="H146" s="4" t="inlineStr">
        <is>
          <t>K135-170T-GP</t>
        </is>
      </c>
    </row>
    <row r="147">
      <c r="A147" s="2" t="inlineStr">
        <is>
          <t>LM.TW.TWLM.140.150</t>
        </is>
      </c>
      <c r="B147" s="3" t="n">
        <v>2099</v>
      </c>
      <c r="C147" s="3" t="n">
        <v>15895</v>
      </c>
      <c r="D147" s="2" t="inlineStr">
        <is>
          <t>Kg</t>
        </is>
      </c>
      <c r="E147" s="4" t="inlineStr">
        <is>
          <t>Giấy Trắng Dòng W</t>
        </is>
      </c>
      <c r="F147" s="5" t="n">
        <v>150</v>
      </c>
      <c r="G147" s="5" t="n">
        <v>140</v>
      </c>
      <c r="H147" s="4" t="inlineStr">
        <is>
          <t>K150-140W-L&amp;M</t>
        </is>
      </c>
    </row>
    <row r="148">
      <c r="A148" s="2" t="inlineStr">
        <is>
          <t>LM.NB.NBLM.120.110</t>
        </is>
      </c>
      <c r="B148" s="3" t="n">
        <v>2082</v>
      </c>
      <c r="C148" s="3" t="n">
        <v>9476</v>
      </c>
      <c r="D148" s="2" t="inlineStr">
        <is>
          <t>Kg</t>
        </is>
      </c>
      <c r="E148" s="4" t="inlineStr">
        <is>
          <t>NÂU L&amp;M (B)</t>
        </is>
      </c>
      <c r="F148" s="5" t="n">
        <v>110</v>
      </c>
      <c r="G148" s="5" t="n">
        <v>120</v>
      </c>
      <c r="H148" s="4" t="inlineStr">
        <is>
          <t>K110-120B-L&amp;M</t>
        </is>
      </c>
    </row>
    <row r="149">
      <c r="A149" s="2" t="inlineStr">
        <is>
          <t>BCH.N.NBCH.120.120</t>
        </is>
      </c>
      <c r="B149" s="3" t="n">
        <v>2072</v>
      </c>
      <c r="C149" s="3" t="n">
        <v>10400</v>
      </c>
      <c r="D149" s="2" t="inlineStr">
        <is>
          <t>Kg</t>
        </is>
      </c>
      <c r="E149" s="4" t="inlineStr">
        <is>
          <t>Giấy nâu Bình Chiểu</t>
        </is>
      </c>
      <c r="F149" s="5" t="n">
        <v>120</v>
      </c>
      <c r="G149" s="5" t="n">
        <v>120</v>
      </c>
      <c r="H149" s="4" t="inlineStr"/>
    </row>
    <row r="150">
      <c r="A150" s="2" t="inlineStr">
        <is>
          <t>THN.N.NTHN.140.150</t>
        </is>
      </c>
      <c r="B150" s="3" t="n">
        <v>2050</v>
      </c>
      <c r="C150" s="3" t="n">
        <v>10600</v>
      </c>
      <c r="D150" s="2" t="inlineStr">
        <is>
          <t>kg</t>
        </is>
      </c>
      <c r="E150" s="4" t="inlineStr">
        <is>
          <t>NÂU (TC) GIẤY THUẬN AN</t>
        </is>
      </c>
      <c r="F150" s="5" t="n">
        <v>150</v>
      </c>
      <c r="G150" s="5" t="n">
        <v>140</v>
      </c>
      <c r="H150" s="4" t="inlineStr"/>
    </row>
    <row r="151">
      <c r="A151" s="2" t="inlineStr">
        <is>
          <t>XPH.XK.XKXPH.100.175</t>
        </is>
      </c>
      <c r="B151" s="3" t="n">
        <v>2043</v>
      </c>
      <c r="C151" s="3" t="n">
        <v>9400</v>
      </c>
      <c r="D151" s="2" t="inlineStr">
        <is>
          <t>Kg</t>
        </is>
      </c>
      <c r="E151" s="4" t="inlineStr">
        <is>
          <t>Xeo Gia Keo Xuân Phú</t>
        </is>
      </c>
      <c r="F151" s="5" t="n">
        <v>175</v>
      </c>
      <c r="G151" s="5" t="n">
        <v>100</v>
      </c>
      <c r="H151" s="4" t="inlineStr"/>
    </row>
    <row r="152">
      <c r="A152" s="2" t="inlineStr">
        <is>
          <t>TPA.T.TTPA.140.120</t>
        </is>
      </c>
      <c r="B152" s="3" t="n">
        <v>2033</v>
      </c>
      <c r="C152" s="3" t="n">
        <v>13000</v>
      </c>
      <c r="D152" s="2" t="inlineStr">
        <is>
          <t>kg</t>
        </is>
      </c>
      <c r="E152" s="4" t="inlineStr">
        <is>
          <t>GIẤY TRẮNG CD TOÀN THUẬN PHÁT</t>
        </is>
      </c>
      <c r="F152" s="5" t="n">
        <v>120</v>
      </c>
      <c r="G152" s="5" t="n">
        <v>140</v>
      </c>
      <c r="H152" s="4" t="inlineStr"/>
    </row>
    <row r="153">
      <c r="A153" s="2" t="inlineStr">
        <is>
          <t>KOA.NL.NLKOA.120.140</t>
        </is>
      </c>
      <c r="B153" s="3" t="n">
        <v>1999</v>
      </c>
      <c r="C153" s="3" t="n">
        <v>9731</v>
      </c>
      <c r="D153" s="2" t="inlineStr">
        <is>
          <t>kg</t>
        </is>
      </c>
      <c r="E153" s="4" t="inlineStr">
        <is>
          <t>GIẤY NÂU KOA (L)</t>
        </is>
      </c>
      <c r="F153" s="5" t="n">
        <v>140</v>
      </c>
      <c r="G153" s="5" t="n">
        <v>120</v>
      </c>
      <c r="H153" s="4" t="inlineStr">
        <is>
          <t>K140-120L-KOA</t>
        </is>
      </c>
    </row>
    <row r="154">
      <c r="A154" s="2" t="inlineStr">
        <is>
          <t>DLO.N.NDLO.125.90</t>
        </is>
      </c>
      <c r="B154" s="3" t="n">
        <v>1988</v>
      </c>
      <c r="C154" s="3" t="n">
        <v>7292</v>
      </c>
      <c r="D154" s="2" t="inlineStr">
        <is>
          <t>Kg</t>
        </is>
      </c>
      <c r="E154" s="4" t="inlineStr">
        <is>
          <t>Giấy TC (Khôi Nguyên) Nâu</t>
        </is>
      </c>
      <c r="F154" s="5" t="n">
        <v>90</v>
      </c>
      <c r="G154" s="5" t="n">
        <v>125</v>
      </c>
      <c r="H154" s="4" t="inlineStr">
        <is>
          <t>DLO.N.NDLO.125.90</t>
        </is>
      </c>
    </row>
    <row r="155">
      <c r="A155" s="2" t="inlineStr">
        <is>
          <t>KOA.NL.NLKOA.140.105</t>
        </is>
      </c>
      <c r="B155" s="3" t="n">
        <v>1959</v>
      </c>
      <c r="C155" s="3" t="n">
        <v>9771</v>
      </c>
      <c r="D155" s="2" t="inlineStr">
        <is>
          <t>kg</t>
        </is>
      </c>
      <c r="E155" s="4" t="inlineStr">
        <is>
          <t>GIẤY NÂU KOA (L)</t>
        </is>
      </c>
      <c r="F155" s="5" t="n">
        <v>105</v>
      </c>
      <c r="G155" s="5" t="n">
        <v>140</v>
      </c>
      <c r="H155" s="4" t="inlineStr">
        <is>
          <t>K105-140L-KOA</t>
        </is>
      </c>
    </row>
    <row r="156">
      <c r="A156" s="2" t="inlineStr">
        <is>
          <t>GDT.VA.VAGDT.150.130</t>
        </is>
      </c>
      <c r="B156" s="3" t="n">
        <v>1952</v>
      </c>
      <c r="C156" s="3" t="n">
        <v>7500</v>
      </c>
      <c r="D156" s="2" t="inlineStr">
        <is>
          <t>Kg</t>
        </is>
      </c>
      <c r="E156" s="4" t="inlineStr">
        <is>
          <t>GIẤY VÀNG SẦU RIÊNG</t>
        </is>
      </c>
      <c r="F156" s="5" t="n">
        <v>130</v>
      </c>
      <c r="G156" s="5" t="n">
        <v>150</v>
      </c>
      <c r="H156" s="4" t="inlineStr"/>
    </row>
    <row r="157">
      <c r="A157" s="2" t="inlineStr">
        <is>
          <t>BCH.V.VBCH.140.130</t>
        </is>
      </c>
      <c r="B157" s="3" t="n">
        <v>1919</v>
      </c>
      <c r="C157" s="3" t="n">
        <v>9700</v>
      </c>
      <c r="D157" s="2" t="inlineStr">
        <is>
          <t>Kg</t>
        </is>
      </c>
      <c r="E157" s="4" t="inlineStr">
        <is>
          <t>Giấy màu Vàng Bình chiểu</t>
        </is>
      </c>
      <c r="F157" s="5" t="n">
        <v>130</v>
      </c>
      <c r="G157" s="5" t="n">
        <v>140</v>
      </c>
      <c r="H157" s="4" t="inlineStr"/>
    </row>
    <row r="158">
      <c r="A158" s="2" t="inlineStr">
        <is>
          <t>SGP.NS.NSSGP.225.190</t>
        </is>
      </c>
      <c r="B158" s="3" t="n">
        <v>1900</v>
      </c>
      <c r="C158" s="3" t="n">
        <v>9700</v>
      </c>
      <c r="D158" s="2" t="inlineStr">
        <is>
          <t>kg</t>
        </is>
      </c>
      <c r="E158" s="4" t="inlineStr">
        <is>
          <t>GIẤY NÂU SGP (ES)</t>
        </is>
      </c>
      <c r="F158" s="5" t="n">
        <v>190</v>
      </c>
      <c r="G158" s="5" t="n">
        <v>225</v>
      </c>
      <c r="H158" s="4" t="inlineStr"/>
    </row>
    <row r="159">
      <c r="A159" s="2" t="inlineStr">
        <is>
          <t>DOT.XK.XKDOT.90.155</t>
        </is>
      </c>
      <c r="B159" s="3" t="n">
        <v>1897</v>
      </c>
      <c r="C159" s="3" t="n">
        <v>9731</v>
      </c>
      <c r="D159" s="2" t="inlineStr">
        <is>
          <t>Kg</t>
        </is>
      </c>
      <c r="E159" s="4" t="inlineStr">
        <is>
          <t>XEO ĐỒNG TIẾN</t>
        </is>
      </c>
      <c r="F159" s="5" t="n">
        <v>155</v>
      </c>
      <c r="G159" s="5" t="n">
        <v>90</v>
      </c>
      <c r="H159" s="4" t="inlineStr"/>
    </row>
    <row r="160">
      <c r="A160" s="2" t="inlineStr">
        <is>
          <t>BCH.N.NBCH.120.110</t>
        </is>
      </c>
      <c r="B160" s="3" t="n">
        <v>1891</v>
      </c>
      <c r="C160" s="3" t="n">
        <v>10425</v>
      </c>
      <c r="D160" s="2" t="inlineStr">
        <is>
          <t>Kg</t>
        </is>
      </c>
      <c r="E160" s="4" t="inlineStr">
        <is>
          <t>Giấy nâu Bình Chiểu</t>
        </is>
      </c>
      <c r="F160" s="5" t="n">
        <v>110</v>
      </c>
      <c r="G160" s="5" t="n">
        <v>120</v>
      </c>
      <c r="H160" s="4" t="inlineStr"/>
    </row>
    <row r="161">
      <c r="A161" s="2" t="inlineStr">
        <is>
          <t>XPH.XK.XKXPH.120.125</t>
        </is>
      </c>
      <c r="B161" s="3" t="n">
        <v>1826</v>
      </c>
      <c r="C161" s="3" t="n">
        <v>9400</v>
      </c>
      <c r="D161" s="2" t="inlineStr">
        <is>
          <t>Kg</t>
        </is>
      </c>
      <c r="E161" s="4" t="inlineStr">
        <is>
          <t>Xeo Gia Keo Xuân Phú</t>
        </is>
      </c>
      <c r="F161" s="5" t="n">
        <v>125</v>
      </c>
      <c r="G161" s="5" t="n">
        <v>120</v>
      </c>
      <c r="H161" s="4" t="inlineStr"/>
    </row>
    <row r="162">
      <c r="A162" s="2" t="inlineStr">
        <is>
          <t>LM.N.NLM.170.120</t>
        </is>
      </c>
      <c r="B162" s="3" t="n">
        <v>1825</v>
      </c>
      <c r="C162" s="3" t="n">
        <v>9769</v>
      </c>
      <c r="D162" s="2" t="inlineStr">
        <is>
          <t>Kg</t>
        </is>
      </c>
      <c r="E162" s="4" t="inlineStr">
        <is>
          <t>GIẤY NÂU L&amp;M</t>
        </is>
      </c>
      <c r="F162" s="5" t="n">
        <v>120</v>
      </c>
      <c r="G162" s="5" t="n">
        <v>170</v>
      </c>
      <c r="H162" s="4" t="inlineStr">
        <is>
          <t>K120-170N-L&amp;M</t>
        </is>
      </c>
    </row>
    <row r="163">
      <c r="A163" s="2" t="inlineStr">
        <is>
          <t>GDT.XK.XKGDT.100.120</t>
        </is>
      </c>
      <c r="B163" s="3" t="n">
        <v>1812</v>
      </c>
      <c r="C163" s="3" t="n">
        <v>9700</v>
      </c>
      <c r="D163" s="2" t="inlineStr">
        <is>
          <t>kg</t>
        </is>
      </c>
      <c r="E163" s="4" t="inlineStr">
        <is>
          <t>XEO ĐỒNG TIẾN</t>
        </is>
      </c>
      <c r="F163" s="5" t="n">
        <v>120</v>
      </c>
      <c r="G163" s="5" t="n">
        <v>100</v>
      </c>
      <c r="H163" s="4" t="inlineStr"/>
    </row>
    <row r="164">
      <c r="A164" s="2" t="inlineStr">
        <is>
          <t>VPH.TW.TWVPH.140.100</t>
        </is>
      </c>
      <c r="B164" s="3" t="n">
        <v>1804</v>
      </c>
      <c r="C164" s="3" t="n">
        <v>13600</v>
      </c>
      <c r="D164" s="2" t="inlineStr">
        <is>
          <t>Kg</t>
        </is>
      </c>
      <c r="E164" s="4" t="inlineStr">
        <is>
          <t>GIẤY TRẮNG DÒNG W</t>
        </is>
      </c>
      <c r="F164" s="5" t="n">
        <v>100</v>
      </c>
      <c r="G164" s="5" t="n">
        <v>140</v>
      </c>
      <c r="H164" s="4" t="inlineStr">
        <is>
          <t>K100-140W-L&amp;M</t>
        </is>
      </c>
    </row>
    <row r="165">
      <c r="A165" s="2" t="inlineStr">
        <is>
          <t>TPA.T.TTPA.140.177</t>
        </is>
      </c>
      <c r="B165" s="3" t="n">
        <v>1800</v>
      </c>
      <c r="C165" s="3" t="n">
        <v>13700</v>
      </c>
      <c r="D165" s="2" t="inlineStr">
        <is>
          <t>kg</t>
        </is>
      </c>
      <c r="E165" s="4" t="inlineStr">
        <is>
          <t>GIẤY TRẮNG CD TOÀN THUẬN PHÁT</t>
        </is>
      </c>
      <c r="F165" s="5" t="n">
        <v>177</v>
      </c>
      <c r="G165" s="5" t="n">
        <v>140</v>
      </c>
      <c r="H165" s="4" t="inlineStr"/>
    </row>
    <row r="166">
      <c r="A166" s="2" t="inlineStr">
        <is>
          <t>BCH.N.NBCH.120.160</t>
        </is>
      </c>
      <c r="B166" s="3" t="n">
        <v>1787</v>
      </c>
      <c r="C166" s="3" t="n">
        <v>10400</v>
      </c>
      <c r="D166" s="2" t="inlineStr">
        <is>
          <t>Kg</t>
        </is>
      </c>
      <c r="E166" s="4" t="inlineStr">
        <is>
          <t>Giấy nâu Bình Chiểu</t>
        </is>
      </c>
      <c r="F166" s="5" t="n">
        <v>160</v>
      </c>
      <c r="G166" s="5" t="n">
        <v>120</v>
      </c>
      <c r="H166" s="4" t="inlineStr"/>
    </row>
    <row r="167">
      <c r="A167" s="2" t="inlineStr">
        <is>
          <t>TPA.T.TTPA.140.135</t>
        </is>
      </c>
      <c r="B167" s="3" t="n">
        <v>1739</v>
      </c>
      <c r="C167" s="3" t="n">
        <v>13126</v>
      </c>
      <c r="D167" s="2" t="inlineStr">
        <is>
          <t>kg</t>
        </is>
      </c>
      <c r="E167" s="4" t="inlineStr">
        <is>
          <t>GIẤY TRẮNG CD TOÀN THUẬN PHÁT</t>
        </is>
      </c>
      <c r="F167" s="5" t="n">
        <v>135</v>
      </c>
      <c r="G167" s="5" t="n">
        <v>140</v>
      </c>
      <c r="H167" s="4" t="inlineStr"/>
    </row>
    <row r="168">
      <c r="A168" s="2" t="inlineStr">
        <is>
          <t>LM.NB.NBLM.120.180</t>
        </is>
      </c>
      <c r="B168" s="3" t="n">
        <v>1718</v>
      </c>
      <c r="C168" s="3" t="n">
        <v>9362</v>
      </c>
      <c r="D168" s="2" t="inlineStr">
        <is>
          <t>Kg</t>
        </is>
      </c>
      <c r="E168" s="4" t="inlineStr">
        <is>
          <t>NÂU L&amp;M (B)</t>
        </is>
      </c>
      <c r="F168" s="5" t="n">
        <v>180</v>
      </c>
      <c r="G168" s="5" t="n">
        <v>120</v>
      </c>
      <c r="H168" s="4" t="inlineStr">
        <is>
          <t>K180-120B-L&amp;M</t>
        </is>
      </c>
    </row>
    <row r="169">
      <c r="A169" s="2" t="inlineStr">
        <is>
          <t>TND.V.VTND.150.160</t>
        </is>
      </c>
      <c r="B169" s="3" t="n">
        <v>1707</v>
      </c>
      <c r="C169" s="3" t="n">
        <v>9100</v>
      </c>
      <c r="D169" s="2" t="inlineStr">
        <is>
          <t>Kg</t>
        </is>
      </c>
      <c r="E169" s="4" t="inlineStr">
        <is>
          <t>VÀNG TND</t>
        </is>
      </c>
      <c r="F169" s="5" t="n">
        <v>160</v>
      </c>
      <c r="G169" s="5" t="n">
        <v>150</v>
      </c>
      <c r="H169" s="4" t="inlineStr">
        <is>
          <t>K160-150V-TND</t>
        </is>
      </c>
    </row>
    <row r="170">
      <c r="A170" s="2" t="inlineStr">
        <is>
          <t>KRV.XK.XKKRV.180.160</t>
        </is>
      </c>
      <c r="B170" s="3" t="n">
        <v>1688</v>
      </c>
      <c r="C170" s="3" t="n">
        <v>10850</v>
      </c>
      <c r="D170" s="2" t="inlineStr">
        <is>
          <t>Kg</t>
        </is>
      </c>
      <c r="E170" s="4" t="inlineStr">
        <is>
          <t>GIẤY XEO GIA KEO SẦU RIÊNG</t>
        </is>
      </c>
      <c r="F170" s="5" t="n">
        <v>160</v>
      </c>
      <c r="G170" s="5" t="n">
        <v>180</v>
      </c>
      <c r="H170" s="4" t="inlineStr"/>
    </row>
    <row r="171">
      <c r="A171" s="2" t="inlineStr">
        <is>
          <t>KOA.NL.NLKOA.140.120</t>
        </is>
      </c>
      <c r="B171" s="3" t="n">
        <v>1667</v>
      </c>
      <c r="C171" s="3" t="n">
        <v>9855</v>
      </c>
      <c r="D171" s="2" t="inlineStr">
        <is>
          <t>kg</t>
        </is>
      </c>
      <c r="E171" s="4" t="inlineStr">
        <is>
          <t>GIẤY NÂU KOA (L)</t>
        </is>
      </c>
      <c r="F171" s="5" t="n">
        <v>120</v>
      </c>
      <c r="G171" s="5" t="n">
        <v>140</v>
      </c>
      <c r="H171" s="4" t="inlineStr">
        <is>
          <t>K120-140L-KOA</t>
        </is>
      </c>
    </row>
    <row r="172">
      <c r="A172" s="2" t="inlineStr">
        <is>
          <t>DOT.XK.XKDOT.120.110</t>
        </is>
      </c>
      <c r="B172" s="3" t="n">
        <v>1665</v>
      </c>
      <c r="C172" s="3" t="n">
        <v>8368</v>
      </c>
      <c r="D172" s="2" t="inlineStr">
        <is>
          <t>Kg</t>
        </is>
      </c>
      <c r="E172" s="4" t="inlineStr">
        <is>
          <t>XEO ĐỒNG TIẾN</t>
        </is>
      </c>
      <c r="F172" s="5" t="n">
        <v>110</v>
      </c>
      <c r="G172" s="5" t="n">
        <v>120</v>
      </c>
      <c r="H172" s="4" t="inlineStr">
        <is>
          <t>K110-120X-DOT</t>
        </is>
      </c>
    </row>
    <row r="173">
      <c r="A173" s="2" t="inlineStr">
        <is>
          <t>THN.N.NTHN.120.95</t>
        </is>
      </c>
      <c r="B173" s="3" t="n">
        <v>1620</v>
      </c>
      <c r="C173" s="3" t="n">
        <v>10600</v>
      </c>
      <c r="D173" s="2" t="inlineStr">
        <is>
          <t>kg</t>
        </is>
      </c>
      <c r="E173" s="4" t="inlineStr">
        <is>
          <t>NÂU (TC) GIẤY THUẬN AN</t>
        </is>
      </c>
      <c r="F173" s="5" t="n">
        <v>95</v>
      </c>
      <c r="G173" s="5" t="n">
        <v>120</v>
      </c>
      <c r="H173" s="4" t="inlineStr"/>
    </row>
    <row r="174">
      <c r="A174" s="2" t="inlineStr">
        <is>
          <t>THN.N.NTHN.140.170</t>
        </is>
      </c>
      <c r="B174" s="3" t="n">
        <v>1569</v>
      </c>
      <c r="C174" s="3" t="n">
        <v>10600</v>
      </c>
      <c r="D174" s="2" t="inlineStr">
        <is>
          <t>kg</t>
        </is>
      </c>
      <c r="E174" s="4" t="inlineStr">
        <is>
          <t>NÂU (TC) GIẤY THUẬN AN</t>
        </is>
      </c>
      <c r="F174" s="5" t="n">
        <v>170</v>
      </c>
      <c r="G174" s="5" t="n">
        <v>140</v>
      </c>
      <c r="H174" s="4" t="inlineStr"/>
    </row>
    <row r="175">
      <c r="A175" s="2" t="inlineStr">
        <is>
          <t>VPH.T.TVPH.140.175</t>
        </is>
      </c>
      <c r="B175" s="3" t="n">
        <v>1567</v>
      </c>
      <c r="C175" s="3" t="n">
        <v>13500</v>
      </c>
      <c r="D175" s="2" t="inlineStr">
        <is>
          <t>Kg</t>
        </is>
      </c>
      <c r="E175" s="4" t="inlineStr">
        <is>
          <t>GIẤY TRẮNG VĨNH PHÁT</t>
        </is>
      </c>
      <c r="F175" s="5" t="n">
        <v>175</v>
      </c>
      <c r="G175" s="5" t="n">
        <v>140</v>
      </c>
      <c r="H175" s="4" t="inlineStr">
        <is>
          <t>K175-140T-VPH</t>
        </is>
      </c>
    </row>
    <row r="176">
      <c r="A176" s="2" t="inlineStr">
        <is>
          <t>KOA.NL.NLKOA.110.160</t>
        </is>
      </c>
      <c r="B176" s="3" t="n">
        <v>1553</v>
      </c>
      <c r="C176" s="3" t="n">
        <v>10600</v>
      </c>
      <c r="D176" s="2" t="inlineStr">
        <is>
          <t>Kg</t>
        </is>
      </c>
      <c r="E176" s="4" t="inlineStr">
        <is>
          <t>Giấy nâu KOA</t>
        </is>
      </c>
      <c r="F176" s="5" t="n">
        <v>160</v>
      </c>
      <c r="G176" s="5" t="n">
        <v>110</v>
      </c>
      <c r="H176" s="4" t="inlineStr"/>
    </row>
    <row r="177">
      <c r="A177" s="2" t="inlineStr">
        <is>
          <t>GDT.XK.XKGDT.100.110</t>
        </is>
      </c>
      <c r="B177" s="3" t="n">
        <v>1547</v>
      </c>
      <c r="C177" s="3" t="n">
        <v>9600</v>
      </c>
      <c r="D177" s="2" t="inlineStr">
        <is>
          <t>kg</t>
        </is>
      </c>
      <c r="E177" s="4" t="inlineStr">
        <is>
          <t>XEO ĐỒNG TIẾN</t>
        </is>
      </c>
      <c r="F177" s="5" t="n">
        <v>110</v>
      </c>
      <c r="G177" s="5" t="n">
        <v>100</v>
      </c>
      <c r="H177" s="4" t="inlineStr"/>
    </row>
    <row r="178">
      <c r="A178" s="2" t="inlineStr">
        <is>
          <t>TND.V.VTND.150.100</t>
        </is>
      </c>
      <c r="B178" s="3" t="n">
        <v>1535</v>
      </c>
      <c r="C178" s="3" t="n">
        <v>9100</v>
      </c>
      <c r="D178" s="2" t="inlineStr">
        <is>
          <t>Kg</t>
        </is>
      </c>
      <c r="E178" s="4" t="inlineStr">
        <is>
          <t>VÀNG TND</t>
        </is>
      </c>
      <c r="F178" s="5" t="n">
        <v>100</v>
      </c>
      <c r="G178" s="5" t="n">
        <v>150</v>
      </c>
      <c r="H178" s="4" t="inlineStr">
        <is>
          <t>K100-150V-TND</t>
        </is>
      </c>
    </row>
    <row r="179">
      <c r="A179" s="2" t="inlineStr">
        <is>
          <t>CLO.X.XCLO.180.180</t>
        </is>
      </c>
      <c r="B179" s="3" t="n">
        <v>1524</v>
      </c>
      <c r="C179" s="3" t="n">
        <v>9761</v>
      </c>
      <c r="D179" s="2" t="inlineStr">
        <is>
          <t>kg</t>
        </is>
      </c>
      <c r="E179" s="4" t="inlineStr">
        <is>
          <t>XEO CHINH LONG</t>
        </is>
      </c>
      <c r="F179" s="5" t="n">
        <v>180</v>
      </c>
      <c r="G179" s="5" t="n">
        <v>180</v>
      </c>
      <c r="H179" s="4" t="inlineStr">
        <is>
          <t>K180-180X-CLO</t>
        </is>
      </c>
    </row>
    <row r="180">
      <c r="A180" s="2" t="inlineStr">
        <is>
          <t>SGO.XK.XKSGO.150.115</t>
        </is>
      </c>
      <c r="B180" s="3" t="n">
        <v>1506</v>
      </c>
      <c r="C180" s="3" t="n">
        <v>9761</v>
      </c>
      <c r="D180" s="2" t="inlineStr">
        <is>
          <t>kg</t>
        </is>
      </c>
      <c r="E180" s="4" t="inlineStr">
        <is>
          <t>XEO GK CP SÀI GÒN</t>
        </is>
      </c>
      <c r="F180" s="5" t="n">
        <v>115</v>
      </c>
      <c r="G180" s="5" t="n">
        <v>150</v>
      </c>
      <c r="H180" s="4" t="inlineStr"/>
    </row>
    <row r="181">
      <c r="A181" s="2" t="inlineStr">
        <is>
          <t>TPA.T.TTPA.140.110</t>
        </is>
      </c>
      <c r="B181" s="3" t="n">
        <v>1506</v>
      </c>
      <c r="C181" s="3" t="n">
        <v>13500</v>
      </c>
      <c r="D181" s="2" t="inlineStr">
        <is>
          <t>kg</t>
        </is>
      </c>
      <c r="E181" s="4" t="inlineStr">
        <is>
          <t>GIẤY TRẮNG CD TOÀN THUẬN PHÁT</t>
        </is>
      </c>
      <c r="F181" s="5" t="n">
        <v>110</v>
      </c>
      <c r="G181" s="5" t="n">
        <v>140</v>
      </c>
      <c r="H181" s="4" t="inlineStr"/>
    </row>
    <row r="182">
      <c r="A182" s="2" t="inlineStr">
        <is>
          <t>CLO.T.TCLO.175.150</t>
        </is>
      </c>
      <c r="B182" s="3" t="n">
        <v>1505</v>
      </c>
      <c r="C182" s="3" t="n">
        <v>12500</v>
      </c>
      <c r="D182" s="2" t="inlineStr">
        <is>
          <t>Kg</t>
        </is>
      </c>
      <c r="E182" s="4" t="inlineStr">
        <is>
          <t>Giấy trắng Cheng Loong Khổ 150 DL 175</t>
        </is>
      </c>
      <c r="F182" s="5" t="n">
        <v>150</v>
      </c>
      <c r="G182" s="5" t="n">
        <v>175</v>
      </c>
      <c r="H182" s="4" t="inlineStr"/>
    </row>
    <row r="183">
      <c r="A183" s="2" t="inlineStr">
        <is>
          <t>TPA.T.TTPA.140.175</t>
        </is>
      </c>
      <c r="B183" s="3" t="n">
        <v>1501</v>
      </c>
      <c r="C183" s="3" t="n">
        <v>13700</v>
      </c>
      <c r="D183" s="2" t="inlineStr">
        <is>
          <t>kg</t>
        </is>
      </c>
      <c r="E183" s="4" t="inlineStr">
        <is>
          <t>GIẤY TRẮNG CD TOÀN THUẬN PHÁT</t>
        </is>
      </c>
      <c r="F183" s="5" t="n">
        <v>175</v>
      </c>
      <c r="G183" s="5" t="n">
        <v>140</v>
      </c>
      <c r="H183" s="4" t="inlineStr"/>
    </row>
    <row r="184">
      <c r="A184" s="2" t="inlineStr">
        <is>
          <t>SGO.XK.XKSGO.140.170</t>
        </is>
      </c>
      <c r="B184" s="3" t="n">
        <v>1474</v>
      </c>
      <c r="C184" s="3" t="n">
        <v>10179</v>
      </c>
      <c r="D184" s="2" t="inlineStr">
        <is>
          <t>kg</t>
        </is>
      </c>
      <c r="E184" s="4" t="inlineStr">
        <is>
          <t>XEO GK CP SÀI GÒN</t>
        </is>
      </c>
      <c r="F184" s="5" t="n">
        <v>170</v>
      </c>
      <c r="G184" s="5" t="n">
        <v>140</v>
      </c>
      <c r="H184" s="4" t="inlineStr"/>
    </row>
    <row r="185">
      <c r="A185" s="2" t="inlineStr">
        <is>
          <t>THN.N.NTHN.120.175</t>
        </is>
      </c>
      <c r="B185" s="3" t="n">
        <v>1463</v>
      </c>
      <c r="C185" s="3" t="n">
        <v>10600</v>
      </c>
      <c r="D185" s="2" t="inlineStr">
        <is>
          <t>kg</t>
        </is>
      </c>
      <c r="E185" s="4" t="inlineStr">
        <is>
          <t>NÂU (TC) GIẤY THUẬN AN</t>
        </is>
      </c>
      <c r="F185" s="5" t="n">
        <v>175</v>
      </c>
      <c r="G185" s="5" t="n">
        <v>120</v>
      </c>
      <c r="H185" s="4" t="inlineStr"/>
    </row>
    <row r="186">
      <c r="A186" s="2" t="inlineStr">
        <is>
          <t>BCH.V.VBCH.140.125</t>
        </is>
      </c>
      <c r="B186" s="3" t="n">
        <v>1452</v>
      </c>
      <c r="C186" s="3" t="n">
        <v>9700</v>
      </c>
      <c r="D186" s="2" t="inlineStr">
        <is>
          <t>Kg</t>
        </is>
      </c>
      <c r="E186" s="4" t="inlineStr">
        <is>
          <t>Giấy màu Vàng Bình chiểu</t>
        </is>
      </c>
      <c r="F186" s="5" t="n">
        <v>125</v>
      </c>
      <c r="G186" s="5" t="n">
        <v>140</v>
      </c>
      <c r="H186" s="4" t="inlineStr"/>
    </row>
    <row r="187">
      <c r="A187" s="2" t="inlineStr">
        <is>
          <t>KOA.X.XKOA.140.185</t>
        </is>
      </c>
      <c r="B187" s="3" t="n">
        <v>1439</v>
      </c>
      <c r="C187" s="3" t="n">
        <v>10330</v>
      </c>
      <c r="D187" s="2" t="inlineStr">
        <is>
          <t>kg</t>
        </is>
      </c>
      <c r="E187" s="4" t="inlineStr">
        <is>
          <t>GIẤY XEO KOA</t>
        </is>
      </c>
      <c r="F187" s="5" t="n">
        <v>185</v>
      </c>
      <c r="G187" s="5" t="n">
        <v>140</v>
      </c>
      <c r="H187" s="4" t="inlineStr">
        <is>
          <t>K115-140M-KOA</t>
        </is>
      </c>
    </row>
    <row r="188">
      <c r="A188" s="2" t="inlineStr">
        <is>
          <t>KOA.NL.NLKOA.140.135</t>
        </is>
      </c>
      <c r="B188" s="3" t="n">
        <v>1364</v>
      </c>
      <c r="C188" s="3" t="n">
        <v>9688</v>
      </c>
      <c r="D188" s="2" t="inlineStr">
        <is>
          <t>kg</t>
        </is>
      </c>
      <c r="E188" s="4" t="inlineStr">
        <is>
          <t>GIẤY NÂU KOA (L)</t>
        </is>
      </c>
      <c r="F188" s="5" t="n">
        <v>135</v>
      </c>
      <c r="G188" s="5" t="n">
        <v>140</v>
      </c>
      <c r="H188" s="4" t="inlineStr">
        <is>
          <t>K135-140L-KOA</t>
        </is>
      </c>
    </row>
    <row r="189">
      <c r="A189" s="2" t="inlineStr">
        <is>
          <t>LM.N.NLM.220.160</t>
        </is>
      </c>
      <c r="B189" s="3" t="n">
        <v>1350</v>
      </c>
      <c r="C189" s="3" t="n">
        <v>10600</v>
      </c>
      <c r="D189" s="2" t="inlineStr">
        <is>
          <t>kg</t>
        </is>
      </c>
      <c r="E189" s="4" t="inlineStr">
        <is>
          <t>NÂU L&amp;M</t>
        </is>
      </c>
      <c r="F189" s="5" t="n">
        <v>160</v>
      </c>
      <c r="G189" s="5" t="n">
        <v>220</v>
      </c>
      <c r="H189" s="4" t="inlineStr">
        <is>
          <t>K160-220N-L&amp;M</t>
        </is>
      </c>
    </row>
    <row r="190">
      <c r="A190" s="2" t="inlineStr">
        <is>
          <t>THN.N.NTHN.140.160</t>
        </is>
      </c>
      <c r="B190" s="3" t="n">
        <v>1342</v>
      </c>
      <c r="C190" s="3" t="n">
        <v>10600</v>
      </c>
      <c r="D190" s="2" t="inlineStr">
        <is>
          <t>kg</t>
        </is>
      </c>
      <c r="E190" s="4" t="inlineStr">
        <is>
          <t>NÂU (TC) GIẤY THUẬN AN</t>
        </is>
      </c>
      <c r="F190" s="5" t="n">
        <v>160</v>
      </c>
      <c r="G190" s="5" t="n">
        <v>140</v>
      </c>
      <c r="H190" s="4" t="inlineStr"/>
    </row>
    <row r="191">
      <c r="A191" s="2" t="inlineStr">
        <is>
          <t>GSA.T.TGSA.150.145</t>
        </is>
      </c>
      <c r="B191" s="3" t="n">
        <v>1292</v>
      </c>
      <c r="C191" s="3" t="n">
        <v>14400</v>
      </c>
      <c r="D191" s="2" t="inlineStr">
        <is>
          <t>Kg</t>
        </is>
      </c>
      <c r="E191" s="4" t="inlineStr">
        <is>
          <t>TRẮNG GÒ SAO</t>
        </is>
      </c>
      <c r="F191" s="5" t="n">
        <v>145</v>
      </c>
      <c r="G191" s="5" t="n">
        <v>150</v>
      </c>
      <c r="H191" s="4" t="inlineStr">
        <is>
          <t>K145-150T-GSA</t>
        </is>
      </c>
    </row>
    <row r="192">
      <c r="A192" s="2" t="inlineStr">
        <is>
          <t>KOA.X.XKOA.140.135</t>
        </is>
      </c>
      <c r="B192" s="3" t="n">
        <v>1283</v>
      </c>
      <c r="C192" s="3" t="n">
        <v>9187</v>
      </c>
      <c r="D192" s="2" t="inlineStr">
        <is>
          <t>Kg</t>
        </is>
      </c>
      <c r="E192" s="4" t="inlineStr">
        <is>
          <t>GIẤY XEO KOA</t>
        </is>
      </c>
      <c r="F192" s="5" t="n">
        <v>135</v>
      </c>
      <c r="G192" s="5" t="n">
        <v>140</v>
      </c>
      <c r="H192" s="4" t="inlineStr">
        <is>
          <t>K135-140M-KOA</t>
        </is>
      </c>
    </row>
    <row r="193">
      <c r="A193" s="2" t="inlineStr">
        <is>
          <t>THN.N.NTHN.120.155</t>
        </is>
      </c>
      <c r="B193" s="3" t="n">
        <v>1282</v>
      </c>
      <c r="C193" s="3" t="n">
        <v>10600</v>
      </c>
      <c r="D193" s="2" t="inlineStr">
        <is>
          <t>kg</t>
        </is>
      </c>
      <c r="E193" s="4" t="inlineStr">
        <is>
          <t>NÂU (TC) GIẤY THUẬN AN</t>
        </is>
      </c>
      <c r="F193" s="5" t="n">
        <v>155</v>
      </c>
      <c r="G193" s="5" t="n">
        <v>120</v>
      </c>
      <c r="H193" s="4" t="inlineStr"/>
    </row>
    <row r="194">
      <c r="A194" s="2" t="inlineStr">
        <is>
          <t>KOA.X.XKOA.90.160</t>
        </is>
      </c>
      <c r="B194" s="3" t="n">
        <v>1271</v>
      </c>
      <c r="C194" s="3" t="n">
        <v>10664</v>
      </c>
      <c r="D194" s="2" t="inlineStr">
        <is>
          <t>kg</t>
        </is>
      </c>
      <c r="E194" s="4" t="inlineStr">
        <is>
          <t>GIẤY XEO KOA</t>
        </is>
      </c>
      <c r="F194" s="5" t="n">
        <v>160</v>
      </c>
      <c r="G194" s="5" t="n">
        <v>90</v>
      </c>
      <c r="H194" s="4" t="inlineStr">
        <is>
          <t>K160-90X-KOA</t>
        </is>
      </c>
    </row>
    <row r="195">
      <c r="A195" s="2" t="inlineStr">
        <is>
          <t>SGN.V.VSGN.120.130</t>
        </is>
      </c>
      <c r="B195" s="3" t="n">
        <v>1256</v>
      </c>
      <c r="C195" s="3" t="n">
        <v>12800</v>
      </c>
      <c r="D195" s="2" t="inlineStr">
        <is>
          <t>Kg</t>
        </is>
      </c>
      <c r="E195" s="4" t="inlineStr">
        <is>
          <t>VÀNG BB GIẤY SÀI GÒN</t>
        </is>
      </c>
      <c r="F195" s="5" t="n">
        <v>130</v>
      </c>
      <c r="G195" s="5" t="n">
        <v>120</v>
      </c>
      <c r="H195" s="4" t="inlineStr"/>
    </row>
    <row r="196">
      <c r="A196" s="2" t="inlineStr">
        <is>
          <t>KOA.NL.NLKOA.140.95</t>
        </is>
      </c>
      <c r="B196" s="3" t="n">
        <v>1249</v>
      </c>
      <c r="C196" s="3" t="n">
        <v>9629</v>
      </c>
      <c r="D196" s="2" t="inlineStr">
        <is>
          <t>kg</t>
        </is>
      </c>
      <c r="E196" s="4" t="inlineStr">
        <is>
          <t>GIẤY NÂU KOA (L)</t>
        </is>
      </c>
      <c r="F196" s="5" t="n">
        <v>95</v>
      </c>
      <c r="G196" s="5" t="n">
        <v>140</v>
      </c>
      <c r="H196" s="4" t="inlineStr">
        <is>
          <t>K095-140L-KOA</t>
        </is>
      </c>
    </row>
    <row r="197">
      <c r="A197" s="2" t="inlineStr">
        <is>
          <t>GP.TI.TIGP.140.135</t>
        </is>
      </c>
      <c r="B197" s="3" t="n">
        <v>1220</v>
      </c>
      <c r="C197" s="3" t="n">
        <v>9500</v>
      </c>
      <c r="D197" s="2" t="inlineStr">
        <is>
          <t>K</t>
        </is>
      </c>
      <c r="E197" s="4" t="inlineStr">
        <is>
          <t>GIẤY TRẮNG GIA PHÁT (LM)</t>
        </is>
      </c>
      <c r="F197" s="5" t="n">
        <v>135</v>
      </c>
      <c r="G197" s="5" t="n">
        <v>140</v>
      </c>
      <c r="H197" s="4" t="inlineStr">
        <is>
          <t>K135-140I-GP</t>
        </is>
      </c>
    </row>
    <row r="198">
      <c r="A198" s="2" t="inlineStr">
        <is>
          <t>PDT.XK.XKPDT.100.145</t>
        </is>
      </c>
      <c r="B198" s="3" t="n">
        <v>1217</v>
      </c>
      <c r="C198" s="3" t="n">
        <v>8740</v>
      </c>
      <c r="D198" s="2" t="inlineStr">
        <is>
          <t>Kg</t>
        </is>
      </c>
      <c r="E198" s="4" t="inlineStr">
        <is>
          <t>XEO GIA KEO PHÁT ĐẠT</t>
        </is>
      </c>
      <c r="F198" s="5" t="n">
        <v>145</v>
      </c>
      <c r="G198" s="5" t="n">
        <v>100</v>
      </c>
      <c r="H198" s="4" t="inlineStr">
        <is>
          <t>K115-100X-PDT</t>
        </is>
      </c>
    </row>
    <row r="199">
      <c r="A199" s="2" t="inlineStr">
        <is>
          <t>TPA.XK.XKTPA.120.125</t>
        </is>
      </c>
      <c r="B199" s="3" t="n">
        <v>1167</v>
      </c>
      <c r="C199" s="3" t="n">
        <v>10370</v>
      </c>
      <c r="D199" s="2" t="inlineStr">
        <is>
          <t>kg</t>
        </is>
      </c>
      <c r="E199" s="4" t="inlineStr">
        <is>
          <t>GIẤY XEO GIA KEO TOÀN THUẬN PHÁT</t>
        </is>
      </c>
      <c r="F199" s="5" t="n">
        <v>125</v>
      </c>
      <c r="G199" s="5" t="n">
        <v>120</v>
      </c>
      <c r="H199" s="4" t="inlineStr"/>
    </row>
    <row r="200">
      <c r="A200" s="2" t="inlineStr">
        <is>
          <t>GSA.T.TGSA.150.135</t>
        </is>
      </c>
      <c r="B200" s="3" t="n">
        <v>1144</v>
      </c>
      <c r="C200" s="3" t="n">
        <v>14400</v>
      </c>
      <c r="D200" s="2" t="inlineStr">
        <is>
          <t>kg</t>
        </is>
      </c>
      <c r="E200" s="4" t="inlineStr">
        <is>
          <t>TRẮNG GÒ SAO</t>
        </is>
      </c>
      <c r="F200" s="5" t="n">
        <v>135</v>
      </c>
      <c r="G200" s="5" t="n">
        <v>150</v>
      </c>
      <c r="H200" s="4" t="inlineStr">
        <is>
          <t>K135-150T-GSA</t>
        </is>
      </c>
    </row>
    <row r="201">
      <c r="A201" s="2" t="inlineStr">
        <is>
          <t>BCH.N.NBCH.120.150</t>
        </is>
      </c>
      <c r="B201" s="3" t="n">
        <v>1142</v>
      </c>
      <c r="C201" s="3" t="n">
        <v>10400</v>
      </c>
      <c r="D201" s="2" t="inlineStr">
        <is>
          <t>Kg</t>
        </is>
      </c>
      <c r="E201" s="4" t="inlineStr">
        <is>
          <t>Giấy nâu Bình Chiểu</t>
        </is>
      </c>
      <c r="F201" s="5" t="n">
        <v>150</v>
      </c>
      <c r="G201" s="5" t="n">
        <v>120</v>
      </c>
      <c r="H201" s="4" t="inlineStr"/>
    </row>
    <row r="202">
      <c r="A202" s="2" t="inlineStr">
        <is>
          <t>TND.V.VTND.150.95</t>
        </is>
      </c>
      <c r="B202" s="3" t="n">
        <v>1130</v>
      </c>
      <c r="C202" s="3" t="n">
        <v>7083</v>
      </c>
      <c r="D202" s="2" t="inlineStr">
        <is>
          <t>Kg</t>
        </is>
      </c>
      <c r="E202" s="4" t="inlineStr">
        <is>
          <t>VÀNG TND</t>
        </is>
      </c>
      <c r="F202" s="5" t="n">
        <v>95</v>
      </c>
      <c r="G202" s="5" t="n">
        <v>150</v>
      </c>
      <c r="H202" s="4" t="inlineStr">
        <is>
          <t>K095-150V-TND</t>
        </is>
      </c>
    </row>
    <row r="203">
      <c r="A203" s="2" t="inlineStr">
        <is>
          <t>GP.TI.TIGP.140.125</t>
        </is>
      </c>
      <c r="B203" s="3" t="n">
        <v>1128</v>
      </c>
      <c r="C203" s="3" t="n">
        <v>9663</v>
      </c>
      <c r="D203" s="2" t="inlineStr">
        <is>
          <t>Kg</t>
        </is>
      </c>
      <c r="E203" s="4" t="inlineStr">
        <is>
          <t>GIẤY TRẮNG GIA PHÁT (LM)</t>
        </is>
      </c>
      <c r="F203" s="5" t="n">
        <v>125</v>
      </c>
      <c r="G203" s="5" t="n">
        <v>140</v>
      </c>
      <c r="H203" s="4" t="inlineStr">
        <is>
          <t>K125-140I-GP</t>
        </is>
      </c>
    </row>
    <row r="204">
      <c r="A204" s="2" t="inlineStr">
        <is>
          <t>GP.T.TGP.170.160</t>
        </is>
      </c>
      <c r="B204" s="3" t="n">
        <v>1127</v>
      </c>
      <c r="C204" s="3" t="n">
        <v>9000</v>
      </c>
      <c r="D204" s="2" t="inlineStr">
        <is>
          <t>Kg</t>
        </is>
      </c>
      <c r="E204" s="4" t="inlineStr">
        <is>
          <t>GIẤY TRẮNG GIA PHÁT</t>
        </is>
      </c>
      <c r="F204" s="5" t="n">
        <v>160</v>
      </c>
      <c r="G204" s="5" t="n">
        <v>170</v>
      </c>
      <c r="H204" s="4" t="inlineStr">
        <is>
          <t>K160-170T-GP</t>
        </is>
      </c>
    </row>
    <row r="205">
      <c r="A205" s="2" t="inlineStr">
        <is>
          <t>KOA.NL.NLKOA.120.110</t>
        </is>
      </c>
      <c r="B205" s="3" t="n">
        <v>1092</v>
      </c>
      <c r="C205" s="3" t="n">
        <v>9946</v>
      </c>
      <c r="D205" s="2" t="inlineStr">
        <is>
          <t>Kg</t>
        </is>
      </c>
      <c r="E205" s="4" t="inlineStr">
        <is>
          <t>GIẤY NAU KOA</t>
        </is>
      </c>
      <c r="F205" s="5" t="n">
        <v>110</v>
      </c>
      <c r="G205" s="5" t="n">
        <v>120</v>
      </c>
      <c r="H205" s="4" t="inlineStr">
        <is>
          <t>K110-120L-KOA</t>
        </is>
      </c>
    </row>
    <row r="206">
      <c r="A206" s="2" t="inlineStr">
        <is>
          <t>XPH.XK.XKXPH.120.120</t>
        </is>
      </c>
      <c r="B206" s="3" t="n">
        <v>1090</v>
      </c>
      <c r="C206" s="3" t="n">
        <v>9400</v>
      </c>
      <c r="D206" s="2" t="inlineStr">
        <is>
          <t>Kg</t>
        </is>
      </c>
      <c r="E206" s="4" t="inlineStr">
        <is>
          <t>Xeo Gia Keo Xuân Phú</t>
        </is>
      </c>
      <c r="F206" s="5" t="n">
        <v>120</v>
      </c>
      <c r="G206" s="5" t="n">
        <v>120</v>
      </c>
      <c r="H206" s="4" t="inlineStr"/>
    </row>
    <row r="207">
      <c r="A207" s="2" t="inlineStr">
        <is>
          <t>VPH.VA.VAVPH.180.130</t>
        </is>
      </c>
      <c r="B207" s="3" t="n">
        <v>1069</v>
      </c>
      <c r="C207" s="3" t="n">
        <v>11688</v>
      </c>
      <c r="D207" s="2" t="inlineStr">
        <is>
          <t>Kg</t>
        </is>
      </c>
      <c r="E207" s="4" t="inlineStr">
        <is>
          <t>GIẤY VÀNG SẦU RIÊNG VĨNH PHÁT</t>
        </is>
      </c>
      <c r="F207" s="5" t="n">
        <v>130</v>
      </c>
      <c r="G207" s="5" t="n">
        <v>180</v>
      </c>
      <c r="H207" s="4" t="inlineStr">
        <is>
          <t>K130-180VA-VPH</t>
        </is>
      </c>
    </row>
    <row r="208">
      <c r="A208" s="2" t="inlineStr">
        <is>
          <t>GSA.T.TGSA.150.120</t>
        </is>
      </c>
      <c r="B208" s="3" t="n">
        <v>1021</v>
      </c>
      <c r="C208" s="3" t="n">
        <v>14205</v>
      </c>
      <c r="D208" s="2" t="inlineStr">
        <is>
          <t>kg</t>
        </is>
      </c>
      <c r="E208" s="4" t="inlineStr">
        <is>
          <t>TRẮNG GÒ SAO</t>
        </is>
      </c>
      <c r="F208" s="5" t="n">
        <v>120</v>
      </c>
      <c r="G208" s="5" t="n">
        <v>150</v>
      </c>
      <c r="H208" s="4" t="inlineStr">
        <is>
          <t>K120-150T-GSA</t>
        </is>
      </c>
    </row>
    <row r="209">
      <c r="A209" s="2" t="inlineStr">
        <is>
          <t>PDT.XK.XKPDT.100.100</t>
        </is>
      </c>
      <c r="B209" s="3" t="n">
        <v>1009</v>
      </c>
      <c r="C209" s="3" t="n">
        <v>8727</v>
      </c>
      <c r="D209" s="2" t="inlineStr">
        <is>
          <t>Kg</t>
        </is>
      </c>
      <c r="E209" s="4" t="inlineStr">
        <is>
          <t>XEO GIA KEO PHÁT ĐẠT</t>
        </is>
      </c>
      <c r="F209" s="5" t="n">
        <v>100</v>
      </c>
      <c r="G209" s="5" t="n">
        <v>100</v>
      </c>
      <c r="H209" s="4" t="inlineStr">
        <is>
          <t>K115-100X-PDT</t>
        </is>
      </c>
    </row>
    <row r="210">
      <c r="A210" s="2" t="inlineStr">
        <is>
          <t>GSA.T.TGSA.150.100</t>
        </is>
      </c>
      <c r="B210" s="3" t="n">
        <v>998</v>
      </c>
      <c r="C210" s="3" t="n">
        <v>14400</v>
      </c>
      <c r="D210" s="2" t="inlineStr">
        <is>
          <t>Kg</t>
        </is>
      </c>
      <c r="E210" s="4" t="inlineStr">
        <is>
          <t>Giấy trắng Gò sao Khổ 100 - 150T</t>
        </is>
      </c>
      <c r="F210" s="5" t="n">
        <v>100</v>
      </c>
      <c r="G210" s="5" t="n">
        <v>150</v>
      </c>
      <c r="H210" s="4" t="inlineStr"/>
    </row>
    <row r="211">
      <c r="A211" s="2" t="inlineStr">
        <is>
          <t>SGP.X.XSGP.120.105</t>
        </is>
      </c>
      <c r="B211" s="3" t="n">
        <v>992</v>
      </c>
      <c r="C211" s="3" t="n">
        <v>9700</v>
      </c>
      <c r="D211" s="2" t="inlineStr">
        <is>
          <t>Kg</t>
        </is>
      </c>
      <c r="E211" s="4" t="inlineStr">
        <is>
          <t>GIẤY XEO SÀI GÒN PP</t>
        </is>
      </c>
      <c r="F211" s="5" t="n">
        <v>105</v>
      </c>
      <c r="G211" s="5" t="n">
        <v>120</v>
      </c>
      <c r="H211" s="4" t="inlineStr"/>
    </row>
    <row r="212">
      <c r="A212" s="2" t="inlineStr">
        <is>
          <t>XPH.XK.XKXPH.120.155</t>
        </is>
      </c>
      <c r="B212" s="3" t="n">
        <v>987</v>
      </c>
      <c r="C212" s="3" t="n">
        <v>9400</v>
      </c>
      <c r="D212" s="2" t="inlineStr">
        <is>
          <t>Kg</t>
        </is>
      </c>
      <c r="E212" s="4" t="inlineStr">
        <is>
          <t>Xeo Gia Keo Xuân Phú</t>
        </is>
      </c>
      <c r="F212" s="5" t="n">
        <v>155</v>
      </c>
      <c r="G212" s="5" t="n">
        <v>120</v>
      </c>
      <c r="H212" s="4" t="inlineStr"/>
    </row>
    <row r="213">
      <c r="A213" s="2" t="inlineStr">
        <is>
          <t>THN.N.NTHN.140.180</t>
        </is>
      </c>
      <c r="B213" s="3" t="n">
        <v>964</v>
      </c>
      <c r="C213" s="3" t="n">
        <v>10600</v>
      </c>
      <c r="D213" s="2" t="inlineStr">
        <is>
          <t>kg</t>
        </is>
      </c>
      <c r="E213" s="4" t="inlineStr">
        <is>
          <t>NÂU (TC) GIẤY THUẬN AN</t>
        </is>
      </c>
      <c r="F213" s="5" t="n">
        <v>180</v>
      </c>
      <c r="G213" s="5" t="n">
        <v>140</v>
      </c>
      <c r="H213" s="4" t="inlineStr"/>
    </row>
    <row r="214">
      <c r="A214" s="2" t="inlineStr">
        <is>
          <t>KOA.NL.NLKOA.120.100</t>
        </is>
      </c>
      <c r="B214" s="3" t="n">
        <v>959</v>
      </c>
      <c r="C214" s="3" t="n">
        <v>10086</v>
      </c>
      <c r="D214" s="2" t="inlineStr">
        <is>
          <t>Kg</t>
        </is>
      </c>
      <c r="E214" s="4" t="inlineStr">
        <is>
          <t>GIẤY NÂU KOA (L)</t>
        </is>
      </c>
      <c r="F214" s="5" t="n">
        <v>100</v>
      </c>
      <c r="G214" s="5" t="n">
        <v>120</v>
      </c>
      <c r="H214" s="4" t="inlineStr">
        <is>
          <t>K100-120L-KOA</t>
        </is>
      </c>
    </row>
    <row r="215">
      <c r="A215" s="2" t="inlineStr">
        <is>
          <t>TPA.T.TTPA.140.95</t>
        </is>
      </c>
      <c r="B215" s="3" t="n">
        <v>953</v>
      </c>
      <c r="C215" s="3" t="n">
        <v>13500</v>
      </c>
      <c r="D215" s="2" t="inlineStr">
        <is>
          <t>kg</t>
        </is>
      </c>
      <c r="E215" s="4" t="inlineStr">
        <is>
          <t>GIẤY TRẮNG CD TOÀN THUẬN PHÁT</t>
        </is>
      </c>
      <c r="F215" s="5" t="n">
        <v>95</v>
      </c>
      <c r="G215" s="5" t="n">
        <v>140</v>
      </c>
      <c r="H215" s="4" t="inlineStr"/>
    </row>
    <row r="216">
      <c r="A216" s="2" t="inlineStr">
        <is>
          <t>TPA.XK.XKTPA.120.115</t>
        </is>
      </c>
      <c r="B216" s="3" t="n">
        <v>937</v>
      </c>
      <c r="C216" s="3" t="n">
        <v>10534</v>
      </c>
      <c r="D216" s="2" t="inlineStr">
        <is>
          <t>kg</t>
        </is>
      </c>
      <c r="E216" s="4" t="inlineStr">
        <is>
          <t>GIẤY XEO GIA KEO TOÀN THUẬN PHÁT</t>
        </is>
      </c>
      <c r="F216" s="5" t="n">
        <v>115</v>
      </c>
      <c r="G216" s="5" t="n">
        <v>120</v>
      </c>
      <c r="H216" s="4" t="inlineStr"/>
    </row>
    <row r="217">
      <c r="A217" s="2" t="inlineStr">
        <is>
          <t>LM.N.NLM.170.140</t>
        </is>
      </c>
      <c r="B217" s="3" t="n">
        <v>920</v>
      </c>
      <c r="C217" s="3" t="n">
        <v>9688</v>
      </c>
      <c r="D217" s="2" t="inlineStr">
        <is>
          <t>Kg</t>
        </is>
      </c>
      <c r="E217" s="4" t="inlineStr">
        <is>
          <t>GIẤY NÂU L&amp;M</t>
        </is>
      </c>
      <c r="F217" s="5" t="n">
        <v>140</v>
      </c>
      <c r="G217" s="5" t="n">
        <v>170</v>
      </c>
      <c r="H217" s="4" t="inlineStr">
        <is>
          <t>K140-170N-L&amp;M</t>
        </is>
      </c>
    </row>
    <row r="218">
      <c r="A218" s="2" t="inlineStr">
        <is>
          <t>KOA.X.XKOA.140.100</t>
        </is>
      </c>
      <c r="B218" s="3" t="n">
        <v>911</v>
      </c>
      <c r="C218" s="3" t="n">
        <v>10800</v>
      </c>
      <c r="D218" s="2" t="inlineStr">
        <is>
          <t>kg</t>
        </is>
      </c>
      <c r="E218" s="4" t="inlineStr">
        <is>
          <t>GIẤY XEO KOA</t>
        </is>
      </c>
      <c r="F218" s="5" t="n">
        <v>100</v>
      </c>
      <c r="G218" s="5" t="n">
        <v>140</v>
      </c>
      <c r="H218" s="4" t="inlineStr"/>
    </row>
    <row r="219">
      <c r="A219" s="2" t="inlineStr">
        <is>
          <t>DLO.T.TDLO.170.100</t>
        </is>
      </c>
      <c r="B219" s="3" t="n">
        <v>899</v>
      </c>
      <c r="C219" s="3" t="n">
        <v>7500</v>
      </c>
      <c r="D219" s="2" t="inlineStr">
        <is>
          <t>Kg</t>
        </is>
      </c>
      <c r="E219" s="4" t="inlineStr">
        <is>
          <t>Giấy WHITE TOP (TRẮNG)</t>
        </is>
      </c>
      <c r="F219" s="5" t="n">
        <v>100</v>
      </c>
      <c r="G219" s="5" t="n">
        <v>170</v>
      </c>
      <c r="H219" s="4" t="inlineStr"/>
    </row>
    <row r="220">
      <c r="A220" s="2" t="inlineStr">
        <is>
          <t>TND.V.VTND.150.125</t>
        </is>
      </c>
      <c r="B220" s="3" t="n">
        <v>897</v>
      </c>
      <c r="C220" s="3" t="n">
        <v>9126</v>
      </c>
      <c r="D220" s="2" t="inlineStr">
        <is>
          <t>Kg</t>
        </is>
      </c>
      <c r="E220" s="4" t="inlineStr">
        <is>
          <t>VÀNG TND</t>
        </is>
      </c>
      <c r="F220" s="5" t="n">
        <v>125</v>
      </c>
      <c r="G220" s="5" t="n">
        <v>150</v>
      </c>
      <c r="H220" s="4" t="inlineStr">
        <is>
          <t>K125-150V-TND</t>
        </is>
      </c>
    </row>
    <row r="221">
      <c r="A221" s="2" t="inlineStr">
        <is>
          <t>TPA.T.TTPA.170.160</t>
        </is>
      </c>
      <c r="B221" s="3" t="n">
        <v>873</v>
      </c>
      <c r="C221" s="3" t="n">
        <v>13000</v>
      </c>
      <c r="D221" s="2" t="inlineStr">
        <is>
          <t>kg</t>
        </is>
      </c>
      <c r="E221" s="4" t="inlineStr">
        <is>
          <t>GIẤY TRẮNG CD TOÀN THUẬN PHÁT</t>
        </is>
      </c>
      <c r="F221" s="5" t="n">
        <v>160</v>
      </c>
      <c r="G221" s="5" t="n">
        <v>170</v>
      </c>
      <c r="H221" s="4" t="inlineStr"/>
    </row>
    <row r="222">
      <c r="A222" s="2" t="inlineStr">
        <is>
          <t>XPH.XK.XKXPH.90.150</t>
        </is>
      </c>
      <c r="B222" s="3" t="n">
        <v>855</v>
      </c>
      <c r="C222" s="3" t="n">
        <v>9500</v>
      </c>
      <c r="D222" s="2" t="inlineStr">
        <is>
          <t>Kg</t>
        </is>
      </c>
      <c r="E222" s="4" t="inlineStr">
        <is>
          <t>Xeo Gia Keo Xuân Phú</t>
        </is>
      </c>
      <c r="F222" s="5" t="n">
        <v>150</v>
      </c>
      <c r="G222" s="5" t="n">
        <v>90</v>
      </c>
      <c r="H222" s="4" t="inlineStr"/>
    </row>
    <row r="223">
      <c r="A223" s="2" t="inlineStr">
        <is>
          <t>SGO.T.TGSA.150.100</t>
        </is>
      </c>
      <c r="B223" s="3" t="n">
        <v>850</v>
      </c>
      <c r="C223" s="3" t="n">
        <v>14400</v>
      </c>
      <c r="D223" s="2" t="inlineStr">
        <is>
          <t>Kg</t>
        </is>
      </c>
      <c r="E223" s="4" t="inlineStr">
        <is>
          <t>TRẮNG GÒ SAO</t>
        </is>
      </c>
      <c r="F223" s="5" t="n">
        <v>100</v>
      </c>
      <c r="G223" s="5" t="n">
        <v>150</v>
      </c>
      <c r="H223" s="4" t="inlineStr">
        <is>
          <t>K100-150T-GSA</t>
        </is>
      </c>
    </row>
    <row r="224">
      <c r="A224" s="2" t="inlineStr">
        <is>
          <t>GSA.X.XGSA.180.95</t>
        </is>
      </c>
      <c r="B224" s="3" t="n">
        <v>837</v>
      </c>
      <c r="C224" s="3" t="n">
        <v>0</v>
      </c>
      <c r="D224" s="2" t="inlineStr">
        <is>
          <t>kg</t>
        </is>
      </c>
      <c r="E224" s="4" t="inlineStr">
        <is>
          <t>XEO GÒ SAO</t>
        </is>
      </c>
      <c r="F224" s="5" t="n">
        <v>95</v>
      </c>
      <c r="G224" s="5" t="n">
        <v>180</v>
      </c>
      <c r="H224" s="4" t="inlineStr">
        <is>
          <t>K095-180X-GSA</t>
        </is>
      </c>
    </row>
    <row r="225">
      <c r="A225" s="2" t="inlineStr">
        <is>
          <t>BCH.V.VBCH.140.165</t>
        </is>
      </c>
      <c r="B225" s="3" t="n">
        <v>800</v>
      </c>
      <c r="C225" s="3" t="n">
        <v>9700</v>
      </c>
      <c r="D225" s="2" t="inlineStr">
        <is>
          <t>Kg</t>
        </is>
      </c>
      <c r="E225" s="4" t="inlineStr">
        <is>
          <t>Giấy màu Vàng Bình chiểu</t>
        </is>
      </c>
      <c r="F225" s="5" t="n">
        <v>165</v>
      </c>
      <c r="G225" s="5" t="n">
        <v>140</v>
      </c>
      <c r="H225" s="4" t="inlineStr"/>
    </row>
    <row r="226">
      <c r="A226" s="2" t="inlineStr">
        <is>
          <t>TPA.N.NTPA.110.160</t>
        </is>
      </c>
      <c r="B226" s="3" t="n">
        <v>795</v>
      </c>
      <c r="C226" s="3" t="n">
        <v>10300</v>
      </c>
      <c r="D226" s="2" t="inlineStr">
        <is>
          <t>Kg</t>
        </is>
      </c>
      <c r="E226" s="4" t="inlineStr">
        <is>
          <t>Giấy nâu KOA</t>
        </is>
      </c>
      <c r="F226" s="5" t="n">
        <v>160</v>
      </c>
      <c r="G226" s="5" t="n">
        <v>110</v>
      </c>
      <c r="H226" s="4" t="inlineStr"/>
    </row>
    <row r="227">
      <c r="A227" s="2" t="inlineStr">
        <is>
          <t>SGO.XK.XKSGO.185.90</t>
        </is>
      </c>
      <c r="B227" s="3" t="n">
        <v>768</v>
      </c>
      <c r="C227" s="3" t="n">
        <v>9400</v>
      </c>
      <c r="D227" s="2" t="inlineStr">
        <is>
          <t>kg</t>
        </is>
      </c>
      <c r="E227" s="4" t="inlineStr">
        <is>
          <t>XEO GK CP SÀI GÒN</t>
        </is>
      </c>
      <c r="F227" s="5" t="n">
        <v>90</v>
      </c>
      <c r="G227" s="5" t="n">
        <v>185</v>
      </c>
      <c r="H227" s="4" t="inlineStr"/>
    </row>
    <row r="228">
      <c r="A228" s="2" t="inlineStr">
        <is>
          <t>TND.V.VTND.150.105</t>
        </is>
      </c>
      <c r="B228" s="3" t="n">
        <v>739</v>
      </c>
      <c r="C228" s="3" t="n">
        <v>9218</v>
      </c>
      <c r="D228" s="2" t="inlineStr">
        <is>
          <t>Kg</t>
        </is>
      </c>
      <c r="E228" s="4" t="inlineStr">
        <is>
          <t>VÀNG TND</t>
        </is>
      </c>
      <c r="F228" s="5" t="n">
        <v>105</v>
      </c>
      <c r="G228" s="5" t="n">
        <v>150</v>
      </c>
      <c r="H228" s="4" t="inlineStr">
        <is>
          <t>K105-150V-TND</t>
        </is>
      </c>
    </row>
    <row r="229">
      <c r="A229" s="2" t="inlineStr">
        <is>
          <t>KOA.NL.NLKOA.170.115</t>
        </is>
      </c>
      <c r="B229" s="3" t="n">
        <v>716</v>
      </c>
      <c r="C229" s="3" t="n">
        <v>9896</v>
      </c>
      <c r="D229" s="2" t="inlineStr">
        <is>
          <t>kg</t>
        </is>
      </c>
      <c r="E229" s="4" t="inlineStr">
        <is>
          <t>GIẤY NÂU KOA (L)</t>
        </is>
      </c>
      <c r="F229" s="5" t="n">
        <v>115</v>
      </c>
      <c r="G229" s="5" t="n">
        <v>170</v>
      </c>
      <c r="H229" s="4" t="inlineStr">
        <is>
          <t>K115-170L-KOA</t>
        </is>
      </c>
    </row>
    <row r="230">
      <c r="A230" s="2" t="inlineStr">
        <is>
          <t>LM.TW.TWLM.140.100</t>
        </is>
      </c>
      <c r="B230" s="3" t="n">
        <v>712</v>
      </c>
      <c r="C230" s="3" t="n">
        <v>15900</v>
      </c>
      <c r="D230" s="2" t="inlineStr">
        <is>
          <t>Kg</t>
        </is>
      </c>
      <c r="E230" s="4" t="inlineStr">
        <is>
          <t>GIẤY TRẮNG L&amp;M (W)</t>
        </is>
      </c>
      <c r="F230" s="5" t="n">
        <v>100</v>
      </c>
      <c r="G230" s="5" t="n">
        <v>140</v>
      </c>
      <c r="H230" s="4" t="inlineStr">
        <is>
          <t>K100-140W-L&amp;M</t>
        </is>
      </c>
    </row>
    <row r="231">
      <c r="A231" s="2" t="inlineStr">
        <is>
          <t>TND.V.VTND.150.120</t>
        </is>
      </c>
      <c r="B231" s="3" t="n">
        <v>700</v>
      </c>
      <c r="C231" s="3" t="n">
        <v>9168</v>
      </c>
      <c r="D231" s="2" t="inlineStr">
        <is>
          <t>Kg</t>
        </is>
      </c>
      <c r="E231" s="4" t="inlineStr">
        <is>
          <t>VÀNG TND</t>
        </is>
      </c>
      <c r="F231" s="5" t="n">
        <v>120</v>
      </c>
      <c r="G231" s="5" t="n">
        <v>150</v>
      </c>
      <c r="H231" s="4" t="inlineStr">
        <is>
          <t>K120-150V-TND</t>
        </is>
      </c>
    </row>
    <row r="232">
      <c r="A232" s="2" t="inlineStr">
        <is>
          <t>BCH.V.VBCH.200.140</t>
        </is>
      </c>
      <c r="B232" s="3" t="n">
        <v>693</v>
      </c>
      <c r="C232" s="3" t="n">
        <v>12800</v>
      </c>
      <c r="D232" s="2" t="inlineStr">
        <is>
          <t>Kg</t>
        </is>
      </c>
      <c r="E232" s="4" t="inlineStr">
        <is>
          <t>Giấy màu Vàng Bình chiểu</t>
        </is>
      </c>
      <c r="F232" s="5" t="n">
        <v>140</v>
      </c>
      <c r="G232" s="5" t="n">
        <v>200</v>
      </c>
      <c r="H232" s="4" t="inlineStr"/>
    </row>
    <row r="233">
      <c r="A233" s="2" t="inlineStr">
        <is>
          <t>LM.N.NLM.170.170</t>
        </is>
      </c>
      <c r="B233" s="3" t="n">
        <v>688</v>
      </c>
      <c r="C233" s="3" t="n">
        <v>9838</v>
      </c>
      <c r="D233" s="2" t="inlineStr">
        <is>
          <t>Kg</t>
        </is>
      </c>
      <c r="E233" s="4" t="inlineStr">
        <is>
          <t>GIẤY NÂU L&amp;M</t>
        </is>
      </c>
      <c r="F233" s="5" t="n">
        <v>170</v>
      </c>
      <c r="G233" s="5" t="n">
        <v>170</v>
      </c>
      <c r="H233" s="4" t="inlineStr">
        <is>
          <t>K170-170N-L&amp;M</t>
        </is>
      </c>
    </row>
    <row r="234">
      <c r="A234" s="2" t="inlineStr">
        <is>
          <t>DOT.XK.XKDOT.120.170</t>
        </is>
      </c>
      <c r="B234" s="3" t="n">
        <v>657</v>
      </c>
      <c r="C234" s="3" t="n">
        <v>8600</v>
      </c>
      <c r="D234" s="2" t="inlineStr">
        <is>
          <t>Kg</t>
        </is>
      </c>
      <c r="E234" s="4" t="inlineStr">
        <is>
          <t>XEO ĐỒNG TIẾN</t>
        </is>
      </c>
      <c r="F234" s="5" t="n">
        <v>170</v>
      </c>
      <c r="G234" s="5" t="n">
        <v>120</v>
      </c>
      <c r="H234" s="4" t="inlineStr">
        <is>
          <t>K170-120X-DOT</t>
        </is>
      </c>
    </row>
    <row r="235">
      <c r="A235" s="2" t="inlineStr">
        <is>
          <t>VPH.TW.TWVPH.140.135</t>
        </is>
      </c>
      <c r="B235" s="3" t="n">
        <v>654</v>
      </c>
      <c r="C235" s="3" t="n">
        <v>13600</v>
      </c>
      <c r="D235" s="2" t="inlineStr">
        <is>
          <t>Kg</t>
        </is>
      </c>
      <c r="E235" s="4" t="inlineStr">
        <is>
          <t>GIẤY TRẮNG DÒNG W</t>
        </is>
      </c>
      <c r="F235" s="5" t="n">
        <v>135</v>
      </c>
      <c r="G235" s="5" t="n">
        <v>140</v>
      </c>
      <c r="H235" s="4" t="inlineStr">
        <is>
          <t>K135-140W-L&amp;M</t>
        </is>
      </c>
    </row>
    <row r="236">
      <c r="A236" s="2" t="inlineStr">
        <is>
          <t>BCH.V.VBCH.200.125</t>
        </is>
      </c>
      <c r="B236" s="3" t="n">
        <v>626</v>
      </c>
      <c r="C236" s="3" t="n">
        <v>12800</v>
      </c>
      <c r="D236" s="2" t="inlineStr">
        <is>
          <t>Kg</t>
        </is>
      </c>
      <c r="E236" s="4" t="inlineStr">
        <is>
          <t>Giấy màu Vàng Bình chiểu</t>
        </is>
      </c>
      <c r="F236" s="5" t="n">
        <v>125</v>
      </c>
      <c r="G236" s="5" t="n">
        <v>200</v>
      </c>
      <c r="H236" s="4" t="inlineStr"/>
    </row>
    <row r="237">
      <c r="A237" s="2" t="inlineStr">
        <is>
          <t>KOA.X.XKOA.140.115</t>
        </is>
      </c>
      <c r="B237" s="3" t="n">
        <v>525</v>
      </c>
      <c r="C237" s="3" t="n">
        <v>9866</v>
      </c>
      <c r="D237" s="2" t="inlineStr">
        <is>
          <t>kg</t>
        </is>
      </c>
      <c r="E237" s="4" t="inlineStr">
        <is>
          <t>GIẤY XEO KOA</t>
        </is>
      </c>
      <c r="F237" s="5" t="n">
        <v>115</v>
      </c>
      <c r="G237" s="5" t="n">
        <v>140</v>
      </c>
      <c r="H237" s="4" t="inlineStr">
        <is>
          <t>K115-140M-KOA</t>
        </is>
      </c>
    </row>
    <row r="238">
      <c r="A238" s="2" t="inlineStr">
        <is>
          <t>PDT.XK.XKPDT.100.170</t>
        </is>
      </c>
      <c r="B238" s="3" t="n">
        <v>514</v>
      </c>
      <c r="C238" s="3" t="n">
        <v>8961</v>
      </c>
      <c r="D238" s="2" t="inlineStr">
        <is>
          <t>Kg</t>
        </is>
      </c>
      <c r="E238" s="4" t="inlineStr">
        <is>
          <t>XEO GIA KEO PHÁT ĐẠT</t>
        </is>
      </c>
      <c r="F238" s="5" t="n">
        <v>170</v>
      </c>
      <c r="G238" s="5" t="n">
        <v>100</v>
      </c>
      <c r="H238" s="4" t="inlineStr">
        <is>
          <t>K170-100X-PDT</t>
        </is>
      </c>
    </row>
    <row r="239">
      <c r="A239" s="2" t="inlineStr">
        <is>
          <t>LM.N.NLM.170.150</t>
        </is>
      </c>
      <c r="B239" s="3" t="n">
        <v>500</v>
      </c>
      <c r="C239" s="3" t="n">
        <v>9615</v>
      </c>
      <c r="D239" s="2" t="inlineStr">
        <is>
          <t>Kg</t>
        </is>
      </c>
      <c r="E239" s="4" t="inlineStr">
        <is>
          <t>GIẤY NÂU L&amp;M</t>
        </is>
      </c>
      <c r="F239" s="5" t="n">
        <v>150</v>
      </c>
      <c r="G239" s="5" t="n">
        <v>170</v>
      </c>
      <c r="H239" s="4" t="inlineStr">
        <is>
          <t>K150-170N-L&amp;M</t>
        </is>
      </c>
    </row>
    <row r="240">
      <c r="A240" s="2" t="inlineStr">
        <is>
          <t>LM.N.NLM.170.135</t>
        </is>
      </c>
      <c r="B240" s="3" t="n">
        <v>473</v>
      </c>
      <c r="C240" s="3" t="n">
        <v>9636</v>
      </c>
      <c r="D240" s="2" t="inlineStr">
        <is>
          <t>Kg</t>
        </is>
      </c>
      <c r="E240" s="4" t="inlineStr">
        <is>
          <t>GIẤY NÂU L&amp;M</t>
        </is>
      </c>
      <c r="F240" s="5" t="n">
        <v>135</v>
      </c>
      <c r="G240" s="5" t="n">
        <v>170</v>
      </c>
      <c r="H240" s="4" t="inlineStr">
        <is>
          <t>K135-170N-L&amp;M</t>
        </is>
      </c>
    </row>
    <row r="241">
      <c r="A241" s="2" t="inlineStr">
        <is>
          <t>TPA.T.TTPA.170.120</t>
        </is>
      </c>
      <c r="B241" s="3" t="n">
        <v>466</v>
      </c>
      <c r="C241" s="3" t="n">
        <v>13000</v>
      </c>
      <c r="D241" s="2" t="inlineStr">
        <is>
          <t>kg</t>
        </is>
      </c>
      <c r="E241" s="4" t="inlineStr">
        <is>
          <t>GIẤY TRẮNG CD TOÀN THUẬN PHÁT</t>
        </is>
      </c>
      <c r="F241" s="5" t="n">
        <v>120</v>
      </c>
      <c r="G241" s="5" t="n">
        <v>170</v>
      </c>
      <c r="H241" s="4" t="inlineStr"/>
    </row>
    <row r="242">
      <c r="A242" s="2" t="inlineStr">
        <is>
          <t>LM.TW.TWLM.170.165</t>
        </is>
      </c>
      <c r="B242" s="3" t="n">
        <v>459</v>
      </c>
      <c r="C242" s="3" t="n">
        <v>9397</v>
      </c>
      <c r="D242" s="2" t="inlineStr">
        <is>
          <t>Kg</t>
        </is>
      </c>
      <c r="E242" s="4" t="inlineStr">
        <is>
          <t>TRẮNG L&amp;M (W)</t>
        </is>
      </c>
      <c r="F242" s="5" t="n">
        <v>165</v>
      </c>
      <c r="G242" s="5" t="n">
        <v>170</v>
      </c>
      <c r="H242" s="4" t="inlineStr">
        <is>
          <t>K155-170W-L&amp;M</t>
        </is>
      </c>
    </row>
    <row r="243">
      <c r="A243" s="2" t="inlineStr">
        <is>
          <t>DLO.N.NDLO.170.85</t>
        </is>
      </c>
      <c r="B243" s="3" t="n">
        <v>437</v>
      </c>
      <c r="C243" s="3" t="n">
        <v>7500</v>
      </c>
      <c r="D243" s="2" t="inlineStr">
        <is>
          <t>Kg</t>
        </is>
      </c>
      <c r="E243" s="4" t="inlineStr">
        <is>
          <t>Giấy TC (Khôi Nguyên) Nâu</t>
        </is>
      </c>
      <c r="F243" s="5" t="n">
        <v>85</v>
      </c>
      <c r="G243" s="5" t="n">
        <v>170</v>
      </c>
      <c r="H243" s="4" t="inlineStr">
        <is>
          <t>DLO.N.NDLO.170.135</t>
        </is>
      </c>
    </row>
    <row r="244">
      <c r="A244" s="2" t="inlineStr">
        <is>
          <t>LM.TW.TWLM.170.155</t>
        </is>
      </c>
      <c r="B244" s="3" t="n">
        <v>416</v>
      </c>
      <c r="C244" s="3" t="n">
        <v>15744</v>
      </c>
      <c r="D244" s="2" t="inlineStr">
        <is>
          <t>Kg</t>
        </is>
      </c>
      <c r="E244" s="4" t="inlineStr">
        <is>
          <t>TRẮNG L&amp;M (W)</t>
        </is>
      </c>
      <c r="F244" s="5" t="n">
        <v>155</v>
      </c>
      <c r="G244" s="5" t="n">
        <v>170</v>
      </c>
      <c r="H244" s="4" t="inlineStr">
        <is>
          <t>K155-170W-L&amp;M</t>
        </is>
      </c>
    </row>
    <row r="245">
      <c r="A245" s="2" t="inlineStr">
        <is>
          <t>DLO.T.TDLO.160.100</t>
        </is>
      </c>
      <c r="B245" s="3" t="n">
        <v>411</v>
      </c>
      <c r="C245" s="3" t="n">
        <v>6000</v>
      </c>
      <c r="D245" s="2" t="inlineStr">
        <is>
          <t>Kg</t>
        </is>
      </c>
      <c r="E245" s="4" t="inlineStr">
        <is>
          <t>Giấy WHITE TOP (TRẮNG)</t>
        </is>
      </c>
      <c r="F245" s="5" t="n">
        <v>100</v>
      </c>
      <c r="G245" s="5" t="n">
        <v>160</v>
      </c>
      <c r="H245" s="4" t="inlineStr">
        <is>
          <t>DLO.T.TDLO.160.100</t>
        </is>
      </c>
    </row>
    <row r="246">
      <c r="A246" s="2" t="inlineStr">
        <is>
          <t>DLO.T.NDLO.160.95</t>
        </is>
      </c>
      <c r="B246" s="3" t="n">
        <v>407</v>
      </c>
      <c r="C246" s="3" t="n">
        <v>6000</v>
      </c>
      <c r="D246" s="2" t="inlineStr">
        <is>
          <t>Kg</t>
        </is>
      </c>
      <c r="E246" s="4" t="inlineStr">
        <is>
          <t>Giấy WHITE TOP (TRẮNG)</t>
        </is>
      </c>
      <c r="F246" s="5" t="n">
        <v>95</v>
      </c>
      <c r="G246" s="5" t="n">
        <v>160</v>
      </c>
      <c r="H246" s="4" t="inlineStr">
        <is>
          <t>DLO.T.NDLO.160.95</t>
        </is>
      </c>
    </row>
    <row r="247">
      <c r="A247" s="2" t="inlineStr">
        <is>
          <t>TPA.XK.XKTPA.150.170</t>
        </is>
      </c>
      <c r="B247" s="3" t="n">
        <v>389</v>
      </c>
      <c r="C247" s="3" t="n">
        <v>10228</v>
      </c>
      <c r="D247" s="2" t="inlineStr">
        <is>
          <t>kg</t>
        </is>
      </c>
      <c r="E247" s="4" t="inlineStr">
        <is>
          <t>GIẤY XEO GIA KEO TOÀN THUẬN PHÁT</t>
        </is>
      </c>
      <c r="F247" s="5" t="n">
        <v>170</v>
      </c>
      <c r="G247" s="5" t="n">
        <v>150</v>
      </c>
      <c r="H247" s="4" t="inlineStr"/>
    </row>
    <row r="248">
      <c r="A248" s="2" t="inlineStr">
        <is>
          <t>LM.NB.NBLM.120.105</t>
        </is>
      </c>
      <c r="B248" s="3" t="n">
        <v>355</v>
      </c>
      <c r="C248" s="3" t="n">
        <v>9421</v>
      </c>
      <c r="D248" s="2" t="inlineStr">
        <is>
          <t>Kg</t>
        </is>
      </c>
      <c r="E248" s="4" t="inlineStr">
        <is>
          <t>NÂU L&amp;M (B)</t>
        </is>
      </c>
      <c r="F248" s="5" t="n">
        <v>105</v>
      </c>
      <c r="G248" s="5" t="n">
        <v>120</v>
      </c>
      <c r="H248" s="4" t="inlineStr">
        <is>
          <t>K105-120B-L&amp;M</t>
        </is>
      </c>
    </row>
    <row r="249">
      <c r="A249" s="2" t="inlineStr">
        <is>
          <t>TPT.T.TTPT.150.95</t>
        </is>
      </c>
      <c r="B249" s="3" t="n">
        <v>347</v>
      </c>
      <c r="C249" s="3" t="n">
        <v>0</v>
      </c>
      <c r="D249" s="2" t="inlineStr">
        <is>
          <t>Kg</t>
        </is>
      </c>
      <c r="E249" s="4" t="inlineStr">
        <is>
          <t>TRẮNG TPT</t>
        </is>
      </c>
      <c r="F249" s="5" t="n">
        <v>95</v>
      </c>
      <c r="G249" s="5" t="n">
        <v>150</v>
      </c>
      <c r="H249" s="4" t="inlineStr">
        <is>
          <t>K095-150T-TPT</t>
        </is>
      </c>
    </row>
    <row r="250">
      <c r="A250" s="2" t="inlineStr">
        <is>
          <t>GLA.XK.XKGLA.100.100</t>
        </is>
      </c>
      <c r="B250" s="3" t="n">
        <v>341</v>
      </c>
      <c r="C250" s="3" t="n">
        <v>8345</v>
      </c>
      <c r="D250" s="2" t="inlineStr">
        <is>
          <t>Kg</t>
        </is>
      </c>
      <c r="E250" s="4" t="inlineStr">
        <is>
          <t>GIẤY XEO GIA KEO GIẤY LONG AN</t>
        </is>
      </c>
      <c r="F250" s="5" t="n">
        <v>100</v>
      </c>
      <c r="G250" s="5" t="n">
        <v>100</v>
      </c>
      <c r="H250" s="4" t="inlineStr">
        <is>
          <t>K100-100XK-GLA</t>
        </is>
      </c>
    </row>
    <row r="251">
      <c r="A251" s="2" t="inlineStr">
        <is>
          <t>KOA.NL.NLKOA.140.155</t>
        </is>
      </c>
      <c r="B251" s="3" t="n">
        <v>316</v>
      </c>
      <c r="C251" s="3" t="n">
        <v>9690</v>
      </c>
      <c r="D251" s="2" t="inlineStr">
        <is>
          <t>Kg</t>
        </is>
      </c>
      <c r="E251" s="4" t="inlineStr">
        <is>
          <t>GIẤY NÂU KOA (L)</t>
        </is>
      </c>
      <c r="F251" s="5" t="n">
        <v>155</v>
      </c>
      <c r="G251" s="5" t="n">
        <v>140</v>
      </c>
      <c r="H251" s="4" t="inlineStr">
        <is>
          <t>K155-140L-KOA</t>
        </is>
      </c>
    </row>
    <row r="252">
      <c r="A252" s="2" t="inlineStr">
        <is>
          <t>DLO.N.NDLO.200.85</t>
        </is>
      </c>
      <c r="B252" s="3" t="n">
        <v>302</v>
      </c>
      <c r="C252" s="3" t="n">
        <v>7500</v>
      </c>
      <c r="D252" s="2" t="inlineStr">
        <is>
          <t>Kg</t>
        </is>
      </c>
      <c r="E252" s="4" t="inlineStr">
        <is>
          <t>Giấy TC (Khôi Nguyên) Nâu</t>
        </is>
      </c>
      <c r="F252" s="5" t="n">
        <v>85</v>
      </c>
      <c r="G252" s="5" t="n">
        <v>200</v>
      </c>
      <c r="H252" s="4" t="inlineStr">
        <is>
          <t>DLO.N.NDLO.200.85</t>
        </is>
      </c>
    </row>
    <row r="253">
      <c r="A253" s="2" t="inlineStr">
        <is>
          <t>TND.V.VTND.150.155</t>
        </is>
      </c>
      <c r="B253" s="3" t="n">
        <v>284</v>
      </c>
      <c r="C253" s="3" t="n">
        <v>9141</v>
      </c>
      <c r="D253" s="2" t="inlineStr">
        <is>
          <t>Kg</t>
        </is>
      </c>
      <c r="E253" s="4" t="inlineStr">
        <is>
          <t>VÀNG TND</t>
        </is>
      </c>
      <c r="F253" s="5" t="n">
        <v>155</v>
      </c>
      <c r="G253" s="5" t="n">
        <v>150</v>
      </c>
      <c r="H253" s="4" t="inlineStr">
        <is>
          <t>K155-150V-TND</t>
        </is>
      </c>
    </row>
    <row r="254">
      <c r="A254" s="2" t="inlineStr">
        <is>
          <t>DOT.XK.XKDOT.90.125</t>
        </is>
      </c>
      <c r="B254" s="3" t="n">
        <v>250</v>
      </c>
      <c r="C254" s="3" t="n">
        <v>9981</v>
      </c>
      <c r="D254" s="2" t="inlineStr">
        <is>
          <t>Kg</t>
        </is>
      </c>
      <c r="E254" s="4" t="inlineStr">
        <is>
          <t>XEO ĐỒNG TIẾN</t>
        </is>
      </c>
      <c r="F254" s="5" t="n">
        <v>125</v>
      </c>
      <c r="G254" s="5" t="n">
        <v>90</v>
      </c>
      <c r="H254" s="4" t="inlineStr">
        <is>
          <t>K125-090X-DOT</t>
        </is>
      </c>
    </row>
    <row r="255">
      <c r="A255" s="2" t="inlineStr">
        <is>
          <t>VPH.TW.TWVPH.140.105</t>
        </is>
      </c>
      <c r="B255" s="3" t="n">
        <v>216</v>
      </c>
      <c r="C255" s="3" t="n">
        <v>13600</v>
      </c>
      <c r="D255" s="2" t="inlineStr">
        <is>
          <t>Kg</t>
        </is>
      </c>
      <c r="E255" s="4" t="inlineStr">
        <is>
          <t>GIẤY TRẮNG DÒNG W</t>
        </is>
      </c>
      <c r="F255" s="5" t="n">
        <v>105</v>
      </c>
      <c r="G255" s="5" t="n">
        <v>140</v>
      </c>
      <c r="H255" s="4" t="inlineStr">
        <is>
          <t>K105-140W-L&amp;M</t>
        </is>
      </c>
    </row>
    <row r="256">
      <c r="A256" s="2" t="inlineStr">
        <is>
          <t>SGO.V.VSGO.150.150</t>
        </is>
      </c>
      <c r="B256" s="3" t="n">
        <v>200</v>
      </c>
      <c r="C256" s="3" t="n">
        <v>0</v>
      </c>
      <c r="D256" s="2" t="inlineStr">
        <is>
          <t>kg</t>
        </is>
      </c>
      <c r="E256" s="4" t="inlineStr">
        <is>
          <t>VÀNG SÀI GÒN</t>
        </is>
      </c>
      <c r="F256" s="5" t="n">
        <v>150</v>
      </c>
      <c r="G256" s="5" t="n">
        <v>150</v>
      </c>
      <c r="H256" s="4" t="inlineStr">
        <is>
          <t>K150-150V-SGO</t>
        </is>
      </c>
    </row>
    <row r="257">
      <c r="A257" s="2" t="inlineStr">
        <is>
          <t>VPH.TW.TWVPH.140.110</t>
        </is>
      </c>
      <c r="B257" s="3" t="n">
        <v>180</v>
      </c>
      <c r="C257" s="3" t="n">
        <v>13600</v>
      </c>
      <c r="D257" s="2" t="inlineStr">
        <is>
          <t>Kg</t>
        </is>
      </c>
      <c r="E257" s="4" t="inlineStr">
        <is>
          <t>GIẤY TRẮNG DÒNG W</t>
        </is>
      </c>
      <c r="F257" s="5" t="n">
        <v>110</v>
      </c>
      <c r="G257" s="5" t="n">
        <v>140</v>
      </c>
      <c r="H257" s="4" t="inlineStr">
        <is>
          <t>K110-140W-L&amp;M</t>
        </is>
      </c>
    </row>
    <row r="258">
      <c r="A258" s="2" t="inlineStr">
        <is>
          <t>TPA.XK.XKTPA.140.95</t>
        </is>
      </c>
      <c r="B258" s="3" t="n">
        <v>159</v>
      </c>
      <c r="C258" s="3" t="n">
        <v>10387</v>
      </c>
      <c r="D258" s="2" t="inlineStr">
        <is>
          <t>kg</t>
        </is>
      </c>
      <c r="E258" s="4" t="inlineStr">
        <is>
          <t>GIẤY XEO GIA KEO TOÀN THUẬN PHÁT</t>
        </is>
      </c>
      <c r="F258" s="5" t="n">
        <v>95</v>
      </c>
      <c r="G258" s="5" t="n">
        <v>140</v>
      </c>
      <c r="H258" s="4" t="inlineStr"/>
    </row>
    <row r="259">
      <c r="A259" s="2" t="inlineStr">
        <is>
          <t>GSA.T.TGSA.150.150</t>
        </is>
      </c>
      <c r="B259" s="3" t="n">
        <v>150</v>
      </c>
      <c r="C259" s="3" t="n">
        <v>14311</v>
      </c>
      <c r="D259" s="2" t="inlineStr">
        <is>
          <t>kg</t>
        </is>
      </c>
      <c r="E259" s="4" t="inlineStr">
        <is>
          <t>TRẮNG GÒ SAO</t>
        </is>
      </c>
      <c r="F259" s="5" t="n">
        <v>150</v>
      </c>
      <c r="G259" s="5" t="n">
        <v>150</v>
      </c>
      <c r="H259" s="4" t="inlineStr">
        <is>
          <t>K150-150T-GSA</t>
        </is>
      </c>
    </row>
    <row r="260">
      <c r="A260" s="2" t="inlineStr">
        <is>
          <t>KRV.VA.VAKRV.185.140</t>
        </is>
      </c>
      <c r="B260" s="3" t="n">
        <v>150</v>
      </c>
      <c r="C260" s="3" t="n">
        <v>15800</v>
      </c>
      <c r="D260" s="2" t="inlineStr">
        <is>
          <t>Kg</t>
        </is>
      </c>
      <c r="E260" s="4" t="inlineStr">
        <is>
          <t>GIẤY VÀNG SẦU RIÊNG</t>
        </is>
      </c>
      <c r="F260" s="5" t="n">
        <v>140</v>
      </c>
      <c r="G260" s="5" t="n">
        <v>185</v>
      </c>
      <c r="H260" s="4" t="inlineStr">
        <is>
          <t>K140-185VA-KRV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6" t="inlineStr">
        <is>
          <t>Nguon du lieu</t>
        </is>
      </c>
      <c r="B1" t="inlineStr">
        <is>
          <t>SQL Server HTCPH - KNVL01 (Kho NVL)</t>
        </is>
      </c>
    </row>
    <row r="2">
      <c r="A2" s="6" t="inlineStr">
        <is>
          <t>Ngay xuat</t>
        </is>
      </c>
      <c r="B2" t="inlineStr">
        <is>
          <t>2026-06-02</t>
        </is>
      </c>
    </row>
    <row r="3">
      <c r="A3" s="6" t="inlineStr">
        <is>
          <t>So dong</t>
        </is>
      </c>
      <c r="B3" t="inlineStr">
        <is>
          <t>259 vat tu giay cuon co ton kho &gt; 0</t>
        </is>
      </c>
    </row>
    <row r="4">
      <c r="A4" s="6" t="inlineStr"/>
      <c r="B4" t="inlineStr"/>
    </row>
    <row r="5">
      <c r="A5" s="7">
        <f>== CAC COT IMPORT (A-D) ===</f>
        <v/>
      </c>
      <c r="B5" t="inlineStr"/>
    </row>
    <row r="6">
      <c r="A6" s="6" t="inlineStr">
        <is>
          <t>Ma hang</t>
        </is>
      </c>
      <c r="B6" t="inlineStr">
        <is>
          <t>Ma vat tu - phai trung voi ma_chinh trong ERP</t>
        </is>
      </c>
    </row>
    <row r="7">
      <c r="A7" s="6" t="inlineStr">
        <is>
          <t>So luong</t>
        </is>
      </c>
      <c r="B7" t="inlineStr">
        <is>
          <t>Ton kho hien tai (kg) - tinh tu KNVL01</t>
        </is>
      </c>
    </row>
    <row r="8">
      <c r="A8" s="6" t="inlineStr">
        <is>
          <t>Don gia</t>
        </is>
      </c>
      <c r="B8" t="inlineStr">
        <is>
          <t>Don gia binh quan - tinh tu gia mua NDH</t>
        </is>
      </c>
    </row>
    <row r="9">
      <c r="A9" s="6" t="inlineStr">
        <is>
          <t>Don vi</t>
        </is>
      </c>
      <c r="B9" t="inlineStr">
        <is>
          <t>Don vi tinh (lay tu danh muc neu de trong)</t>
        </is>
      </c>
    </row>
    <row r="10">
      <c r="A10" s="6" t="inlineStr"/>
      <c r="B10" t="inlineStr"/>
    </row>
    <row r="11">
      <c r="A11" s="7">
        <f>== COT THAM KHAO (E-H) - KHONG IMPORT ===</f>
        <v/>
      </c>
      <c r="B11" t="inlineStr"/>
    </row>
    <row r="12">
      <c r="A12" s="6" t="inlineStr">
        <is>
          <t>Ten hang</t>
        </is>
      </c>
      <c r="B12" t="inlineStr">
        <is>
          <t>Ten vat tu trong MPS</t>
        </is>
      </c>
    </row>
    <row r="13">
      <c r="A13" s="6" t="inlineStr">
        <is>
          <t>Kho (mm)</t>
        </is>
      </c>
      <c r="B13" t="inlineStr">
        <is>
          <t>Kho cuon giay</t>
        </is>
      </c>
    </row>
    <row r="14">
      <c r="A14" s="6" t="inlineStr">
        <is>
          <t>Dinh luong (gsm)</t>
        </is>
      </c>
      <c r="B14" t="inlineStr">
        <is>
          <t>Dinh luong g/m2</t>
        </is>
      </c>
    </row>
    <row r="15">
      <c r="A15" s="6" t="inlineStr">
        <is>
          <t>Ma AMIS</t>
        </is>
      </c>
      <c r="B15" t="inlineStr">
        <is>
          <t>Ma tren he thong AMIS</t>
        </is>
      </c>
    </row>
    <row r="16">
      <c r="A16" s="6" t="inlineStr"/>
      <c r="B16" t="inlineStr"/>
    </row>
    <row r="17">
      <c r="A17" s="7" t="inlineStr">
        <is>
          <t>LUU Y</t>
        </is>
      </c>
      <c r="B17" t="inlineStr">
        <is>
          <t>Kiem tra lai cot 'Ma hang' - phai khop voi ma_chinh trong ERP</t>
        </is>
      </c>
    </row>
    <row r="18">
      <c r="A18" s="7" t="inlineStr">
        <is>
          <t>LUU Y</t>
        </is>
      </c>
      <c r="B18" t="inlineStr">
        <is>
          <t>Cot E-H chi de tham khao, xoa truoc khi import neu 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2026-06-02T04:50:52Z</dcterms:created>
  <dcterms:modified xmlns:dcterms="http://purl.org/dc/terms/" xmlns:xsi="http://www.w3.org/2001/XMLSchema-instance" xsi:type="dcterms:W3CDTF">2026-06-02T04:50:52Z</dcterms:modified>
</cp:coreProperties>
</file>