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P\Nghiên cứu\Quản lý kho KT\"/>
    </mc:Choice>
  </mc:AlternateContent>
  <xr:revisionPtr revIDLastSave="0" documentId="8_{379073BE-15EB-4D37-B78E-F62372778121}" xr6:coauthVersionLast="47" xr6:coauthVersionMax="47" xr10:uidLastSave="{00000000-0000-0000-0000-000000000000}"/>
  <bookViews>
    <workbookView xWindow="-103" yWindow="-103" windowWidth="33120" windowHeight="20057" tabRatio="598" xr2:uid="{D1E4D78A-E7CD-4C34-B99E-1097B4B9DE6D}"/>
  </bookViews>
  <sheets>
    <sheet name="TON_KHO" sheetId="1" r:id="rId1"/>
    <sheet name="LICH_SU_NHAP" sheetId="2" r:id="rId2"/>
    <sheet name="LICH_SU_XUAT" sheetId="4" r:id="rId3"/>
    <sheet name="DATA" sheetId="5" r:id="rId4"/>
  </sheets>
  <definedNames>
    <definedName name="_xlnm._FilterDatabase" localSheetId="1" hidden="1">LICH_SU_NHAP!$A$6:$J$6</definedName>
    <definedName name="_xlnm._FilterDatabase" localSheetId="2" hidden="1">LICH_SU_XUAT!$A$6:$N$6</definedName>
    <definedName name="_xlnm._FilterDatabase" localSheetId="0" hidden="1">TON_KHO!$A$6:$Q$33</definedName>
    <definedName name="DANH_SACH">TON_KHO!$C$7:$P$1048576</definedName>
    <definedName name="DENNGAY">TON_KHO!$K$4</definedName>
    <definedName name="MASO_NK">LICH_SU_NHAP!$D:$D</definedName>
    <definedName name="MASO_XK">LICH_SU_XUAT!$D:$D</definedName>
    <definedName name="NGAY_NK">LICH_SU_NHAP!$B:$B</definedName>
    <definedName name="NGAY_XK">LICH_SU_XUAT!$B:$B</definedName>
    <definedName name="o_tim_kiem">TON_KHO!$A$7:$M$1048576</definedName>
    <definedName name="_xlnm.Print_Area" localSheetId="0">TON_KHO!$A$1:$ATC$21</definedName>
    <definedName name="SL_NK">LICH_SU_NHAP!$E:$E</definedName>
    <definedName name="SL_XK">LICH_SU_XUAT!$E:$E</definedName>
    <definedName name="SOLUONG_NK">LICH_SU_NHAP!$E:$E</definedName>
    <definedName name="TENHANG_XK">LICH_SU_XUAT!$C:$C</definedName>
    <definedName name="TUNGAY">TON_KHO!$I$4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<sst xmlns="http://schemas.openxmlformats.org/spreadsheetml/2006/main" count="641" uniqueCount="145">
  <si>
    <t>STT</t>
  </si>
  <si>
    <t>MÃ SỐ</t>
  </si>
  <si>
    <t>SỐ LƯỢNG</t>
  </si>
  <si>
    <t>VỊ TRÍ</t>
  </si>
  <si>
    <t>CÔNG ĐOẠN</t>
  </si>
  <si>
    <t>NCC</t>
  </si>
  <si>
    <t>NGƯỜI NHẬP</t>
  </si>
  <si>
    <t>GHI CHÚ</t>
  </si>
  <si>
    <t>NGƯỜI YÊU CẦU</t>
  </si>
  <si>
    <t>NGƯỜI NHẬN</t>
  </si>
  <si>
    <t>NGƯỜI XUẤT</t>
  </si>
  <si>
    <t>NGÀY XUẤT</t>
  </si>
  <si>
    <t>NGÀY NHẬP</t>
  </si>
  <si>
    <t>ĐVT</t>
  </si>
  <si>
    <t>TÊN HÀNG</t>
  </si>
  <si>
    <t>NGƯỜI CỦA KHO</t>
  </si>
  <si>
    <t>CUTTING</t>
  </si>
  <si>
    <t>RỬA</t>
  </si>
  <si>
    <t>CELL</t>
  </si>
  <si>
    <t>POL</t>
  </si>
  <si>
    <t>HÌNH ẢNH</t>
  </si>
  <si>
    <t>ĐƠN VỊ TÍNH</t>
  </si>
  <si>
    <t>Set</t>
  </si>
  <si>
    <t>TRẠNG THÁI</t>
  </si>
  <si>
    <t>Có kiểm kê</t>
  </si>
  <si>
    <t>Không kiểm kê</t>
  </si>
  <si>
    <t>Từ Ngày</t>
  </si>
  <si>
    <t>Đến ngày</t>
  </si>
  <si>
    <t>ĐỊNH MỨC</t>
  </si>
  <si>
    <t>Pcs</t>
  </si>
  <si>
    <t>Roll</t>
  </si>
  <si>
    <t>ĐƠN GIÁ</t>
  </si>
  <si>
    <t>COG</t>
  </si>
  <si>
    <t>FOB</t>
  </si>
  <si>
    <t>Bag</t>
  </si>
  <si>
    <t>AC</t>
  </si>
  <si>
    <t>REWORK</t>
  </si>
  <si>
    <t>FOG</t>
  </si>
  <si>
    <t>FLW</t>
  </si>
  <si>
    <t>PROCESS</t>
  </si>
  <si>
    <t>MONITOR</t>
  </si>
  <si>
    <t>RISIN</t>
  </si>
  <si>
    <t>B.LIGHT</t>
  </si>
  <si>
    <t>V/A</t>
  </si>
  <si>
    <t>NQ</t>
  </si>
  <si>
    <t>KHO</t>
  </si>
  <si>
    <t>IT</t>
  </si>
  <si>
    <t>OQC</t>
  </si>
  <si>
    <t>Box</t>
  </si>
  <si>
    <t>AGING</t>
  </si>
  <si>
    <t>E/D CHECK</t>
  </si>
  <si>
    <t>M</t>
  </si>
  <si>
    <t>Đức 606</t>
  </si>
  <si>
    <t>CG-UV</t>
  </si>
  <si>
    <t>51 pin Cable 51P-EDP-CABLE-B-L500 (AC-43-08-00010-G)</t>
  </si>
  <si>
    <t>POGO PIN BLOCK FU-24.8FR20-2.0P-R1-50</t>
  </si>
  <si>
    <t>FU-24.8FR20-2.0P-R1-50</t>
  </si>
  <si>
    <t>TP POGO PIN DLVN-DE1-1115DD80-02C0W-13.0MM</t>
  </si>
  <si>
    <t>DLVN-DE1-1115DD80-02C0W-13.0MM</t>
  </si>
  <si>
    <t>TP POGO PIN DLVN-CM-M1-088-23141W-16.0MM</t>
  </si>
  <si>
    <t>DLVN-CM-M1-088-23141W-16.0MM</t>
  </si>
  <si>
    <t>Coaxial Cable 96pin_FPC-500MM</t>
  </si>
  <si>
    <t>96pin_FPC-500MM</t>
  </si>
  <si>
    <t>Circular Connector Cable GX12-5PIN-BUS-Communication cable-800MM</t>
  </si>
  <si>
    <t>GX12-5PIN-BUS-Communication cable-800MM</t>
  </si>
  <si>
    <t>Circular Connector Cable GX12-5PIN-BUS-Communication cable-300MM</t>
  </si>
  <si>
    <t>Terminal Cable 2.5mm pitch 5PIN reverse terminal Cable 600mm</t>
  </si>
  <si>
    <t>2.5mm pitch 5PIN reverse terminal Cable 600mm</t>
  </si>
  <si>
    <t>Circular Connector Cable 410 conversion BUS-Communication cable-800MM</t>
  </si>
  <si>
    <t>410 conversion BUS-Communication cable-800MM</t>
  </si>
  <si>
    <t>Terminal Cable 2.54mm pitch 10x2PIN reverse simple hornrd Cable-600mm.</t>
  </si>
  <si>
    <t>2.54mm pitch 10x2PIN reverse simple hornrd Cable-600mm.</t>
  </si>
  <si>
    <t>41Pin Cable (SK) 41P coaxial Cable co-direction L500mm</t>
  </si>
  <si>
    <t>41P coaxial Cable co-direction L500mm</t>
  </si>
  <si>
    <t>51Pin Cable (SK) 51P coaxial Cable co-direction L500mm</t>
  </si>
  <si>
    <t>51P coaxial Cable co-direction L500mm</t>
  </si>
  <si>
    <t>GX12-5PIN-BUS-Communication cable-300MM</t>
  </si>
  <si>
    <t>TẤM PHÂN CỰC DƯỚI Polarizer Reverse 8.0'' (EA46)</t>
  </si>
  <si>
    <t>MÃ HÀNG  8.0 ZFILMD-1368-1</t>
  </si>
  <si>
    <t xml:space="preserve">TẤM PHÂN CỰC DƯỚI Polarizer Reverse 12.41'' (GU06H)	</t>
  </si>
  <si>
    <t>ALL MÃ  HÀNG ZFILMIPSRCU44</t>
  </si>
  <si>
    <t>TẤM PHÂN CỰC TRÊN Polarizer Obverse 8.0'' (EA46)</t>
  </si>
  <si>
    <t>MÃ HÀNG 8.0 ZFILMD-1367-1</t>
  </si>
  <si>
    <t>TẤM PHÂN CỰC TRÊN Polarizer Obverse 12.41'' (GU06H)</t>
  </si>
  <si>
    <t>ALL MÃ HÀNG ZFILMCU44-MIE</t>
  </si>
  <si>
    <t>Board contact LX09 WSDT-PWB-SK-K2000_HSD-V04</t>
  </si>
  <si>
    <t>WSDT-PWB-SK-K2000_HSD-V04</t>
  </si>
  <si>
    <t>Signal generator board (Dưới H6)</t>
  </si>
  <si>
    <t>CH6500Z2J-V1</t>
  </si>
  <si>
    <t>Signal generator board (Trên H6)</t>
  </si>
  <si>
    <t>CH6500PIE-V3</t>
  </si>
  <si>
    <t>Contact board (LX26, LX02)</t>
  </si>
  <si>
    <t>CH6000I00026-V2</t>
  </si>
  <si>
    <t>Contact board (Tay)</t>
  </si>
  <si>
    <t>CH6000I00048-V2</t>
  </si>
  <si>
    <t>Contact board (LZ04)</t>
  </si>
  <si>
    <t>CH6000I3L-V1</t>
  </si>
  <si>
    <t>TỒN ĐẦU</t>
  </si>
  <si>
    <t>NHẬP</t>
  </si>
  <si>
    <t>XUẤT</t>
  </si>
  <si>
    <t>TỒN CUỐI</t>
  </si>
  <si>
    <t>DONG LAN VN CO,. LTD</t>
  </si>
  <si>
    <t>WUXI SHARP ELECTRONICS COMPONENTS CO,. LTD</t>
  </si>
  <si>
    <t>Suzhou HYC Technology Co., Ltd.</t>
  </si>
  <si>
    <t>PCB(FPC)</t>
  </si>
  <si>
    <t>FPC-0.5mm pitch 14PIN 300mm</t>
  </si>
  <si>
    <t>IFM</t>
  </si>
  <si>
    <t>FPC-0.5mm pitch 68PIN 200mm</t>
  </si>
  <si>
    <t>FPC-0.5mm pitch 68PIN 400mm</t>
  </si>
  <si>
    <t>Mạch in(FFC)</t>
  </si>
  <si>
    <t>0.5mm pitch 68PIN 100mm(AAtype)</t>
  </si>
  <si>
    <t>0.5mm pitch 50PIN 100mm(AAtype)</t>
  </si>
  <si>
    <t xml:space="preserve"> </t>
  </si>
  <si>
    <t>Board Mikasa</t>
  </si>
  <si>
    <t xml:space="preserve">  </t>
  </si>
  <si>
    <t>25B000019</t>
  </si>
  <si>
    <t>Phấn 2307</t>
  </si>
  <si>
    <t>Đã mua - 26 pcs - T8</t>
  </si>
  <si>
    <t>Đã mua - 42 pcs - T8</t>
  </si>
  <si>
    <t>Đã mua - 6 pcs - T8</t>
  </si>
  <si>
    <t>Đã mua - 550 pcs - T7 - Line 3</t>
  </si>
  <si>
    <t>Đã mua - 22 pcs - T7 - Line 3</t>
  </si>
  <si>
    <t>Đã mua - 110 pcs - T7 - Line 3</t>
  </si>
  <si>
    <t>Trường 2509</t>
  </si>
  <si>
    <t>Du 1298</t>
  </si>
  <si>
    <t>Nam 3646</t>
  </si>
  <si>
    <t>Sự 1402</t>
  </si>
  <si>
    <t>Phong 3647</t>
  </si>
  <si>
    <t xml:space="preserve">50P Centronic IDC Crimp Connectors SCSI Ribbon Flat Cable 1500mm </t>
  </si>
  <si>
    <t>E-SCL-50-61</t>
  </si>
  <si>
    <t>Hậu 3681</t>
  </si>
  <si>
    <t>eDP Cable</t>
  </si>
  <si>
    <t>eDP1.4-1M-GW</t>
  </si>
  <si>
    <t xml:space="preserve">SuZhou HYC Technology Co., Ltd. </t>
  </si>
  <si>
    <t>Contact PCBA</t>
  </si>
  <si>
    <t>CH6SHJI00005-V2</t>
  </si>
  <si>
    <t xml:space="preserve">Contact PCBA </t>
  </si>
  <si>
    <t>CH6SHJI00006-V2</t>
  </si>
  <si>
    <t xml:space="preserve">POGO PCBA </t>
  </si>
  <si>
    <t>CH6SHJZ00002</t>
  </si>
  <si>
    <t xml:space="preserve">POWER CABLE </t>
  </si>
  <si>
    <t>HCCB21-PS-D4C30-2-L500</t>
  </si>
  <si>
    <t>Toàn 1393</t>
  </si>
  <si>
    <t>Hiếu 3008</t>
  </si>
  <si>
    <t>Sang 3510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</si>
</sst>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dd/mmm/yyyy"/>
    <numFmt numFmtId="165" formatCode="&quot;¥&quot;#,##0;[Red]&quot;¥&quot;\-#,##0"/>
  </numFmts>
  <fonts count="11">
    <font>
      <sz val="11"/>
      <color theme="1"/>
      <name val="Arial"/>
      <family val="2"/>
      <scheme val="minor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b/>
      <sz val="13"/>
      <color theme="1"/>
      <name val="Times New Roman"/>
      <family val="1"/>
    </font>
    <font>
      <sz val="8"/>
      <name val="Arial"/>
      <family val="2"/>
      <scheme val="minor"/>
    </font>
    <font>
      <b/>
      <sz val="14"/>
      <color theme="1"/>
      <name val="Times New Roman"/>
      <family val="1"/>
    </font>
    <font>
      <sz val="11"/>
      <color theme="1"/>
      <name val="Arial"/>
      <family val="2"/>
      <scheme val="minor"/>
    </font>
    <font>
      <sz val="11"/>
      <color theme="1"/>
      <name val="Arial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1"/>
      <name val="ＭＳ Ｐゴシック"/>
      <family val="3"/>
      <charset val="128"/>
    </font>
    <font>
      <strike/>
      <sz val="11"/>
      <color rgb="FFFF0000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auto="1"/>
      </bottom>
      <diagonal/>
    </border>
  </borders>
  <cellStyleXfs count="6">
    <xf numFmtId="0" fontId="0" fillId="0" borderId="0"/>
    <xf numFmtId="43" fontId="6" fillId="0" borderId="0" applyFont="0" applyFill="0" applyBorder="0" applyAlignment="0" applyProtection="0"/>
    <xf numFmtId="0" fontId="7" fillId="0" borderId="0">
      <alignment vertical="center"/>
    </xf>
    <xf numFmtId="0" fontId="8" fillId="0" borderId="0">
      <alignment vertical="center"/>
    </xf>
    <xf numFmtId="165" fontId="7" fillId="0" borderId="0" applyFont="0" applyFill="0" applyBorder="0" applyAlignment="0" applyProtection="0">
      <alignment vertical="center"/>
    </xf>
    <xf numFmtId="0" fontId="9" fillId="0" borderId="0"/>
  </cellStyleXfs>
  <cellXfs count="87"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/>
    <xf numFmtId="0" fontId="1" fillId="0" borderId="1" xfId="0" applyFont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164" fontId="1" fillId="0" borderId="1" xfId="0" applyNumberFormat="1" applyFont="1" applyBorder="1" applyAlignment="1">
      <alignment horizontal="center" vertical="center"/>
    </xf>
    <xf numFmtId="164" fontId="2" fillId="0" borderId="0" xfId="0" applyNumberFormat="1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164" fontId="3" fillId="0" borderId="0" xfId="0" applyNumberFormat="1" applyFont="1" applyAlignment="1">
      <alignment horizontal="left" vertical="center"/>
    </xf>
    <xf numFmtId="0" fontId="2" fillId="0" borderId="1" xfId="0" applyFont="1" applyBorder="1" applyAlignment="1">
      <alignment vertical="center"/>
    </xf>
    <xf numFmtId="0" fontId="2" fillId="0" borderId="1" xfId="0" applyFont="1" applyBorder="1"/>
    <xf numFmtId="164" fontId="2" fillId="0" borderId="1" xfId="0" applyNumberFormat="1" applyFont="1" applyBorder="1" applyAlignment="1">
      <alignment horizontal="center" vertical="center"/>
    </xf>
    <xf numFmtId="0" fontId="1" fillId="0" borderId="0" xfId="0" applyFont="1"/>
    <xf numFmtId="0" fontId="2" fillId="0" borderId="0" xfId="0" applyFont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164" fontId="3" fillId="0" borderId="1" xfId="0" applyNumberFormat="1" applyFont="1" applyBorder="1" applyAlignment="1">
      <alignment horizontal="left" vertical="center"/>
    </xf>
    <xf numFmtId="0" fontId="1" fillId="0" borderId="2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164" fontId="5" fillId="0" borderId="1" xfId="0" applyNumberFormat="1" applyFont="1" applyBorder="1" applyAlignment="1">
      <alignment horizontal="left" vertical="center"/>
    </xf>
    <xf numFmtId="0" fontId="5" fillId="0" borderId="0" xfId="0" applyFont="1" applyAlignment="1">
      <alignment vertical="center"/>
    </xf>
    <xf numFmtId="164" fontId="5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right" vertical="center"/>
    </xf>
    <xf numFmtId="0" fontId="1" fillId="0" borderId="1" xfId="0" applyFont="1" applyBorder="1" applyAlignment="1">
      <alignment horizontal="left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2" fillId="0" borderId="0" xfId="0" applyFont="1" applyAlignment="1">
      <alignment wrapText="1"/>
    </xf>
    <xf numFmtId="0" fontId="5" fillId="0" borderId="0" xfId="0" applyFont="1" applyAlignment="1">
      <alignment vertical="center" wrapText="1"/>
    </xf>
    <xf numFmtId="0" fontId="1" fillId="0" borderId="1" xfId="0" applyFont="1" applyBorder="1" applyAlignment="1">
      <alignment horizontal="center" vertical="center" wrapText="1"/>
    </xf>
    <xf numFmtId="15" fontId="3" fillId="0" borderId="0" xfId="0" applyNumberFormat="1" applyFont="1" applyAlignment="1">
      <alignment horizontal="right" vertical="center"/>
    </xf>
    <xf numFmtId="0" fontId="1" fillId="0" borderId="0" xfId="0" applyFont="1" applyAlignment="1">
      <alignment horizontal="right" vertical="center"/>
    </xf>
    <xf numFmtId="0" fontId="2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3" fontId="2" fillId="0" borderId="0" xfId="1" applyNumberFormat="1" applyFont="1" applyAlignment="1">
      <alignment horizontal="right" vertical="center"/>
    </xf>
    <xf numFmtId="3" fontId="1" fillId="0" borderId="1" xfId="1" applyNumberFormat="1" applyFont="1" applyBorder="1" applyAlignment="1">
      <alignment horizontal="right" vertical="center"/>
    </xf>
    <xf numFmtId="3" fontId="2" fillId="0" borderId="1" xfId="1" applyNumberFormat="1" applyFont="1" applyBorder="1" applyAlignment="1">
      <alignment horizontal="right" vertical="center"/>
    </xf>
    <xf numFmtId="0" fontId="2" fillId="0" borderId="0" xfId="0" applyFont="1" applyAlignment="1">
      <alignment horizontal="center" vertical="center" wrapText="1"/>
    </xf>
    <xf numFmtId="164" fontId="2" fillId="0" borderId="0" xfId="0" applyNumberFormat="1" applyFont="1" applyAlignment="1">
      <alignment wrapText="1"/>
    </xf>
    <xf numFmtId="0" fontId="2" fillId="0" borderId="0" xfId="0" applyFont="1" applyAlignment="1">
      <alignment horizontal="center" wrapText="1"/>
    </xf>
    <xf numFmtId="0" fontId="5" fillId="0" borderId="0" xfId="0" applyFont="1" applyAlignment="1">
      <alignment horizontal="center" vertical="center" wrapText="1"/>
    </xf>
    <xf numFmtId="164" fontId="5" fillId="0" borderId="0" xfId="0" applyNumberFormat="1" applyFont="1" applyAlignment="1">
      <alignment horizontal="center" vertical="center" wrapText="1"/>
    </xf>
    <xf numFmtId="0" fontId="5" fillId="0" borderId="0" xfId="0" applyFont="1" applyAlignment="1">
      <alignment horizontal="right" vertical="center" wrapText="1"/>
    </xf>
    <xf numFmtId="164" fontId="5" fillId="0" borderId="1" xfId="0" applyNumberFormat="1" applyFont="1" applyBorder="1" applyAlignment="1">
      <alignment horizontal="left" vertical="center" wrapText="1"/>
    </xf>
    <xf numFmtId="0" fontId="1" fillId="0" borderId="1" xfId="0" applyFont="1" applyBorder="1" applyAlignment="1">
      <alignment horizontal="left" vertical="center" wrapText="1"/>
    </xf>
    <xf numFmtId="164" fontId="1" fillId="0" borderId="1" xfId="0" applyNumberFormat="1" applyFont="1" applyBorder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164" fontId="2" fillId="0" borderId="1" xfId="0" applyNumberFormat="1" applyFont="1" applyBorder="1" applyAlignment="1">
      <alignment horizontal="center" vertical="center" wrapText="1"/>
    </xf>
    <xf numFmtId="0" fontId="2" fillId="0" borderId="0" xfId="0" applyFont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>
      <alignment vertical="center"/>
    </xf>
    <xf numFmtId="0" fontId="2" fillId="0" borderId="3" xfId="0" applyFont="1" applyBorder="1" applyAlignment="1">
      <alignment horizontal="left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left" vertical="center"/>
    </xf>
    <xf numFmtId="3" fontId="2" fillId="0" borderId="1" xfId="1" applyNumberFormat="1" applyFont="1" applyFill="1" applyBorder="1" applyAlignment="1">
      <alignment horizontal="right" vertical="center"/>
    </xf>
    <xf numFmtId="0" fontId="2" fillId="0" borderId="1" xfId="0" applyFont="1" applyFill="1" applyBorder="1" applyAlignment="1">
      <alignment horizontal="left" vertical="center"/>
    </xf>
    <xf numFmtId="0" fontId="2" fillId="0" borderId="0" xfId="0" applyFont="1" applyFill="1" applyAlignment="1">
      <alignment vertical="center"/>
    </xf>
    <xf numFmtId="0" fontId="2" fillId="0" borderId="1" xfId="0" applyFont="1" applyBorder="1" applyAlignment="1">
      <alignment wrapText="1"/>
    </xf>
    <xf numFmtId="0" fontId="2" fillId="0" borderId="1" xfId="0" applyFont="1" applyBorder="1" applyAlignment="1">
      <alignment horizontal="center" wrapText="1"/>
    </xf>
    <xf numFmtId="0" fontId="2" fillId="0" borderId="1" xfId="0" applyFont="1" applyBorder="1" applyAlignment="1">
      <alignment horizontal="center"/>
    </xf>
    <xf numFmtId="0" fontId="2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vertical="center"/>
    </xf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 vertical="center"/>
    </xf>
    <xf numFmtId="3" fontId="2" fillId="2" borderId="1" xfId="1" applyNumberFormat="1" applyFont="1" applyFill="1" applyBorder="1" applyAlignment="1">
      <alignment horizontal="right" vertical="center"/>
    </xf>
    <xf numFmtId="0" fontId="2" fillId="2" borderId="1" xfId="0" applyFont="1" applyFill="1" applyBorder="1" applyAlignment="1">
      <alignment horizontal="left" vertical="center"/>
    </xf>
    <xf numFmtId="0" fontId="2" fillId="2" borderId="0" xfId="0" applyFont="1" applyFill="1" applyAlignment="1">
      <alignment vertical="center"/>
    </xf>
    <xf numFmtId="0" fontId="0" fillId="0" borderId="1" xfId="0" applyBorder="1" applyAlignment="1"/>
    <xf numFmtId="0" fontId="2" fillId="2" borderId="3" xfId="0" applyFont="1" applyFill="1" applyBorder="1" applyAlignment="1">
      <alignment horizontal="left" vertical="center"/>
    </xf>
    <xf numFmtId="0" fontId="10" fillId="0" borderId="2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left" vertical="center"/>
    </xf>
    <xf numFmtId="3" fontId="10" fillId="0" borderId="1" xfId="1" applyNumberFormat="1" applyFont="1" applyBorder="1" applyAlignment="1">
      <alignment horizontal="right" vertical="center"/>
    </xf>
    <xf numFmtId="0" fontId="10" fillId="0" borderId="1" xfId="0" applyFont="1" applyBorder="1" applyAlignment="1">
      <alignment horizontal="left" vertical="center"/>
    </xf>
    <xf numFmtId="0" fontId="10" fillId="0" borderId="1" xfId="0" applyFont="1" applyBorder="1" applyAlignment="1">
      <alignment vertical="center"/>
    </xf>
    <xf numFmtId="0" fontId="10" fillId="0" borderId="0" xfId="0" applyFont="1" applyAlignment="1">
      <alignment vertical="center"/>
    </xf>
    <xf numFmtId="0" fontId="2" fillId="2" borderId="1" xfId="0" applyFont="1" applyFill="1" applyBorder="1" applyAlignment="1">
      <alignment horizontal="center" wrapText="1"/>
    </xf>
    <xf numFmtId="0" fontId="2" fillId="2" borderId="1" xfId="0" applyFont="1" applyFill="1" applyBorder="1"/>
    <xf numFmtId="0" fontId="0" fillId="2" borderId="1" xfId="0" applyFill="1" applyBorder="1" applyAlignment="1"/>
  </cellXfs>
  <cellStyles count="6">
    <cellStyle name="Comma" xfId="1" builtinId="3"/>
    <cellStyle name="Normal" xfId="0" builtinId="0"/>
    <cellStyle name="Normal 2 2" xfId="5" xr:uid="{FAA89FA3-78E5-4034-B9F5-56C97530F517}"/>
    <cellStyle name="標準 6" xfId="2" xr:uid="{5295590F-4D69-45BD-BB94-909F1D55B910}"/>
    <cellStyle name="標準_Sheet2" xfId="3" xr:uid="{A2552981-9A54-4447-8E90-658F04625622}"/>
    <cellStyle name="通貨 6" xfId="4" xr:uid="{9F2376A9-09A8-47AB-B736-1463CBD69BFA}"/>
  </cellStyles>
  <dxfs count="54"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5A9AD4"/>
      <color rgb="FF458DC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149679</xdr:colOff>
      <xdr:row>0</xdr:row>
      <xdr:rowOff>81643</xdr:rowOff>
    </xdr:from>
    <xdr:to>
      <xdr:col>16</xdr:col>
      <xdr:colOff>0</xdr:colOff>
      <xdr:row>2</xdr:row>
      <xdr:rowOff>163286</xdr:rowOff>
    </xdr:to>
    <xdr:sp macro="[0]!HeThongQuanLyKho" textlink="">
      <xdr:nvSpPr>
        <xdr:cNvPr id="4" name="Rectangle 3">
          <a:extLst>
            <a:ext uri="{FF2B5EF4-FFF2-40B4-BE49-F238E27FC236}">
              <a16:creationId xmlns:a16="http://schemas.microsoft.com/office/drawing/2014/main" id="{6417B618-CDD7-2771-E84B-13CAE56F15A1}"/>
            </a:ext>
          </a:extLst>
        </xdr:cNvPr>
        <xdr:cNvSpPr/>
      </xdr:nvSpPr>
      <xdr:spPr>
        <a:xfrm>
          <a:off x="149679" y="81643"/>
          <a:ext cx="17308285" cy="1251857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4400" b="1">
              <a:solidFill>
                <a:schemeClr val="tx1">
                  <a:lumMod val="95000"/>
                  <a:lumOff val="5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HỆ</a:t>
          </a:r>
          <a:r>
            <a:rPr lang="en-US" sz="4400" b="1" baseline="0">
              <a:solidFill>
                <a:schemeClr val="tx1">
                  <a:lumMod val="95000"/>
                  <a:lumOff val="5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THỐNG QUẢN LÝ VẬT TƯ TIÊU HAO </a:t>
          </a:r>
        </a:p>
        <a:p>
          <a:pPr algn="ctr"/>
          <a:r>
            <a:rPr lang="en-US" sz="4400" b="1" baseline="0">
              <a:solidFill>
                <a:schemeClr val="tx1">
                  <a:lumMod val="95000"/>
                  <a:lumOff val="5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KHO</a:t>
          </a:r>
          <a:endParaRPr lang="en-US" sz="1100" b="1">
            <a:solidFill>
              <a:schemeClr val="tx1">
                <a:lumMod val="95000"/>
                <a:lumOff val="5000"/>
              </a:schemeClr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412375</xdr:colOff>
      <xdr:row>0</xdr:row>
      <xdr:rowOff>53788</xdr:rowOff>
    </xdr:from>
    <xdr:to>
      <xdr:col>9</xdr:col>
      <xdr:colOff>699247</xdr:colOff>
      <xdr:row>2</xdr:row>
      <xdr:rowOff>170329</xdr:rowOff>
    </xdr:to>
    <xdr:sp macro="[0]!HeThongQuanLyKho" textlink="">
      <xdr:nvSpPr>
        <xdr:cNvPr id="2" name="Rectangle 1">
          <a:extLst>
            <a:ext uri="{FF2B5EF4-FFF2-40B4-BE49-F238E27FC236}">
              <a16:creationId xmlns:a16="http://schemas.microsoft.com/office/drawing/2014/main" id="{C33B04BE-DF5B-4150-94BA-621F0F3E33FA}"/>
            </a:ext>
          </a:extLst>
        </xdr:cNvPr>
        <xdr:cNvSpPr/>
      </xdr:nvSpPr>
      <xdr:spPr>
        <a:xfrm>
          <a:off x="968187" y="53788"/>
          <a:ext cx="12927107" cy="88750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400" baseline="0">
              <a:solidFill>
                <a:schemeClr val="tx1">
                  <a:lumMod val="95000"/>
                  <a:lumOff val="5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LỊCH SỬ NHẬP KHO</a:t>
          </a:r>
          <a:endParaRPr lang="en-US" sz="1100">
            <a:solidFill>
              <a:schemeClr val="tx1">
                <a:lumMod val="95000"/>
                <a:lumOff val="5000"/>
              </a:schemeClr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8</xdr:col>
      <xdr:colOff>672353</xdr:colOff>
      <xdr:row>2</xdr:row>
      <xdr:rowOff>331693</xdr:rowOff>
    </xdr:from>
    <xdr:to>
      <xdr:col>9</xdr:col>
      <xdr:colOff>782491</xdr:colOff>
      <xdr:row>3</xdr:row>
      <xdr:rowOff>185697</xdr:rowOff>
    </xdr:to>
    <xdr:sp macro="[0]!Xuat_Excel_LSNK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542B9FC3-D6E7-4135-A54D-93BC3E344735}"/>
            </a:ext>
          </a:extLst>
        </xdr:cNvPr>
        <xdr:cNvSpPr/>
      </xdr:nvSpPr>
      <xdr:spPr>
        <a:xfrm>
          <a:off x="11071412" y="1102658"/>
          <a:ext cx="1436914" cy="239486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>
              <a:ln>
                <a:solidFill>
                  <a:sysClr val="windowText" lastClr="000000"/>
                </a:solidFill>
              </a:ln>
              <a:latin typeface="Times New Roman" panose="02020603050405020304" pitchFamily="18" charset="0"/>
              <a:cs typeface="Times New Roman" panose="02020603050405020304" pitchFamily="18" charset="0"/>
            </a:rPr>
            <a:t>Xuất</a:t>
          </a:r>
          <a:r>
            <a:rPr lang="en-US" sz="1400" baseline="0">
              <a:ln>
                <a:solidFill>
                  <a:sysClr val="windowText" lastClr="000000"/>
                </a:solidFill>
              </a:ln>
              <a:latin typeface="Times New Roman" panose="02020603050405020304" pitchFamily="18" charset="0"/>
              <a:cs typeface="Times New Roman" panose="02020603050405020304" pitchFamily="18" charset="0"/>
            </a:rPr>
            <a:t> Excel</a:t>
          </a:r>
          <a:endParaRPr lang="en-US" sz="1100">
            <a:ln>
              <a:solidFill>
                <a:sysClr val="windowText" lastClr="000000"/>
              </a:solidFill>
            </a:ln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571500</xdr:colOff>
      <xdr:row>0</xdr:row>
      <xdr:rowOff>42181</xdr:rowOff>
    </xdr:from>
    <xdr:to>
      <xdr:col>5</xdr:col>
      <xdr:colOff>499975</xdr:colOff>
      <xdr:row>3</xdr:row>
      <xdr:rowOff>57150</xdr:rowOff>
    </xdr:to>
    <xdr:sp macro="[0]!HeThongQuanLyKho" textlink="">
      <xdr:nvSpPr>
        <xdr:cNvPr id="2" name="Rectangle 1">
          <a:extLst>
            <a:ext uri="{FF2B5EF4-FFF2-40B4-BE49-F238E27FC236}">
              <a16:creationId xmlns:a16="http://schemas.microsoft.com/office/drawing/2014/main" id="{1A9306E7-0DA7-47D9-A37B-8B9B32FA648E}"/>
            </a:ext>
          </a:extLst>
        </xdr:cNvPr>
        <xdr:cNvSpPr/>
      </xdr:nvSpPr>
      <xdr:spPr>
        <a:xfrm>
          <a:off x="1057275" y="42181"/>
          <a:ext cx="8377150" cy="60551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400" baseline="0">
              <a:solidFill>
                <a:schemeClr val="tx1">
                  <a:lumMod val="95000"/>
                  <a:lumOff val="5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LỊCH SỬ XUẤT KHO</a:t>
          </a:r>
          <a:endParaRPr lang="en-US" sz="1100">
            <a:solidFill>
              <a:schemeClr val="tx1">
                <a:lumMod val="95000"/>
                <a:lumOff val="5000"/>
              </a:schemeClr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10</xdr:col>
      <xdr:colOff>587828</xdr:colOff>
      <xdr:row>2</xdr:row>
      <xdr:rowOff>446313</xdr:rowOff>
    </xdr:from>
    <xdr:to>
      <xdr:col>11</xdr:col>
      <xdr:colOff>696685</xdr:colOff>
      <xdr:row>3</xdr:row>
      <xdr:rowOff>239485</xdr:rowOff>
    </xdr:to>
    <xdr:sp macro="[0]!Xuat_Excel_LSXK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E8024DBD-0908-0CCE-0340-4A93308BC18C}"/>
            </a:ext>
          </a:extLst>
        </xdr:cNvPr>
        <xdr:cNvSpPr/>
      </xdr:nvSpPr>
      <xdr:spPr>
        <a:xfrm>
          <a:off x="12790714" y="1338942"/>
          <a:ext cx="1436914" cy="239486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>
              <a:ln>
                <a:solidFill>
                  <a:sysClr val="windowText" lastClr="000000"/>
                </a:solidFill>
              </a:ln>
              <a:latin typeface="Times New Roman" panose="02020603050405020304" pitchFamily="18" charset="0"/>
              <a:cs typeface="Times New Roman" panose="02020603050405020304" pitchFamily="18" charset="0"/>
            </a:rPr>
            <a:t>Xuất</a:t>
          </a:r>
          <a:r>
            <a:rPr lang="en-US" sz="1400" baseline="0">
              <a:ln>
                <a:solidFill>
                  <a:sysClr val="windowText" lastClr="000000"/>
                </a:solidFill>
              </a:ln>
              <a:latin typeface="Times New Roman" panose="02020603050405020304" pitchFamily="18" charset="0"/>
              <a:cs typeface="Times New Roman" panose="02020603050405020304" pitchFamily="18" charset="0"/>
            </a:rPr>
            <a:t> Excel</a:t>
          </a:r>
          <a:endParaRPr lang="en-US" sz="1100">
            <a:ln>
              <a:solidFill>
                <a:sysClr val="windowText" lastClr="000000"/>
              </a:solidFill>
            </a:ln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1A68FF-1EF5-4E59-A1FE-E892B90A752E}">
  <sheetPr codeName="Sheet1"/>
  <dimension ref="A1:Q40"/>
  <sheetViews>
    <sheetView showGridLines="0" tabSelected="1" zoomScaleNormal="100" zoomScaleSheetLayoutView="55" workbookViewId="0">
      <pane ySplit="6" topLeftCell="A7" activePane="bottomLeft" state="frozen"/>
      <selection pane="bottomLeft" activeCell="B53" sqref="B53"/>
    </sheetView>
  </sheetViews>
  <sheetFormatPr defaultColWidth="8.85546875" defaultRowHeight="14.15"/>
  <cols>
    <col min="1" max="1" width="8.140625" style="32" customWidth="1"/>
    <col min="2" max="2" width="68.35546875" style="9" bestFit="1" customWidth="1"/>
    <col min="3" max="3" width="54.85546875" style="26" bestFit="1" customWidth="1"/>
    <col min="4" max="4" width="43.85546875" style="57" bestFit="1" customWidth="1"/>
    <col min="5" max="5" width="11.7109375" style="40" customWidth="1"/>
    <col min="6" max="6" width="17.7109375" style="9" customWidth="1"/>
    <col min="7" max="7" width="10" style="9" bestFit="1" customWidth="1"/>
    <col min="8" max="8" width="15.640625" style="9" bestFit="1" customWidth="1"/>
    <col min="9" max="9" width="14.35546875" style="9" bestFit="1" customWidth="1"/>
    <col min="10" max="10" width="12.140625" style="9" bestFit="1" customWidth="1"/>
    <col min="11" max="11" width="15.140625" style="9" customWidth="1"/>
    <col min="12" max="12" width="17.2109375" style="9" bestFit="1" customWidth="1"/>
    <col min="13" max="13" width="57.2109375" style="16" customWidth="1"/>
    <col min="14" max="14" width="19.640625" style="11" bestFit="1" customWidth="1"/>
    <col min="15" max="15" width="35.85546875" style="9" customWidth="1"/>
    <col min="16" max="16" width="74.35546875" style="32" bestFit="1" customWidth="1"/>
    <col min="17" max="17" width="69.85546875" style="11" customWidth="1"/>
    <col min="18" max="16384" width="8.85546875" style="6"/>
  </cols>
  <sheetData>
    <row r="1" spans="1:17" ht="46.2" customHeight="1">
      <c r="A1" s="36"/>
      <c r="B1" s="36"/>
      <c r="C1" s="52"/>
      <c r="D1" s="15"/>
      <c r="E1" s="38"/>
      <c r="F1" s="5"/>
      <c r="G1" s="5"/>
      <c r="H1" s="5"/>
      <c r="I1" s="5"/>
      <c r="J1" s="5"/>
      <c r="K1" s="5"/>
      <c r="L1" s="5"/>
      <c r="M1" s="15"/>
      <c r="N1" s="6"/>
      <c r="O1" s="5"/>
      <c r="P1" s="5"/>
    </row>
    <row r="2" spans="1:17" ht="46.2" customHeight="1">
      <c r="A2" s="36"/>
      <c r="B2" s="36"/>
      <c r="C2" s="52"/>
      <c r="D2" s="15"/>
      <c r="E2" s="38"/>
      <c r="F2" s="5"/>
      <c r="G2" s="5"/>
      <c r="H2" s="5"/>
      <c r="I2" s="5"/>
      <c r="J2" s="5"/>
      <c r="K2" s="5"/>
      <c r="L2" s="5"/>
      <c r="M2" s="15"/>
      <c r="N2" s="6"/>
      <c r="O2" s="5"/>
      <c r="P2" s="5"/>
    </row>
    <row r="3" spans="1:17" ht="18" customHeight="1">
      <c r="A3" s="36"/>
      <c r="B3" s="36"/>
      <c r="C3" s="52"/>
      <c r="D3" s="15"/>
      <c r="E3" s="38"/>
      <c r="F3" s="5"/>
      <c r="G3" s="5"/>
      <c r="H3" s="5"/>
      <c r="I3" s="5"/>
      <c r="J3" s="5"/>
      <c r="K3" s="5"/>
      <c r="L3" s="5"/>
      <c r="M3" s="15"/>
      <c r="N3" s="6"/>
      <c r="O3" s="5"/>
      <c r="P3" s="5"/>
    </row>
    <row r="4" spans="1:17" ht="21" customHeight="1">
      <c r="A4" s="36"/>
      <c r="B4" s="36"/>
      <c r="C4" s="52"/>
      <c r="D4" s="15"/>
      <c r="E4" s="38"/>
      <c r="F4" s="5"/>
      <c r="G4" s="5"/>
      <c r="H4" s="30">
        <v>44000</v>
      </c>
      <c r="I4" s="17">
        <v>44000</v>
      </c>
      <c r="J4" s="30">
        <v>45707</v>
      </c>
      <c r="K4" s="17">
        <v>46240</v>
      </c>
      <c r="L4" s="10"/>
      <c r="M4" s="10"/>
      <c r="N4" s="6"/>
      <c r="O4" s="5"/>
      <c r="P4" s="5"/>
    </row>
    <row r="5" spans="1:17">
      <c r="A5" s="37"/>
      <c r="B5" s="37"/>
      <c r="C5" s="53"/>
      <c r="D5" s="15"/>
      <c r="E5" s="38"/>
      <c r="F5" s="5"/>
      <c r="G5" s="5"/>
      <c r="H5" s="5"/>
      <c r="I5" s="5"/>
      <c r="J5" s="5"/>
      <c r="K5" s="5"/>
      <c r="L5" s="5"/>
      <c r="M5" s="15"/>
      <c r="N5" s="6"/>
      <c r="O5" s="5"/>
      <c r="P5" s="5"/>
    </row>
    <row r="6" spans="1:17" s="1" customFormat="1">
      <c r="A6" s="34" t="s">
        <v>0</v>
      </c>
      <c r="B6" s="35" t="s">
        <v>14</v>
      </c>
      <c r="C6" s="54" t="s">
        <v>1</v>
      </c>
      <c r="D6" s="33" t="s">
        <v>5</v>
      </c>
      <c r="E6" s="39" t="s">
        <v>31</v>
      </c>
      <c r="F6" s="3" t="s">
        <v>3</v>
      </c>
      <c r="G6" s="3" t="s">
        <v>13</v>
      </c>
      <c r="H6" s="3" t="s">
        <v>97</v>
      </c>
      <c r="I6" s="3" t="s">
        <v>98</v>
      </c>
      <c r="J6" s="3" t="s">
        <v>99</v>
      </c>
      <c r="K6" s="3" t="s">
        <v>100</v>
      </c>
      <c r="L6" s="3" t="s">
        <v>28</v>
      </c>
      <c r="M6" s="18" t="s">
        <v>20</v>
      </c>
      <c r="N6" s="3" t="s">
        <v>23</v>
      </c>
      <c r="O6" s="3" t="s">
        <v>4</v>
      </c>
      <c r="P6" s="18" t="s">
        <v>7</v>
      </c>
      <c r="Q6" s="3"/>
    </row>
    <row r="7" spans="1:17" s="62" customFormat="1">
      <c r="A7" s="58">
        <v>1</v>
      </c>
      <c r="B7" s="66" t="s">
        <v>54</v>
      </c>
      <c r="C7" s="67" t="s">
        <v>54</v>
      </c>
      <c r="D7" s="59" t="s">
        <v>101</v>
      </c>
      <c r="E7" s="60"/>
      <c r="F7" s="25"/>
      <c r="G7" s="25" t="s">
        <v>29</v>
      </c>
      <c r="H7" s="25">
        <v>0</v>
      </c>
      <c r="I7" s="25">
        <v>440</v>
      </c>
      <c r="J7" s="25">
        <v>0</v>
      </c>
      <c r="K7" s="25">
        <v>440</v>
      </c>
      <c r="L7" s="25"/>
      <c r="M7" s="61"/>
      <c r="N7" s="56" t="s">
        <v>24</v>
      </c>
      <c r="O7" s="25" t="s">
        <v>50</v>
      </c>
      <c r="P7" s="58"/>
      <c r="Q7" s="56" t="s">
        <v>122</v>
      </c>
    </row>
    <row r="8" spans="1:17" s="62" customFormat="1" ht="30.75" customHeight="1">
      <c r="A8" s="58">
        <v>2</v>
      </c>
      <c r="B8" s="66" t="s">
        <v>55</v>
      </c>
      <c r="C8" s="67" t="s">
        <v>56</v>
      </c>
      <c r="D8" s="59" t="s">
        <v>101</v>
      </c>
      <c r="E8" s="60"/>
      <c r="F8" s="25"/>
      <c r="G8" s="25" t="s">
        <v>29</v>
      </c>
      <c r="H8" s="25">
        <v>0</v>
      </c>
      <c r="I8" s="25">
        <v>650</v>
      </c>
      <c r="J8" s="25">
        <v>0</v>
      </c>
      <c r="K8" s="25">
        <v>650</v>
      </c>
      <c r="L8" s="25"/>
      <c r="M8" s="61"/>
      <c r="N8" s="56" t="s">
        <v>24</v>
      </c>
      <c r="O8" s="25" t="s">
        <v>50</v>
      </c>
      <c r="P8" s="58"/>
      <c r="Q8" s="56" t="s">
        <v>120</v>
      </c>
    </row>
    <row r="9" spans="1:17" s="62" customFormat="1" ht="30.75" customHeight="1">
      <c r="A9" s="58">
        <v>3</v>
      </c>
      <c r="B9" s="66" t="s">
        <v>57</v>
      </c>
      <c r="C9" s="67" t="s">
        <v>58</v>
      </c>
      <c r="D9" s="59" t="s">
        <v>101</v>
      </c>
      <c r="E9" s="60"/>
      <c r="F9" s="25"/>
      <c r="G9" s="25" t="s">
        <v>29</v>
      </c>
      <c r="H9" s="25">
        <v>0</v>
      </c>
      <c r="I9" s="25">
        <v>371</v>
      </c>
      <c r="J9" s="25">
        <v>0</v>
      </c>
      <c r="K9" s="25">
        <v>371</v>
      </c>
      <c r="L9" s="25"/>
      <c r="M9" s="61"/>
      <c r="N9" s="56" t="s">
        <v>24</v>
      </c>
      <c r="O9" s="25" t="s">
        <v>50</v>
      </c>
      <c r="P9" s="58"/>
      <c r="Q9" s="56" t="s">
        <v>121</v>
      </c>
    </row>
    <row r="10" spans="1:17" s="73" customFormat="1" ht="30.75" customHeight="1">
      <c r="A10" s="70">
        <v>4</v>
      </c>
      <c r="B10" s="66" t="s">
        <v>59</v>
      </c>
      <c r="C10" s="67" t="s">
        <v>60</v>
      </c>
      <c r="D10" s="75" t="s">
        <v>101</v>
      </c>
      <c r="E10" s="71"/>
      <c r="F10" s="25"/>
      <c r="G10" s="66" t="s">
        <v>29</v>
      </c>
      <c r="H10" s="66">
        <v>0</v>
      </c>
      <c r="I10" s="66">
        <v>100</v>
      </c>
      <c r="J10" s="66">
        <v>0</v>
      </c>
      <c r="K10" s="66">
        <v>100</v>
      </c>
      <c r="L10" s="66"/>
      <c r="M10" s="72"/>
      <c r="N10" s="68" t="s">
        <v>24</v>
      </c>
      <c r="O10" s="66" t="s">
        <v>50</v>
      </c>
      <c r="P10" s="70"/>
      <c r="Q10" s="68"/>
    </row>
    <row r="11" spans="1:17" s="62" customFormat="1" ht="30.75" customHeight="1">
      <c r="A11" s="58">
        <v>5</v>
      </c>
      <c r="B11" s="66" t="s">
        <v>61</v>
      </c>
      <c r="C11" s="67" t="s">
        <v>62</v>
      </c>
      <c r="D11" s="59" t="s">
        <v>101</v>
      </c>
      <c r="E11" s="60"/>
      <c r="F11" s="25"/>
      <c r="G11" s="25" t="s">
        <v>29</v>
      </c>
      <c r="H11" s="25">
        <v>0</v>
      </c>
      <c r="I11" s="25">
        <v>84</v>
      </c>
      <c r="J11" s="25">
        <v>0</v>
      </c>
      <c r="K11" s="25">
        <v>84</v>
      </c>
      <c r="L11" s="25"/>
      <c r="M11" s="61"/>
      <c r="N11" s="56" t="s">
        <v>24</v>
      </c>
      <c r="O11" s="25" t="s">
        <v>50</v>
      </c>
      <c r="P11" s="58"/>
      <c r="Q11" s="56"/>
    </row>
    <row r="12" spans="1:17" s="73" customFormat="1" ht="30.75" customHeight="1">
      <c r="A12" s="70">
        <v>6</v>
      </c>
      <c r="B12" s="66" t="s">
        <v>63</v>
      </c>
      <c r="C12" s="67" t="s">
        <v>64</v>
      </c>
      <c r="D12" s="75" t="s">
        <v>101</v>
      </c>
      <c r="E12" s="71"/>
      <c r="F12" s="25"/>
      <c r="G12" s="66" t="s">
        <v>29</v>
      </c>
      <c r="H12" s="66">
        <v>0</v>
      </c>
      <c r="I12" s="66">
        <v>49</v>
      </c>
      <c r="J12" s="66">
        <v>0</v>
      </c>
      <c r="K12" s="66">
        <v>49</v>
      </c>
      <c r="L12" s="66"/>
      <c r="M12" s="72"/>
      <c r="N12" s="68" t="s">
        <v>24</v>
      </c>
      <c r="O12" s="66" t="s">
        <v>50</v>
      </c>
      <c r="P12" s="70"/>
      <c r="Q12" s="68"/>
    </row>
    <row r="13" spans="1:17" s="62" customFormat="1" ht="30.75" customHeight="1">
      <c r="A13" s="58">
        <v>7</v>
      </c>
      <c r="B13" s="66" t="s">
        <v>65</v>
      </c>
      <c r="C13" s="67" t="s">
        <v>76</v>
      </c>
      <c r="D13" s="59" t="s">
        <v>101</v>
      </c>
      <c r="E13" s="60"/>
      <c r="F13" s="25"/>
      <c r="G13" s="25" t="s">
        <v>29</v>
      </c>
      <c r="H13" s="25">
        <v>0</v>
      </c>
      <c r="I13" s="25">
        <v>76</v>
      </c>
      <c r="J13" s="25">
        <v>0</v>
      </c>
      <c r="K13" s="25">
        <v>76</v>
      </c>
      <c r="L13" s="25"/>
      <c r="M13" s="61"/>
      <c r="N13" s="56" t="s">
        <v>24</v>
      </c>
      <c r="O13" s="25" t="s">
        <v>50</v>
      </c>
      <c r="P13" s="58"/>
      <c r="Q13" s="56"/>
    </row>
    <row r="14" spans="1:17" s="62" customFormat="1" ht="30.75" customHeight="1">
      <c r="A14" s="58">
        <v>8</v>
      </c>
      <c r="B14" s="66" t="s">
        <v>66</v>
      </c>
      <c r="C14" s="67" t="s">
        <v>67</v>
      </c>
      <c r="D14" s="59" t="s">
        <v>101</v>
      </c>
      <c r="E14" s="60"/>
      <c r="F14" s="25"/>
      <c r="G14" s="25" t="s">
        <v>29</v>
      </c>
      <c r="H14" s="25">
        <v>0</v>
      </c>
      <c r="I14" s="25">
        <v>35</v>
      </c>
      <c r="J14" s="25">
        <v>0</v>
      </c>
      <c r="K14" s="25">
        <v>35</v>
      </c>
      <c r="L14" s="25"/>
      <c r="M14" s="61"/>
      <c r="N14" s="56" t="s">
        <v>24</v>
      </c>
      <c r="O14" s="25" t="s">
        <v>50</v>
      </c>
      <c r="P14" s="58"/>
      <c r="Q14" s="56"/>
    </row>
    <row r="15" spans="1:17" s="62" customFormat="1" ht="30.75" customHeight="1">
      <c r="A15" s="58">
        <v>9</v>
      </c>
      <c r="B15" s="66" t="s">
        <v>68</v>
      </c>
      <c r="C15" s="67" t="s">
        <v>69</v>
      </c>
      <c r="D15" s="59" t="s">
        <v>101</v>
      </c>
      <c r="E15" s="60"/>
      <c r="F15" s="25"/>
      <c r="G15" s="25" t="s">
        <v>29</v>
      </c>
      <c r="H15" s="25">
        <v>0</v>
      </c>
      <c r="I15" s="25">
        <v>7</v>
      </c>
      <c r="J15" s="25">
        <v>0</v>
      </c>
      <c r="K15" s="25">
        <v>7</v>
      </c>
      <c r="L15" s="25"/>
      <c r="M15" s="61"/>
      <c r="N15" s="56" t="s">
        <v>24</v>
      </c>
      <c r="O15" s="25" t="s">
        <v>50</v>
      </c>
      <c r="P15" s="58"/>
      <c r="Q15" s="56"/>
    </row>
    <row r="16" spans="1:17" s="62" customFormat="1" ht="30.75" customHeight="1">
      <c r="A16" s="58">
        <v>10</v>
      </c>
      <c r="B16" s="66" t="s">
        <v>70</v>
      </c>
      <c r="C16" s="67" t="s">
        <v>71</v>
      </c>
      <c r="D16" s="59" t="s">
        <v>101</v>
      </c>
      <c r="E16" s="60"/>
      <c r="F16" s="25"/>
      <c r="G16" s="25" t="s">
        <v>29</v>
      </c>
      <c r="H16" s="25">
        <v>0</v>
      </c>
      <c r="I16" s="25">
        <v>5</v>
      </c>
      <c r="J16" s="25">
        <v>0</v>
      </c>
      <c r="K16" s="25">
        <v>5</v>
      </c>
      <c r="L16" s="25"/>
      <c r="M16" s="61"/>
      <c r="N16" s="56" t="s">
        <v>24</v>
      </c>
      <c r="O16" s="25" t="s">
        <v>50</v>
      </c>
      <c r="P16" s="58"/>
      <c r="Q16" s="56"/>
    </row>
    <row r="17" spans="1:17" s="73" customFormat="1" ht="30.75" customHeight="1">
      <c r="A17" s="70">
        <v>11</v>
      </c>
      <c r="B17" s="66" t="s">
        <v>72</v>
      </c>
      <c r="C17" s="67" t="s">
        <v>73</v>
      </c>
      <c r="D17" s="59" t="s">
        <v>101</v>
      </c>
      <c r="E17" s="71"/>
      <c r="F17" s="25"/>
      <c r="G17" s="66" t="s">
        <v>29</v>
      </c>
      <c r="H17" s="66">
        <v>0</v>
      </c>
      <c r="I17" s="66">
        <v>90</v>
      </c>
      <c r="J17" s="66">
        <v>0</v>
      </c>
      <c r="K17" s="66">
        <v>90</v>
      </c>
      <c r="L17" s="66"/>
      <c r="M17" s="72"/>
      <c r="N17" s="68" t="s">
        <v>24</v>
      </c>
      <c r="O17" s="66" t="s">
        <v>50</v>
      </c>
      <c r="P17" s="70"/>
      <c r="Q17" s="68"/>
    </row>
    <row r="18" spans="1:17" s="73" customFormat="1" ht="30.75" customHeight="1">
      <c r="A18" s="70">
        <v>12</v>
      </c>
      <c r="B18" s="66" t="s">
        <v>74</v>
      </c>
      <c r="C18" s="67" t="s">
        <v>75</v>
      </c>
      <c r="D18" s="59" t="s">
        <v>101</v>
      </c>
      <c r="E18" s="71"/>
      <c r="F18" s="25"/>
      <c r="G18" s="66" t="s">
        <v>29</v>
      </c>
      <c r="H18" s="66">
        <v>0</v>
      </c>
      <c r="I18" s="66">
        <v>90</v>
      </c>
      <c r="J18" s="66">
        <v>0</v>
      </c>
      <c r="K18" s="66">
        <v>90</v>
      </c>
      <c r="L18" s="66"/>
      <c r="M18" s="72"/>
      <c r="N18" s="68" t="s">
        <v>24</v>
      </c>
      <c r="O18" s="66" t="s">
        <v>50</v>
      </c>
      <c r="P18" s="70"/>
      <c r="Q18" s="68"/>
    </row>
    <row r="19" spans="1:17" s="62" customFormat="1" ht="28.3">
      <c r="A19" s="58">
        <v>13</v>
      </c>
      <c r="B19" s="25" t="s">
        <v>77</v>
      </c>
      <c r="C19" s="25" t="s">
        <v>78</v>
      </c>
      <c r="D19" s="63" t="s">
        <v>102</v>
      </c>
      <c r="E19" s="60"/>
      <c r="F19" s="66"/>
      <c r="G19" s="25" t="s">
        <v>29</v>
      </c>
      <c r="H19" s="25">
        <v>0</v>
      </c>
      <c r="I19" s="25">
        <v>150</v>
      </c>
      <c r="J19" s="25">
        <v>1</v>
      </c>
      <c r="K19" s="25">
        <v>149</v>
      </c>
      <c r="L19" s="25"/>
      <c r="M19" s="61"/>
      <c r="N19" s="56" t="s">
        <v>24</v>
      </c>
      <c r="O19" s="25" t="s">
        <v>50</v>
      </c>
      <c r="P19" s="58"/>
      <c r="Q19" s="56"/>
    </row>
    <row r="20" spans="1:17" s="62" customFormat="1" ht="28.3">
      <c r="A20" s="58">
        <v>14</v>
      </c>
      <c r="B20" s="25" t="s">
        <v>79</v>
      </c>
      <c r="C20" s="25" t="s">
        <v>80</v>
      </c>
      <c r="D20" s="63" t="s">
        <v>102</v>
      </c>
      <c r="E20" s="60"/>
      <c r="F20" s="66"/>
      <c r="G20" s="25" t="s">
        <v>29</v>
      </c>
      <c r="H20" s="25">
        <v>0</v>
      </c>
      <c r="I20" s="25">
        <v>150</v>
      </c>
      <c r="J20" s="25">
        <v>0</v>
      </c>
      <c r="K20" s="25">
        <v>150</v>
      </c>
      <c r="L20" s="25"/>
      <c r="M20" s="61"/>
      <c r="N20" s="56" t="s">
        <v>24</v>
      </c>
      <c r="O20" s="25" t="s">
        <v>50</v>
      </c>
      <c r="P20" s="58"/>
      <c r="Q20" s="56"/>
    </row>
    <row r="21" spans="1:17" s="62" customFormat="1" ht="28.3">
      <c r="A21" s="58">
        <v>15</v>
      </c>
      <c r="B21" s="25" t="s">
        <v>81</v>
      </c>
      <c r="C21" s="25" t="s">
        <v>82</v>
      </c>
      <c r="D21" s="63" t="s">
        <v>102</v>
      </c>
      <c r="E21" s="60"/>
      <c r="F21" s="66"/>
      <c r="G21" s="25" t="s">
        <v>29</v>
      </c>
      <c r="H21" s="25">
        <v>0</v>
      </c>
      <c r="I21" s="25">
        <v>150</v>
      </c>
      <c r="J21" s="25">
        <v>0</v>
      </c>
      <c r="K21" s="25">
        <v>150</v>
      </c>
      <c r="L21" s="25"/>
      <c r="M21" s="61" t="s">
        <v>114</v>
      </c>
      <c r="N21" s="56" t="s">
        <v>24</v>
      </c>
      <c r="O21" s="25" t="s">
        <v>50</v>
      </c>
      <c r="P21" s="58"/>
      <c r="Q21" s="56"/>
    </row>
    <row r="22" spans="1:17" s="62" customFormat="1" ht="28.3">
      <c r="A22" s="58">
        <v>16</v>
      </c>
      <c r="B22" s="25" t="s">
        <v>83</v>
      </c>
      <c r="C22" s="55" t="s">
        <v>84</v>
      </c>
      <c r="D22" s="63" t="s">
        <v>102</v>
      </c>
      <c r="E22" s="60"/>
      <c r="F22" s="66"/>
      <c r="G22" s="25" t="s">
        <v>29</v>
      </c>
      <c r="H22" s="25">
        <v>0</v>
      </c>
      <c r="I22" s="25">
        <v>50</v>
      </c>
      <c r="J22" s="25">
        <v>0</v>
      </c>
      <c r="K22" s="25">
        <v>50</v>
      </c>
      <c r="L22" s="25"/>
      <c r="M22" s="61"/>
      <c r="N22" s="56" t="s">
        <v>24</v>
      </c>
      <c r="O22" s="25" t="s">
        <v>50</v>
      </c>
      <c r="P22" s="58"/>
      <c r="Q22" s="56"/>
    </row>
    <row r="23" spans="1:17" s="62" customFormat="1" ht="28.3">
      <c r="A23" s="58">
        <v>17</v>
      </c>
      <c r="B23" s="55" t="s">
        <v>85</v>
      </c>
      <c r="C23" s="55" t="s">
        <v>86</v>
      </c>
      <c r="D23" s="63" t="s">
        <v>102</v>
      </c>
      <c r="E23" s="60"/>
      <c r="F23" s="66"/>
      <c r="G23" s="25" t="s">
        <v>29</v>
      </c>
      <c r="H23" s="25">
        <v>0</v>
      </c>
      <c r="I23" s="25">
        <v>46</v>
      </c>
      <c r="J23" s="25">
        <v>13</v>
      </c>
      <c r="K23" s="25">
        <v>33</v>
      </c>
      <c r="L23" s="25"/>
      <c r="M23" s="61"/>
      <c r="N23" s="56" t="s">
        <v>24</v>
      </c>
      <c r="O23" s="25" t="s">
        <v>50</v>
      </c>
      <c r="P23" s="58"/>
      <c r="Q23" s="56"/>
    </row>
    <row r="24" spans="1:17" ht="30" customHeight="1">
      <c r="A24" s="58">
        <v>18</v>
      </c>
      <c r="B24" s="64" t="s">
        <v>87</v>
      </c>
      <c r="C24" s="69" t="s">
        <v>88</v>
      </c>
      <c r="D24" s="12" t="s">
        <v>103</v>
      </c>
      <c r="F24" s="66"/>
      <c r="G24" s="9" t="s">
        <v>29</v>
      </c>
      <c r="H24" s="9">
        <v>0</v>
      </c>
      <c r="I24" s="9">
        <v>37</v>
      </c>
      <c r="J24" s="9">
        <v>3</v>
      </c>
      <c r="K24" s="9">
        <v>34</v>
      </c>
      <c r="L24" s="74">
        <v>15</v>
      </c>
      <c r="N24" s="11" t="s">
        <v>24</v>
      </c>
      <c r="O24" s="9" t="s">
        <v>50</v>
      </c>
    </row>
    <row r="25" spans="1:17" ht="30" customHeight="1">
      <c r="A25" s="58">
        <v>19</v>
      </c>
      <c r="B25" s="64" t="s">
        <v>89</v>
      </c>
      <c r="C25" s="69" t="s">
        <v>90</v>
      </c>
      <c r="D25" s="12" t="s">
        <v>103</v>
      </c>
      <c r="F25" s="66"/>
      <c r="G25" s="9" t="s">
        <v>29</v>
      </c>
      <c r="H25" s="9">
        <v>0</v>
      </c>
      <c r="I25" s="9">
        <v>33</v>
      </c>
      <c r="J25" s="9">
        <v>2</v>
      </c>
      <c r="K25" s="9">
        <v>31</v>
      </c>
      <c r="L25" s="74">
        <v>6</v>
      </c>
      <c r="N25" s="11" t="s">
        <v>24</v>
      </c>
      <c r="O25" s="9" t="s">
        <v>50</v>
      </c>
      <c r="Q25" s="11" t="s">
        <v>117</v>
      </c>
    </row>
    <row r="26" spans="1:17" s="73" customFormat="1" ht="30" customHeight="1">
      <c r="A26" s="70">
        <v>20</v>
      </c>
      <c r="B26" s="84" t="s">
        <v>91</v>
      </c>
      <c r="C26" s="69" t="s">
        <v>92</v>
      </c>
      <c r="D26" s="85" t="s">
        <v>103</v>
      </c>
      <c r="E26" s="71"/>
      <c r="F26" s="66"/>
      <c r="G26" s="66" t="s">
        <v>29</v>
      </c>
      <c r="H26" s="66">
        <v>0</v>
      </c>
      <c r="I26" s="66">
        <v>42</v>
      </c>
      <c r="J26" s="66">
        <v>42</v>
      </c>
      <c r="K26" s="66">
        <v>0</v>
      </c>
      <c r="L26" s="86" t="s">
        <v>112</v>
      </c>
      <c r="M26" s="72"/>
      <c r="N26" s="68" t="s">
        <v>24</v>
      </c>
      <c r="O26" s="66" t="s">
        <v>50</v>
      </c>
      <c r="P26" s="70"/>
      <c r="Q26" s="68" t="s">
        <v>118</v>
      </c>
    </row>
    <row r="27" spans="1:17" ht="30" customHeight="1">
      <c r="A27" s="58">
        <v>21</v>
      </c>
      <c r="B27" s="64" t="s">
        <v>93</v>
      </c>
      <c r="C27" s="65" t="s">
        <v>94</v>
      </c>
      <c r="D27" s="12" t="s">
        <v>103</v>
      </c>
      <c r="F27" s="66"/>
      <c r="G27" s="9" t="s">
        <v>29</v>
      </c>
      <c r="H27" s="9">
        <v>0</v>
      </c>
      <c r="I27" s="9">
        <v>6</v>
      </c>
      <c r="J27" s="9">
        <v>6</v>
      </c>
      <c r="K27" s="9">
        <v>0</v>
      </c>
      <c r="L27" s="74"/>
      <c r="N27" s="11" t="s">
        <v>24</v>
      </c>
      <c r="O27" s="9" t="s">
        <v>50</v>
      </c>
      <c r="Q27" s="11" t="s">
        <v>119</v>
      </c>
    </row>
    <row r="28" spans="1:17" ht="30" customHeight="1">
      <c r="A28" s="58">
        <v>22</v>
      </c>
      <c r="B28" s="64" t="s">
        <v>95</v>
      </c>
      <c r="C28" s="69" t="s">
        <v>96</v>
      </c>
      <c r="D28" s="12" t="s">
        <v>103</v>
      </c>
      <c r="F28" s="66"/>
      <c r="G28" s="9" t="s">
        <v>29</v>
      </c>
      <c r="H28" s="9">
        <v>0</v>
      </c>
      <c r="I28" s="9">
        <v>16</v>
      </c>
      <c r="J28" s="9">
        <v>5</v>
      </c>
      <c r="K28" s="9">
        <v>11</v>
      </c>
      <c r="L28" s="74"/>
      <c r="N28" s="11" t="s">
        <v>24</v>
      </c>
      <c r="O28" s="9" t="s">
        <v>50</v>
      </c>
    </row>
    <row r="29" spans="1:17" s="83" customFormat="1" ht="30" customHeight="1">
      <c r="A29" s="76">
        <v>23</v>
      </c>
      <c r="B29" s="77" t="s">
        <v>104</v>
      </c>
      <c r="C29" s="78" t="s">
        <v>105</v>
      </c>
      <c r="D29" s="79" t="s">
        <v>106</v>
      </c>
      <c r="E29" s="80"/>
      <c r="F29" s="77"/>
      <c r="G29" s="77" t="s">
        <v>29</v>
      </c>
      <c r="H29" s="77">
        <v>0</v>
      </c>
      <c r="I29" s="77">
        <v>0</v>
      </c>
      <c r="J29" s="77">
        <v>0</v>
      </c>
      <c r="K29" s="77">
        <v>0</v>
      </c>
      <c r="L29" s="77"/>
      <c r="M29" s="81"/>
      <c r="N29" s="82" t="s">
        <v>24</v>
      </c>
      <c r="O29" s="77" t="s">
        <v>50</v>
      </c>
      <c r="P29" s="76"/>
      <c r="Q29" s="82"/>
    </row>
    <row r="30" spans="1:17" s="83" customFormat="1" ht="30" customHeight="1">
      <c r="A30" s="76">
        <v>24</v>
      </c>
      <c r="B30" s="77" t="s">
        <v>104</v>
      </c>
      <c r="C30" s="78" t="s">
        <v>107</v>
      </c>
      <c r="D30" s="79" t="s">
        <v>106</v>
      </c>
      <c r="E30" s="80"/>
      <c r="F30" s="77"/>
      <c r="G30" s="77" t="s">
        <v>29</v>
      </c>
      <c r="H30" s="77">
        <v>0</v>
      </c>
      <c r="I30" s="77">
        <v>0</v>
      </c>
      <c r="J30" s="77">
        <v>0</v>
      </c>
      <c r="K30" s="77">
        <v>0</v>
      </c>
      <c r="L30" s="77"/>
      <c r="M30" s="81"/>
      <c r="N30" s="82" t="s">
        <v>24</v>
      </c>
      <c r="O30" s="77" t="s">
        <v>50</v>
      </c>
      <c r="P30" s="76"/>
      <c r="Q30" s="82"/>
    </row>
    <row r="31" spans="1:17" s="83" customFormat="1" ht="30" customHeight="1">
      <c r="A31" s="76">
        <v>25</v>
      </c>
      <c r="B31" s="77" t="s">
        <v>104</v>
      </c>
      <c r="C31" s="78" t="s">
        <v>108</v>
      </c>
      <c r="D31" s="79" t="s">
        <v>106</v>
      </c>
      <c r="E31" s="80"/>
      <c r="F31" s="77"/>
      <c r="G31" s="77" t="s">
        <v>29</v>
      </c>
      <c r="H31" s="77">
        <v>0</v>
      </c>
      <c r="I31" s="77">
        <v>0</v>
      </c>
      <c r="J31" s="77">
        <v>0</v>
      </c>
      <c r="K31" s="77">
        <v>0</v>
      </c>
      <c r="L31" s="77"/>
      <c r="M31" s="81"/>
      <c r="N31" s="82" t="s">
        <v>24</v>
      </c>
      <c r="O31" s="77" t="s">
        <v>50</v>
      </c>
      <c r="P31" s="76"/>
      <c r="Q31" s="82"/>
    </row>
    <row r="32" spans="1:17" ht="30" customHeight="1">
      <c r="A32" s="32">
        <v>26</v>
      </c>
      <c r="B32" s="9" t="s">
        <v>109</v>
      </c>
      <c r="C32" s="26" t="s">
        <v>110</v>
      </c>
      <c r="D32" s="57" t="s">
        <v>101</v>
      </c>
      <c r="G32" s="9" t="s">
        <v>29</v>
      </c>
      <c r="H32" s="9">
        <v>0</v>
      </c>
      <c r="I32" s="9">
        <v>156</v>
      </c>
      <c r="J32" s="9">
        <v>0</v>
      </c>
      <c r="K32" s="9">
        <v>156</v>
      </c>
      <c r="N32" s="11" t="s">
        <v>25</v>
      </c>
    </row>
    <row r="33" spans="1:15" ht="30" customHeight="1">
      <c r="A33" s="32">
        <v>27</v>
      </c>
      <c r="B33" s="9" t="s">
        <v>109</v>
      </c>
      <c r="C33" s="26" t="s">
        <v>111</v>
      </c>
      <c r="D33" s="57" t="s">
        <v>101</v>
      </c>
      <c r="G33" s="9" t="s">
        <v>29</v>
      </c>
      <c r="H33" s="9">
        <v>0</v>
      </c>
      <c r="I33" s="9">
        <v>163</v>
      </c>
      <c r="J33" s="9">
        <v>0</v>
      </c>
      <c r="K33" s="9">
        <v>163</v>
      </c>
    </row>
    <row r="34" spans="1:15" ht="30" customHeight="1">
      <c r="A34" s="32">
        <v>28</v>
      </c>
      <c r="B34" s="9" t="s">
        <v>113</v>
      </c>
      <c r="C34" s="26" t="s">
        <v>115</v>
      </c>
      <c r="F34" s="66"/>
      <c r="G34" s="9" t="s">
        <v>29</v>
      </c>
      <c r="H34" s="9">
        <v>0</v>
      </c>
      <c r="I34" s="9">
        <v>10</v>
      </c>
      <c r="J34" s="9">
        <v>3</v>
      </c>
      <c r="K34" s="9">
        <v>7</v>
      </c>
    </row>
    <row r="35" spans="1:15">
      <c r="A35" s="32">
        <v>29</v>
      </c>
      <c r="B35" s="9" t="s">
        <v>128</v>
      </c>
      <c r="C35" s="26" t="s">
        <v>129</v>
      </c>
      <c r="D35" s="57" t="s">
        <v>101</v>
      </c>
      <c r="F35" s="9" t="s">
        <v>3</v>
      </c>
      <c r="G35" s="9" t="s">
        <v>29</v>
      </c>
      <c r="H35" s="9">
        <v>0</v>
      </c>
      <c r="I35" s="9">
        <v>2</v>
      </c>
      <c r="J35" s="9">
        <v>0</v>
      </c>
      <c r="K35" s="9">
        <v>2</v>
      </c>
      <c r="N35" s="11" t="s">
        <v>24</v>
      </c>
      <c r="O35" s="9" t="s">
        <v>50</v>
      </c>
    </row>
    <row r="36" spans="1:15">
      <c r="A36" s="32">
        <v>30</v>
      </c>
      <c r="B36" s="9" t="s">
        <v>131</v>
      </c>
      <c r="C36" s="26" t="s">
        <v>132</v>
      </c>
      <c r="D36" s="57" t="s">
        <v>133</v>
      </c>
      <c r="F36" s="9" t="s">
        <v>3</v>
      </c>
      <c r="G36" s="9" t="s">
        <v>29</v>
      </c>
      <c r="H36" s="9">
        <v>0</v>
      </c>
      <c r="I36" s="9">
        <v>18</v>
      </c>
      <c r="J36" s="9">
        <v>0</v>
      </c>
      <c r="K36" s="9">
        <v>18</v>
      </c>
      <c r="N36" s="11" t="s">
        <v>24</v>
      </c>
      <c r="O36" s="9" t="s">
        <v>45</v>
      </c>
    </row>
    <row r="37" spans="1:15">
      <c r="A37" s="32">
        <v>31</v>
      </c>
      <c r="B37" s="9" t="s">
        <v>134</v>
      </c>
      <c r="C37" s="26" t="s">
        <v>135</v>
      </c>
      <c r="D37" s="57" t="s">
        <v>133</v>
      </c>
      <c r="F37" s="9" t="s">
        <v>3</v>
      </c>
      <c r="G37" s="9" t="s">
        <v>29</v>
      </c>
      <c r="H37" s="9">
        <v>0</v>
      </c>
      <c r="I37" s="9">
        <v>7</v>
      </c>
      <c r="J37" s="9">
        <v>0</v>
      </c>
      <c r="K37" s="9">
        <v>7</v>
      </c>
      <c r="N37" s="11" t="s">
        <v>24</v>
      </c>
      <c r="O37" s="9" t="s">
        <v>50</v>
      </c>
    </row>
    <row r="38" spans="1:15">
      <c r="A38" s="32">
        <v>32</v>
      </c>
      <c r="B38" s="9" t="s">
        <v>136</v>
      </c>
      <c r="C38" s="26" t="s">
        <v>137</v>
      </c>
      <c r="D38" s="57" t="s">
        <v>133</v>
      </c>
      <c r="F38" s="9" t="s">
        <v>3</v>
      </c>
      <c r="G38" s="9" t="s">
        <v>29</v>
      </c>
      <c r="H38" s="9">
        <v>0</v>
      </c>
      <c r="I38" s="9">
        <v>7</v>
      </c>
      <c r="J38" s="9">
        <v>3</v>
      </c>
      <c r="K38" s="9">
        <v>4</v>
      </c>
      <c r="N38" s="11" t="s">
        <v>24</v>
      </c>
      <c r="O38" s="9" t="s">
        <v>45</v>
      </c>
    </row>
    <row r="39" spans="1:15">
      <c r="A39" s="32">
        <v>33</v>
      </c>
      <c r="B39" s="9" t="s">
        <v>138</v>
      </c>
      <c r="C39" s="26" t="s">
        <v>139</v>
      </c>
      <c r="D39" s="57" t="s">
        <v>133</v>
      </c>
      <c r="F39" s="9" t="s">
        <v>3</v>
      </c>
      <c r="G39" s="9" t="s">
        <v>29</v>
      </c>
      <c r="H39" s="9">
        <v>0</v>
      </c>
      <c r="I39" s="9">
        <v>7</v>
      </c>
      <c r="J39" s="9">
        <v>0</v>
      </c>
      <c r="K39" s="9">
        <v>7</v>
      </c>
      <c r="N39" s="11" t="s">
        <v>24</v>
      </c>
      <c r="O39" s="9" t="s">
        <v>45</v>
      </c>
    </row>
    <row r="40" spans="1:15">
      <c r="A40" s="32">
        <v>34</v>
      </c>
      <c r="B40" s="9" t="s">
        <v>140</v>
      </c>
      <c r="C40" s="26" t="s">
        <v>141</v>
      </c>
      <c r="D40" s="57" t="s">
        <v>133</v>
      </c>
      <c r="F40" s="9" t="s">
        <v>3</v>
      </c>
      <c r="G40" s="9" t="s">
        <v>29</v>
      </c>
      <c r="H40" s="9">
        <v>0</v>
      </c>
      <c r="I40" s="9">
        <v>7</v>
      </c>
      <c r="J40" s="9">
        <v>0</v>
      </c>
      <c r="K40" s="9">
        <v>7</v>
      </c>
      <c r="N40" s="11" t="s">
        <v>24</v>
      </c>
      <c r="O40" s="9" t="s">
        <v>45</v>
      </c>
    </row>
  </sheetData>
  <autoFilter ref="A6:Q33" xr:uid="{0980D656-A96B-408F-BD46-0E3B787E4CB7}"/>
  <phoneticPr fontId="4" type="noConversion"/>
  <conditionalFormatting sqref="A29:B31 B24:B28 A34:B1048576 B32 A32:A34">
    <cfRule type="expression" dxfId="53" priority="600">
      <formula>$K23&lt;$L23</formula>
    </cfRule>
  </conditionalFormatting>
  <conditionalFormatting sqref="E17:F17 B7:E7 E8:E16 G7:P17 A7:A21 B26:C27 M24:M28 O24:P28 E18:P18 D19:E19 G19:P21 B24:B25 D24:E24 B28 E20:E21 E25:E28 A29:P31 A35:P1048576 B32:P32 A32:A33 D33:P33 G34:P34 A34:E34 F7:F18">
    <cfRule type="expression" dxfId="52" priority="484">
      <formula>$K7&lt;$L7</formula>
    </cfRule>
  </conditionalFormatting>
  <conditionalFormatting sqref="B26:C27 M24:M28 O24:XFD28 A1:XFD5 A10:A21 D19:E19 G19:XFD21 B24:B25 D24:E24 B28 A7:XFD7 A6:G6 L6:XFD6 A8:C9 E20:E21 E25:E28 A29:XFD31 A35:XFD1048576 B32:XFD32 A32:A33 D33:XFD33 G34:XFD34 A34:E34 E8:XFD18">
    <cfRule type="expression" dxfId="51" priority="387">
      <formula>AND(ROW()=CELL("row"),COLUMN()=CELL("col"))</formula>
    </cfRule>
    <cfRule type="expression" priority="389">
      <formula>OR(ROW()=CELL("row"),COLUMN()=CELL("col"))</formula>
    </cfRule>
  </conditionalFormatting>
  <conditionalFormatting sqref="B22">
    <cfRule type="expression" dxfId="50" priority="101">
      <formula>$K21&lt;$L21</formula>
    </cfRule>
  </conditionalFormatting>
  <conditionalFormatting sqref="A22:C22 E22 A24 A26 A28 G22:P22">
    <cfRule type="expression" dxfId="49" priority="100">
      <formula>$K22&lt;$L22</formula>
    </cfRule>
  </conditionalFormatting>
  <conditionalFormatting sqref="A22:C22 E22 A24 A26 A28 G22:XFD22">
    <cfRule type="expression" dxfId="48" priority="98">
      <formula>AND(ROW()=CELL("row"),COLUMN()=CELL("col"))</formula>
    </cfRule>
    <cfRule type="expression" priority="99">
      <formula>OR(ROW()=CELL("row"),COLUMN()=CELL("col"))</formula>
    </cfRule>
  </conditionalFormatting>
  <conditionalFormatting sqref="B23">
    <cfRule type="expression" dxfId="47" priority="97">
      <formula>$K22&lt;$L22</formula>
    </cfRule>
  </conditionalFormatting>
  <conditionalFormatting sqref="A23:C23 E23 A25 A27 G23:P23">
    <cfRule type="expression" dxfId="46" priority="96">
      <formula>$K23&lt;$L23</formula>
    </cfRule>
  </conditionalFormatting>
  <conditionalFormatting sqref="A23:C23 E23 A25 A27 G23:XFD23">
    <cfRule type="expression" dxfId="45" priority="94">
      <formula>AND(ROW()=CELL("row"),COLUMN()=CELL("col"))</formula>
    </cfRule>
    <cfRule type="expression" priority="95">
      <formula>OR(ROW()=CELL("row"),COLUMN()=CELL("col"))</formula>
    </cfRule>
  </conditionalFormatting>
  <conditionalFormatting sqref="G24:H28">
    <cfRule type="expression" dxfId="44" priority="93">
      <formula>$K24&lt;$L24</formula>
    </cfRule>
  </conditionalFormatting>
  <conditionalFormatting sqref="G24:H28">
    <cfRule type="expression" dxfId="43" priority="91">
      <formula>AND(ROW()=CELL("row"),COLUMN()=CELL("col"))</formula>
    </cfRule>
    <cfRule type="expression" priority="92">
      <formula>OR(ROW()=CELL("row"),COLUMN()=CELL("col"))</formula>
    </cfRule>
  </conditionalFormatting>
  <conditionalFormatting sqref="N24:N28">
    <cfRule type="expression" dxfId="42" priority="90">
      <formula>$K24&lt;$L24</formula>
    </cfRule>
  </conditionalFormatting>
  <conditionalFormatting sqref="N24:N28">
    <cfRule type="expression" dxfId="41" priority="88">
      <formula>AND(ROW()=CELL("row"),COLUMN()=CELL("col"))</formula>
    </cfRule>
    <cfRule type="expression" priority="89">
      <formula>OR(ROW()=CELL("row"),COLUMN()=CELL("col"))</formula>
    </cfRule>
  </conditionalFormatting>
  <conditionalFormatting sqref="I24:K28">
    <cfRule type="expression" dxfId="40" priority="81">
      <formula>$K24&lt;$L24</formula>
    </cfRule>
  </conditionalFormatting>
  <conditionalFormatting sqref="I24:K28">
    <cfRule type="expression" dxfId="39" priority="79">
      <formula>AND(ROW()=CELL("row"),COLUMN()=CELL("col"))</formula>
    </cfRule>
    <cfRule type="expression" priority="80">
      <formula>OR(ROW()=CELL("row"),COLUMN()=CELL("col"))</formula>
    </cfRule>
  </conditionalFormatting>
  <conditionalFormatting sqref="C10 B7:B18">
    <cfRule type="expression" dxfId="38" priority="78">
      <formula>$K9&lt;$L9</formula>
    </cfRule>
  </conditionalFormatting>
  <conditionalFormatting sqref="B9:B10 B7:C8 B11:C18">
    <cfRule type="expression" dxfId="37" priority="77">
      <formula>$K10&lt;$L10</formula>
    </cfRule>
  </conditionalFormatting>
  <conditionalFormatting sqref="C9">
    <cfRule type="expression" dxfId="36" priority="76">
      <formula>$K11&lt;$L11</formula>
    </cfRule>
  </conditionalFormatting>
  <conditionalFormatting sqref="C13">
    <cfRule type="duplicateValues" dxfId="35" priority="75"/>
  </conditionalFormatting>
  <conditionalFormatting sqref="B7:C18">
    <cfRule type="expression" dxfId="34" priority="73">
      <formula>AND(ROW()=CELL("row"),COLUMN()=CELL("col"))</formula>
    </cfRule>
    <cfRule type="expression" priority="74">
      <formula>OR(ROW()=CELL("row"),COLUMN()=CELL("col"))</formula>
    </cfRule>
  </conditionalFormatting>
  <conditionalFormatting sqref="F19:F22">
    <cfRule type="expression" dxfId="33" priority="72">
      <formula>$K19&lt;$L19</formula>
    </cfRule>
  </conditionalFormatting>
  <conditionalFormatting sqref="F19:F22">
    <cfRule type="expression" dxfId="32" priority="70">
      <formula>AND(ROW()=CELL("row"),COLUMN()=CELL("col"))</formula>
    </cfRule>
    <cfRule type="expression" priority="71">
      <formula>OR(ROW()=CELL("row"),COLUMN()=CELL("col"))</formula>
    </cfRule>
  </conditionalFormatting>
  <conditionalFormatting sqref="F23">
    <cfRule type="expression" dxfId="31" priority="63">
      <formula>$K23&lt;$L23</formula>
    </cfRule>
  </conditionalFormatting>
  <conditionalFormatting sqref="F23">
    <cfRule type="expression" dxfId="30" priority="61">
      <formula>AND(ROW()=CELL("row"),COLUMN()=CELL("col"))</formula>
    </cfRule>
    <cfRule type="expression" priority="62">
      <formula>OR(ROW()=CELL("row"),COLUMN()=CELL("col"))</formula>
    </cfRule>
  </conditionalFormatting>
  <conditionalFormatting sqref="C24">
    <cfRule type="expression" dxfId="29" priority="60">
      <formula>$K24&lt;$L24</formula>
    </cfRule>
  </conditionalFormatting>
  <conditionalFormatting sqref="C24">
    <cfRule type="expression" dxfId="28" priority="58">
      <formula>AND(ROW()=CELL("row"),COLUMN()=CELL("col"))</formula>
    </cfRule>
    <cfRule type="expression" priority="59">
      <formula>OR(ROW()=CELL("row"),COLUMN()=CELL("col"))</formula>
    </cfRule>
  </conditionalFormatting>
  <conditionalFormatting sqref="C25">
    <cfRule type="expression" dxfId="27" priority="54">
      <formula>$K25&lt;$L25</formula>
    </cfRule>
  </conditionalFormatting>
  <conditionalFormatting sqref="C25">
    <cfRule type="expression" dxfId="26" priority="52">
      <formula>AND(ROW()=CELL("row"),COLUMN()=CELL("col"))</formula>
    </cfRule>
    <cfRule type="expression" priority="53">
      <formula>OR(ROW()=CELL("row"),COLUMN()=CELL("col"))</formula>
    </cfRule>
  </conditionalFormatting>
  <conditionalFormatting sqref="F25">
    <cfRule type="expression" dxfId="25" priority="51">
      <formula>$K25&lt;$L25</formula>
    </cfRule>
  </conditionalFormatting>
  <conditionalFormatting sqref="F25">
    <cfRule type="expression" dxfId="24" priority="49">
      <formula>AND(ROW()=CELL("row"),COLUMN()=CELL("col"))</formula>
    </cfRule>
    <cfRule type="expression" priority="50">
      <formula>OR(ROW()=CELL("row"),COLUMN()=CELL("col"))</formula>
    </cfRule>
  </conditionalFormatting>
  <conditionalFormatting sqref="F27">
    <cfRule type="expression" dxfId="23" priority="45">
      <formula>$K27&lt;$L27</formula>
    </cfRule>
  </conditionalFormatting>
  <conditionalFormatting sqref="F27">
    <cfRule type="expression" dxfId="22" priority="43">
      <formula>AND(ROW()=CELL("row"),COLUMN()=CELL("col"))</formula>
    </cfRule>
    <cfRule type="expression" priority="44">
      <formula>OR(ROW()=CELL("row"),COLUMN()=CELL("col"))</formula>
    </cfRule>
  </conditionalFormatting>
  <conditionalFormatting sqref="C28">
    <cfRule type="expression" dxfId="21" priority="42">
      <formula>$K28&lt;$L28</formula>
    </cfRule>
  </conditionalFormatting>
  <conditionalFormatting sqref="C28">
    <cfRule type="expression" dxfId="20" priority="40">
      <formula>AND(ROW()=CELL("row"),COLUMN()=CELL("col"))</formula>
    </cfRule>
    <cfRule type="expression" priority="41">
      <formula>OR(ROW()=CELL("row"),COLUMN()=CELL("col"))</formula>
    </cfRule>
  </conditionalFormatting>
  <conditionalFormatting sqref="H6:K6">
    <cfRule type="expression" dxfId="19" priority="35">
      <formula>AND(ROW()=CELL("row"),COLUMN()=CELL("col"))</formula>
    </cfRule>
    <cfRule type="expression" priority="36">
      <formula>OR(ROW()=CELL("row"),COLUMN()=CELL("col"))</formula>
    </cfRule>
  </conditionalFormatting>
  <conditionalFormatting sqref="D8:D18">
    <cfRule type="expression" dxfId="18" priority="34">
      <formula>$K8&lt;$L8</formula>
    </cfRule>
  </conditionalFormatting>
  <conditionalFormatting sqref="D8:D18">
    <cfRule type="expression" dxfId="17" priority="32">
      <formula>AND(ROW()=CELL("row"),COLUMN()=CELL("col"))</formula>
    </cfRule>
    <cfRule type="expression" priority="33">
      <formula>OR(ROW()=CELL("row"),COLUMN()=CELL("col"))</formula>
    </cfRule>
  </conditionalFormatting>
  <conditionalFormatting sqref="D20:D22">
    <cfRule type="expression" dxfId="16" priority="31">
      <formula>$K20&lt;$L20</formula>
    </cfRule>
  </conditionalFormatting>
  <conditionalFormatting sqref="D20:D22">
    <cfRule type="expression" dxfId="15" priority="29">
      <formula>AND(ROW()=CELL("row"),COLUMN()=CELL("col"))</formula>
    </cfRule>
    <cfRule type="expression" priority="30">
      <formula>OR(ROW()=CELL("row"),COLUMN()=CELL("col"))</formula>
    </cfRule>
  </conditionalFormatting>
  <conditionalFormatting sqref="D23">
    <cfRule type="expression" dxfId="14" priority="28">
      <formula>$K23&lt;$L23</formula>
    </cfRule>
  </conditionalFormatting>
  <conditionalFormatting sqref="D23">
    <cfRule type="expression" dxfId="13" priority="26">
      <formula>AND(ROW()=CELL("row"),COLUMN()=CELL("col"))</formula>
    </cfRule>
    <cfRule type="expression" priority="27">
      <formula>OR(ROW()=CELL("row"),COLUMN()=CELL("col"))</formula>
    </cfRule>
  </conditionalFormatting>
  <conditionalFormatting sqref="D25:D28">
    <cfRule type="expression" dxfId="12" priority="25">
      <formula>$K25&lt;$L25</formula>
    </cfRule>
  </conditionalFormatting>
  <conditionalFormatting sqref="D25:D28">
    <cfRule type="expression" dxfId="11" priority="23">
      <formula>AND(ROW()=CELL("row"),COLUMN()=CELL("col"))</formula>
    </cfRule>
    <cfRule type="expression" priority="24">
      <formula>OR(ROW()=CELL("row"),COLUMN()=CELL("col"))</formula>
    </cfRule>
  </conditionalFormatting>
  <conditionalFormatting sqref="B33">
    <cfRule type="expression" dxfId="10" priority="19">
      <formula>$K32&lt;$L32</formula>
    </cfRule>
  </conditionalFormatting>
  <conditionalFormatting sqref="B33:C33">
    <cfRule type="expression" dxfId="9" priority="18">
      <formula>$K33&lt;$L33</formula>
    </cfRule>
  </conditionalFormatting>
  <conditionalFormatting sqref="B33:C33">
    <cfRule type="expression" dxfId="8" priority="16">
      <formula>AND(ROW()=CELL("row"),COLUMN()=CELL("col"))</formula>
    </cfRule>
    <cfRule type="expression" priority="17">
      <formula>OR(ROW()=CELL("row"),COLUMN()=CELL("col"))</formula>
    </cfRule>
  </conditionalFormatting>
  <conditionalFormatting sqref="F26">
    <cfRule type="expression" dxfId="7" priority="12">
      <formula>$K26&lt;$L26</formula>
    </cfRule>
  </conditionalFormatting>
  <conditionalFormatting sqref="F26">
    <cfRule type="expression" dxfId="6" priority="10">
      <formula>AND(ROW()=CELL("row"),COLUMN()=CELL("col"))</formula>
    </cfRule>
    <cfRule type="expression" priority="11">
      <formula>OR(ROW()=CELL("row"),COLUMN()=CELL("col"))</formula>
    </cfRule>
  </conditionalFormatting>
  <conditionalFormatting sqref="F24">
    <cfRule type="expression" dxfId="5" priority="9">
      <formula>$K24&lt;$L24</formula>
    </cfRule>
  </conditionalFormatting>
  <conditionalFormatting sqref="F24">
    <cfRule type="expression" dxfId="4" priority="7">
      <formula>AND(ROW()=CELL("row"),COLUMN()=CELL("col"))</formula>
    </cfRule>
    <cfRule type="expression" priority="8">
      <formula>OR(ROW()=CELL("row"),COLUMN()=CELL("col"))</formula>
    </cfRule>
  </conditionalFormatting>
  <conditionalFormatting sqref="F28">
    <cfRule type="expression" dxfId="3" priority="6">
      <formula>$K28&lt;$L28</formula>
    </cfRule>
  </conditionalFormatting>
  <conditionalFormatting sqref="F28">
    <cfRule type="expression" dxfId="2" priority="4">
      <formula>AND(ROW()=CELL("row"),COLUMN()=CELL("col"))</formula>
    </cfRule>
    <cfRule type="expression" priority="5">
      <formula>OR(ROW()=CELL("row"),COLUMN()=CELL("col"))</formula>
    </cfRule>
  </conditionalFormatting>
  <conditionalFormatting sqref="F34">
    <cfRule type="expression" dxfId="1" priority="3">
      <formula>$K34&lt;$L34</formula>
    </cfRule>
  </conditionalFormatting>
  <conditionalFormatting sqref="F34">
    <cfRule type="expression" dxfId="0" priority="1">
      <formula>AND(ROW()=CELL("row"),COLUMN()=CELL("col"))</formula>
    </cfRule>
    <cfRule type="expression" priority="2">
      <formula>OR(ROW()=CELL("row"),COLUMN()=CELL("col"))</formula>
    </cfRule>
  </conditionalFormatting>
  <pageMargins left="0.7" right="0.7" top="0.75" bottom="0.75" header="0.3" footer="0.3"/>
  <pageSetup paperSize="8" fitToWidth="0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96BEF8-8760-43CB-A0F2-693A4C2F5914}">
  <sheetPr codeName="Sheet2"/>
  <dimension ref="A1:J42"/>
  <sheetViews>
    <sheetView showGridLines="0" zoomScale="80" zoomScaleNormal="80" workbookViewId="0">
      <pane xSplit="4" ySplit="6" topLeftCell="E31" activePane="bottomRight" state="frozen"/>
      <selection pane="topRight" activeCell="E1" sqref="E1"/>
      <selection pane="bottomLeft" activeCell="A7" sqref="A7"/>
      <selection pane="bottomRight" activeCell="D47" sqref="D47"/>
    </sheetView>
  </sheetViews>
  <sheetFormatPr defaultColWidth="8.85546875" defaultRowHeight="19.95" customHeight="1"/>
  <cols>
    <col min="1" max="1" width="8.140625" style="9" customWidth="1"/>
    <col min="2" max="2" width="20.640625" style="13" customWidth="1"/>
    <col min="3" max="3" width="53.7109375" style="26" customWidth="1"/>
    <col min="4" max="4" width="53.35546875" style="9" customWidth="1"/>
    <col min="5" max="5" width="19.35546875" style="9" customWidth="1"/>
    <col min="6" max="6" width="11.85546875" style="9" customWidth="1"/>
    <col min="7" max="7" width="20.85546875" style="9" customWidth="1"/>
    <col min="8" max="8" width="19.35546875" style="9" customWidth="1"/>
    <col min="9" max="9" width="19.2109375" style="9" bestFit="1" customWidth="1"/>
    <col min="10" max="10" width="35.7109375" style="9" customWidth="1"/>
    <col min="11" max="16384" width="8.85546875" style="5"/>
  </cols>
  <sheetData>
    <row r="1" spans="1:10" s="2" customFormat="1" ht="30.65" customHeight="1">
      <c r="A1" s="5"/>
      <c r="B1" s="8"/>
      <c r="C1" s="27"/>
      <c r="D1" s="5"/>
      <c r="E1" s="4"/>
      <c r="F1" s="5"/>
      <c r="G1" s="5"/>
    </row>
    <row r="2" spans="1:10" s="2" customFormat="1" ht="30.65" customHeight="1">
      <c r="A2" s="5"/>
      <c r="B2" s="8"/>
      <c r="C2" s="27"/>
      <c r="D2" s="5"/>
      <c r="E2" s="4"/>
      <c r="F2" s="5"/>
      <c r="G2" s="5"/>
    </row>
    <row r="3" spans="1:10" s="2" customFormat="1" ht="30.65" customHeight="1">
      <c r="A3" s="5"/>
      <c r="B3" s="8"/>
      <c r="C3" s="27"/>
      <c r="D3" s="5"/>
      <c r="E3" s="4"/>
      <c r="F3" s="5"/>
      <c r="G3" s="5"/>
    </row>
    <row r="4" spans="1:10" s="21" customFormat="1" ht="22.2" customHeight="1">
      <c r="A4" s="19"/>
      <c r="B4" s="22"/>
      <c r="C4" s="28"/>
      <c r="D4" s="31" t="s">
        <v>26</v>
      </c>
      <c r="E4" s="20"/>
      <c r="F4" s="5"/>
      <c r="G4" s="23" t="s">
        <v>27</v>
      </c>
      <c r="H4" s="20"/>
      <c r="J4" s="1"/>
    </row>
    <row r="5" spans="1:10" s="2" customFormat="1" ht="14.15">
      <c r="A5" s="5"/>
      <c r="B5" s="8"/>
      <c r="C5" s="27"/>
      <c r="D5" s="5"/>
      <c r="F5" s="5"/>
    </row>
    <row r="6" spans="1:10" s="1" customFormat="1" ht="17.5" customHeight="1">
      <c r="A6" s="24" t="s">
        <v>0</v>
      </c>
      <c r="B6" s="7" t="s">
        <v>12</v>
      </c>
      <c r="C6" s="29" t="s">
        <v>14</v>
      </c>
      <c r="D6" s="3" t="s">
        <v>1</v>
      </c>
      <c r="E6" s="3" t="s">
        <v>2</v>
      </c>
      <c r="F6" s="9" t="s">
        <v>13</v>
      </c>
      <c r="G6" s="3" t="s">
        <v>4</v>
      </c>
      <c r="H6" s="3" t="s">
        <v>6</v>
      </c>
      <c r="I6" s="3" t="s">
        <v>23</v>
      </c>
      <c r="J6" s="3" t="s">
        <v>7</v>
      </c>
    </row>
    <row r="7" spans="1:10" ht="19.95" customHeight="1">
      <c r="A7" s="9">
        <v>59</v>
      </c>
      <c r="B7" s="13">
        <v>46200</v>
      </c>
      <c r="C7" s="26" t="s">
        <v>59</v>
      </c>
      <c r="D7" s="9" t="s">
        <v>60</v>
      </c>
      <c r="E7" s="9">
        <v>100</v>
      </c>
      <c r="F7" s="9" t="s">
        <v>29</v>
      </c>
      <c r="G7" s="9" t="s">
        <v>45</v>
      </c>
      <c r="H7" s="9" t="s">
        <v>116</v>
      </c>
      <c r="I7" s="9" t="s">
        <v>24</v>
      </c>
    </row>
    <row r="8" spans="1:10" ht="19.95" customHeight="1">
      <c r="A8" s="9">
        <v>60</v>
      </c>
      <c r="B8" s="13">
        <v>46200</v>
      </c>
      <c r="C8" s="26" t="s">
        <v>55</v>
      </c>
      <c r="D8" s="9" t="s">
        <v>56</v>
      </c>
      <c r="E8" s="9">
        <v>100</v>
      </c>
      <c r="F8" s="9" t="s">
        <v>29</v>
      </c>
      <c r="G8" s="9" t="s">
        <v>45</v>
      </c>
      <c r="H8" s="9" t="s">
        <v>116</v>
      </c>
      <c r="I8" s="9" t="s">
        <v>24</v>
      </c>
    </row>
    <row r="9" spans="1:10" ht="19.95" customHeight="1">
      <c r="A9" s="9">
        <v>61</v>
      </c>
      <c r="B9" s="13">
        <v>46200</v>
      </c>
      <c r="C9" s="26" t="s">
        <v>74</v>
      </c>
      <c r="D9" s="9" t="s">
        <v>75</v>
      </c>
      <c r="E9" s="9">
        <v>90</v>
      </c>
      <c r="F9" s="9" t="s">
        <v>29</v>
      </c>
      <c r="G9" s="9" t="s">
        <v>45</v>
      </c>
      <c r="H9" s="9" t="s">
        <v>116</v>
      </c>
      <c r="I9" s="9" t="s">
        <v>24</v>
      </c>
    </row>
    <row r="10" spans="1:10" ht="19.95" customHeight="1">
      <c r="A10" s="9">
        <v>62</v>
      </c>
      <c r="B10" s="13">
        <v>46200</v>
      </c>
      <c r="C10" s="26" t="s">
        <v>54</v>
      </c>
      <c r="D10" s="9" t="s">
        <v>54</v>
      </c>
      <c r="E10" s="9">
        <v>330</v>
      </c>
      <c r="F10" s="9" t="s">
        <v>29</v>
      </c>
      <c r="G10" s="9" t="s">
        <v>45</v>
      </c>
      <c r="H10" s="9" t="s">
        <v>116</v>
      </c>
      <c r="I10" s="9" t="s">
        <v>24</v>
      </c>
    </row>
    <row r="11" spans="1:10" ht="19.95" customHeight="1">
      <c r="A11" s="9">
        <v>63</v>
      </c>
      <c r="B11" s="13">
        <v>46200</v>
      </c>
      <c r="C11" s="26" t="s">
        <v>68</v>
      </c>
      <c r="D11" s="9" t="s">
        <v>69</v>
      </c>
      <c r="E11" s="9">
        <v>7</v>
      </c>
      <c r="F11" s="9" t="s">
        <v>29</v>
      </c>
      <c r="G11" s="9" t="s">
        <v>45</v>
      </c>
      <c r="H11" s="9" t="s">
        <v>116</v>
      </c>
      <c r="I11" s="9" t="s">
        <v>24</v>
      </c>
    </row>
    <row r="12" spans="1:10" ht="19.95" customHeight="1">
      <c r="A12" s="9">
        <v>64</v>
      </c>
      <c r="B12" s="13">
        <v>46212</v>
      </c>
      <c r="C12" s="26" t="s">
        <v>77</v>
      </c>
      <c r="D12" s="9" t="s">
        <v>78</v>
      </c>
      <c r="E12" s="9">
        <v>150</v>
      </c>
      <c r="F12" s="9" t="s">
        <v>29</v>
      </c>
      <c r="G12" s="9" t="s">
        <v>45</v>
      </c>
      <c r="H12" s="9" t="s">
        <v>116</v>
      </c>
      <c r="I12" s="9" t="s">
        <v>24</v>
      </c>
    </row>
    <row r="13" spans="1:10" ht="19.95" customHeight="1">
      <c r="A13" s="9">
        <v>65</v>
      </c>
      <c r="B13" s="13">
        <v>46212</v>
      </c>
      <c r="C13" s="26" t="s">
        <v>81</v>
      </c>
      <c r="D13" s="9" t="s">
        <v>82</v>
      </c>
      <c r="E13" s="9">
        <v>150</v>
      </c>
      <c r="F13" s="9" t="s">
        <v>29</v>
      </c>
      <c r="G13" s="9" t="s">
        <v>18</v>
      </c>
      <c r="H13" s="9" t="s">
        <v>116</v>
      </c>
      <c r="I13" s="9" t="s">
        <v>24</v>
      </c>
    </row>
    <row r="14" spans="1:10" ht="19.95" customHeight="1">
      <c r="A14" s="9">
        <v>8</v>
      </c>
      <c r="B14" s="13">
        <v>46212</v>
      </c>
      <c r="C14" s="26" t="s">
        <v>79</v>
      </c>
      <c r="D14" s="9" t="s">
        <v>80</v>
      </c>
      <c r="E14" s="9">
        <v>150</v>
      </c>
      <c r="F14" s="9" t="s">
        <v>29</v>
      </c>
      <c r="G14" s="9" t="s">
        <v>18</v>
      </c>
      <c r="H14" s="9" t="s">
        <v>116</v>
      </c>
      <c r="I14" s="9" t="s">
        <v>24</v>
      </c>
    </row>
    <row r="15" spans="1:10" ht="19.95" customHeight="1">
      <c r="A15" s="9">
        <v>9</v>
      </c>
      <c r="B15" s="13">
        <v>46212</v>
      </c>
      <c r="C15" s="26" t="s">
        <v>83</v>
      </c>
      <c r="D15" s="9" t="s">
        <v>84</v>
      </c>
      <c r="E15" s="9">
        <v>50</v>
      </c>
      <c r="F15" s="9" t="s">
        <v>29</v>
      </c>
      <c r="G15" s="9" t="s">
        <v>18</v>
      </c>
      <c r="H15" s="9" t="s">
        <v>116</v>
      </c>
      <c r="I15" s="9" t="s">
        <v>24</v>
      </c>
    </row>
    <row r="16" spans="1:10" ht="19.95" customHeight="1">
      <c r="A16" s="9">
        <v>10</v>
      </c>
      <c r="B16" s="13">
        <v>46218</v>
      </c>
      <c r="C16" s="26" t="s">
        <v>85</v>
      </c>
      <c r="D16" s="9" t="s">
        <v>86</v>
      </c>
      <c r="E16" s="9">
        <v>46</v>
      </c>
      <c r="F16" s="9" t="s">
        <v>29</v>
      </c>
      <c r="G16" s="9" t="s">
        <v>18</v>
      </c>
      <c r="H16" s="9" t="s">
        <v>116</v>
      </c>
      <c r="I16" s="9" t="s">
        <v>24</v>
      </c>
    </row>
    <row r="17" spans="1:9" ht="19.95" customHeight="1">
      <c r="A17" s="9">
        <v>11</v>
      </c>
      <c r="B17" s="13">
        <v>46218</v>
      </c>
      <c r="C17" s="26" t="s">
        <v>87</v>
      </c>
      <c r="D17" s="9" t="s">
        <v>88</v>
      </c>
      <c r="E17" s="9">
        <v>30</v>
      </c>
      <c r="F17" s="9" t="s">
        <v>29</v>
      </c>
      <c r="G17" s="9" t="s">
        <v>18</v>
      </c>
      <c r="H17" s="9" t="s">
        <v>116</v>
      </c>
      <c r="I17" s="9" t="s">
        <v>24</v>
      </c>
    </row>
    <row r="18" spans="1:9" ht="19.95" customHeight="1">
      <c r="A18" s="9">
        <v>12</v>
      </c>
      <c r="B18" s="13">
        <v>46218</v>
      </c>
      <c r="C18" s="26" t="s">
        <v>95</v>
      </c>
      <c r="D18" s="9" t="s">
        <v>96</v>
      </c>
      <c r="E18" s="9">
        <v>16</v>
      </c>
      <c r="F18" s="9" t="s">
        <v>29</v>
      </c>
      <c r="G18" s="9" t="s">
        <v>18</v>
      </c>
      <c r="H18" s="9" t="s">
        <v>116</v>
      </c>
      <c r="I18" s="9" t="s">
        <v>24</v>
      </c>
    </row>
    <row r="19" spans="1:9" ht="19.95" customHeight="1">
      <c r="A19" s="9">
        <v>13</v>
      </c>
      <c r="B19" s="13">
        <v>46218</v>
      </c>
      <c r="C19" s="26" t="s">
        <v>109</v>
      </c>
      <c r="D19" s="9" t="s">
        <v>110</v>
      </c>
      <c r="E19" s="9">
        <v>156</v>
      </c>
      <c r="F19" s="9" t="s">
        <v>29</v>
      </c>
      <c r="G19" s="9" t="s">
        <v>45</v>
      </c>
      <c r="H19" s="9" t="s">
        <v>116</v>
      </c>
      <c r="I19" s="9" t="s">
        <v>25</v>
      </c>
    </row>
    <row r="20" spans="1:9" ht="19.95" customHeight="1">
      <c r="A20" s="9">
        <v>14</v>
      </c>
      <c r="B20" s="13">
        <v>46218</v>
      </c>
      <c r="C20" s="26" t="s">
        <v>109</v>
      </c>
      <c r="D20" s="9" t="s">
        <v>111</v>
      </c>
      <c r="E20" s="9">
        <v>163</v>
      </c>
      <c r="F20" s="9" t="s">
        <v>29</v>
      </c>
      <c r="G20" s="9" t="s">
        <v>45</v>
      </c>
      <c r="H20" s="9" t="s">
        <v>116</v>
      </c>
      <c r="I20" s="9">
        <v>0</v>
      </c>
    </row>
    <row r="21" spans="1:9" ht="19.95" customHeight="1">
      <c r="A21" s="9">
        <v>15</v>
      </c>
      <c r="B21" s="13">
        <v>46218</v>
      </c>
      <c r="C21" s="26" t="s">
        <v>113</v>
      </c>
      <c r="D21" s="9" t="s">
        <v>115</v>
      </c>
      <c r="E21" s="9">
        <v>10</v>
      </c>
      <c r="F21" s="9" t="s">
        <v>29</v>
      </c>
      <c r="G21" s="9" t="s">
        <v>45</v>
      </c>
      <c r="H21" s="9" t="s">
        <v>116</v>
      </c>
      <c r="I21" s="9">
        <v>0</v>
      </c>
    </row>
    <row r="22" spans="1:9" ht="19.95" customHeight="1">
      <c r="A22" s="9">
        <v>16</v>
      </c>
      <c r="B22" s="13">
        <v>46225</v>
      </c>
      <c r="C22" s="26" t="s">
        <v>57</v>
      </c>
      <c r="D22" s="9" t="s">
        <v>58</v>
      </c>
      <c r="E22" s="9">
        <v>249</v>
      </c>
      <c r="F22" s="9" t="s">
        <v>29</v>
      </c>
      <c r="G22" s="9" t="s">
        <v>45</v>
      </c>
      <c r="H22" s="9" t="s">
        <v>116</v>
      </c>
      <c r="I22" s="9" t="s">
        <v>24</v>
      </c>
    </row>
    <row r="23" spans="1:9" ht="19.95" customHeight="1">
      <c r="A23" s="9">
        <v>17</v>
      </c>
      <c r="B23" s="13">
        <v>46225</v>
      </c>
      <c r="C23" s="26" t="s">
        <v>61</v>
      </c>
      <c r="D23" s="9" t="s">
        <v>62</v>
      </c>
      <c r="E23" s="9">
        <v>84</v>
      </c>
      <c r="F23" s="9" t="s">
        <v>29</v>
      </c>
      <c r="G23" s="9" t="s">
        <v>45</v>
      </c>
      <c r="H23" s="9" t="s">
        <v>116</v>
      </c>
      <c r="I23" s="9" t="s">
        <v>24</v>
      </c>
    </row>
    <row r="24" spans="1:9" ht="19.95" customHeight="1">
      <c r="A24" s="9">
        <v>18</v>
      </c>
      <c r="B24" s="13">
        <v>46225</v>
      </c>
      <c r="C24" s="26" t="s">
        <v>63</v>
      </c>
      <c r="D24" s="9" t="s">
        <v>64</v>
      </c>
      <c r="E24" s="9">
        <v>49</v>
      </c>
      <c r="F24" s="9" t="s">
        <v>29</v>
      </c>
      <c r="G24" s="9" t="s">
        <v>45</v>
      </c>
      <c r="H24" s="9" t="s">
        <v>116</v>
      </c>
      <c r="I24" s="9" t="s">
        <v>24</v>
      </c>
    </row>
    <row r="25" spans="1:9" ht="19.95" customHeight="1">
      <c r="A25" s="9">
        <v>19</v>
      </c>
      <c r="B25" s="13">
        <v>46225</v>
      </c>
      <c r="C25" s="26" t="s">
        <v>65</v>
      </c>
      <c r="D25" s="9" t="s">
        <v>76</v>
      </c>
      <c r="E25" s="9">
        <v>76</v>
      </c>
      <c r="F25" s="9" t="s">
        <v>29</v>
      </c>
      <c r="G25" s="9" t="s">
        <v>50</v>
      </c>
      <c r="H25" s="9" t="s">
        <v>116</v>
      </c>
      <c r="I25" s="9" t="s">
        <v>24</v>
      </c>
    </row>
    <row r="26" spans="1:9" ht="19.95" customHeight="1">
      <c r="A26" s="9">
        <v>20</v>
      </c>
      <c r="B26" s="13">
        <v>46225</v>
      </c>
      <c r="C26" s="26" t="s">
        <v>70</v>
      </c>
      <c r="D26" s="9" t="s">
        <v>71</v>
      </c>
      <c r="E26" s="9">
        <v>5</v>
      </c>
      <c r="F26" s="9" t="s">
        <v>29</v>
      </c>
      <c r="G26" s="9" t="s">
        <v>50</v>
      </c>
      <c r="H26" s="9" t="s">
        <v>116</v>
      </c>
      <c r="I26" s="9" t="s">
        <v>24</v>
      </c>
    </row>
    <row r="27" spans="1:9" ht="19.95" customHeight="1">
      <c r="A27" s="9">
        <v>21</v>
      </c>
      <c r="B27" s="13">
        <v>46225</v>
      </c>
      <c r="C27" s="26" t="s">
        <v>72</v>
      </c>
      <c r="D27" s="9" t="s">
        <v>73</v>
      </c>
      <c r="E27" s="9">
        <v>90</v>
      </c>
      <c r="F27" s="9" t="s">
        <v>29</v>
      </c>
      <c r="G27" s="9" t="s">
        <v>50</v>
      </c>
      <c r="H27" s="9" t="s">
        <v>116</v>
      </c>
      <c r="I27" s="9" t="s">
        <v>24</v>
      </c>
    </row>
    <row r="28" spans="1:9" ht="19.95" customHeight="1">
      <c r="A28" s="9">
        <v>22</v>
      </c>
      <c r="B28" s="13">
        <v>46225</v>
      </c>
      <c r="C28" s="26" t="s">
        <v>66</v>
      </c>
      <c r="D28" s="9" t="s">
        <v>67</v>
      </c>
      <c r="E28" s="9">
        <v>35</v>
      </c>
      <c r="F28" s="9" t="s">
        <v>29</v>
      </c>
      <c r="G28" s="9" t="s">
        <v>50</v>
      </c>
      <c r="H28" s="9" t="s">
        <v>116</v>
      </c>
      <c r="I28" s="9" t="s">
        <v>24</v>
      </c>
    </row>
    <row r="29" spans="1:9" ht="19.95" customHeight="1">
      <c r="A29" s="9">
        <v>23</v>
      </c>
      <c r="B29" s="13">
        <v>46228</v>
      </c>
      <c r="C29" s="26" t="s">
        <v>54</v>
      </c>
      <c r="D29" s="9" t="s">
        <v>54</v>
      </c>
      <c r="E29" s="9">
        <v>110</v>
      </c>
      <c r="F29" s="9" t="s">
        <v>29</v>
      </c>
      <c r="G29" s="9" t="s">
        <v>50</v>
      </c>
      <c r="H29" s="9" t="s">
        <v>116</v>
      </c>
      <c r="I29" s="9" t="s">
        <v>24</v>
      </c>
    </row>
    <row r="30" spans="1:9" ht="19.95" customHeight="1">
      <c r="A30" s="9">
        <v>24</v>
      </c>
      <c r="B30" s="13">
        <v>46228</v>
      </c>
      <c r="C30" s="26" t="s">
        <v>55</v>
      </c>
      <c r="D30" s="9" t="s">
        <v>56</v>
      </c>
      <c r="E30" s="9">
        <v>550</v>
      </c>
      <c r="F30" s="9" t="s">
        <v>29</v>
      </c>
      <c r="G30" s="9" t="s">
        <v>50</v>
      </c>
      <c r="H30" s="9" t="s">
        <v>116</v>
      </c>
      <c r="I30" s="9" t="s">
        <v>24</v>
      </c>
    </row>
    <row r="31" spans="1:9" ht="19.95" customHeight="1">
      <c r="A31" s="9">
        <v>25</v>
      </c>
      <c r="B31" s="13">
        <v>46228</v>
      </c>
      <c r="C31" s="26" t="s">
        <v>57</v>
      </c>
      <c r="D31" s="9" t="s">
        <v>58</v>
      </c>
      <c r="E31" s="9">
        <v>22</v>
      </c>
      <c r="F31" s="9" t="s">
        <v>29</v>
      </c>
      <c r="G31" s="9" t="s">
        <v>50</v>
      </c>
      <c r="H31" s="9" t="s">
        <v>116</v>
      </c>
      <c r="I31" s="9" t="s">
        <v>24</v>
      </c>
    </row>
    <row r="32" spans="1:9" ht="19.95" customHeight="1">
      <c r="A32" s="9">
        <v>26</v>
      </c>
      <c r="B32" s="13">
        <v>46228</v>
      </c>
      <c r="C32" s="26" t="s">
        <v>57</v>
      </c>
      <c r="D32" s="9" t="s">
        <v>58</v>
      </c>
      <c r="E32" s="9">
        <v>100</v>
      </c>
      <c r="F32" s="9" t="s">
        <v>29</v>
      </c>
      <c r="G32" s="9" t="s">
        <v>50</v>
      </c>
      <c r="H32" s="9" t="s">
        <v>116</v>
      </c>
      <c r="I32" s="9" t="s">
        <v>24</v>
      </c>
    </row>
    <row r="33" spans="1:9" ht="19.95" customHeight="1">
      <c r="A33" s="9">
        <v>27</v>
      </c>
      <c r="B33" s="13">
        <v>46228</v>
      </c>
      <c r="C33" s="26" t="s">
        <v>128</v>
      </c>
      <c r="D33" s="9" t="s">
        <v>129</v>
      </c>
      <c r="E33" s="9">
        <v>2</v>
      </c>
      <c r="F33" s="9" t="s">
        <v>29</v>
      </c>
      <c r="G33" s="9" t="s">
        <v>50</v>
      </c>
      <c r="H33" s="9" t="s">
        <v>116</v>
      </c>
      <c r="I33" s="9" t="s">
        <v>24</v>
      </c>
    </row>
    <row r="34" spans="1:9" ht="19.95" customHeight="1">
      <c r="A34" s="9">
        <v>28</v>
      </c>
      <c r="B34" s="13">
        <v>46233</v>
      </c>
      <c r="C34" s="26" t="s">
        <v>89</v>
      </c>
      <c r="D34" s="9" t="s">
        <v>90</v>
      </c>
      <c r="E34" s="9">
        <v>33</v>
      </c>
      <c r="F34" s="9" t="s">
        <v>29</v>
      </c>
      <c r="G34" s="9" t="s">
        <v>50</v>
      </c>
      <c r="H34" s="9" t="s">
        <v>116</v>
      </c>
      <c r="I34" s="9" t="s">
        <v>24</v>
      </c>
    </row>
    <row r="35" spans="1:9" ht="19.95" customHeight="1">
      <c r="A35" s="9">
        <v>29</v>
      </c>
      <c r="B35" s="13">
        <v>46233</v>
      </c>
      <c r="C35" s="26" t="s">
        <v>91</v>
      </c>
      <c r="D35" s="9" t="s">
        <v>92</v>
      </c>
      <c r="E35" s="9">
        <v>42</v>
      </c>
      <c r="F35" s="9" t="s">
        <v>29</v>
      </c>
      <c r="G35" s="9" t="s">
        <v>50</v>
      </c>
      <c r="H35" s="9" t="s">
        <v>116</v>
      </c>
      <c r="I35" s="9" t="s">
        <v>24</v>
      </c>
    </row>
    <row r="36" spans="1:9" ht="19.95" customHeight="1">
      <c r="A36" s="9">
        <v>30</v>
      </c>
      <c r="B36" s="13">
        <v>46233</v>
      </c>
      <c r="C36" s="26" t="s">
        <v>93</v>
      </c>
      <c r="D36" s="9" t="s">
        <v>94</v>
      </c>
      <c r="E36" s="9">
        <v>6</v>
      </c>
      <c r="F36" s="9" t="s">
        <v>29</v>
      </c>
      <c r="G36" s="9" t="s">
        <v>50</v>
      </c>
      <c r="H36" s="9" t="s">
        <v>116</v>
      </c>
      <c r="I36" s="9" t="s">
        <v>24</v>
      </c>
    </row>
    <row r="37" spans="1:9" ht="19.95" customHeight="1">
      <c r="A37" s="9">
        <v>31</v>
      </c>
      <c r="B37" s="13">
        <v>46233</v>
      </c>
      <c r="C37" s="26" t="s">
        <v>87</v>
      </c>
      <c r="D37" s="9" t="s">
        <v>88</v>
      </c>
      <c r="E37" s="9">
        <v>7</v>
      </c>
      <c r="F37" s="9" t="s">
        <v>29</v>
      </c>
      <c r="G37" s="9" t="s">
        <v>50</v>
      </c>
      <c r="H37" s="9" t="s">
        <v>116</v>
      </c>
      <c r="I37" s="9" t="s">
        <v>24</v>
      </c>
    </row>
    <row r="38" spans="1:9" ht="19.95" customHeight="1">
      <c r="A38" s="9">
        <v>32</v>
      </c>
      <c r="B38" s="13">
        <v>46233</v>
      </c>
      <c r="C38" s="26" t="s">
        <v>131</v>
      </c>
      <c r="D38" s="9" t="s">
        <v>132</v>
      </c>
      <c r="E38" s="9">
        <v>18</v>
      </c>
      <c r="F38" s="9" t="s">
        <v>29</v>
      </c>
      <c r="G38" s="9" t="s">
        <v>50</v>
      </c>
      <c r="H38" s="9" t="s">
        <v>116</v>
      </c>
      <c r="I38" s="9" t="s">
        <v>24</v>
      </c>
    </row>
    <row r="39" spans="1:9" ht="19.95" customHeight="1">
      <c r="A39" s="9">
        <v>33</v>
      </c>
      <c r="B39" s="13">
        <v>46233</v>
      </c>
      <c r="C39" s="26" t="s">
        <v>134</v>
      </c>
      <c r="D39" s="9" t="s">
        <v>135</v>
      </c>
      <c r="E39" s="9">
        <v>7</v>
      </c>
      <c r="F39" s="9" t="s">
        <v>29</v>
      </c>
      <c r="G39" s="9" t="s">
        <v>50</v>
      </c>
      <c r="H39" s="9" t="s">
        <v>116</v>
      </c>
      <c r="I39" s="9" t="s">
        <v>24</v>
      </c>
    </row>
    <row r="40" spans="1:9" ht="19.95" customHeight="1">
      <c r="A40" s="9">
        <v>34</v>
      </c>
      <c r="B40" s="13">
        <v>46233</v>
      </c>
      <c r="C40" s="26" t="s">
        <v>136</v>
      </c>
      <c r="D40" s="9" t="s">
        <v>137</v>
      </c>
      <c r="E40" s="9">
        <v>7</v>
      </c>
      <c r="F40" s="9" t="s">
        <v>29</v>
      </c>
      <c r="G40" s="9" t="s">
        <v>50</v>
      </c>
      <c r="H40" s="9" t="s">
        <v>116</v>
      </c>
      <c r="I40" s="9" t="s">
        <v>24</v>
      </c>
    </row>
    <row r="41" spans="1:9" ht="19.95" customHeight="1">
      <c r="A41" s="9">
        <v>35</v>
      </c>
      <c r="B41" s="13">
        <v>46233</v>
      </c>
      <c r="C41" s="26" t="s">
        <v>138</v>
      </c>
      <c r="D41" s="9" t="s">
        <v>139</v>
      </c>
      <c r="E41" s="9">
        <v>7</v>
      </c>
      <c r="F41" s="9" t="s">
        <v>29</v>
      </c>
      <c r="G41" s="9" t="s">
        <v>50</v>
      </c>
      <c r="H41" s="9" t="s">
        <v>116</v>
      </c>
      <c r="I41" s="9" t="s">
        <v>24</v>
      </c>
    </row>
    <row r="42" spans="1:9" ht="19.95" customHeight="1">
      <c r="A42" s="9">
        <v>36</v>
      </c>
      <c r="B42" s="13">
        <v>46233</v>
      </c>
      <c r="C42" s="26" t="s">
        <v>140</v>
      </c>
      <c r="D42" s="9" t="s">
        <v>141</v>
      </c>
      <c r="E42" s="9">
        <v>7</v>
      </c>
      <c r="F42" s="9" t="s">
        <v>29</v>
      </c>
      <c r="G42" s="9" t="s">
        <v>50</v>
      </c>
      <c r="H42" s="9" t="s">
        <v>116</v>
      </c>
      <c r="I42" s="9" t="s">
        <v>24</v>
      </c>
    </row>
  </sheetData>
  <autoFilter ref="A6:J6" xr:uid="{FFA69F9D-B519-406F-8EF5-4F543300A640}"/>
  <phoneticPr fontId="4" type="noConversion"/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C3E556-A94A-4056-9052-B93915259536}">
  <sheetPr codeName="Sheet3"/>
  <dimension ref="A1:L25"/>
  <sheetViews>
    <sheetView showGridLines="0" zoomScale="85" zoomScaleNormal="85" workbookViewId="0">
      <pane xSplit="4" ySplit="6" topLeftCell="E7" activePane="bottomRight" state="frozen"/>
      <selection activeCell="H26" sqref="H26"/>
      <selection pane="topRight" activeCell="H26" sqref="H26"/>
      <selection pane="bottomLeft" activeCell="H26" sqref="H26"/>
      <selection pane="bottomRight" activeCell="C28" sqref="C28"/>
    </sheetView>
  </sheetViews>
  <sheetFormatPr defaultColWidth="8.85546875" defaultRowHeight="14.15"/>
  <cols>
    <col min="1" max="1" width="7.2109375" style="26" bestFit="1" customWidth="1"/>
    <col min="2" max="2" width="18.35546875" style="51" bestFit="1" customWidth="1"/>
    <col min="3" max="3" width="60.2109375" style="26" bestFit="1" customWidth="1"/>
    <col min="4" max="4" width="58.140625" style="26" bestFit="1" customWidth="1"/>
    <col min="5" max="5" width="17" style="26" bestFit="1" customWidth="1"/>
    <col min="6" max="6" width="10" style="26" bestFit="1" customWidth="1"/>
    <col min="7" max="7" width="23.35546875" style="26" bestFit="1" customWidth="1"/>
    <col min="8" max="8" width="23.640625" style="26" bestFit="1" customWidth="1"/>
    <col min="9" max="9" width="23.2109375" style="26" bestFit="1" customWidth="1"/>
    <col min="10" max="10" width="19.7109375" style="26" bestFit="1" customWidth="1"/>
    <col min="11" max="11" width="23" style="26" bestFit="1" customWidth="1"/>
    <col min="12" max="12" width="28.140625" style="26" bestFit="1" customWidth="1"/>
    <col min="13" max="16384" width="8.85546875" style="41"/>
  </cols>
  <sheetData>
    <row r="1" spans="1:12" s="27" customFormat="1">
      <c r="A1" s="41"/>
      <c r="B1" s="42"/>
      <c r="D1" s="43"/>
      <c r="E1" s="41"/>
      <c r="F1" s="41"/>
    </row>
    <row r="2" spans="1:12" s="27" customFormat="1">
      <c r="A2" s="41"/>
      <c r="B2" s="42"/>
      <c r="D2" s="43"/>
      <c r="E2" s="41"/>
      <c r="F2" s="41"/>
    </row>
    <row r="3" spans="1:12" s="27" customFormat="1" ht="16.5" customHeight="1">
      <c r="A3" s="41"/>
      <c r="B3" s="42"/>
      <c r="D3" s="43"/>
      <c r="E3" s="41"/>
      <c r="F3" s="41"/>
    </row>
    <row r="4" spans="1:12" s="44" customFormat="1" ht="17.600000000000001">
      <c r="B4" s="45"/>
      <c r="G4" s="46" t="s">
        <v>26</v>
      </c>
      <c r="H4" s="47"/>
      <c r="I4" s="46" t="s">
        <v>27</v>
      </c>
      <c r="J4" s="47"/>
    </row>
    <row r="5" spans="1:12" s="27" customFormat="1" ht="14.25" customHeight="1">
      <c r="A5" s="41"/>
      <c r="B5" s="42"/>
      <c r="D5" s="43"/>
      <c r="E5" s="41"/>
      <c r="F5" s="41"/>
    </row>
    <row r="6" spans="1:12" s="50" customFormat="1">
      <c r="A6" s="48" t="s">
        <v>0</v>
      </c>
      <c r="B6" s="49" t="s">
        <v>11</v>
      </c>
      <c r="C6" s="29" t="s">
        <v>14</v>
      </c>
      <c r="D6" s="29" t="s">
        <v>1</v>
      </c>
      <c r="E6" s="29" t="s">
        <v>2</v>
      </c>
      <c r="F6" s="29" t="s">
        <v>13</v>
      </c>
      <c r="G6" s="29" t="s">
        <v>4</v>
      </c>
      <c r="H6" s="29" t="s">
        <v>8</v>
      </c>
      <c r="I6" s="29" t="s">
        <v>9</v>
      </c>
      <c r="J6" s="29" t="s">
        <v>10</v>
      </c>
      <c r="K6" s="29" t="s">
        <v>23</v>
      </c>
      <c r="L6" s="29" t="s">
        <v>7</v>
      </c>
    </row>
    <row r="7" spans="1:12">
      <c r="A7" s="26">
        <v>115</v>
      </c>
      <c r="B7" s="51">
        <v>46212</v>
      </c>
      <c r="C7" s="26" t="s">
        <v>77</v>
      </c>
      <c r="D7" s="26" t="s">
        <v>78</v>
      </c>
      <c r="E7" s="26">
        <v>1</v>
      </c>
      <c r="F7" s="26" t="s">
        <v>29</v>
      </c>
      <c r="G7" s="26" t="s">
        <v>18</v>
      </c>
      <c r="H7" s="26" t="s">
        <v>123</v>
      </c>
      <c r="I7" s="26" t="s">
        <v>123</v>
      </c>
      <c r="J7" s="26" t="s">
        <v>116</v>
      </c>
    </row>
    <row r="8" spans="1:12">
      <c r="A8" s="26">
        <v>2</v>
      </c>
      <c r="B8" s="51">
        <v>46213</v>
      </c>
      <c r="C8" s="26" t="s">
        <v>87</v>
      </c>
      <c r="D8" s="26" t="s">
        <v>88</v>
      </c>
      <c r="E8" s="26">
        <v>1</v>
      </c>
      <c r="F8" s="26" t="s">
        <v>29</v>
      </c>
      <c r="G8" s="26" t="s">
        <v>50</v>
      </c>
      <c r="H8" s="26" t="s">
        <v>123</v>
      </c>
      <c r="I8" s="26" t="s">
        <v>123</v>
      </c>
      <c r="J8" s="26" t="s">
        <v>116</v>
      </c>
    </row>
    <row r="9" spans="1:12">
      <c r="A9" s="26">
        <v>3</v>
      </c>
      <c r="B9" s="51">
        <v>46213</v>
      </c>
      <c r="C9" s="26" t="s">
        <v>85</v>
      </c>
      <c r="D9" s="26" t="s">
        <v>86</v>
      </c>
      <c r="E9" s="26">
        <v>5</v>
      </c>
      <c r="F9" s="26" t="s">
        <v>29</v>
      </c>
      <c r="G9" s="26" t="s">
        <v>50</v>
      </c>
      <c r="H9" s="26" t="s">
        <v>126</v>
      </c>
      <c r="I9" s="26" t="s">
        <v>126</v>
      </c>
      <c r="J9" s="26" t="s">
        <v>127</v>
      </c>
    </row>
    <row r="10" spans="1:12">
      <c r="A10" s="26">
        <v>4</v>
      </c>
      <c r="B10" s="51">
        <v>46220</v>
      </c>
      <c r="C10" s="26" t="s">
        <v>95</v>
      </c>
      <c r="D10" s="26" t="s">
        <v>96</v>
      </c>
      <c r="E10" s="26">
        <v>2</v>
      </c>
      <c r="F10" s="26" t="s">
        <v>29</v>
      </c>
      <c r="G10" s="26" t="s">
        <v>50</v>
      </c>
      <c r="H10" s="26" t="s">
        <v>124</v>
      </c>
      <c r="I10" s="26" t="s">
        <v>124</v>
      </c>
      <c r="J10" s="26" t="s">
        <v>127</v>
      </c>
    </row>
    <row r="11" spans="1:12">
      <c r="A11" s="26">
        <v>5</v>
      </c>
      <c r="B11" s="51">
        <v>46224</v>
      </c>
      <c r="C11" s="26" t="s">
        <v>95</v>
      </c>
      <c r="D11" s="26" t="s">
        <v>96</v>
      </c>
      <c r="E11" s="26">
        <v>3</v>
      </c>
      <c r="F11" s="26" t="s">
        <v>29</v>
      </c>
      <c r="G11" s="26" t="s">
        <v>50</v>
      </c>
      <c r="H11" s="26" t="s">
        <v>124</v>
      </c>
      <c r="I11" s="26" t="s">
        <v>124</v>
      </c>
      <c r="J11" s="26" t="s">
        <v>125</v>
      </c>
    </row>
    <row r="12" spans="1:12">
      <c r="A12" s="26">
        <v>6</v>
      </c>
      <c r="B12" s="51">
        <v>46227</v>
      </c>
      <c r="C12" s="26" t="s">
        <v>85</v>
      </c>
      <c r="D12" s="26" t="s">
        <v>86</v>
      </c>
      <c r="E12" s="26">
        <v>4</v>
      </c>
      <c r="F12" s="26" t="s">
        <v>29</v>
      </c>
      <c r="G12" s="26" t="s">
        <v>50</v>
      </c>
      <c r="H12" s="26" t="s">
        <v>126</v>
      </c>
      <c r="I12" s="26" t="s">
        <v>126</v>
      </c>
      <c r="J12" s="26" t="s">
        <v>127</v>
      </c>
    </row>
    <row r="13" spans="1:12">
      <c r="A13" s="26">
        <v>7</v>
      </c>
      <c r="B13" s="51">
        <v>46224</v>
      </c>
      <c r="C13" s="26" t="s">
        <v>85</v>
      </c>
      <c r="D13" s="26" t="s">
        <v>86</v>
      </c>
      <c r="E13" s="26">
        <v>4</v>
      </c>
      <c r="F13" s="26" t="s">
        <v>29</v>
      </c>
      <c r="G13" s="26" t="s">
        <v>50</v>
      </c>
      <c r="H13" s="26" t="s">
        <v>126</v>
      </c>
      <c r="I13" s="26" t="s">
        <v>126</v>
      </c>
      <c r="J13" s="26" t="s">
        <v>127</v>
      </c>
    </row>
    <row r="14" spans="1:12">
      <c r="A14" s="26">
        <v>8</v>
      </c>
      <c r="B14" s="51">
        <v>46234</v>
      </c>
      <c r="C14" s="26" t="s">
        <v>93</v>
      </c>
      <c r="D14" s="26" t="s">
        <v>94</v>
      </c>
      <c r="E14" s="26">
        <v>2</v>
      </c>
      <c r="F14" s="26" t="s">
        <v>29</v>
      </c>
      <c r="G14" s="26" t="s">
        <v>50</v>
      </c>
      <c r="H14" s="26" t="s">
        <v>126</v>
      </c>
      <c r="I14" s="26" t="s">
        <v>126</v>
      </c>
      <c r="J14" s="26" t="s">
        <v>130</v>
      </c>
    </row>
    <row r="15" spans="1:12">
      <c r="A15" s="26">
        <v>9</v>
      </c>
      <c r="B15" s="51">
        <v>46234</v>
      </c>
      <c r="C15" s="26" t="s">
        <v>91</v>
      </c>
      <c r="D15" s="26" t="s">
        <v>92</v>
      </c>
      <c r="E15" s="26">
        <v>10</v>
      </c>
      <c r="F15" s="26" t="s">
        <v>29</v>
      </c>
      <c r="G15" s="26" t="s">
        <v>50</v>
      </c>
      <c r="H15" s="26" t="s">
        <v>126</v>
      </c>
      <c r="I15" s="26" t="s">
        <v>126</v>
      </c>
      <c r="J15" s="26" t="s">
        <v>130</v>
      </c>
    </row>
    <row r="16" spans="1:12">
      <c r="A16" s="26">
        <v>10</v>
      </c>
      <c r="B16" s="51">
        <v>46236</v>
      </c>
      <c r="C16" s="26" t="s">
        <v>91</v>
      </c>
      <c r="D16" s="26" t="s">
        <v>92</v>
      </c>
      <c r="E16" s="26">
        <v>7</v>
      </c>
      <c r="F16" s="26" t="s">
        <v>29</v>
      </c>
      <c r="G16" s="26" t="s">
        <v>50</v>
      </c>
      <c r="H16" s="26" t="s">
        <v>142</v>
      </c>
      <c r="I16" s="26" t="s">
        <v>142</v>
      </c>
      <c r="J16" s="26" t="s">
        <v>125</v>
      </c>
    </row>
    <row r="17" spans="1:10">
      <c r="A17" s="26">
        <v>11</v>
      </c>
      <c r="B17" s="51">
        <v>46237</v>
      </c>
      <c r="C17" s="26" t="s">
        <v>113</v>
      </c>
      <c r="D17" s="26" t="s">
        <v>115</v>
      </c>
      <c r="E17" s="26">
        <v>3</v>
      </c>
      <c r="F17" s="26" t="s">
        <v>29</v>
      </c>
      <c r="G17" s="26" t="s">
        <v>50</v>
      </c>
      <c r="H17" s="26" t="s">
        <v>143</v>
      </c>
      <c r="I17" s="26" t="s">
        <v>143</v>
      </c>
      <c r="J17" s="26" t="s">
        <v>127</v>
      </c>
    </row>
    <row r="18" spans="1:10">
      <c r="A18" s="26">
        <v>12</v>
      </c>
      <c r="B18" s="51">
        <v>46237</v>
      </c>
      <c r="C18" s="26" t="s">
        <v>91</v>
      </c>
      <c r="D18" s="26" t="s">
        <v>92</v>
      </c>
      <c r="E18" s="26">
        <v>6</v>
      </c>
      <c r="F18" s="26" t="s">
        <v>29</v>
      </c>
      <c r="G18" s="26" t="s">
        <v>50</v>
      </c>
      <c r="H18" s="26" t="s">
        <v>142</v>
      </c>
      <c r="I18" s="26" t="s">
        <v>142</v>
      </c>
      <c r="J18" s="26" t="s">
        <v>125</v>
      </c>
    </row>
    <row r="19" spans="1:10">
      <c r="A19" s="26">
        <v>13</v>
      </c>
      <c r="B19" s="51">
        <v>46237</v>
      </c>
      <c r="C19" s="26" t="s">
        <v>87</v>
      </c>
      <c r="D19" s="26" t="s">
        <v>88</v>
      </c>
      <c r="E19" s="26">
        <v>2</v>
      </c>
      <c r="F19" s="26" t="s">
        <v>29</v>
      </c>
      <c r="G19" s="26" t="s">
        <v>50</v>
      </c>
      <c r="H19" s="26" t="s">
        <v>142</v>
      </c>
      <c r="I19" s="26" t="s">
        <v>142</v>
      </c>
      <c r="J19" s="26" t="s">
        <v>125</v>
      </c>
    </row>
    <row r="20" spans="1:10">
      <c r="A20" s="26">
        <v>14</v>
      </c>
      <c r="B20" s="51">
        <v>46237</v>
      </c>
      <c r="C20" s="26" t="s">
        <v>89</v>
      </c>
      <c r="D20" s="26" t="s">
        <v>90</v>
      </c>
      <c r="E20" s="26">
        <v>2</v>
      </c>
      <c r="F20" s="26" t="s">
        <v>29</v>
      </c>
      <c r="G20" s="26" t="s">
        <v>50</v>
      </c>
      <c r="H20" s="26" t="s">
        <v>142</v>
      </c>
      <c r="I20" s="26" t="s">
        <v>142</v>
      </c>
      <c r="J20" s="26" t="s">
        <v>125</v>
      </c>
    </row>
    <row r="21" spans="1:10">
      <c r="A21" s="26">
        <v>15</v>
      </c>
      <c r="B21" s="51">
        <v>46238</v>
      </c>
      <c r="C21" s="26" t="s">
        <v>136</v>
      </c>
      <c r="D21" s="26" t="s">
        <v>137</v>
      </c>
      <c r="E21" s="26">
        <v>2</v>
      </c>
      <c r="F21" s="26" t="s">
        <v>29</v>
      </c>
      <c r="G21" s="26" t="s">
        <v>50</v>
      </c>
      <c r="H21" s="26" t="s">
        <v>144</v>
      </c>
      <c r="I21" s="26" t="s">
        <v>144</v>
      </c>
      <c r="J21" s="26" t="s">
        <v>125</v>
      </c>
    </row>
    <row r="22" spans="1:10">
      <c r="A22" s="26">
        <v>16</v>
      </c>
      <c r="B22" s="51">
        <v>46239</v>
      </c>
      <c r="C22" s="26" t="s">
        <v>91</v>
      </c>
      <c r="D22" s="26" t="s">
        <v>92</v>
      </c>
      <c r="E22" s="26">
        <v>10</v>
      </c>
      <c r="F22" s="26" t="s">
        <v>29</v>
      </c>
      <c r="G22" s="26" t="s">
        <v>50</v>
      </c>
      <c r="H22" s="26" t="s">
        <v>142</v>
      </c>
      <c r="I22" s="26" t="s">
        <v>142</v>
      </c>
      <c r="J22" s="26" t="s">
        <v>127</v>
      </c>
    </row>
    <row r="23" spans="1:10">
      <c r="A23" s="26">
        <v>17</v>
      </c>
      <c r="B23" s="51">
        <v>46239</v>
      </c>
      <c r="C23" s="26" t="s">
        <v>91</v>
      </c>
      <c r="D23" s="26" t="s">
        <v>92</v>
      </c>
      <c r="E23" s="26">
        <v>9</v>
      </c>
      <c r="F23" s="26" t="s">
        <v>29</v>
      </c>
      <c r="G23" s="26" t="s">
        <v>50</v>
      </c>
      <c r="H23" s="26" t="s">
        <v>124</v>
      </c>
      <c r="I23" s="26" t="s">
        <v>124</v>
      </c>
      <c r="J23" s="26" t="s">
        <v>125</v>
      </c>
    </row>
    <row r="24" spans="1:10">
      <c r="A24" s="26">
        <v>18</v>
      </c>
      <c r="B24" s="51">
        <v>46239</v>
      </c>
      <c r="C24" s="26" t="s">
        <v>93</v>
      </c>
      <c r="D24" s="26" t="s">
        <v>94</v>
      </c>
      <c r="E24" s="26">
        <v>4</v>
      </c>
      <c r="F24" s="26" t="s">
        <v>29</v>
      </c>
      <c r="G24" s="26" t="s">
        <v>50</v>
      </c>
      <c r="H24" s="26" t="s">
        <v>124</v>
      </c>
      <c r="I24" s="26" t="s">
        <v>124</v>
      </c>
      <c r="J24" s="26" t="s">
        <v>125</v>
      </c>
    </row>
    <row r="25" spans="1:10">
      <c r="A25" s="26">
        <v>19</v>
      </c>
      <c r="B25" s="51">
        <v>46239</v>
      </c>
      <c r="C25" s="26" t="s">
        <v>136</v>
      </c>
      <c r="D25" s="26" t="s">
        <v>137</v>
      </c>
      <c r="E25" s="26">
        <v>1</v>
      </c>
      <c r="F25" s="26" t="s">
        <v>29</v>
      </c>
      <c r="G25" s="26" t="s">
        <v>50</v>
      </c>
      <c r="H25" s="26" t="s">
        <v>124</v>
      </c>
      <c r="I25" s="26" t="s">
        <v>124</v>
      </c>
      <c r="J25" s="26" t="s">
        <v>125</v>
      </c>
    </row>
  </sheetData>
  <autoFilter ref="A6:N6" xr:uid="{CB9F5C9D-90FA-4392-BA4F-D1D0E0CEAA53}"/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F5F532-46E1-479B-BC6F-C3724A55141E}">
  <sheetPr codeName="Sheet4"/>
  <dimension ref="B3:F381"/>
  <sheetViews>
    <sheetView workbookViewId="0">
      <selection activeCell="C9" sqref="C9"/>
    </sheetView>
  </sheetViews>
  <sheetFormatPr defaultColWidth="8.85546875" defaultRowHeight="14.15"/>
  <cols>
    <col min="1" max="1" width="8.85546875" style="2"/>
    <col min="2" max="2" width="14" style="5" customWidth="1"/>
    <col min="3" max="3" width="19.7109375" style="5" bestFit="1" customWidth="1"/>
    <col min="4" max="4" width="17.2109375" style="5" customWidth="1"/>
    <col min="5" max="5" width="21.2109375" style="5" customWidth="1"/>
    <col min="6" max="6" width="19.7109375" style="2" customWidth="1"/>
    <col min="7" max="16384" width="8.85546875" style="2"/>
  </cols>
  <sheetData>
    <row r="3" spans="2:6" s="14" customFormat="1" ht="25.2" customHeight="1">
      <c r="B3" s="3" t="s">
        <v>4</v>
      </c>
      <c r="C3" s="3" t="s">
        <v>15</v>
      </c>
      <c r="D3" s="3" t="s">
        <v>21</v>
      </c>
      <c r="E3" s="3" t="s">
        <v>3</v>
      </c>
      <c r="F3" s="3" t="s">
        <v>23</v>
      </c>
    </row>
    <row r="4" spans="2:6">
      <c r="B4" s="9" t="s">
        <v>16</v>
      </c>
      <c r="C4" s="9" t="s">
        <v>52</v>
      </c>
      <c r="D4" s="9" t="s">
        <v>29</v>
      </c>
      <c r="E4" s="9"/>
      <c r="F4" s="12" t="s">
        <v>24</v>
      </c>
    </row>
    <row r="5" spans="2:6">
      <c r="B5" s="9" t="s">
        <v>17</v>
      </c>
      <c r="C5" s="9" t="s">
        <v>116</v>
      </c>
      <c r="D5" s="9" t="s">
        <v>30</v>
      </c>
      <c r="E5" s="9"/>
      <c r="F5" s="12" t="s">
        <v>25</v>
      </c>
    </row>
    <row r="6" spans="2:6">
      <c r="B6" s="9" t="s">
        <v>18</v>
      </c>
      <c r="C6" s="9" t="s">
        <v>127</v>
      </c>
      <c r="D6" s="9" t="s">
        <v>22</v>
      </c>
      <c r="E6" s="9"/>
      <c r="F6" s="12"/>
    </row>
    <row r="7" spans="2:6">
      <c r="B7" s="9" t="s">
        <v>19</v>
      </c>
      <c r="C7" s="9" t="s">
        <v>125</v>
      </c>
      <c r="D7" s="9" t="s">
        <v>34</v>
      </c>
      <c r="E7" s="9"/>
      <c r="F7" s="12"/>
    </row>
    <row r="8" spans="2:6">
      <c r="B8" s="9" t="s">
        <v>35</v>
      </c>
      <c r="C8" s="9" t="s">
        <v>130</v>
      </c>
      <c r="D8" s="9" t="s">
        <v>48</v>
      </c>
      <c r="E8" s="9"/>
      <c r="F8" s="12"/>
    </row>
    <row r="9" spans="2:6">
      <c r="B9" s="9" t="s">
        <v>32</v>
      </c>
      <c r="C9" s="9"/>
      <c r="D9" s="9" t="s">
        <v>51</v>
      </c>
      <c r="E9" s="9"/>
      <c r="F9" s="12"/>
    </row>
    <row r="10" spans="2:6">
      <c r="B10" s="9" t="s">
        <v>37</v>
      </c>
      <c r="C10" s="9"/>
      <c r="D10" s="9"/>
      <c r="E10" s="9"/>
      <c r="F10" s="12"/>
    </row>
    <row r="11" spans="2:6">
      <c r="B11" s="9" t="s">
        <v>41</v>
      </c>
      <c r="C11" s="9"/>
      <c r="D11" s="9"/>
      <c r="E11" s="9"/>
      <c r="F11" s="12"/>
    </row>
    <row r="12" spans="2:6">
      <c r="B12" s="9" t="s">
        <v>33</v>
      </c>
      <c r="C12" s="9"/>
      <c r="D12" s="9"/>
      <c r="E12" s="9"/>
      <c r="F12" s="12"/>
    </row>
    <row r="13" spans="2:6">
      <c r="B13" s="9" t="s">
        <v>50</v>
      </c>
      <c r="C13" s="9"/>
      <c r="D13" s="9"/>
      <c r="E13" s="9"/>
      <c r="F13" s="12"/>
    </row>
    <row r="14" spans="2:6">
      <c r="B14" s="9" t="s">
        <v>42</v>
      </c>
      <c r="C14" s="9"/>
      <c r="D14" s="9"/>
      <c r="E14" s="9"/>
      <c r="F14" s="12"/>
    </row>
    <row r="15" spans="2:6">
      <c r="B15" s="9" t="s">
        <v>38</v>
      </c>
      <c r="C15" s="9"/>
      <c r="D15" s="9"/>
      <c r="E15" s="9"/>
      <c r="F15" s="12"/>
    </row>
    <row r="16" spans="2:6">
      <c r="B16" s="9" t="s">
        <v>49</v>
      </c>
      <c r="C16" s="9"/>
      <c r="D16" s="9"/>
      <c r="E16" s="9"/>
      <c r="F16" s="12"/>
    </row>
    <row r="17" spans="2:6">
      <c r="B17" s="9" t="s">
        <v>53</v>
      </c>
      <c r="C17" s="9"/>
      <c r="D17" s="9"/>
      <c r="E17" s="9"/>
      <c r="F17" s="12"/>
    </row>
    <row r="18" spans="2:6">
      <c r="B18" s="9" t="s">
        <v>40</v>
      </c>
      <c r="C18" s="9"/>
      <c r="D18" s="9"/>
      <c r="E18" s="9"/>
      <c r="F18" s="12"/>
    </row>
    <row r="19" spans="2:6">
      <c r="B19" s="9" t="s">
        <v>36</v>
      </c>
      <c r="C19" s="9"/>
      <c r="D19" s="9"/>
      <c r="E19" s="9"/>
      <c r="F19" s="12"/>
    </row>
    <row r="20" spans="2:6">
      <c r="B20" s="9" t="s">
        <v>43</v>
      </c>
      <c r="C20" s="9"/>
      <c r="D20" s="9"/>
      <c r="E20" s="9"/>
      <c r="F20" s="12"/>
    </row>
    <row r="21" spans="2:6">
      <c r="B21" s="9" t="s">
        <v>44</v>
      </c>
      <c r="C21" s="9"/>
      <c r="D21" s="9"/>
      <c r="E21" s="9"/>
      <c r="F21" s="12"/>
    </row>
    <row r="22" spans="2:6">
      <c r="B22" s="9" t="s">
        <v>45</v>
      </c>
      <c r="C22" s="9"/>
      <c r="D22" s="9"/>
      <c r="E22" s="9"/>
      <c r="F22" s="12"/>
    </row>
    <row r="23" spans="2:6">
      <c r="B23" s="9" t="s">
        <v>39</v>
      </c>
      <c r="C23" s="9"/>
      <c r="D23" s="9"/>
      <c r="E23" s="9"/>
      <c r="F23" s="12"/>
    </row>
    <row r="24" spans="2:6">
      <c r="B24" s="9" t="s">
        <v>46</v>
      </c>
      <c r="C24" s="9"/>
      <c r="D24" s="9"/>
      <c r="E24" s="9"/>
      <c r="F24" s="12"/>
    </row>
    <row r="25" spans="2:6">
      <c r="B25" s="9" t="s">
        <v>47</v>
      </c>
      <c r="C25" s="9"/>
      <c r="D25" s="9"/>
      <c r="E25" s="9"/>
      <c r="F25" s="12"/>
    </row>
    <row r="26" spans="2:6">
      <c r="B26" s="9"/>
      <c r="C26" s="9"/>
      <c r="D26" s="9"/>
      <c r="E26" s="9"/>
      <c r="F26" s="12"/>
    </row>
    <row r="27" spans="2:6">
      <c r="B27" s="9"/>
      <c r="C27" s="9"/>
      <c r="D27" s="9"/>
      <c r="E27" s="9"/>
      <c r="F27" s="12"/>
    </row>
    <row r="28" spans="2:6">
      <c r="B28" s="9"/>
      <c r="C28" s="9"/>
      <c r="D28" s="9"/>
      <c r="E28" s="9"/>
      <c r="F28" s="12"/>
    </row>
    <row r="29" spans="2:6">
      <c r="B29" s="9"/>
      <c r="C29" s="9"/>
      <c r="D29" s="9"/>
      <c r="E29" s="9"/>
      <c r="F29" s="12"/>
    </row>
    <row r="30" spans="2:6">
      <c r="B30" s="9"/>
      <c r="C30" s="9"/>
      <c r="D30" s="9"/>
      <c r="E30" s="9"/>
      <c r="F30" s="12"/>
    </row>
    <row r="31" spans="2:6">
      <c r="B31" s="9"/>
      <c r="C31" s="9"/>
      <c r="D31" s="9"/>
      <c r="E31" s="9"/>
      <c r="F31" s="12"/>
    </row>
    <row r="32" spans="2:6">
      <c r="B32" s="9"/>
      <c r="C32" s="9"/>
      <c r="D32" s="9"/>
      <c r="E32" s="9"/>
      <c r="F32" s="12"/>
    </row>
    <row r="33" spans="2:6">
      <c r="B33" s="9"/>
      <c r="C33" s="9"/>
      <c r="D33" s="9"/>
      <c r="E33" s="9"/>
      <c r="F33" s="12"/>
    </row>
    <row r="34" spans="2:6">
      <c r="B34" s="9"/>
      <c r="C34" s="9"/>
      <c r="D34" s="9"/>
      <c r="E34" s="9"/>
      <c r="F34" s="12"/>
    </row>
    <row r="35" spans="2:6">
      <c r="B35" s="9"/>
      <c r="C35" s="9"/>
      <c r="D35" s="9"/>
      <c r="E35" s="9"/>
      <c r="F35" s="12"/>
    </row>
    <row r="36" spans="2:6">
      <c r="B36" s="9"/>
      <c r="C36" s="9"/>
      <c r="D36" s="9"/>
      <c r="E36" s="9"/>
      <c r="F36" s="12"/>
    </row>
    <row r="37" spans="2:6">
      <c r="B37" s="9"/>
      <c r="C37" s="9"/>
      <c r="D37" s="9"/>
      <c r="E37" s="9"/>
      <c r="F37" s="12"/>
    </row>
    <row r="38" spans="2:6">
      <c r="B38" s="9"/>
      <c r="C38" s="9"/>
      <c r="D38" s="9"/>
      <c r="E38" s="9"/>
      <c r="F38" s="12"/>
    </row>
    <row r="39" spans="2:6">
      <c r="B39" s="9"/>
      <c r="C39" s="9"/>
      <c r="D39" s="9"/>
      <c r="E39" s="9"/>
      <c r="F39" s="12"/>
    </row>
    <row r="40" spans="2:6">
      <c r="B40" s="9"/>
      <c r="C40" s="9"/>
      <c r="D40" s="9"/>
      <c r="E40" s="9"/>
      <c r="F40" s="12"/>
    </row>
    <row r="41" spans="2:6">
      <c r="B41" s="9"/>
      <c r="C41" s="9"/>
      <c r="D41" s="9"/>
      <c r="E41" s="9"/>
      <c r="F41" s="12"/>
    </row>
    <row r="42" spans="2:6">
      <c r="B42" s="9"/>
      <c r="C42" s="9"/>
      <c r="D42" s="9"/>
      <c r="E42" s="9"/>
      <c r="F42" s="12"/>
    </row>
    <row r="43" spans="2:6">
      <c r="B43" s="9"/>
      <c r="C43" s="9"/>
      <c r="D43" s="9"/>
      <c r="E43" s="9"/>
      <c r="F43" s="12"/>
    </row>
    <row r="44" spans="2:6">
      <c r="B44" s="9"/>
      <c r="C44" s="9"/>
      <c r="D44" s="9"/>
      <c r="E44" s="9"/>
      <c r="F44" s="12"/>
    </row>
    <row r="45" spans="2:6">
      <c r="B45" s="9"/>
      <c r="C45" s="9"/>
      <c r="D45" s="9"/>
      <c r="E45" s="9"/>
      <c r="F45" s="12"/>
    </row>
    <row r="46" spans="2:6">
      <c r="B46" s="9"/>
      <c r="C46" s="9"/>
      <c r="D46" s="9"/>
      <c r="E46" s="9"/>
      <c r="F46" s="12"/>
    </row>
    <row r="47" spans="2:6">
      <c r="B47" s="9"/>
      <c r="C47" s="9"/>
      <c r="D47" s="9"/>
      <c r="E47" s="9"/>
      <c r="F47" s="12"/>
    </row>
    <row r="48" spans="2:6">
      <c r="B48" s="9"/>
      <c r="C48" s="9"/>
      <c r="D48" s="9"/>
      <c r="E48" s="9"/>
      <c r="F48" s="12"/>
    </row>
    <row r="49" spans="2:6">
      <c r="B49" s="9"/>
      <c r="C49" s="9"/>
      <c r="D49" s="9"/>
      <c r="E49" s="9"/>
      <c r="F49" s="12"/>
    </row>
    <row r="50" spans="2:6">
      <c r="B50" s="9"/>
      <c r="C50" s="9"/>
      <c r="D50" s="9"/>
      <c r="E50" s="9"/>
      <c r="F50" s="12"/>
    </row>
    <row r="51" spans="2:6">
      <c r="B51" s="9"/>
      <c r="C51" s="9"/>
      <c r="D51" s="9"/>
      <c r="E51" s="9"/>
      <c r="F51" s="12"/>
    </row>
    <row r="52" spans="2:6">
      <c r="B52" s="9"/>
      <c r="C52" s="9"/>
      <c r="D52" s="9"/>
      <c r="E52" s="9"/>
      <c r="F52" s="12"/>
    </row>
    <row r="53" spans="2:6">
      <c r="B53" s="9"/>
      <c r="C53" s="9"/>
      <c r="D53" s="9"/>
      <c r="E53" s="9"/>
      <c r="F53" s="12"/>
    </row>
    <row r="54" spans="2:6">
      <c r="B54" s="9"/>
      <c r="C54" s="9"/>
      <c r="D54" s="9"/>
      <c r="E54" s="9"/>
      <c r="F54" s="12"/>
    </row>
    <row r="55" spans="2:6">
      <c r="B55" s="9"/>
      <c r="C55" s="9"/>
      <c r="D55" s="9"/>
      <c r="E55" s="9"/>
      <c r="F55" s="12"/>
    </row>
    <row r="56" spans="2:6">
      <c r="B56" s="9"/>
      <c r="C56" s="9"/>
      <c r="D56" s="9"/>
      <c r="E56" s="9"/>
      <c r="F56" s="12"/>
    </row>
    <row r="57" spans="2:6">
      <c r="B57" s="9"/>
      <c r="C57" s="9"/>
      <c r="D57" s="9"/>
      <c r="E57" s="9"/>
      <c r="F57" s="12"/>
    </row>
    <row r="58" spans="2:6">
      <c r="B58" s="9"/>
      <c r="C58" s="9"/>
      <c r="D58" s="9"/>
      <c r="E58" s="9"/>
      <c r="F58" s="12"/>
    </row>
    <row r="59" spans="2:6">
      <c r="B59" s="9"/>
      <c r="C59" s="9"/>
      <c r="D59" s="9"/>
      <c r="E59" s="9"/>
      <c r="F59" s="12"/>
    </row>
    <row r="60" spans="2:6">
      <c r="B60" s="9"/>
      <c r="C60" s="9"/>
      <c r="D60" s="9"/>
      <c r="E60" s="9"/>
      <c r="F60" s="12"/>
    </row>
    <row r="61" spans="2:6">
      <c r="B61" s="9"/>
      <c r="C61" s="9"/>
      <c r="D61" s="9"/>
      <c r="E61" s="9"/>
      <c r="F61" s="12"/>
    </row>
    <row r="62" spans="2:6">
      <c r="B62" s="9"/>
      <c r="C62" s="9"/>
      <c r="D62" s="9"/>
      <c r="E62" s="9"/>
      <c r="F62" s="12"/>
    </row>
    <row r="63" spans="2:6">
      <c r="B63" s="9"/>
      <c r="C63" s="9"/>
      <c r="D63" s="9"/>
      <c r="E63" s="9"/>
      <c r="F63" s="12"/>
    </row>
    <row r="64" spans="2:6">
      <c r="B64" s="9"/>
      <c r="C64" s="9"/>
      <c r="D64" s="9"/>
      <c r="E64" s="9"/>
      <c r="F64" s="12"/>
    </row>
    <row r="65" spans="2:6">
      <c r="B65" s="9"/>
      <c r="C65" s="9"/>
      <c r="D65" s="9"/>
      <c r="E65" s="9"/>
      <c r="F65" s="12"/>
    </row>
    <row r="66" spans="2:6">
      <c r="B66" s="9"/>
      <c r="C66" s="9"/>
      <c r="D66" s="9"/>
      <c r="E66" s="9"/>
      <c r="F66" s="12"/>
    </row>
    <row r="67" spans="2:6">
      <c r="B67" s="9"/>
      <c r="C67" s="9"/>
      <c r="D67" s="9"/>
      <c r="E67" s="9"/>
      <c r="F67" s="12"/>
    </row>
    <row r="68" spans="2:6">
      <c r="B68" s="9"/>
      <c r="C68" s="9"/>
      <c r="D68" s="9"/>
      <c r="E68" s="9"/>
      <c r="F68" s="12"/>
    </row>
    <row r="69" spans="2:6">
      <c r="B69" s="9"/>
      <c r="C69" s="9"/>
      <c r="D69" s="9"/>
      <c r="E69" s="9"/>
      <c r="F69" s="12"/>
    </row>
    <row r="70" spans="2:6">
      <c r="B70" s="9"/>
      <c r="C70" s="9"/>
      <c r="D70" s="9"/>
      <c r="E70" s="9"/>
      <c r="F70" s="12"/>
    </row>
    <row r="71" spans="2:6">
      <c r="B71" s="9"/>
      <c r="C71" s="9"/>
      <c r="D71" s="9"/>
      <c r="E71" s="9"/>
      <c r="F71" s="12"/>
    </row>
    <row r="72" spans="2:6">
      <c r="B72" s="9"/>
      <c r="C72" s="9"/>
      <c r="D72" s="9"/>
      <c r="E72" s="9"/>
      <c r="F72" s="12"/>
    </row>
    <row r="73" spans="2:6">
      <c r="B73" s="9"/>
      <c r="C73" s="9"/>
      <c r="D73" s="9"/>
      <c r="E73" s="9"/>
      <c r="F73" s="12"/>
    </row>
    <row r="74" spans="2:6">
      <c r="B74" s="9"/>
      <c r="C74" s="9"/>
      <c r="D74" s="9"/>
      <c r="E74" s="9"/>
      <c r="F74" s="12"/>
    </row>
    <row r="75" spans="2:6">
      <c r="B75" s="9"/>
      <c r="C75" s="9"/>
      <c r="D75" s="9"/>
      <c r="E75" s="9"/>
      <c r="F75" s="12"/>
    </row>
    <row r="76" spans="2:6">
      <c r="B76" s="9"/>
      <c r="C76" s="9"/>
      <c r="D76" s="9"/>
      <c r="E76" s="9"/>
      <c r="F76" s="12"/>
    </row>
    <row r="77" spans="2:6">
      <c r="B77" s="9"/>
      <c r="C77" s="9"/>
      <c r="D77" s="9"/>
      <c r="E77" s="9"/>
      <c r="F77" s="12"/>
    </row>
    <row r="78" spans="2:6">
      <c r="B78" s="9"/>
      <c r="C78" s="9"/>
      <c r="D78" s="9"/>
      <c r="E78" s="9"/>
      <c r="F78" s="12"/>
    </row>
    <row r="79" spans="2:6">
      <c r="B79" s="9"/>
      <c r="C79" s="9"/>
      <c r="D79" s="9"/>
      <c r="E79" s="9"/>
      <c r="F79" s="12"/>
    </row>
    <row r="80" spans="2:6">
      <c r="B80" s="9"/>
      <c r="C80" s="9"/>
      <c r="D80" s="9"/>
      <c r="E80" s="9"/>
      <c r="F80" s="12"/>
    </row>
    <row r="81" spans="2:6">
      <c r="B81" s="9"/>
      <c r="C81" s="9"/>
      <c r="D81" s="9"/>
      <c r="E81" s="9"/>
      <c r="F81" s="12"/>
    </row>
    <row r="82" spans="2:6">
      <c r="B82" s="9"/>
      <c r="C82" s="9"/>
      <c r="D82" s="9"/>
      <c r="E82" s="9"/>
      <c r="F82" s="12"/>
    </row>
    <row r="83" spans="2:6">
      <c r="B83" s="9"/>
      <c r="C83" s="9"/>
      <c r="D83" s="9"/>
      <c r="E83" s="9"/>
      <c r="F83" s="12"/>
    </row>
    <row r="84" spans="2:6">
      <c r="B84" s="9"/>
      <c r="C84" s="9"/>
      <c r="D84" s="9"/>
      <c r="E84" s="9"/>
      <c r="F84" s="12"/>
    </row>
    <row r="85" spans="2:6">
      <c r="B85" s="9"/>
      <c r="C85" s="9"/>
      <c r="D85" s="9"/>
      <c r="E85" s="9"/>
      <c r="F85" s="12"/>
    </row>
    <row r="86" spans="2:6">
      <c r="B86" s="9"/>
      <c r="C86" s="9"/>
      <c r="D86" s="9"/>
      <c r="E86" s="9"/>
      <c r="F86" s="12"/>
    </row>
    <row r="87" spans="2:6">
      <c r="B87" s="9"/>
      <c r="C87" s="9"/>
      <c r="D87" s="9"/>
      <c r="E87" s="9"/>
      <c r="F87" s="12"/>
    </row>
    <row r="88" spans="2:6">
      <c r="B88" s="9"/>
      <c r="C88" s="9"/>
      <c r="D88" s="9"/>
      <c r="E88" s="9"/>
      <c r="F88" s="12"/>
    </row>
    <row r="89" spans="2:6">
      <c r="B89" s="9"/>
      <c r="C89" s="9"/>
      <c r="D89" s="9"/>
      <c r="E89" s="9"/>
      <c r="F89" s="12"/>
    </row>
    <row r="90" spans="2:6">
      <c r="B90" s="9"/>
      <c r="C90" s="9"/>
      <c r="D90" s="9"/>
      <c r="E90" s="9"/>
      <c r="F90" s="12"/>
    </row>
    <row r="91" spans="2:6">
      <c r="B91" s="9"/>
      <c r="C91" s="9"/>
      <c r="D91" s="9"/>
      <c r="E91" s="9"/>
      <c r="F91" s="12"/>
    </row>
    <row r="92" spans="2:6">
      <c r="B92" s="9"/>
      <c r="C92" s="9"/>
      <c r="D92" s="9"/>
      <c r="E92" s="9"/>
      <c r="F92" s="12"/>
    </row>
    <row r="93" spans="2:6">
      <c r="B93" s="9"/>
      <c r="C93" s="9"/>
      <c r="D93" s="9"/>
      <c r="E93" s="9"/>
      <c r="F93" s="12"/>
    </row>
    <row r="94" spans="2:6">
      <c r="B94" s="9"/>
      <c r="C94" s="9"/>
      <c r="D94" s="9"/>
      <c r="E94" s="9"/>
      <c r="F94" s="12"/>
    </row>
    <row r="95" spans="2:6">
      <c r="B95" s="9"/>
      <c r="C95" s="9"/>
      <c r="D95" s="9"/>
      <c r="E95" s="9"/>
      <c r="F95" s="12"/>
    </row>
    <row r="96" spans="2:6">
      <c r="B96" s="9"/>
      <c r="C96" s="9"/>
      <c r="D96" s="9"/>
      <c r="E96" s="9"/>
      <c r="F96" s="12"/>
    </row>
    <row r="97" spans="2:6">
      <c r="B97" s="9"/>
      <c r="C97" s="9"/>
      <c r="D97" s="9"/>
      <c r="E97" s="9"/>
      <c r="F97" s="12"/>
    </row>
    <row r="98" spans="2:6">
      <c r="B98" s="9"/>
      <c r="C98" s="9"/>
      <c r="D98" s="9"/>
      <c r="E98" s="9"/>
      <c r="F98" s="12"/>
    </row>
    <row r="99" spans="2:6">
      <c r="B99" s="9"/>
      <c r="C99" s="9"/>
      <c r="D99" s="9"/>
      <c r="E99" s="9"/>
      <c r="F99" s="12"/>
    </row>
    <row r="100" spans="2:6">
      <c r="B100" s="9"/>
      <c r="C100" s="9"/>
      <c r="D100" s="9"/>
      <c r="E100" s="9"/>
      <c r="F100" s="12"/>
    </row>
    <row r="101" spans="2:6">
      <c r="B101" s="9"/>
      <c r="C101" s="9"/>
      <c r="D101" s="9"/>
      <c r="E101" s="9"/>
      <c r="F101" s="12"/>
    </row>
    <row r="102" spans="2:6">
      <c r="B102" s="9"/>
      <c r="C102" s="9"/>
      <c r="D102" s="9"/>
      <c r="E102" s="9"/>
      <c r="F102" s="12"/>
    </row>
    <row r="103" spans="2:6">
      <c r="B103" s="9"/>
      <c r="C103" s="9"/>
      <c r="D103" s="9"/>
      <c r="E103" s="9"/>
      <c r="F103" s="12"/>
    </row>
    <row r="104" spans="2:6">
      <c r="B104" s="9"/>
      <c r="C104" s="9"/>
      <c r="D104" s="9"/>
      <c r="E104" s="9"/>
      <c r="F104" s="12"/>
    </row>
    <row r="105" spans="2:6">
      <c r="B105" s="9"/>
      <c r="C105" s="9"/>
      <c r="D105" s="9"/>
      <c r="E105" s="9"/>
      <c r="F105" s="12"/>
    </row>
    <row r="106" spans="2:6">
      <c r="B106" s="9"/>
      <c r="C106" s="9"/>
      <c r="D106" s="9"/>
      <c r="E106" s="9"/>
      <c r="F106" s="12"/>
    </row>
    <row r="107" spans="2:6">
      <c r="B107" s="9"/>
      <c r="C107" s="9"/>
      <c r="D107" s="9"/>
      <c r="E107" s="9"/>
      <c r="F107" s="12"/>
    </row>
    <row r="108" spans="2:6">
      <c r="B108" s="9"/>
      <c r="C108" s="9"/>
      <c r="D108" s="9"/>
      <c r="E108" s="9"/>
      <c r="F108" s="12"/>
    </row>
    <row r="109" spans="2:6">
      <c r="B109" s="9"/>
      <c r="C109" s="9"/>
      <c r="D109" s="9"/>
      <c r="E109" s="9"/>
      <c r="F109" s="12"/>
    </row>
    <row r="110" spans="2:6">
      <c r="B110" s="9"/>
      <c r="C110" s="9"/>
      <c r="D110" s="9"/>
      <c r="E110" s="9"/>
      <c r="F110" s="12"/>
    </row>
    <row r="111" spans="2:6">
      <c r="B111" s="9"/>
      <c r="C111" s="9"/>
      <c r="D111" s="9"/>
      <c r="E111" s="9"/>
      <c r="F111" s="12"/>
    </row>
    <row r="112" spans="2:6">
      <c r="B112" s="9"/>
      <c r="C112" s="9"/>
      <c r="D112" s="9"/>
      <c r="E112" s="9"/>
      <c r="F112" s="12"/>
    </row>
    <row r="113" spans="2:6">
      <c r="B113" s="9"/>
      <c r="C113" s="9"/>
      <c r="D113" s="9"/>
      <c r="E113" s="9"/>
      <c r="F113" s="12"/>
    </row>
    <row r="114" spans="2:6">
      <c r="B114" s="9"/>
      <c r="C114" s="9"/>
      <c r="D114" s="9"/>
      <c r="E114" s="9"/>
      <c r="F114" s="12"/>
    </row>
    <row r="115" spans="2:6">
      <c r="B115" s="9"/>
      <c r="C115" s="9"/>
      <c r="D115" s="9"/>
      <c r="E115" s="9"/>
      <c r="F115" s="12"/>
    </row>
    <row r="116" spans="2:6">
      <c r="B116" s="9"/>
      <c r="C116" s="9"/>
      <c r="D116" s="9"/>
      <c r="E116" s="9"/>
      <c r="F116" s="12"/>
    </row>
    <row r="117" spans="2:6">
      <c r="B117" s="9"/>
      <c r="C117" s="9"/>
      <c r="D117" s="9"/>
      <c r="E117" s="9"/>
      <c r="F117" s="12"/>
    </row>
    <row r="118" spans="2:6">
      <c r="B118" s="9"/>
      <c r="C118" s="9"/>
      <c r="D118" s="9"/>
      <c r="E118" s="9"/>
      <c r="F118" s="12"/>
    </row>
    <row r="119" spans="2:6">
      <c r="B119" s="9"/>
      <c r="C119" s="9"/>
      <c r="D119" s="9"/>
      <c r="E119" s="9"/>
      <c r="F119" s="12"/>
    </row>
    <row r="120" spans="2:6">
      <c r="B120" s="9"/>
      <c r="C120" s="9"/>
      <c r="D120" s="9"/>
      <c r="E120" s="9"/>
      <c r="F120" s="12"/>
    </row>
    <row r="121" spans="2:6">
      <c r="B121" s="9"/>
      <c r="C121" s="9"/>
      <c r="D121" s="9"/>
      <c r="E121" s="9"/>
      <c r="F121" s="12"/>
    </row>
    <row r="122" spans="2:6">
      <c r="B122" s="9"/>
      <c r="C122" s="9"/>
      <c r="D122" s="9"/>
      <c r="E122" s="9"/>
      <c r="F122" s="12"/>
    </row>
    <row r="123" spans="2:6">
      <c r="B123" s="9"/>
      <c r="C123" s="9"/>
      <c r="D123" s="9"/>
      <c r="E123" s="9"/>
      <c r="F123" s="12"/>
    </row>
    <row r="124" spans="2:6">
      <c r="B124" s="9"/>
      <c r="C124" s="9"/>
      <c r="D124" s="9"/>
      <c r="E124" s="9"/>
      <c r="F124" s="12"/>
    </row>
    <row r="125" spans="2:6">
      <c r="B125" s="9"/>
      <c r="C125" s="9"/>
      <c r="D125" s="9"/>
      <c r="E125" s="9"/>
      <c r="F125" s="12"/>
    </row>
    <row r="126" spans="2:6">
      <c r="B126" s="9"/>
      <c r="C126" s="9"/>
      <c r="D126" s="9"/>
      <c r="E126" s="9"/>
      <c r="F126" s="12"/>
    </row>
    <row r="127" spans="2:6">
      <c r="B127" s="9"/>
      <c r="C127" s="9"/>
      <c r="D127" s="9"/>
      <c r="E127" s="9"/>
      <c r="F127" s="12"/>
    </row>
    <row r="128" spans="2:6">
      <c r="B128" s="9"/>
      <c r="C128" s="9"/>
      <c r="D128" s="9"/>
      <c r="E128" s="9"/>
      <c r="F128" s="12"/>
    </row>
    <row r="129" spans="2:6">
      <c r="B129" s="9"/>
      <c r="C129" s="9"/>
      <c r="D129" s="9"/>
      <c r="E129" s="9"/>
      <c r="F129" s="12"/>
    </row>
    <row r="130" spans="2:6">
      <c r="B130" s="9"/>
      <c r="C130" s="9"/>
      <c r="D130" s="9"/>
      <c r="E130" s="9"/>
      <c r="F130" s="12"/>
    </row>
    <row r="131" spans="2:6">
      <c r="B131" s="9"/>
      <c r="C131" s="9"/>
      <c r="D131" s="9"/>
      <c r="E131" s="9"/>
      <c r="F131" s="12"/>
    </row>
    <row r="132" spans="2:6">
      <c r="B132" s="9"/>
      <c r="C132" s="9"/>
      <c r="D132" s="9"/>
      <c r="E132" s="9"/>
      <c r="F132" s="12"/>
    </row>
    <row r="133" spans="2:6">
      <c r="B133" s="9"/>
      <c r="C133" s="9"/>
      <c r="D133" s="9"/>
      <c r="E133" s="9"/>
      <c r="F133" s="12"/>
    </row>
    <row r="134" spans="2:6">
      <c r="B134" s="9"/>
      <c r="C134" s="9"/>
      <c r="D134" s="9"/>
      <c r="E134" s="9"/>
      <c r="F134" s="12"/>
    </row>
    <row r="135" spans="2:6">
      <c r="B135" s="9"/>
      <c r="C135" s="9"/>
      <c r="D135" s="9"/>
      <c r="E135" s="9"/>
      <c r="F135" s="12"/>
    </row>
    <row r="136" spans="2:6">
      <c r="B136" s="9"/>
      <c r="C136" s="9"/>
      <c r="D136" s="9"/>
      <c r="E136" s="9"/>
      <c r="F136" s="12"/>
    </row>
    <row r="137" spans="2:6">
      <c r="B137" s="9"/>
      <c r="C137" s="9"/>
      <c r="D137" s="9"/>
      <c r="E137" s="9"/>
      <c r="F137" s="12"/>
    </row>
    <row r="138" spans="2:6">
      <c r="B138" s="9"/>
      <c r="C138" s="9"/>
      <c r="D138" s="9"/>
      <c r="E138" s="9"/>
      <c r="F138" s="12"/>
    </row>
    <row r="139" spans="2:6">
      <c r="B139" s="9"/>
      <c r="C139" s="9"/>
      <c r="D139" s="9"/>
      <c r="E139" s="9"/>
      <c r="F139" s="12"/>
    </row>
    <row r="140" spans="2:6">
      <c r="B140" s="9"/>
      <c r="C140" s="9"/>
      <c r="D140" s="9"/>
      <c r="E140" s="9"/>
      <c r="F140" s="12"/>
    </row>
    <row r="141" spans="2:6">
      <c r="B141" s="9"/>
      <c r="C141" s="9"/>
      <c r="D141" s="9"/>
      <c r="E141" s="9"/>
      <c r="F141" s="12"/>
    </row>
    <row r="142" spans="2:6">
      <c r="B142" s="9"/>
      <c r="C142" s="9"/>
      <c r="D142" s="9"/>
      <c r="E142" s="9"/>
      <c r="F142" s="12"/>
    </row>
    <row r="143" spans="2:6">
      <c r="B143" s="9"/>
      <c r="C143" s="9"/>
      <c r="D143" s="9"/>
      <c r="E143" s="9"/>
      <c r="F143" s="12"/>
    </row>
    <row r="144" spans="2:6">
      <c r="B144" s="9"/>
      <c r="C144" s="9"/>
      <c r="D144" s="9"/>
      <c r="E144" s="9"/>
      <c r="F144" s="12"/>
    </row>
    <row r="145" spans="2:6">
      <c r="B145" s="9"/>
      <c r="C145" s="9"/>
      <c r="D145" s="9"/>
      <c r="E145" s="9"/>
      <c r="F145" s="12"/>
    </row>
    <row r="146" spans="2:6">
      <c r="B146" s="9"/>
      <c r="C146" s="9"/>
      <c r="D146" s="9"/>
      <c r="E146" s="9"/>
      <c r="F146" s="12"/>
    </row>
    <row r="147" spans="2:6">
      <c r="B147" s="9"/>
      <c r="C147" s="9"/>
      <c r="D147" s="9"/>
      <c r="E147" s="9"/>
      <c r="F147" s="12"/>
    </row>
    <row r="148" spans="2:6">
      <c r="B148" s="9"/>
      <c r="C148" s="9"/>
      <c r="D148" s="9"/>
      <c r="E148" s="9"/>
      <c r="F148" s="12"/>
    </row>
    <row r="149" spans="2:6">
      <c r="B149" s="9"/>
      <c r="C149" s="9"/>
      <c r="D149" s="9"/>
      <c r="E149" s="9"/>
      <c r="F149" s="12"/>
    </row>
    <row r="150" spans="2:6">
      <c r="B150" s="9"/>
      <c r="C150" s="9"/>
      <c r="D150" s="9"/>
      <c r="E150" s="9"/>
      <c r="F150" s="12"/>
    </row>
    <row r="151" spans="2:6">
      <c r="B151" s="9"/>
      <c r="C151" s="9"/>
      <c r="D151" s="9"/>
      <c r="E151" s="9"/>
      <c r="F151" s="12"/>
    </row>
    <row r="152" spans="2:6">
      <c r="B152" s="9"/>
      <c r="C152" s="9"/>
      <c r="D152" s="9"/>
      <c r="E152" s="9"/>
      <c r="F152" s="12"/>
    </row>
    <row r="153" spans="2:6">
      <c r="B153" s="9"/>
      <c r="C153" s="9"/>
      <c r="D153" s="9"/>
      <c r="E153" s="9"/>
      <c r="F153" s="12"/>
    </row>
    <row r="154" spans="2:6">
      <c r="B154" s="9"/>
      <c r="C154" s="9"/>
      <c r="D154" s="9"/>
      <c r="E154" s="9"/>
      <c r="F154" s="12"/>
    </row>
    <row r="155" spans="2:6">
      <c r="B155" s="9"/>
      <c r="C155" s="9"/>
      <c r="D155" s="9"/>
      <c r="E155" s="9"/>
      <c r="F155" s="12"/>
    </row>
    <row r="156" spans="2:6">
      <c r="B156" s="9"/>
      <c r="C156" s="9"/>
      <c r="D156" s="9"/>
      <c r="E156" s="9"/>
      <c r="F156" s="12"/>
    </row>
    <row r="157" spans="2:6">
      <c r="B157" s="9"/>
      <c r="C157" s="9"/>
      <c r="D157" s="9"/>
      <c r="E157" s="9"/>
      <c r="F157" s="12"/>
    </row>
    <row r="158" spans="2:6">
      <c r="B158" s="9"/>
      <c r="C158" s="9"/>
      <c r="D158" s="9"/>
      <c r="E158" s="9"/>
      <c r="F158" s="12"/>
    </row>
    <row r="159" spans="2:6">
      <c r="B159" s="9"/>
      <c r="C159" s="9"/>
      <c r="D159" s="9"/>
      <c r="E159" s="9"/>
      <c r="F159" s="12"/>
    </row>
    <row r="160" spans="2:6">
      <c r="B160" s="9"/>
      <c r="C160" s="9"/>
      <c r="D160" s="9"/>
      <c r="E160" s="9"/>
      <c r="F160" s="12"/>
    </row>
    <row r="161" spans="2:6">
      <c r="B161" s="9"/>
      <c r="C161" s="9"/>
      <c r="D161" s="9"/>
      <c r="E161" s="9"/>
      <c r="F161" s="12"/>
    </row>
    <row r="162" spans="2:6">
      <c r="B162" s="9"/>
      <c r="C162" s="9"/>
      <c r="D162" s="9"/>
      <c r="E162" s="9"/>
      <c r="F162" s="12"/>
    </row>
    <row r="163" spans="2:6">
      <c r="B163" s="9"/>
      <c r="C163" s="9"/>
      <c r="D163" s="9"/>
      <c r="E163" s="9"/>
      <c r="F163" s="12"/>
    </row>
    <row r="164" spans="2:6">
      <c r="B164" s="9"/>
      <c r="C164" s="9"/>
      <c r="D164" s="9"/>
      <c r="E164" s="9"/>
      <c r="F164" s="12"/>
    </row>
    <row r="165" spans="2:6">
      <c r="B165" s="9"/>
      <c r="C165" s="9"/>
      <c r="D165" s="9"/>
      <c r="E165" s="9"/>
      <c r="F165" s="12"/>
    </row>
    <row r="166" spans="2:6">
      <c r="B166" s="9"/>
      <c r="C166" s="9"/>
      <c r="D166" s="9"/>
      <c r="E166" s="9"/>
      <c r="F166" s="12"/>
    </row>
    <row r="167" spans="2:6">
      <c r="B167" s="9"/>
      <c r="C167" s="9"/>
      <c r="D167" s="9"/>
      <c r="E167" s="9"/>
      <c r="F167" s="12"/>
    </row>
    <row r="168" spans="2:6">
      <c r="B168" s="9"/>
      <c r="C168" s="9"/>
      <c r="D168" s="9"/>
      <c r="E168" s="9"/>
      <c r="F168" s="12"/>
    </row>
    <row r="169" spans="2:6">
      <c r="B169" s="9"/>
      <c r="C169" s="9"/>
      <c r="D169" s="9"/>
      <c r="E169" s="9"/>
      <c r="F169" s="12"/>
    </row>
    <row r="170" spans="2:6">
      <c r="B170" s="9"/>
      <c r="C170" s="9"/>
      <c r="D170" s="9"/>
      <c r="E170" s="9"/>
      <c r="F170" s="12"/>
    </row>
    <row r="171" spans="2:6">
      <c r="B171" s="9"/>
      <c r="C171" s="9"/>
      <c r="D171" s="9"/>
      <c r="E171" s="9"/>
      <c r="F171" s="12"/>
    </row>
    <row r="172" spans="2:6">
      <c r="B172" s="9"/>
      <c r="C172" s="9"/>
      <c r="D172" s="9"/>
      <c r="E172" s="9"/>
      <c r="F172" s="12"/>
    </row>
    <row r="173" spans="2:6">
      <c r="B173" s="9"/>
      <c r="C173" s="9"/>
      <c r="D173" s="9"/>
      <c r="E173" s="9"/>
      <c r="F173" s="12"/>
    </row>
    <row r="174" spans="2:6">
      <c r="B174" s="9"/>
      <c r="C174" s="9"/>
      <c r="D174" s="9"/>
      <c r="E174" s="9"/>
      <c r="F174" s="12"/>
    </row>
    <row r="175" spans="2:6">
      <c r="B175" s="9"/>
      <c r="C175" s="9"/>
      <c r="D175" s="9"/>
      <c r="E175" s="9"/>
      <c r="F175" s="12"/>
    </row>
    <row r="176" spans="2:6">
      <c r="B176" s="9"/>
      <c r="C176" s="9"/>
      <c r="D176" s="9"/>
      <c r="E176" s="9"/>
      <c r="F176" s="12"/>
    </row>
    <row r="177" spans="2:6">
      <c r="B177" s="9"/>
      <c r="C177" s="9"/>
      <c r="D177" s="9"/>
      <c r="E177" s="9"/>
      <c r="F177" s="12"/>
    </row>
    <row r="178" spans="2:6">
      <c r="B178" s="9"/>
      <c r="C178" s="9"/>
      <c r="D178" s="9"/>
      <c r="E178" s="9"/>
      <c r="F178" s="12"/>
    </row>
    <row r="179" spans="2:6">
      <c r="B179" s="9"/>
      <c r="C179" s="9"/>
      <c r="D179" s="9"/>
      <c r="E179" s="9"/>
      <c r="F179" s="12"/>
    </row>
    <row r="180" spans="2:6">
      <c r="B180" s="9"/>
      <c r="C180" s="9"/>
      <c r="D180" s="9"/>
      <c r="E180" s="9"/>
      <c r="F180" s="12"/>
    </row>
    <row r="181" spans="2:6">
      <c r="B181" s="9"/>
      <c r="C181" s="9"/>
      <c r="D181" s="9"/>
      <c r="E181" s="9"/>
      <c r="F181" s="12"/>
    </row>
    <row r="182" spans="2:6">
      <c r="B182" s="9"/>
      <c r="C182" s="9"/>
      <c r="D182" s="9"/>
      <c r="E182" s="9"/>
      <c r="F182" s="12"/>
    </row>
    <row r="183" spans="2:6">
      <c r="B183" s="9"/>
      <c r="C183" s="9"/>
      <c r="D183" s="9"/>
      <c r="E183" s="9"/>
      <c r="F183" s="12"/>
    </row>
    <row r="184" spans="2:6">
      <c r="B184" s="9"/>
      <c r="C184" s="9"/>
      <c r="D184" s="9"/>
      <c r="E184" s="9"/>
      <c r="F184" s="12"/>
    </row>
    <row r="185" spans="2:6">
      <c r="B185" s="9"/>
      <c r="C185" s="9"/>
      <c r="D185" s="9"/>
      <c r="E185" s="9"/>
      <c r="F185" s="12"/>
    </row>
    <row r="186" spans="2:6">
      <c r="B186" s="9"/>
      <c r="C186" s="9"/>
      <c r="D186" s="9"/>
      <c r="E186" s="9"/>
      <c r="F186" s="12"/>
    </row>
    <row r="187" spans="2:6">
      <c r="B187" s="9"/>
      <c r="C187" s="9"/>
      <c r="D187" s="9"/>
      <c r="E187" s="9"/>
      <c r="F187" s="12"/>
    </row>
    <row r="188" spans="2:6">
      <c r="B188" s="9"/>
      <c r="C188" s="9"/>
      <c r="D188" s="9"/>
      <c r="E188" s="9"/>
      <c r="F188" s="12"/>
    </row>
    <row r="189" spans="2:6">
      <c r="B189" s="9"/>
      <c r="C189" s="9"/>
      <c r="D189" s="9"/>
      <c r="E189" s="9"/>
      <c r="F189" s="12"/>
    </row>
    <row r="190" spans="2:6">
      <c r="B190" s="9"/>
      <c r="C190" s="9"/>
      <c r="D190" s="9"/>
      <c r="E190" s="9"/>
      <c r="F190" s="12"/>
    </row>
    <row r="191" spans="2:6">
      <c r="B191" s="9"/>
      <c r="C191" s="9"/>
      <c r="D191" s="9"/>
      <c r="E191" s="9"/>
      <c r="F191" s="12"/>
    </row>
    <row r="192" spans="2:6">
      <c r="B192" s="9"/>
      <c r="C192" s="9"/>
      <c r="D192" s="9"/>
      <c r="E192" s="9"/>
      <c r="F192" s="12"/>
    </row>
    <row r="193" spans="2:6">
      <c r="B193" s="9"/>
      <c r="C193" s="9"/>
      <c r="D193" s="9"/>
      <c r="E193" s="9"/>
      <c r="F193" s="12"/>
    </row>
    <row r="194" spans="2:6">
      <c r="B194" s="9"/>
      <c r="C194" s="9"/>
      <c r="D194" s="9"/>
      <c r="E194" s="9"/>
      <c r="F194" s="12"/>
    </row>
    <row r="195" spans="2:6">
      <c r="B195" s="9"/>
      <c r="C195" s="9"/>
      <c r="D195" s="9"/>
      <c r="E195" s="9"/>
      <c r="F195" s="12"/>
    </row>
    <row r="196" spans="2:6">
      <c r="B196" s="9"/>
      <c r="C196" s="9"/>
      <c r="D196" s="9"/>
      <c r="E196" s="9"/>
      <c r="F196" s="12"/>
    </row>
    <row r="197" spans="2:6">
      <c r="B197" s="9"/>
      <c r="C197" s="9"/>
      <c r="D197" s="9"/>
      <c r="E197" s="9"/>
      <c r="F197" s="12"/>
    </row>
    <row r="198" spans="2:6">
      <c r="B198" s="9"/>
      <c r="C198" s="9"/>
      <c r="D198" s="9"/>
      <c r="E198" s="9"/>
      <c r="F198" s="12"/>
    </row>
    <row r="199" spans="2:6">
      <c r="B199" s="9"/>
      <c r="C199" s="9"/>
      <c r="D199" s="9"/>
      <c r="E199" s="9"/>
      <c r="F199" s="12"/>
    </row>
    <row r="200" spans="2:6">
      <c r="B200" s="9"/>
      <c r="C200" s="9"/>
      <c r="D200" s="9"/>
      <c r="E200" s="9"/>
      <c r="F200" s="12"/>
    </row>
    <row r="201" spans="2:6">
      <c r="B201" s="9"/>
      <c r="C201" s="9"/>
      <c r="D201" s="9"/>
      <c r="E201" s="9"/>
      <c r="F201" s="12"/>
    </row>
    <row r="202" spans="2:6">
      <c r="B202" s="9"/>
      <c r="C202" s="9"/>
      <c r="D202" s="9"/>
      <c r="E202" s="9"/>
      <c r="F202" s="12"/>
    </row>
    <row r="203" spans="2:6">
      <c r="B203" s="9"/>
      <c r="C203" s="9"/>
      <c r="D203" s="9"/>
      <c r="E203" s="9"/>
      <c r="F203" s="12"/>
    </row>
    <row r="204" spans="2:6">
      <c r="B204" s="9"/>
      <c r="C204" s="9"/>
      <c r="D204" s="9"/>
      <c r="E204" s="9"/>
      <c r="F204" s="12"/>
    </row>
    <row r="205" spans="2:6">
      <c r="B205" s="9"/>
      <c r="C205" s="9"/>
      <c r="D205" s="9"/>
      <c r="E205" s="9"/>
      <c r="F205" s="12"/>
    </row>
    <row r="206" spans="2:6">
      <c r="B206" s="9"/>
      <c r="C206" s="9"/>
      <c r="D206" s="9"/>
      <c r="E206" s="9"/>
      <c r="F206" s="12"/>
    </row>
    <row r="207" spans="2:6">
      <c r="B207" s="9"/>
      <c r="C207" s="9"/>
      <c r="D207" s="9"/>
      <c r="E207" s="9"/>
      <c r="F207" s="12"/>
    </row>
    <row r="208" spans="2:6">
      <c r="B208" s="9"/>
      <c r="C208" s="9"/>
      <c r="D208" s="9"/>
      <c r="E208" s="9"/>
      <c r="F208" s="12"/>
    </row>
    <row r="209" spans="2:6">
      <c r="B209" s="9"/>
      <c r="C209" s="9"/>
      <c r="D209" s="9"/>
      <c r="E209" s="9"/>
      <c r="F209" s="12"/>
    </row>
    <row r="210" spans="2:6">
      <c r="B210" s="9"/>
      <c r="C210" s="9"/>
      <c r="D210" s="9"/>
      <c r="E210" s="9"/>
      <c r="F210" s="12"/>
    </row>
    <row r="211" spans="2:6">
      <c r="B211" s="9"/>
      <c r="C211" s="9"/>
      <c r="D211" s="9"/>
      <c r="E211" s="9"/>
      <c r="F211" s="12"/>
    </row>
    <row r="212" spans="2:6">
      <c r="B212" s="9"/>
      <c r="C212" s="9"/>
      <c r="D212" s="9"/>
      <c r="E212" s="9"/>
      <c r="F212" s="12"/>
    </row>
    <row r="213" spans="2:6">
      <c r="B213" s="9"/>
      <c r="C213" s="9"/>
      <c r="D213" s="9"/>
      <c r="E213" s="9"/>
      <c r="F213" s="12"/>
    </row>
    <row r="214" spans="2:6">
      <c r="B214" s="9"/>
      <c r="C214" s="9"/>
      <c r="D214" s="9"/>
      <c r="E214" s="9"/>
      <c r="F214" s="12"/>
    </row>
    <row r="215" spans="2:6">
      <c r="B215" s="9"/>
      <c r="C215" s="9"/>
      <c r="D215" s="9"/>
      <c r="E215" s="9"/>
      <c r="F215" s="12"/>
    </row>
    <row r="216" spans="2:6">
      <c r="B216" s="9"/>
      <c r="C216" s="9"/>
      <c r="D216" s="9"/>
      <c r="E216" s="9"/>
      <c r="F216" s="12"/>
    </row>
    <row r="217" spans="2:6">
      <c r="B217" s="9"/>
      <c r="C217" s="9"/>
      <c r="D217" s="9"/>
      <c r="E217" s="9"/>
      <c r="F217" s="12"/>
    </row>
    <row r="218" spans="2:6">
      <c r="B218" s="9"/>
      <c r="C218" s="9"/>
      <c r="D218" s="9"/>
      <c r="E218" s="9"/>
      <c r="F218" s="12"/>
    </row>
    <row r="219" spans="2:6">
      <c r="B219" s="9"/>
      <c r="C219" s="9"/>
      <c r="D219" s="9"/>
      <c r="E219" s="9"/>
      <c r="F219" s="12"/>
    </row>
    <row r="220" spans="2:6">
      <c r="B220" s="9"/>
      <c r="C220" s="9"/>
      <c r="D220" s="9"/>
      <c r="E220" s="9"/>
      <c r="F220" s="12"/>
    </row>
    <row r="221" spans="2:6">
      <c r="B221" s="9"/>
      <c r="C221" s="9"/>
      <c r="D221" s="9"/>
      <c r="E221" s="9"/>
      <c r="F221" s="12"/>
    </row>
    <row r="222" spans="2:6">
      <c r="B222" s="9"/>
      <c r="C222" s="9"/>
      <c r="D222" s="9"/>
      <c r="E222" s="9"/>
      <c r="F222" s="12"/>
    </row>
    <row r="223" spans="2:6">
      <c r="B223" s="9"/>
      <c r="C223" s="9"/>
      <c r="D223" s="9"/>
      <c r="E223" s="9"/>
      <c r="F223" s="12"/>
    </row>
    <row r="224" spans="2:6">
      <c r="B224" s="9"/>
      <c r="C224" s="9"/>
      <c r="D224" s="9"/>
      <c r="E224" s="9"/>
      <c r="F224" s="12"/>
    </row>
    <row r="225" spans="2:6">
      <c r="B225" s="9"/>
      <c r="C225" s="9"/>
      <c r="D225" s="9"/>
      <c r="E225" s="9"/>
      <c r="F225" s="12"/>
    </row>
    <row r="226" spans="2:6">
      <c r="B226" s="9"/>
      <c r="C226" s="9"/>
      <c r="D226" s="9"/>
      <c r="E226" s="9"/>
      <c r="F226" s="12"/>
    </row>
    <row r="227" spans="2:6">
      <c r="B227" s="9"/>
      <c r="C227" s="9"/>
      <c r="D227" s="9"/>
      <c r="E227" s="9"/>
      <c r="F227" s="12"/>
    </row>
    <row r="228" spans="2:6">
      <c r="B228" s="9"/>
      <c r="C228" s="9"/>
      <c r="D228" s="9"/>
      <c r="E228" s="9"/>
      <c r="F228" s="12"/>
    </row>
    <row r="229" spans="2:6">
      <c r="B229" s="9"/>
      <c r="C229" s="9"/>
      <c r="D229" s="9"/>
      <c r="E229" s="9"/>
      <c r="F229" s="12"/>
    </row>
    <row r="230" spans="2:6">
      <c r="B230" s="9"/>
      <c r="C230" s="9"/>
      <c r="D230" s="9"/>
      <c r="E230" s="9"/>
      <c r="F230" s="12"/>
    </row>
    <row r="231" spans="2:6">
      <c r="B231" s="9"/>
      <c r="C231" s="9"/>
      <c r="D231" s="9"/>
      <c r="E231" s="9"/>
      <c r="F231" s="12"/>
    </row>
    <row r="232" spans="2:6">
      <c r="B232" s="9"/>
      <c r="C232" s="9"/>
      <c r="D232" s="9"/>
      <c r="E232" s="9"/>
      <c r="F232" s="12"/>
    </row>
    <row r="233" spans="2:6">
      <c r="B233" s="9"/>
      <c r="C233" s="9"/>
      <c r="D233" s="9"/>
      <c r="E233" s="9"/>
      <c r="F233" s="12"/>
    </row>
    <row r="234" spans="2:6">
      <c r="B234" s="9"/>
      <c r="C234" s="9"/>
      <c r="D234" s="9"/>
      <c r="E234" s="9"/>
      <c r="F234" s="12"/>
    </row>
    <row r="235" spans="2:6">
      <c r="B235" s="9"/>
      <c r="C235" s="9"/>
      <c r="D235" s="9"/>
      <c r="E235" s="9"/>
      <c r="F235" s="12"/>
    </row>
    <row r="236" spans="2:6">
      <c r="B236" s="9"/>
      <c r="C236" s="9"/>
      <c r="D236" s="9"/>
      <c r="E236" s="9"/>
      <c r="F236" s="12"/>
    </row>
    <row r="237" spans="2:6">
      <c r="B237" s="9"/>
      <c r="C237" s="9"/>
      <c r="D237" s="9"/>
      <c r="E237" s="9"/>
      <c r="F237" s="12"/>
    </row>
    <row r="238" spans="2:6">
      <c r="B238" s="9"/>
      <c r="C238" s="9"/>
      <c r="D238" s="9"/>
      <c r="E238" s="9"/>
      <c r="F238" s="12"/>
    </row>
    <row r="239" spans="2:6">
      <c r="B239" s="9"/>
      <c r="C239" s="9"/>
      <c r="D239" s="9"/>
      <c r="E239" s="9"/>
      <c r="F239" s="12"/>
    </row>
    <row r="240" spans="2:6">
      <c r="B240" s="9"/>
      <c r="C240" s="9"/>
      <c r="D240" s="9"/>
      <c r="E240" s="9"/>
      <c r="F240" s="12"/>
    </row>
    <row r="241" spans="2:6">
      <c r="B241" s="9"/>
      <c r="C241" s="9"/>
      <c r="D241" s="9"/>
      <c r="E241" s="9"/>
      <c r="F241" s="12"/>
    </row>
    <row r="242" spans="2:6">
      <c r="B242" s="9"/>
      <c r="C242" s="9"/>
      <c r="D242" s="9"/>
      <c r="E242" s="9"/>
      <c r="F242" s="12"/>
    </row>
    <row r="243" spans="2:6">
      <c r="B243" s="9"/>
      <c r="C243" s="9"/>
      <c r="D243" s="9"/>
      <c r="E243" s="9"/>
      <c r="F243" s="12"/>
    </row>
    <row r="244" spans="2:6">
      <c r="B244" s="9"/>
      <c r="C244" s="9"/>
      <c r="D244" s="9"/>
      <c r="E244" s="9"/>
      <c r="F244" s="12"/>
    </row>
    <row r="245" spans="2:6">
      <c r="B245" s="9"/>
      <c r="C245" s="9"/>
      <c r="D245" s="9"/>
      <c r="E245" s="9"/>
      <c r="F245" s="12"/>
    </row>
    <row r="246" spans="2:6">
      <c r="B246" s="9"/>
      <c r="C246" s="9"/>
      <c r="D246" s="9"/>
      <c r="E246" s="9"/>
      <c r="F246" s="12"/>
    </row>
    <row r="247" spans="2:6">
      <c r="B247" s="9"/>
      <c r="C247" s="9"/>
      <c r="D247" s="9"/>
      <c r="E247" s="9"/>
      <c r="F247" s="12"/>
    </row>
    <row r="248" spans="2:6">
      <c r="B248" s="9"/>
      <c r="C248" s="9"/>
      <c r="D248" s="9"/>
      <c r="E248" s="9"/>
      <c r="F248" s="12"/>
    </row>
    <row r="249" spans="2:6">
      <c r="B249" s="9"/>
      <c r="C249" s="9"/>
      <c r="D249" s="9"/>
      <c r="E249" s="9"/>
      <c r="F249" s="12"/>
    </row>
    <row r="250" spans="2:6">
      <c r="B250" s="9"/>
      <c r="C250" s="9"/>
      <c r="D250" s="9"/>
      <c r="E250" s="9"/>
      <c r="F250" s="12"/>
    </row>
    <row r="251" spans="2:6">
      <c r="B251" s="9"/>
      <c r="C251" s="9"/>
      <c r="D251" s="9"/>
      <c r="E251" s="9"/>
      <c r="F251" s="12"/>
    </row>
    <row r="252" spans="2:6">
      <c r="B252" s="9"/>
      <c r="C252" s="9"/>
      <c r="D252" s="9"/>
      <c r="E252" s="9"/>
      <c r="F252" s="12"/>
    </row>
    <row r="253" spans="2:6">
      <c r="B253" s="9"/>
      <c r="C253" s="9"/>
      <c r="D253" s="9"/>
      <c r="E253" s="9"/>
      <c r="F253" s="12"/>
    </row>
    <row r="254" spans="2:6">
      <c r="B254" s="9"/>
      <c r="C254" s="9"/>
      <c r="D254" s="9"/>
      <c r="E254" s="9"/>
      <c r="F254" s="12"/>
    </row>
    <row r="255" spans="2:6">
      <c r="B255" s="9"/>
      <c r="C255" s="9"/>
      <c r="D255" s="9"/>
      <c r="E255" s="9"/>
      <c r="F255" s="12"/>
    </row>
    <row r="256" spans="2:6">
      <c r="B256" s="9"/>
      <c r="C256" s="9"/>
      <c r="D256" s="9"/>
      <c r="E256" s="9"/>
      <c r="F256" s="12"/>
    </row>
    <row r="257" spans="2:6">
      <c r="B257" s="9"/>
      <c r="C257" s="9"/>
      <c r="D257" s="9"/>
      <c r="E257" s="9"/>
      <c r="F257" s="12"/>
    </row>
    <row r="258" spans="2:6">
      <c r="B258" s="9"/>
      <c r="C258" s="9"/>
      <c r="D258" s="9"/>
      <c r="E258" s="9"/>
      <c r="F258" s="12"/>
    </row>
    <row r="259" spans="2:6">
      <c r="B259" s="9"/>
      <c r="C259" s="9"/>
      <c r="D259" s="9"/>
      <c r="E259" s="9"/>
      <c r="F259" s="12"/>
    </row>
    <row r="260" spans="2:6">
      <c r="B260" s="9"/>
      <c r="C260" s="9"/>
      <c r="D260" s="9"/>
      <c r="E260" s="9"/>
      <c r="F260" s="12"/>
    </row>
    <row r="261" spans="2:6">
      <c r="B261" s="9"/>
      <c r="C261" s="9"/>
      <c r="D261" s="9"/>
      <c r="E261" s="9"/>
      <c r="F261" s="12"/>
    </row>
    <row r="262" spans="2:6">
      <c r="B262" s="9"/>
      <c r="C262" s="9"/>
      <c r="D262" s="9"/>
      <c r="E262" s="9"/>
      <c r="F262" s="12"/>
    </row>
    <row r="263" spans="2:6">
      <c r="B263" s="9"/>
      <c r="C263" s="9"/>
      <c r="D263" s="9"/>
      <c r="E263" s="9"/>
      <c r="F263" s="12"/>
    </row>
    <row r="264" spans="2:6">
      <c r="B264" s="9"/>
      <c r="C264" s="9"/>
      <c r="D264" s="9"/>
      <c r="E264" s="9"/>
      <c r="F264" s="12"/>
    </row>
    <row r="265" spans="2:6">
      <c r="B265" s="9"/>
      <c r="C265" s="9"/>
      <c r="D265" s="9"/>
      <c r="E265" s="9"/>
      <c r="F265" s="12"/>
    </row>
    <row r="266" spans="2:6">
      <c r="B266" s="9"/>
      <c r="C266" s="9"/>
      <c r="D266" s="9"/>
      <c r="E266" s="9"/>
      <c r="F266" s="12"/>
    </row>
    <row r="267" spans="2:6">
      <c r="B267" s="9"/>
      <c r="C267" s="9"/>
      <c r="D267" s="9"/>
      <c r="E267" s="9"/>
      <c r="F267" s="12"/>
    </row>
    <row r="268" spans="2:6">
      <c r="B268" s="9"/>
      <c r="C268" s="9"/>
      <c r="D268" s="9"/>
      <c r="E268" s="9"/>
      <c r="F268" s="12"/>
    </row>
    <row r="269" spans="2:6">
      <c r="B269" s="9"/>
      <c r="C269" s="9"/>
      <c r="D269" s="9"/>
      <c r="E269" s="9"/>
      <c r="F269" s="12"/>
    </row>
    <row r="270" spans="2:6">
      <c r="B270" s="9"/>
      <c r="C270" s="9"/>
      <c r="D270" s="9"/>
      <c r="E270" s="9"/>
      <c r="F270" s="12"/>
    </row>
    <row r="271" spans="2:6">
      <c r="B271" s="9"/>
      <c r="C271" s="9"/>
      <c r="D271" s="9"/>
      <c r="E271" s="9"/>
      <c r="F271" s="12"/>
    </row>
    <row r="272" spans="2:6">
      <c r="B272" s="9"/>
      <c r="C272" s="9"/>
      <c r="D272" s="9"/>
      <c r="E272" s="9"/>
      <c r="F272" s="12"/>
    </row>
    <row r="273" spans="2:6">
      <c r="B273" s="9"/>
      <c r="C273" s="9"/>
      <c r="D273" s="9"/>
      <c r="E273" s="9"/>
      <c r="F273" s="12"/>
    </row>
    <row r="274" spans="2:6">
      <c r="B274" s="9"/>
      <c r="C274" s="9"/>
      <c r="D274" s="9"/>
      <c r="E274" s="9"/>
      <c r="F274" s="12"/>
    </row>
    <row r="275" spans="2:6">
      <c r="B275" s="9"/>
      <c r="C275" s="9"/>
      <c r="D275" s="9"/>
      <c r="E275" s="9"/>
      <c r="F275" s="12"/>
    </row>
    <row r="276" spans="2:6">
      <c r="B276" s="9"/>
      <c r="C276" s="9"/>
      <c r="D276" s="9"/>
      <c r="E276" s="9"/>
      <c r="F276" s="12"/>
    </row>
    <row r="277" spans="2:6">
      <c r="B277" s="9"/>
      <c r="C277" s="9"/>
      <c r="D277" s="9"/>
      <c r="E277" s="9"/>
      <c r="F277" s="12"/>
    </row>
    <row r="278" spans="2:6">
      <c r="B278" s="9"/>
      <c r="C278" s="9"/>
      <c r="D278" s="9"/>
      <c r="E278" s="9"/>
      <c r="F278" s="12"/>
    </row>
    <row r="279" spans="2:6">
      <c r="B279" s="9"/>
      <c r="C279" s="9"/>
      <c r="D279" s="9"/>
      <c r="E279" s="9"/>
      <c r="F279" s="12"/>
    </row>
    <row r="280" spans="2:6">
      <c r="B280" s="9"/>
      <c r="C280" s="9"/>
      <c r="D280" s="9"/>
      <c r="E280" s="9"/>
      <c r="F280" s="12"/>
    </row>
    <row r="281" spans="2:6">
      <c r="B281" s="9"/>
      <c r="C281" s="9"/>
      <c r="D281" s="9"/>
      <c r="E281" s="9"/>
      <c r="F281" s="12"/>
    </row>
    <row r="282" spans="2:6">
      <c r="B282" s="9"/>
      <c r="C282" s="9"/>
      <c r="D282" s="9"/>
      <c r="E282" s="9"/>
      <c r="F282" s="12"/>
    </row>
    <row r="283" spans="2:6">
      <c r="B283" s="9"/>
      <c r="C283" s="9"/>
      <c r="D283" s="9"/>
      <c r="E283" s="9"/>
      <c r="F283" s="12"/>
    </row>
    <row r="284" spans="2:6">
      <c r="B284" s="9"/>
      <c r="C284" s="9"/>
      <c r="D284" s="9"/>
      <c r="E284" s="9"/>
      <c r="F284" s="12"/>
    </row>
    <row r="285" spans="2:6">
      <c r="B285" s="9"/>
      <c r="C285" s="9"/>
      <c r="D285" s="9"/>
      <c r="E285" s="9"/>
      <c r="F285" s="12"/>
    </row>
    <row r="286" spans="2:6">
      <c r="B286" s="9"/>
      <c r="C286" s="9"/>
      <c r="D286" s="9"/>
      <c r="E286" s="9"/>
      <c r="F286" s="12"/>
    </row>
    <row r="287" spans="2:6">
      <c r="B287" s="9"/>
      <c r="C287" s="9"/>
      <c r="D287" s="9"/>
      <c r="E287" s="9"/>
      <c r="F287" s="12"/>
    </row>
    <row r="288" spans="2:6">
      <c r="B288" s="9"/>
      <c r="C288" s="9"/>
      <c r="D288" s="9"/>
      <c r="E288" s="9"/>
      <c r="F288" s="12"/>
    </row>
    <row r="289" spans="2:6">
      <c r="B289" s="9"/>
      <c r="C289" s="9"/>
      <c r="D289" s="9"/>
      <c r="E289" s="9"/>
      <c r="F289" s="12"/>
    </row>
    <row r="290" spans="2:6">
      <c r="B290" s="9"/>
      <c r="C290" s="9"/>
      <c r="D290" s="9"/>
      <c r="E290" s="9"/>
      <c r="F290" s="12"/>
    </row>
    <row r="291" spans="2:6">
      <c r="B291" s="9"/>
      <c r="C291" s="9"/>
      <c r="D291" s="9"/>
      <c r="E291" s="9"/>
      <c r="F291" s="12"/>
    </row>
    <row r="292" spans="2:6">
      <c r="B292" s="9"/>
      <c r="C292" s="9"/>
      <c r="D292" s="9"/>
      <c r="E292" s="9"/>
      <c r="F292" s="12"/>
    </row>
    <row r="293" spans="2:6">
      <c r="B293" s="9"/>
      <c r="C293" s="9"/>
      <c r="D293" s="9"/>
      <c r="E293" s="9"/>
      <c r="F293" s="12"/>
    </row>
    <row r="294" spans="2:6">
      <c r="B294" s="9"/>
      <c r="C294" s="9"/>
      <c r="D294" s="9"/>
      <c r="E294" s="9"/>
      <c r="F294" s="12"/>
    </row>
    <row r="295" spans="2:6">
      <c r="B295" s="9"/>
      <c r="C295" s="9"/>
      <c r="D295" s="9"/>
      <c r="E295" s="9"/>
      <c r="F295" s="12"/>
    </row>
    <row r="296" spans="2:6">
      <c r="B296" s="9"/>
      <c r="C296" s="9"/>
      <c r="D296" s="9"/>
      <c r="E296" s="9"/>
      <c r="F296" s="12"/>
    </row>
    <row r="297" spans="2:6">
      <c r="B297" s="9"/>
      <c r="C297" s="9"/>
      <c r="D297" s="9"/>
      <c r="E297" s="9"/>
      <c r="F297" s="12"/>
    </row>
    <row r="298" spans="2:6">
      <c r="B298" s="9"/>
      <c r="C298" s="9"/>
      <c r="D298" s="9"/>
      <c r="E298" s="9"/>
      <c r="F298" s="12"/>
    </row>
    <row r="299" spans="2:6">
      <c r="B299" s="9"/>
      <c r="C299" s="9"/>
      <c r="D299" s="9"/>
      <c r="E299" s="9"/>
      <c r="F299" s="12"/>
    </row>
    <row r="300" spans="2:6">
      <c r="B300" s="9"/>
      <c r="C300" s="9"/>
      <c r="D300" s="9"/>
      <c r="E300" s="9"/>
      <c r="F300" s="12"/>
    </row>
    <row r="301" spans="2:6">
      <c r="B301" s="9"/>
      <c r="C301" s="9"/>
      <c r="D301" s="9"/>
      <c r="E301" s="9"/>
      <c r="F301" s="12"/>
    </row>
    <row r="302" spans="2:6">
      <c r="B302" s="9"/>
      <c r="C302" s="9"/>
      <c r="D302" s="9"/>
      <c r="E302" s="9"/>
      <c r="F302" s="12"/>
    </row>
    <row r="303" spans="2:6">
      <c r="B303" s="9"/>
      <c r="C303" s="9"/>
      <c r="D303" s="9"/>
      <c r="E303" s="9"/>
      <c r="F303" s="12"/>
    </row>
    <row r="304" spans="2:6">
      <c r="B304" s="9"/>
      <c r="C304" s="9"/>
      <c r="D304" s="9"/>
      <c r="E304" s="9"/>
      <c r="F304" s="12"/>
    </row>
    <row r="305" spans="2:6">
      <c r="B305" s="9"/>
      <c r="C305" s="9"/>
      <c r="D305" s="9"/>
      <c r="E305" s="9"/>
      <c r="F305" s="12"/>
    </row>
    <row r="306" spans="2:6">
      <c r="B306" s="9"/>
      <c r="C306" s="9"/>
      <c r="D306" s="9"/>
      <c r="E306" s="9"/>
      <c r="F306" s="12"/>
    </row>
    <row r="307" spans="2:6">
      <c r="B307" s="9"/>
      <c r="C307" s="9"/>
      <c r="D307" s="9"/>
      <c r="E307" s="9"/>
      <c r="F307" s="12"/>
    </row>
    <row r="308" spans="2:6">
      <c r="B308" s="9"/>
      <c r="C308" s="9"/>
      <c r="D308" s="9"/>
      <c r="E308" s="9"/>
      <c r="F308" s="12"/>
    </row>
    <row r="309" spans="2:6">
      <c r="B309" s="9"/>
      <c r="C309" s="9"/>
      <c r="D309" s="9"/>
      <c r="E309" s="9"/>
      <c r="F309" s="12"/>
    </row>
    <row r="310" spans="2:6">
      <c r="B310" s="9"/>
      <c r="C310" s="9"/>
      <c r="D310" s="9"/>
      <c r="E310" s="9"/>
      <c r="F310" s="12"/>
    </row>
    <row r="311" spans="2:6">
      <c r="B311" s="9"/>
      <c r="C311" s="9"/>
      <c r="D311" s="9"/>
      <c r="E311" s="9"/>
      <c r="F311" s="12"/>
    </row>
    <row r="312" spans="2:6">
      <c r="B312" s="9"/>
      <c r="C312" s="9"/>
      <c r="D312" s="9"/>
      <c r="E312" s="9"/>
      <c r="F312" s="12"/>
    </row>
    <row r="313" spans="2:6">
      <c r="B313" s="9"/>
      <c r="C313" s="9"/>
      <c r="D313" s="9"/>
      <c r="E313" s="9"/>
      <c r="F313" s="12"/>
    </row>
    <row r="314" spans="2:6">
      <c r="B314" s="9"/>
      <c r="C314" s="9"/>
      <c r="D314" s="9"/>
      <c r="E314" s="9"/>
      <c r="F314" s="12"/>
    </row>
    <row r="315" spans="2:6">
      <c r="B315" s="9"/>
      <c r="C315" s="9"/>
      <c r="D315" s="9"/>
      <c r="E315" s="9"/>
      <c r="F315" s="12"/>
    </row>
    <row r="316" spans="2:6">
      <c r="B316" s="9"/>
      <c r="C316" s="9"/>
      <c r="D316" s="9"/>
      <c r="E316" s="9"/>
      <c r="F316" s="12"/>
    </row>
    <row r="317" spans="2:6">
      <c r="B317" s="9"/>
      <c r="C317" s="9"/>
      <c r="D317" s="9"/>
      <c r="E317" s="9"/>
      <c r="F317" s="12"/>
    </row>
    <row r="318" spans="2:6">
      <c r="B318" s="9"/>
      <c r="C318" s="9"/>
      <c r="D318" s="9"/>
      <c r="E318" s="9"/>
      <c r="F318" s="12"/>
    </row>
    <row r="319" spans="2:6">
      <c r="B319" s="9"/>
      <c r="C319" s="9"/>
      <c r="D319" s="9"/>
      <c r="E319" s="9"/>
      <c r="F319" s="12"/>
    </row>
    <row r="320" spans="2:6">
      <c r="B320" s="9"/>
      <c r="C320" s="9"/>
      <c r="D320" s="9"/>
      <c r="E320" s="9"/>
      <c r="F320" s="12"/>
    </row>
    <row r="321" spans="2:6">
      <c r="B321" s="9"/>
      <c r="C321" s="9"/>
      <c r="D321" s="9"/>
      <c r="E321" s="9"/>
      <c r="F321" s="12"/>
    </row>
    <row r="322" spans="2:6">
      <c r="B322" s="9"/>
      <c r="C322" s="9"/>
      <c r="D322" s="9"/>
      <c r="E322" s="9"/>
      <c r="F322" s="12"/>
    </row>
    <row r="323" spans="2:6">
      <c r="B323" s="9"/>
      <c r="C323" s="9"/>
      <c r="D323" s="9"/>
      <c r="E323" s="9"/>
      <c r="F323" s="12"/>
    </row>
    <row r="324" spans="2:6">
      <c r="B324" s="9"/>
      <c r="C324" s="9"/>
      <c r="D324" s="9"/>
      <c r="E324" s="9"/>
      <c r="F324" s="12"/>
    </row>
    <row r="325" spans="2:6">
      <c r="B325" s="9"/>
      <c r="C325" s="9"/>
      <c r="D325" s="9"/>
      <c r="E325" s="9"/>
      <c r="F325" s="12"/>
    </row>
    <row r="326" spans="2:6">
      <c r="B326" s="9"/>
      <c r="C326" s="9"/>
      <c r="D326" s="9"/>
      <c r="E326" s="9"/>
      <c r="F326" s="12"/>
    </row>
    <row r="327" spans="2:6">
      <c r="B327" s="9"/>
      <c r="C327" s="9"/>
      <c r="D327" s="9"/>
      <c r="E327" s="9"/>
      <c r="F327" s="12"/>
    </row>
    <row r="328" spans="2:6">
      <c r="B328" s="9"/>
      <c r="C328" s="9"/>
      <c r="D328" s="9"/>
      <c r="E328" s="9"/>
      <c r="F328" s="12"/>
    </row>
    <row r="329" spans="2:6">
      <c r="B329" s="9"/>
      <c r="C329" s="9"/>
      <c r="D329" s="9"/>
      <c r="E329" s="9"/>
      <c r="F329" s="12"/>
    </row>
    <row r="330" spans="2:6">
      <c r="B330" s="9"/>
      <c r="C330" s="9"/>
      <c r="D330" s="9"/>
      <c r="E330" s="9"/>
      <c r="F330" s="12"/>
    </row>
    <row r="331" spans="2:6">
      <c r="B331" s="9"/>
      <c r="C331" s="9"/>
      <c r="D331" s="9"/>
      <c r="E331" s="9"/>
      <c r="F331" s="12"/>
    </row>
    <row r="332" spans="2:6">
      <c r="B332" s="9"/>
      <c r="C332" s="9"/>
      <c r="D332" s="9"/>
      <c r="E332" s="9"/>
      <c r="F332" s="12"/>
    </row>
    <row r="333" spans="2:6">
      <c r="B333" s="9"/>
      <c r="C333" s="9"/>
      <c r="D333" s="9"/>
      <c r="E333" s="9"/>
      <c r="F333" s="12"/>
    </row>
    <row r="334" spans="2:6">
      <c r="B334" s="9"/>
      <c r="C334" s="9"/>
      <c r="D334" s="9"/>
      <c r="E334" s="9"/>
      <c r="F334" s="12"/>
    </row>
    <row r="335" spans="2:6">
      <c r="B335" s="9"/>
      <c r="C335" s="9"/>
      <c r="D335" s="9"/>
      <c r="E335" s="9"/>
      <c r="F335" s="12"/>
    </row>
    <row r="336" spans="2:6">
      <c r="B336" s="9"/>
      <c r="C336" s="9"/>
      <c r="D336" s="9"/>
      <c r="E336" s="9"/>
      <c r="F336" s="12"/>
    </row>
    <row r="337" spans="2:6">
      <c r="B337" s="9"/>
      <c r="C337" s="9"/>
      <c r="D337" s="9"/>
      <c r="E337" s="9"/>
      <c r="F337" s="12"/>
    </row>
    <row r="338" spans="2:6">
      <c r="B338" s="9"/>
      <c r="C338" s="9"/>
      <c r="D338" s="9"/>
      <c r="E338" s="9"/>
      <c r="F338" s="12"/>
    </row>
    <row r="339" spans="2:6">
      <c r="B339" s="9"/>
      <c r="C339" s="9"/>
      <c r="D339" s="9"/>
      <c r="E339" s="9"/>
      <c r="F339" s="12"/>
    </row>
    <row r="340" spans="2:6">
      <c r="B340" s="9"/>
      <c r="C340" s="9"/>
      <c r="D340" s="9"/>
      <c r="E340" s="9"/>
      <c r="F340" s="12"/>
    </row>
    <row r="341" spans="2:6">
      <c r="B341" s="9"/>
      <c r="C341" s="9"/>
      <c r="D341" s="9"/>
      <c r="E341" s="9"/>
      <c r="F341" s="12"/>
    </row>
    <row r="342" spans="2:6">
      <c r="B342" s="9"/>
      <c r="C342" s="9"/>
      <c r="D342" s="9"/>
      <c r="E342" s="9"/>
      <c r="F342" s="12"/>
    </row>
    <row r="343" spans="2:6">
      <c r="B343" s="9"/>
      <c r="C343" s="9"/>
      <c r="D343" s="9"/>
      <c r="E343" s="9"/>
      <c r="F343" s="12"/>
    </row>
    <row r="344" spans="2:6">
      <c r="B344" s="9"/>
      <c r="C344" s="9"/>
      <c r="D344" s="9"/>
      <c r="E344" s="9"/>
      <c r="F344" s="12"/>
    </row>
    <row r="345" spans="2:6">
      <c r="B345" s="9"/>
      <c r="C345" s="9"/>
      <c r="D345" s="9"/>
      <c r="E345" s="9"/>
      <c r="F345" s="12"/>
    </row>
    <row r="346" spans="2:6">
      <c r="B346" s="9"/>
      <c r="C346" s="9"/>
      <c r="D346" s="9"/>
      <c r="E346" s="9"/>
      <c r="F346" s="12"/>
    </row>
    <row r="347" spans="2:6">
      <c r="B347" s="9"/>
      <c r="C347" s="9"/>
      <c r="D347" s="9"/>
      <c r="E347" s="9"/>
      <c r="F347" s="12"/>
    </row>
    <row r="348" spans="2:6">
      <c r="B348" s="9"/>
      <c r="C348" s="9"/>
      <c r="D348" s="9"/>
      <c r="E348" s="9"/>
      <c r="F348" s="12"/>
    </row>
    <row r="349" spans="2:6">
      <c r="B349" s="9"/>
      <c r="C349" s="9"/>
      <c r="D349" s="9"/>
      <c r="E349" s="9"/>
      <c r="F349" s="12"/>
    </row>
    <row r="350" spans="2:6">
      <c r="B350" s="9"/>
      <c r="C350" s="9"/>
      <c r="D350" s="9"/>
      <c r="E350" s="9"/>
      <c r="F350" s="12"/>
    </row>
    <row r="351" spans="2:6">
      <c r="B351" s="9"/>
      <c r="C351" s="9"/>
      <c r="D351" s="9"/>
      <c r="E351" s="9"/>
      <c r="F351" s="12"/>
    </row>
    <row r="352" spans="2:6">
      <c r="B352" s="9"/>
      <c r="C352" s="9"/>
      <c r="D352" s="9"/>
      <c r="E352" s="9"/>
      <c r="F352" s="12"/>
    </row>
    <row r="353" spans="2:6">
      <c r="B353" s="9"/>
      <c r="C353" s="9"/>
      <c r="D353" s="9"/>
      <c r="E353" s="9"/>
      <c r="F353" s="12"/>
    </row>
    <row r="354" spans="2:6">
      <c r="B354" s="9"/>
      <c r="C354" s="9"/>
      <c r="D354" s="9"/>
      <c r="E354" s="9"/>
      <c r="F354" s="12"/>
    </row>
    <row r="355" spans="2:6">
      <c r="B355" s="9"/>
      <c r="C355" s="9"/>
      <c r="D355" s="9"/>
      <c r="E355" s="9"/>
      <c r="F355" s="12"/>
    </row>
    <row r="356" spans="2:6">
      <c r="B356" s="9"/>
      <c r="C356" s="9"/>
      <c r="D356" s="9"/>
      <c r="E356" s="9"/>
      <c r="F356" s="12"/>
    </row>
    <row r="357" spans="2:6">
      <c r="B357" s="9"/>
      <c r="C357" s="9"/>
      <c r="D357" s="9"/>
      <c r="E357" s="9"/>
      <c r="F357" s="12"/>
    </row>
    <row r="358" spans="2:6">
      <c r="B358" s="9"/>
      <c r="C358" s="9"/>
      <c r="D358" s="9"/>
      <c r="E358" s="9"/>
      <c r="F358" s="12"/>
    </row>
    <row r="359" spans="2:6">
      <c r="B359" s="9"/>
      <c r="C359" s="9"/>
      <c r="D359" s="9"/>
      <c r="E359" s="9"/>
      <c r="F359" s="12"/>
    </row>
    <row r="360" spans="2:6">
      <c r="B360" s="9"/>
      <c r="C360" s="9"/>
      <c r="D360" s="9"/>
      <c r="E360" s="9"/>
      <c r="F360" s="12"/>
    </row>
    <row r="361" spans="2:6">
      <c r="B361" s="9"/>
      <c r="C361" s="9"/>
      <c r="D361" s="9"/>
      <c r="E361" s="9"/>
      <c r="F361" s="12"/>
    </row>
    <row r="362" spans="2:6">
      <c r="B362" s="9"/>
      <c r="C362" s="9"/>
      <c r="D362" s="9"/>
      <c r="E362" s="9"/>
      <c r="F362" s="12"/>
    </row>
    <row r="363" spans="2:6">
      <c r="B363" s="9"/>
      <c r="C363" s="9"/>
      <c r="D363" s="9"/>
      <c r="E363" s="9"/>
      <c r="F363" s="12"/>
    </row>
    <row r="364" spans="2:6">
      <c r="B364" s="9"/>
      <c r="C364" s="9"/>
      <c r="D364" s="9"/>
      <c r="E364" s="9"/>
      <c r="F364" s="12"/>
    </row>
    <row r="365" spans="2:6">
      <c r="B365" s="9"/>
      <c r="C365" s="9"/>
      <c r="D365" s="9"/>
      <c r="E365" s="9"/>
      <c r="F365" s="12"/>
    </row>
    <row r="366" spans="2:6">
      <c r="B366" s="9"/>
      <c r="C366" s="9"/>
      <c r="D366" s="9"/>
      <c r="E366" s="9"/>
      <c r="F366" s="12"/>
    </row>
    <row r="367" spans="2:6">
      <c r="B367" s="9"/>
      <c r="C367" s="9"/>
      <c r="D367" s="9"/>
      <c r="E367" s="9"/>
      <c r="F367" s="12"/>
    </row>
    <row r="368" spans="2:6">
      <c r="B368" s="9"/>
      <c r="C368" s="9"/>
      <c r="D368" s="9"/>
      <c r="E368" s="9"/>
      <c r="F368" s="12"/>
    </row>
    <row r="369" spans="2:6">
      <c r="B369" s="9"/>
      <c r="C369" s="9"/>
      <c r="D369" s="9"/>
      <c r="E369" s="9"/>
      <c r="F369" s="12"/>
    </row>
    <row r="370" spans="2:6">
      <c r="B370" s="9"/>
      <c r="C370" s="9"/>
      <c r="D370" s="9"/>
      <c r="E370" s="9"/>
      <c r="F370" s="12"/>
    </row>
    <row r="371" spans="2:6">
      <c r="B371" s="9"/>
      <c r="C371" s="9"/>
      <c r="D371" s="9"/>
      <c r="E371" s="9"/>
      <c r="F371" s="12"/>
    </row>
    <row r="372" spans="2:6">
      <c r="B372" s="9"/>
      <c r="C372" s="9"/>
      <c r="D372" s="9"/>
      <c r="E372" s="9"/>
      <c r="F372" s="12"/>
    </row>
    <row r="373" spans="2:6">
      <c r="B373" s="9"/>
      <c r="C373" s="9"/>
      <c r="D373" s="9"/>
      <c r="E373" s="9"/>
      <c r="F373" s="12"/>
    </row>
    <row r="374" spans="2:6">
      <c r="B374" s="9"/>
      <c r="C374" s="9"/>
      <c r="D374" s="9"/>
      <c r="E374" s="9"/>
      <c r="F374" s="12"/>
    </row>
    <row r="375" spans="2:6">
      <c r="B375" s="9"/>
      <c r="C375" s="9"/>
      <c r="D375" s="9"/>
      <c r="E375" s="9"/>
      <c r="F375" s="12"/>
    </row>
    <row r="376" spans="2:6">
      <c r="B376" s="9"/>
      <c r="C376" s="9"/>
      <c r="D376" s="9"/>
      <c r="E376" s="9"/>
      <c r="F376" s="12"/>
    </row>
    <row r="377" spans="2:6">
      <c r="B377" s="9"/>
      <c r="C377" s="9"/>
      <c r="D377" s="9"/>
      <c r="E377" s="9"/>
      <c r="F377" s="12"/>
    </row>
    <row r="378" spans="2:6">
      <c r="B378" s="9"/>
      <c r="C378" s="9"/>
      <c r="D378" s="9"/>
      <c r="E378" s="9"/>
      <c r="F378" s="12"/>
    </row>
    <row r="379" spans="2:6">
      <c r="B379" s="9"/>
      <c r="C379" s="9"/>
      <c r="D379" s="9"/>
      <c r="E379" s="9"/>
      <c r="F379" s="12"/>
    </row>
    <row r="380" spans="2:6">
      <c r="B380" s="9"/>
      <c r="C380" s="9"/>
      <c r="D380" s="9"/>
      <c r="E380" s="9"/>
      <c r="F380" s="12"/>
    </row>
    <row r="381" spans="2:6">
      <c r="B381" s="9"/>
      <c r="C381" s="9"/>
      <c r="D381" s="9"/>
      <c r="E381" s="9"/>
      <c r="F381" s="12"/>
    </row>
  </sheetData>
  <sortState xmlns:xlrd2="http://schemas.microsoft.com/office/spreadsheetml/2017/richdata2" ref="B4:F151">
    <sortCondition ref="E4"/>
  </sortState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6F2689E-C87F-4969-8038-0982276EEB7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13</vt:i4>
      </vt:variant>
    </vt:vector>
  </HeadingPairs>
  <TitlesOfParts>
    <vt:vector size="17" baseType="lpstr">
      <vt:lpstr>TON_KHO</vt:lpstr>
      <vt:lpstr>LICH_SU_NHAP</vt:lpstr>
      <vt:lpstr>LICH_SU_XUAT</vt:lpstr>
      <vt:lpstr>DATA</vt:lpstr>
      <vt:lpstr>DANH_SACH</vt:lpstr>
      <vt:lpstr>DENNGAY</vt:lpstr>
      <vt:lpstr>MASO_NK</vt:lpstr>
      <vt:lpstr>MASO_XK</vt:lpstr>
      <vt:lpstr>NGAY_NK</vt:lpstr>
      <vt:lpstr>NGAY_XK</vt:lpstr>
      <vt:lpstr>o_tim_kiem</vt:lpstr>
      <vt:lpstr>TON_KHO!Print_Area</vt:lpstr>
      <vt:lpstr>SL_NK</vt:lpstr>
      <vt:lpstr>SL_XK</vt:lpstr>
      <vt:lpstr>SOLUONG_NK</vt:lpstr>
      <vt:lpstr>TENHANG_XK</vt:lpstr>
      <vt:lpstr>TUNGAY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Pham Duy Trung</dc:creator>
  <cp:lastModifiedBy>Pham Duy Trung</cp:lastModifiedBy>
  <cp:lastPrinted>2025-03-26T03:37:04Z</cp:lastPrinted>
  <dcterms:created xsi:type="dcterms:W3CDTF">2023-11-11T04:28:15Z</dcterms:created>
  <dcterms:modified xsi:type="dcterms:W3CDTF">2026-08-14T03:32:15Z</dcterms:modified>
</cp:coreProperties>
</file>