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"/>
    </mc:Choice>
  </mc:AlternateContent>
  <bookViews>
    <workbookView xWindow="0" yWindow="0" windowWidth="14370" windowHeight="5880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4" i="1" l="1"/>
  <c r="C29" i="1" s="1"/>
</calcChain>
</file>

<file path=xl/sharedStrings.xml><?xml version="1.0" encoding="utf-8"?>
<sst xmlns="http://schemas.openxmlformats.org/spreadsheetml/2006/main" count="37" uniqueCount="37">
  <si>
    <t>Tên project</t>
  </si>
  <si>
    <t>Mô tả</t>
  </si>
  <si>
    <t>Giá tiền</t>
  </si>
  <si>
    <t>Ghi chú</t>
  </si>
  <si>
    <t>Project 1</t>
  </si>
  <si>
    <t>Hệ thống mua bán đồ đạc.</t>
  </si>
  <si>
    <t>Project 2.1</t>
  </si>
  <si>
    <t>Đưa bánh rán vào miệng doremon</t>
  </si>
  <si>
    <t>Project 2.2</t>
  </si>
  <si>
    <t>Project 2.3</t>
  </si>
  <si>
    <t>Project 2.4</t>
  </si>
  <si>
    <t>Project 2.5</t>
  </si>
  <si>
    <t>Project 2.6</t>
  </si>
  <si>
    <t>Project 2.7</t>
  </si>
  <si>
    <t>Project 2.8</t>
  </si>
  <si>
    <t>Project 2.9</t>
  </si>
  <si>
    <t>Đưa đám mây vào máy thời gian</t>
  </si>
  <si>
    <t>Dặt vòng xuyên thấu vào đúng vị trí</t>
  </si>
  <si>
    <t>Đặt bao tay tên trộm đúng vị trí  ổ khóa mở + 1 tiếng bíp</t>
  </si>
  <si>
    <t>Theo như giá chú Hữu mua</t>
  </si>
  <si>
    <t>Đã bao gồm LCD và các nút nhấn,led..</t>
  </si>
  <si>
    <t>Đặt cửa thần kỳ vào tường -&gt; mở cửa</t>
  </si>
  <si>
    <t>Sau khi mua đồ xong phát đoạn hội thoại + thả cửa thần kỳ</t>
  </si>
  <si>
    <t>Người chơi dùng công tắc để tắt bật đèn từ xa</t>
  </si>
  <si>
    <t>Project 3.3</t>
  </si>
  <si>
    <t>Người chơi ném bóng vào đúng vị trí trên tường mở cửa phòng mua bán</t>
  </si>
  <si>
    <t>Project 3.6</t>
  </si>
  <si>
    <t>Tổng</t>
  </si>
  <si>
    <t>Tiền đã ứng</t>
  </si>
  <si>
    <t>Còn lại</t>
  </si>
  <si>
    <t>Chi phí phát sinh mua thêm 2 động  cơ để đẩy rơi 3 món quà xuống</t>
  </si>
  <si>
    <t>Thay thế đèn chiếu laser phòng Ocean Eight</t>
  </si>
  <si>
    <t>Chốt khóa từ  chổ cánh cửa tủ Xuka Hải mua</t>
  </si>
  <si>
    <t>Nam châm loại lớn lắp vào cửa thần kỳ Hải mua</t>
  </si>
  <si>
    <t>Người chơi chiếu đèn pin UV vào mũi con chó -&gt; cửa từ bật ra</t>
  </si>
  <si>
    <t>Mở cửa ngăn kéo bàn Xuka phát hội thoại,mở cửa khác chuyển đoạn hội thoại khác</t>
  </si>
  <si>
    <t>Đưa vật đã mua vào tay hình vẽ XuKa đúng/sai hội thoại +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</si>
</sst>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VND]\ #,##0_);[Red]\([$VND]\ #,##0\)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/>
    <xf numFmtId="0" fontId="0" fillId="3" borderId="0" xfId="0" applyFill="1"/>
    <xf numFmtId="0" fontId="0" fillId="4" borderId="0" xfId="0" applyFill="1" applyAlignment="1">
      <alignment horizontal="center" vertical="center"/>
    </xf>
    <xf numFmtId="164" fontId="1" fillId="5" borderId="0" xfId="0" applyNumberFormat="1" applyFont="1" applyFill="1"/>
    <xf numFmtId="164" fontId="3" fillId="4" borderId="0" xfId="0" applyNumberFormat="1" applyFont="1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13" workbookViewId="0">
      <selection activeCell="C21" sqref="C21"/>
    </sheetView>
  </sheetViews>
  <sheetFormatPr defaultRowHeight="15" x14ac:dyDescent="0.25"/>
  <cols>
    <col min="1" max="1" width="18.140625" style="3" customWidth="1"/>
    <col min="2" max="2" width="83.5703125" customWidth="1"/>
    <col min="3" max="3" width="21.28515625" style="1" customWidth="1"/>
    <col min="4" max="4" width="46.42578125" customWidth="1"/>
  </cols>
  <sheetData>
    <row r="1" spans="1:4" x14ac:dyDescent="0.25">
      <c r="A1" s="3" t="s">
        <v>0</v>
      </c>
      <c r="B1" t="s">
        <v>1</v>
      </c>
      <c r="C1" s="1" t="s">
        <v>2</v>
      </c>
      <c r="D1" t="s">
        <v>3</v>
      </c>
    </row>
    <row r="3" spans="1:4" x14ac:dyDescent="0.25">
      <c r="A3" s="11" t="s">
        <v>4</v>
      </c>
      <c r="B3" t="s">
        <v>5</v>
      </c>
      <c r="C3" s="2">
        <v>10000000</v>
      </c>
      <c r="D3" t="s">
        <v>20</v>
      </c>
    </row>
    <row r="4" spans="1:4" x14ac:dyDescent="0.25">
      <c r="A4" s="11"/>
      <c r="B4" s="7" t="s">
        <v>30</v>
      </c>
      <c r="C4" s="2">
        <v>720000</v>
      </c>
    </row>
    <row r="5" spans="1:4" x14ac:dyDescent="0.25">
      <c r="C5" s="2"/>
    </row>
    <row r="6" spans="1:4" x14ac:dyDescent="0.25">
      <c r="A6" s="3" t="s">
        <v>6</v>
      </c>
      <c r="B6" t="s">
        <v>7</v>
      </c>
      <c r="C6" s="2">
        <v>2300000</v>
      </c>
    </row>
    <row r="7" spans="1:4" x14ac:dyDescent="0.25">
      <c r="A7" s="3" t="s">
        <v>8</v>
      </c>
      <c r="B7" t="s">
        <v>16</v>
      </c>
      <c r="C7" s="2">
        <v>2500000</v>
      </c>
    </row>
    <row r="8" spans="1:4" x14ac:dyDescent="0.25">
      <c r="A8" s="3" t="s">
        <v>9</v>
      </c>
      <c r="B8" t="s">
        <v>17</v>
      </c>
      <c r="C8" s="2">
        <v>2500000</v>
      </c>
    </row>
    <row r="9" spans="1:4" x14ac:dyDescent="0.25">
      <c r="A9" s="11" t="s">
        <v>10</v>
      </c>
      <c r="B9" t="s">
        <v>18</v>
      </c>
      <c r="C9" s="2">
        <v>2000000</v>
      </c>
    </row>
    <row r="10" spans="1:4" x14ac:dyDescent="0.25">
      <c r="A10" s="11"/>
      <c r="B10" s="7" t="s">
        <v>32</v>
      </c>
      <c r="C10" s="2">
        <v>1100000</v>
      </c>
      <c r="D10" t="s">
        <v>19</v>
      </c>
    </row>
    <row r="11" spans="1:4" x14ac:dyDescent="0.25">
      <c r="A11" s="3" t="s">
        <v>11</v>
      </c>
      <c r="B11" t="s">
        <v>35</v>
      </c>
      <c r="C11" s="2">
        <v>2500000</v>
      </c>
    </row>
    <row r="12" spans="1:4" x14ac:dyDescent="0.25">
      <c r="A12" s="11" t="s">
        <v>12</v>
      </c>
      <c r="B12" t="s">
        <v>21</v>
      </c>
      <c r="C12" s="2">
        <v>2000000</v>
      </c>
    </row>
    <row r="13" spans="1:4" x14ac:dyDescent="0.25">
      <c r="A13" s="11"/>
      <c r="B13" s="7" t="s">
        <v>33</v>
      </c>
      <c r="C13" s="2">
        <v>100000</v>
      </c>
    </row>
    <row r="14" spans="1:4" x14ac:dyDescent="0.25">
      <c r="A14" s="3" t="s">
        <v>13</v>
      </c>
      <c r="B14" t="s">
        <v>22</v>
      </c>
      <c r="C14" s="2">
        <v>2300000</v>
      </c>
    </row>
    <row r="15" spans="1:4" x14ac:dyDescent="0.25">
      <c r="A15" s="3" t="s">
        <v>14</v>
      </c>
      <c r="B15" t="s">
        <v>36</v>
      </c>
      <c r="C15" s="2">
        <v>2500000</v>
      </c>
    </row>
    <row r="16" spans="1:4" x14ac:dyDescent="0.25">
      <c r="A16" s="3" t="s">
        <v>15</v>
      </c>
      <c r="B16" t="s">
        <v>23</v>
      </c>
      <c r="C16" s="2">
        <v>2500000</v>
      </c>
    </row>
    <row r="17" spans="1:3" x14ac:dyDescent="0.25">
      <c r="C17" s="2"/>
    </row>
    <row r="18" spans="1:3" x14ac:dyDescent="0.25">
      <c r="A18" s="3" t="s">
        <v>24</v>
      </c>
      <c r="B18" t="s">
        <v>25</v>
      </c>
      <c r="C18" s="2">
        <v>2300000</v>
      </c>
    </row>
    <row r="19" spans="1:3" x14ac:dyDescent="0.25">
      <c r="A19" s="3" t="s">
        <v>26</v>
      </c>
      <c r="B19" s="4" t="s">
        <v>34</v>
      </c>
      <c r="C19" s="2">
        <v>2500000</v>
      </c>
    </row>
    <row r="20" spans="1:3" x14ac:dyDescent="0.25">
      <c r="C20" s="2"/>
    </row>
    <row r="21" spans="1:3" x14ac:dyDescent="0.25">
      <c r="B21" s="7" t="s">
        <v>31</v>
      </c>
      <c r="C21" s="2">
        <v>250000</v>
      </c>
    </row>
    <row r="22" spans="1:3" x14ac:dyDescent="0.25">
      <c r="C22" s="2"/>
    </row>
    <row r="23" spans="1:3" x14ac:dyDescent="0.25">
      <c r="C23" s="2"/>
    </row>
    <row r="24" spans="1:3" x14ac:dyDescent="0.25">
      <c r="A24" s="5" t="s">
        <v>27</v>
      </c>
      <c r="C24" s="6">
        <f>SUM(C3:C21)</f>
        <v>38070000</v>
      </c>
    </row>
    <row r="25" spans="1:3" x14ac:dyDescent="0.25">
      <c r="C25" s="9"/>
    </row>
    <row r="26" spans="1:3" x14ac:dyDescent="0.25">
      <c r="A26" s="8" t="s">
        <v>28</v>
      </c>
      <c r="C26" s="10">
        <v>3000000</v>
      </c>
    </row>
    <row r="27" spans="1:3" x14ac:dyDescent="0.25">
      <c r="C27" s="9"/>
    </row>
    <row r="28" spans="1:3" x14ac:dyDescent="0.25">
      <c r="C28" s="9"/>
    </row>
    <row r="29" spans="1:3" x14ac:dyDescent="0.25">
      <c r="A29" s="5" t="s">
        <v>29</v>
      </c>
      <c r="C29" s="6">
        <f>C24-C26</f>
        <v>35070000</v>
      </c>
    </row>
  </sheetData>
  <mergeCells count="3">
    <mergeCell ref="A3:A4"/>
    <mergeCell ref="A9:A10"/>
    <mergeCell ref="A12:A1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HaiPham</dc:creator>
  <cp:lastModifiedBy>HaiPham</cp:lastModifiedBy>
  <dcterms:created xsi:type="dcterms:W3CDTF">2017-08-29T16:49:05Z</dcterms:created>
  <dcterms:modified xsi:type="dcterms:W3CDTF">2017-08-30T12:19:58Z</dcterms:modified>
</cp:coreProperties>
</file>