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45C72524-CDCB-47D9-85FA-75160C150B10}" xr6:coauthVersionLast="45" xr6:coauthVersionMax="45" xr10:uidLastSave="{00000000-0000-0000-0000-000000000000}"/>
  <bookViews>
    <workbookView xWindow="3090" yWindow="1620" windowWidth="1440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3" l="1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C78" i="3"/>
  <c r="B78" i="3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/>
  <c r="C71" i="3"/>
  <c r="D71" i="3" s="1"/>
  <c r="C70" i="3"/>
  <c r="D70" i="3"/>
  <c r="C69" i="3"/>
  <c r="D69" i="3" s="1"/>
  <c r="C68" i="3"/>
  <c r="D68" i="3"/>
  <c r="C67" i="3"/>
  <c r="D67" i="3" s="1"/>
  <c r="C66" i="3"/>
  <c r="D66" i="3"/>
  <c r="C65" i="3"/>
  <c r="D65" i="3" s="1"/>
  <c r="C64" i="3"/>
  <c r="D64" i="3"/>
  <c r="C63" i="3"/>
  <c r="D63" i="3" s="1"/>
  <c r="C62" i="3"/>
  <c r="D62" i="3"/>
  <c r="C61" i="3"/>
  <c r="D61" i="3" s="1"/>
  <c r="C60" i="3"/>
  <c r="D60" i="3"/>
  <c r="C59" i="3"/>
  <c r="D59" i="3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/>
  <c r="C52" i="3"/>
  <c r="D52" i="3" s="1"/>
  <c r="C51" i="3"/>
  <c r="D51" i="3"/>
  <c r="C50" i="3"/>
  <c r="D50" i="3"/>
  <c r="C49" i="3"/>
  <c r="D49" i="3" s="1"/>
  <c r="C48" i="3"/>
  <c r="D48" i="3"/>
  <c r="C47" i="3"/>
  <c r="D47" i="3" s="1"/>
  <c r="C46" i="3"/>
  <c r="D46" i="3" s="1"/>
  <c r="C45" i="3"/>
  <c r="D45" i="3" s="1"/>
  <c r="C44" i="3"/>
  <c r="D44" i="3" s="1"/>
  <c r="C43" i="3"/>
  <c r="D43" i="3"/>
  <c r="C42" i="3"/>
  <c r="D42" i="3" s="1"/>
  <c r="C41" i="3"/>
  <c r="D41" i="3" s="1"/>
  <c r="C40" i="3"/>
  <c r="D40" i="3" s="1"/>
  <c r="C39" i="3"/>
  <c r="D39" i="3"/>
  <c r="C38" i="3"/>
  <c r="D38" i="3" s="1"/>
  <c r="C37" i="3"/>
  <c r="D37" i="3"/>
  <c r="C36" i="3"/>
  <c r="D36" i="3" s="1"/>
  <c r="C35" i="3"/>
  <c r="D35" i="3" s="1"/>
  <c r="C34" i="3"/>
  <c r="D34" i="3" s="1"/>
  <c r="C33" i="3"/>
  <c r="D33" i="3"/>
  <c r="C32" i="3"/>
  <c r="D32" i="3" s="1"/>
  <c r="C31" i="3"/>
  <c r="D31" i="3"/>
  <c r="C30" i="3"/>
  <c r="D30" i="3"/>
  <c r="C29" i="3"/>
  <c r="D29" i="3"/>
  <c r="C28" i="3"/>
  <c r="D28" i="3" s="1"/>
  <c r="C27" i="3"/>
  <c r="D27" i="3"/>
  <c r="C26" i="3"/>
  <c r="D26" i="3" s="1"/>
  <c r="C25" i="3"/>
  <c r="D25" i="3"/>
  <c r="C24" i="3"/>
  <c r="D24" i="3"/>
  <c r="C23" i="3"/>
  <c r="D23" i="3"/>
  <c r="C22" i="3"/>
  <c r="D22" i="3"/>
  <c r="C21" i="3"/>
  <c r="D21" i="3" s="1"/>
  <c r="C20" i="3"/>
  <c r="D20" i="3" s="1"/>
  <c r="C19" i="3"/>
  <c r="D19" i="3"/>
  <c r="C18" i="3"/>
  <c r="D18" i="3" s="1"/>
  <c r="C17" i="3"/>
  <c r="D17" i="3" s="1"/>
  <c r="C16" i="3"/>
  <c r="D16" i="3" s="1"/>
  <c r="C15" i="3"/>
  <c r="D15" i="3"/>
  <c r="C14" i="3"/>
  <c r="D14" i="3"/>
  <c r="C13" i="3"/>
  <c r="D13" i="3" s="1"/>
  <c r="C12" i="3"/>
  <c r="D12" i="3" s="1"/>
  <c r="C11" i="3"/>
  <c r="D11" i="3"/>
  <c r="C10" i="3"/>
  <c r="D10" i="3" s="1"/>
  <c r="C9" i="3"/>
  <c r="D9" i="3" s="1"/>
  <c r="C8" i="3"/>
  <c r="D8" i="3"/>
  <c r="C7" i="3"/>
  <c r="D7" i="3"/>
  <c r="C6" i="3"/>
  <c r="D6" i="3" s="1"/>
  <c r="C5" i="3"/>
  <c r="D5" i="3" s="1"/>
  <c r="C4" i="3"/>
  <c r="D4" i="3" s="1"/>
  <c r="C3" i="3"/>
  <c r="D3" i="3" s="1"/>
</calcChain>
</file>

<file path=xl/sharedStrings.xml><?xml version="1.0" encoding="utf-8"?>
<sst xmlns="http://schemas.openxmlformats.org/spreadsheetml/2006/main" count="96" uniqueCount="96">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</sst>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8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2</v>
      </c>
      <c r="C74" s="12">
        <f>SUM(F74:R74)</f>
        <v>0</v>
      </c>
      <c r="D74" s="12">
        <f>C74/B74*1000000</f>
        <v>0</v>
      </c>
      <c r="E74" s="12">
        <v>80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177</v>
      </c>
      <c r="C75" s="12">
        <f>SUM(F75:R75)</f>
        <v>0</v>
      </c>
      <c r="D75" s="12">
        <f>C75/B75*1000000</f>
        <v>0</v>
      </c>
      <c r="E75" s="12">
        <v>80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140</v>
      </c>
      <c r="C76" s="12">
        <f>SUM(F76:R76)</f>
        <v>0</v>
      </c>
      <c r="D76" s="12">
        <f>C76/B76*1000000</f>
        <v>0</v>
      </c>
      <c r="E76" s="12">
        <v>80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160</v>
      </c>
      <c r="C77" s="12">
        <f>SUM(F77:R77)</f>
        <v>0</v>
      </c>
      <c r="D77" s="12">
        <f>C77/B77*1000000</f>
        <v>0</v>
      </c>
      <c r="E77" s="12">
        <v>80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1:20">
      <c r="A78" s="12" t="s">
        <v>95</v>
      </c>
      <c r="B78" s="12">
        <f xml:space="preserve"> SUM(B3:B77)</f>
        <v>189229</v>
      </c>
      <c r="C78" s="12">
        <f xml:space="preserve"> SUM(C3:C77)</f>
        <v>320</v>
      </c>
      <c r="D78" s="12">
        <f>C78/B78*1000000</f>
        <v>1691.072721411623</v>
      </c>
      <c r="E78" s="12">
        <f xml:space="preserve"> SUM(E3:E77)</f>
        <v>6000</v>
      </c>
      <c r="F78" s="12">
        <f xml:space="preserve"> SUM(F3:F77)</f>
        <v>12</v>
      </c>
      <c r="G78" s="12">
        <f xml:space="preserve"> SUM(G3:G77)</f>
        <v>14</v>
      </c>
      <c r="H78" s="12">
        <f xml:space="preserve"> SUM(H3:H77)</f>
        <v>16</v>
      </c>
      <c r="I78" s="12">
        <f xml:space="preserve"> SUM(I3:I77)</f>
        <v>20</v>
      </c>
      <c r="J78" s="12">
        <f xml:space="preserve"> SUM(J3:J77)</f>
        <v>20</v>
      </c>
      <c r="K78" s="12">
        <f xml:space="preserve"> SUM(K3:K77)</f>
        <v>23</v>
      </c>
      <c r="L78" s="12">
        <f xml:space="preserve"> SUM(L3:L77)</f>
        <v>24</v>
      </c>
      <c r="M78" s="12">
        <f xml:space="preserve"> SUM(M3:M77)</f>
        <v>26</v>
      </c>
      <c r="N78" s="12">
        <f xml:space="preserve"> SUM(N3:N77)</f>
        <v>28</v>
      </c>
      <c r="O78" s="12">
        <f xml:space="preserve"> SUM(O3:O77)</f>
        <v>31</v>
      </c>
      <c r="P78" s="12">
        <f xml:space="preserve"> SUM(P3:P77)</f>
        <v>32</v>
      </c>
      <c r="Q78" s="12">
        <f xml:space="preserve"> SUM(Q3:Q77)</f>
        <v>35</v>
      </c>
      <c r="R78" s="12">
        <f xml:space="preserve"> SUM(R3:R77)</f>
        <v>39</v>
      </c>
      <c r="S78" s="13"/>
      <c r="T78" s="14"/>
    </row>
  </sheetData>
  <mergeCells count="83">
    <mergeCell ref="S78:T78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2023-03-04T07:23:51Z</dcterms:modified>
</cp:coreProperties>
</file>