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Documents\VisualStudio\Lap_trinh_mang\requiment\"/>
    </mc:Choice>
  </mc:AlternateContent>
  <xr:revisionPtr revIDLastSave="0" documentId="13_ncr:1_{C0540865-2D22-4C55-9B2E-A0740BCDD8D6}"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 l="1"/>
</calcChain>
</file>

<file path=xl/sharedStrings.xml><?xml version="1.0" encoding="utf-8"?>
<sst xmlns="http://schemas.openxmlformats.org/spreadsheetml/2006/main" count="34" uniqueCount="31">
  <si>
    <t>Mã số</t>
  </si>
  <si>
    <t>Tên đề tài</t>
  </si>
  <si>
    <t>Mô tả</t>
  </si>
  <si>
    <t>Số SV trong nhóm</t>
  </si>
  <si>
    <t>Ghi chú</t>
  </si>
  <si>
    <t>Xây dựng chương trình chơi cờ trực tuyến.
SV tùy chọn loại cờ.</t>
  </si>
  <si>
    <t>Xây dựng chương trình mô phỏng gameshow “Ai là triệu phú” trực tuyến</t>
  </si>
  <si>
    <t>Server có các chức năng sau sau:_x000D_
- Người chơi có thể tích lũy điểm số qua các trận đấu để phân hạng. Điểm số được tính như sau:_x000D_
+ Điểm trận đấu_x000D_
~ Thắng: +3 điểm_x000D_
~ Hòa: +0 điểm_x000D_
~ Thua: -3 điểm_x000D_
- Khi một người chơi kết nối tới, server chuyển cho người chơi danh sách những người chơi khác đang online và ở trạng thái "rỗi"_x000D_
- Tiếp nhận và chuyển lời thách đấu giữa các người chơi. Mỗi người chơi chỉ được phép gửi lời thách đấu cho người hơn hoặc kém họ đến 10 bậc trong bảng xếp hạng_x000D_
- Chuyển nước cờ qua lại giữa 2 user_x000D_
- Quyết định kết quả của mỗi ván cờ_x000D_
- Kết thúc ván cờ, chuyển file log chứa các thông tin trận đấu (bắt đầu, kết thúc, địa chỉ IP của 2 đối thủ, danh sách các nước đi)cho 2 user._x000D_
- Cho phép user xin ngừng ván hiện tại và chuyển sang ván mới (với user khác nếu cần). User xin ngừng ván đấu bị xử thua.</t>
  </si>
  <si>
    <t>Xây dựng chương trình mô phỏng gameshow "Chiếc nón kỳ diệu"</t>
  </si>
  <si>
    <t>Xây dựng chương trình mô phỏng  gameshow “Đấu trường 100” trực tuyến</t>
  </si>
  <si>
    <t>Xây dựng chương trình mô phỏng  gameshow “Hãy chọn giá đúng” trực tuyến</t>
  </si>
  <si>
    <t xml:space="preserve">Xây dựng chương trình quản lý danh mục địa điểm
</t>
  </si>
  <si>
    <t>Các chức năng cơ bản:
- Cho phép người dùng lưu các địa điểm yêu thích. Gợi ý các loại danh mục: Cửa hàng ăn uống, Cửa hàng cà phê, Rạp phim, Cửa hàng thời trang…
- Cho phép người dùng sao lưu danh mục trên server và phục hồi khi cần
- Cho phép người dùng chia sẻ địa điểm với bạn bè: Người dùng tag tên bạn bè vào địa điểm cần chia sẻ. Mỗi khi người dùng đăng nhập, server gửi thông báo có địa điểm mới do bạn bè chia sẻ để người dùng lưu vào danh mục cá nhân. Lưu ý, khi hiển thị danh mục cần có dấu hiệu phân biệt địa điểm nào là do bạn bè chia sẻ.</t>
  </si>
  <si>
    <t>Xây dựng ứng dụng chia sẻ file 1</t>
  </si>
  <si>
    <t xml:space="preserve">Server có các chức năng sau:
- Nhận yêu cầu tìm kiếm file (theo tên file) của client A nào đó
- Gửi lệnh tìm kiếm tới các client khác đang kết nối
- Gửi lại cho client A danh sách các client có file mà client A tìm kiếm
- Chuyển tiếp file khi client A yêu cầu 
Client có các chức năng sau:
- Gửi yêu cầu tìm kiếm một file lên server
- Nhận danh sách  các client có file mà client yêu cầu tìm kiếm
- Lựa chọn một client trong kết quả server gửi về để yêu cầu download file
</t>
  </si>
  <si>
    <t>Cho phép tăng lên 3 sinh viên trong nhóm nếu có thể cài đặt thêm các sơ đồ trao đổi khóa để kênh truyền giữa client và server là an toàn bí mật</t>
  </si>
  <si>
    <t>Xây dựng ứng dụng lưu trữ file</t>
  </si>
  <si>
    <t>Server có các chức năng sau:
- Cấp một thư mục trên server cho mỗi người dùng đăng ký
- Chỉ phân quyền cho người dùng thao tác trên thư mục được cấp
Client có các chức năng sau
- Thông qua chương trình client, người dùng có thể tải file lên/xuống trên thư mục của người dùng, tạo thư mục con, thao tác với file hoặc thư mục con
 Tham khảo thêm dịch vụ TFTP</t>
  </si>
  <si>
    <t>Xây dựng ứng dụng chia sẻ file 2</t>
  </si>
  <si>
    <t>Server có các chức năng sau:
- Cho phép người dùng tạo nhóm. Người tạo nhóm có quyền trưởng nhóm
- Mỗi nhóm có một thư mục riêng, chứa các file được chia sẻ trong nhóm đó
- Cho thành viên bất kỳ trong nhóm cũng có thể upload file, tạo thư mục con trong thư mục của nhóm đó
- Chỉ có trưởng nhóm có quyền xóa file, thư mục con
Client có các chức năng sau:
- Tạo nhóm chia sẻ.
- Xin tham gia một nhóm
- Upload file. 
- Download file.
-Nếu người dùng là trưởng nhóm có thêm các quyền đã mô tả như trên</t>
  </si>
  <si>
    <t>Xây dựng ứng dụng trò chơi giải đố</t>
  </si>
  <si>
    <t>- Người chơi tham gia được chia thành các đội. Mỗi đội có tối đa 3 người chơi.
- Các đội có nhiệm vụ khai thác tài nguyên và chiếm lĩnh các lâu đài trên bản đồ. Mỗi bản đồ có 6 bãi khai thác và 3 lâu đài
- Bãi khai thác tài nguyên: Mỗi bãi khai thác tài nguyên có 3 câu hỏi trắc nghiệm tương ứng với 3 loại tài nguyên sắt, đá và gỗ. Khi trả lời đúng 1 câu hỏi, đội chơi sẽ nhận được một lượng đơn vị(đv) tài nguyên tương ứng (gỗ: 30, đá: 15, sắt: 5)cho mỗi 30 giây thi đấu.
- Lâu đài: Mỗi lâu đài sẽ có 1 câu hỏi(độ khó cao hơn so với câu hỏi ở bãi khai thác tài nguyên). Nếu trả lời đúng câu hỏi, đội sẽ nhận được 5 đơn vị vàng cho mỗi 30 giây thi đấu.
- Chiếm đóng lâu đài:
+ Điều kiện để một đội chiếm đóng được lâu đài là đội đó phải trả lời được câu hỏi trên lâu đài. Mỗi khi có đội chiếm đóng, câu hỏi sẽ được thay đổi
+ Đội chiếm đóng có thể trang bị các vật phẩm để phòng thủ cho lâu đài. Phải dùng tài nguyên để mua các vật phẩm này. Tại một thời điểm chỉ có thể trang bị 1 vật phẩm. Nếu muốn trang bị vật phẩm mới, phải hủy vật phẩm đang sử dụng. Các vật phẩm có thể trang bị như sau:
1. Fence(+200 DEF): 200 đv gỗ, 50 đv đá
2. Wood wall(+1000 DEF): 1000 đv gỗ, 100 đv đá, 100 đv sắt
3. Stone wall(+3000 DEF): 200 đv gỗ, 1000 đv đá, 200 đv sắt
4. Legend wall(+8000 DEF): 1000 đv gỗ, 2000 đv đá, 1000 đv sắt
+ Khi tấn công một lâu đài đã có phòng thủ, đội tấn công phải phá vỡ lớp phòng thủ bằng vũ khí có sức tấn công lớn hơn hoặc bằng sức phòng thủ của lâu đài. Vũ khí có thể mua bằng tài nguyên và chỉ được dùng 1 lần:
1. Ballista(+1000 ATK): 1500 đv gỗ, 200 đv sắt
2. Catapult (+3000 ATK): 400 đv gỗ, 1500 đv đá, 300 đv sắt
3. Cannon(+8000 ATK): 500 đv gỗ, 2500 đv đá, 1800 đv sắt
- Mỗi đội đều có thể biết lượng tài nguyên của các đội khác, sức phòng thủ của lâu đài
- Thời gian diễn ra mỗi trận đấu là 4 tiếng. Kết thúc thời gian thi đấu, xếp hạng của các đội theo thứ tự các tài nguyên đội đó đang có là vàng, sắt, đá, đồng.</t>
  </si>
  <si>
    <t>Xây dựng ứng dụng đấu giá trực tuyến</t>
  </si>
  <si>
    <t xml:space="preserve">Mỗi người tham gia đấu giá có thể thực hiện các chức năng sau:
- Tạo phòng đấu giá
- Tham gia một phòng đấu giá. tại một thời điểm, mỗi người chỉ được tham gia vào 1 phòng đấu giá.
- Bán vật phẩm. Mỗi phẩm phẩm bán đấu giá cần có thông tin về vật phẩm, giá khởi điểm, giá bán ngay
- Đấu giá vật phẩm
- Mua ngay vật phẩm không qua đấu giá
Server cần có các chức năng sau:
- Quản lý các vật phẩm trong phòng bán đấu giá theo hàng đợi. Các vật phẩm được đăng bán lần lượt sẽ được giới thiệu trong phiên bán
- Tổ chức đấu giá. Khi nhận được lệnh đặt giá, server kiểm tra giá đặt có hợp lệ không (lớn hơn giá hiện tại ít nhất 10.000 đồng). Nếu lệnh đặt giá hợp lệ, thông báo giá mới của vật phẩm. Sau mỗi lần đặt giá 3 phút, nếu không có ai trả giá cao hơn, server gửi thông báo 3 lần, mỗi lần cách nhau 30 giây. Sau 3 lần thông báo, người đặt giá cao nhất là người được mua.
- Nếu có người đặt mua với giá bán ngay, vật phẩm được bán mà không phải qua đấu giá.
</t>
  </si>
  <si>
    <t>Xây dựng ứng dụng thi trắc nghiệm trực tuyến</t>
  </si>
  <si>
    <t>Các chức năng cần cung cấp:
- Chế độ luyện tập: Trong chế độ này, người dùng làm các bài thi luyện tập với số lượng câu hỏi và thời gian làm bài nhất định. Sau khi hoàn thành bài thi, ứng dụng thông báo số câu trả lời đúng
- Chế độ thi:
+ Người dùng có thể tạo phòng thi mới, thiết lập số câu hỏi và thời gian thi cho phòng thi. Người dùng có thể quyết định bắt đầu thi ở thời điểm bất kỳ cho phòng thi
+ Xem danh sách các phòng thi và trạng thái của mỗi phòng (chưa bắt đầu, đang diễn ra, đã kết thúc).
+ Tham gia vào một phòng thi khi phòng thi chưa bắt đầu
+ Xem kết quả thi của các phòng thi đã kết thúc
+ Khi bắt đầu thi, server sẽ gửi lại cho người dùng đề thi bao gồm các câu hỏi thi.
+ Người dùng có thể nộp bài sớm trước khi thời gian thi kết thúc.
+ Sau khi hết giờ thi, server thông báo số câu trả lời đúng cho người thi tương ứng.</t>
  </si>
  <si>
    <t>Xây dựng ứng dụng chat</t>
  </si>
  <si>
    <t>Ứng dụng có các chức năng sau:_x000D_
- Khi 1 user đăng nhập thành công, cung cấp danh sách các user khác đang online_x000D_
- User gửi và nhận thông điệp_x000D_
- Khi có 1 trong 2 user ngắt kết nối hoặc yêu cầu dừng cuộc trò chuyện, thông báo cho bên còn lại biết._x000D_
- Cho phép user chuyển sang cuộc trò chuyện khác (với user khác nếu cần)._x000D_
- Tạo nhóm chat:_x000D_
+ User tạo nhóm chat_x000D_
+ User gửi yêu cầu tham gia nhóm tới các user khác_x000D_
+ Tham gia và rời nhóm chat_x000D_
+ Gửi thông điệp tới các nhóm_x000D_
Tham khảo thêm các chức năng tương tự trên phần mềm Messenger(Facebook, Zalo...)</t>
  </si>
  <si>
    <t>Cho phép tăng lên 4 sinh viên trong nhóm nếu có thể cài đặt thêm các sơ đồ trao đổi khóa để kênh truyền giữa client và server là an toàn bí mật</t>
  </si>
  <si>
    <t>Xây dựng ứng dụng truyền tin bảo mật</t>
  </si>
  <si>
    <t>Các chức năng chính của ứng dụng như sau:_x000D_
- Mỗi user có một cặp khóa KU(khóa công khai) và KR(khóa bí mật)_x000D_
- Khi người dùng đăng ký tài khoản sẽ đăng ký khóa công khai tới server_x000D_
- Tạo phiên truyền tin bí mật: Giả sử A và B đang ở trạng thái online_x000D_
(1) A--&gt;Server: Yêu cầu truyền tin với B_x000D_
(2) Server --&gt; A: Khóa công khai KUB của B_x000D_
(3) Server --&gt; B: Yêu cầu truyền tin của A_x000D_
(4) A --&gt; Server--&gt;B: E(KUB, Khóa nhóm Diffie-Hellman)_x000D_
(5) A và B tính toán khóa bí mật KS theo sơ đồ trao đổi khóa Diffie-Hellman với Server đóng vai trò trung chuyển các bản tin_x000D_
(6) A và B trao đổi thông tin bí mật với nhau với khóa 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</si>
</sst>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1"/>
      <name val="Calibri"/>
    </font>
    <font>
      <sz val="11"/>
      <color theme="1"/>
      <name val="Calibri"/>
    </font>
    <font>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2" fillId="0" borderId="0" xfId="0" applyFont="1" applyAlignment="1">
      <alignment vertical="center"/>
    </xf>
    <xf numFmtId="0" fontId="2" fillId="0" borderId="0" xfId="0" applyFont="1" applyAlignment="1">
      <alignment vertical="top" wrapText="1"/>
    </xf>
    <xf numFmtId="0" fontId="2" fillId="0" borderId="0" xfId="0" applyFont="1" applyAlignment="1">
      <alignment wrapText="1"/>
    </xf>
    <xf numFmtId="0" fontId="2" fillId="0" borderId="0" xfId="0" quotePrefix="1" applyFont="1" applyAlignment="1">
      <alignment wrapText="1"/>
    </xf>
    <xf numFmtId="0" fontId="3" fillId="0" borderId="0" xfId="0" applyFont="1" applyAlignment="1">
      <alignment wrapText="1"/>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8" workbookViewId="0">
      <selection activeCell="B8" sqref="B8"/>
    </sheetView>
  </sheetViews>
  <sheetFormatPr defaultColWidth="12.58203125" defaultRowHeight="15" customHeight="1" x14ac:dyDescent="0.3"/>
  <cols>
    <col min="1" max="1" width="9" customWidth="1"/>
    <col min="2" max="2" width="34.25" customWidth="1"/>
    <col min="3" max="3" width="65.25" customWidth="1"/>
    <col min="4" max="4" width="16.08203125" customWidth="1"/>
    <col min="5" max="5" width="35.58203125" customWidth="1"/>
    <col min="6" max="6" width="9" customWidth="1"/>
    <col min="7" max="26" width="8.58203125" customWidth="1"/>
  </cols>
  <sheetData>
    <row r="1" spans="1:26" ht="14.25" customHeight="1" x14ac:dyDescent="0.35">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spans="1:26" ht="14.25" customHeight="1" x14ac:dyDescent="0.35">
      <c r="A2" s="4">
        <v>1</v>
      </c>
      <c r="B2" s="5" t="s">
        <v>5</v>
      </c>
      <c r="D2" s="6">
        <v>3</v>
      </c>
      <c r="E2" s="6"/>
      <c r="F2" s="3"/>
      <c r="G2" s="3"/>
      <c r="H2" s="3"/>
      <c r="I2" s="3"/>
      <c r="J2" s="3"/>
      <c r="K2" s="3"/>
      <c r="L2" s="3"/>
      <c r="M2" s="3"/>
      <c r="N2" s="3"/>
      <c r="O2" s="3"/>
      <c r="P2" s="3"/>
      <c r="Q2" s="3"/>
      <c r="R2" s="3"/>
      <c r="S2" s="3"/>
      <c r="T2" s="3"/>
      <c r="U2" s="3"/>
      <c r="V2" s="3"/>
      <c r="W2" s="3"/>
      <c r="X2" s="3"/>
      <c r="Y2" s="3"/>
      <c r="Z2" s="3"/>
    </row>
    <row r="3" spans="1:26" ht="14.25" customHeight="1" x14ac:dyDescent="0.35">
      <c r="A3" s="4">
        <v>2</v>
      </c>
      <c r="B3" s="6" t="s">
        <v>6</v>
      </c>
      <c r="C3" s="5" t="s">
        <v>7</v>
      </c>
      <c r="D3" s="3">
        <v>2</v>
      </c>
      <c r="E3" s="3"/>
      <c r="F3" s="3"/>
      <c r="G3" s="3"/>
      <c r="H3" s="3"/>
      <c r="I3" s="3"/>
      <c r="J3" s="3"/>
      <c r="K3" s="3"/>
      <c r="L3" s="3"/>
      <c r="M3" s="3"/>
      <c r="N3" s="3"/>
      <c r="O3" s="3"/>
      <c r="P3" s="3"/>
      <c r="Q3" s="3"/>
      <c r="R3" s="3"/>
      <c r="S3" s="3"/>
      <c r="T3" s="3"/>
      <c r="U3" s="3"/>
      <c r="V3" s="3"/>
      <c r="W3" s="3"/>
      <c r="X3" s="3"/>
      <c r="Y3" s="3"/>
      <c r="Z3" s="3"/>
    </row>
    <row r="4" spans="1:26" ht="104.5" customHeight="1" x14ac:dyDescent="0.35">
      <c r="A4" s="4">
        <v>3</v>
      </c>
      <c r="B4" s="6" t="s">
        <v>8</v>
      </c>
      <c r="C4" s="6"/>
      <c r="D4" s="3">
        <v>2</v>
      </c>
      <c r="E4" s="3"/>
      <c r="F4" s="3"/>
      <c r="G4" s="3"/>
      <c r="H4" s="3"/>
      <c r="I4" s="3"/>
      <c r="J4" s="3"/>
      <c r="K4" s="3"/>
      <c r="L4" s="3"/>
      <c r="M4" s="3"/>
      <c r="N4" s="3"/>
      <c r="O4" s="3"/>
      <c r="P4" s="3"/>
      <c r="Q4" s="3"/>
      <c r="R4" s="3"/>
      <c r="S4" s="3"/>
      <c r="T4" s="3"/>
      <c r="U4" s="3"/>
      <c r="V4" s="3"/>
      <c r="W4" s="3"/>
      <c r="X4" s="3"/>
      <c r="Y4" s="3"/>
      <c r="Z4" s="3"/>
    </row>
    <row r="5" spans="1:26" ht="14.25" customHeight="1" x14ac:dyDescent="0.35">
      <c r="A5" s="4">
        <v>4</v>
      </c>
      <c r="B5" s="6" t="s">
        <v>9</v>
      </c>
      <c r="C5" s="6"/>
      <c r="D5" s="3">
        <v>2</v>
      </c>
      <c r="E5" s="3"/>
      <c r="F5" s="3"/>
      <c r="G5" s="3"/>
      <c r="H5" s="3"/>
      <c r="I5" s="3"/>
      <c r="J5" s="3"/>
      <c r="K5" s="3"/>
      <c r="L5" s="3"/>
      <c r="M5" s="3"/>
      <c r="N5" s="3"/>
      <c r="O5" s="3"/>
      <c r="P5" s="3"/>
      <c r="Q5" s="3"/>
      <c r="R5" s="3"/>
      <c r="S5" s="3"/>
      <c r="T5" s="3"/>
      <c r="U5" s="3"/>
      <c r="V5" s="3"/>
      <c r="W5" s="3"/>
      <c r="X5" s="3"/>
      <c r="Y5" s="3"/>
      <c r="Z5" s="3"/>
    </row>
    <row r="6" spans="1:26" ht="14.25" customHeight="1" x14ac:dyDescent="0.35">
      <c r="A6" s="4"/>
      <c r="B6" s="6" t="s">
        <v>10</v>
      </c>
      <c r="C6" s="6"/>
      <c r="D6" s="3"/>
      <c r="E6" s="3"/>
      <c r="F6" s="3"/>
      <c r="G6" s="3"/>
      <c r="H6" s="3"/>
      <c r="I6" s="3"/>
      <c r="J6" s="3"/>
      <c r="K6" s="3"/>
      <c r="L6" s="3"/>
      <c r="M6" s="3"/>
      <c r="N6" s="3"/>
      <c r="O6" s="3"/>
      <c r="P6" s="3"/>
      <c r="Q6" s="3"/>
      <c r="R6" s="3"/>
      <c r="S6" s="3"/>
      <c r="T6" s="3"/>
      <c r="U6" s="3"/>
      <c r="V6" s="3"/>
      <c r="W6" s="3"/>
      <c r="X6" s="3"/>
      <c r="Y6" s="3"/>
      <c r="Z6" s="3"/>
    </row>
    <row r="7" spans="1:26" ht="14.25" customHeight="1" x14ac:dyDescent="0.35">
      <c r="A7" s="4">
        <v>5</v>
      </c>
      <c r="B7" s="6" t="s">
        <v>11</v>
      </c>
      <c r="C7" s="6" t="s">
        <v>12</v>
      </c>
      <c r="D7" s="3">
        <v>2</v>
      </c>
      <c r="E7" s="3"/>
      <c r="F7" s="3"/>
      <c r="G7" s="3"/>
      <c r="H7" s="3"/>
      <c r="I7" s="3"/>
      <c r="J7" s="3"/>
      <c r="K7" s="3"/>
      <c r="L7" s="3"/>
      <c r="M7" s="3"/>
      <c r="N7" s="3"/>
      <c r="O7" s="3"/>
      <c r="P7" s="3"/>
      <c r="Q7" s="3"/>
      <c r="R7" s="3"/>
      <c r="S7" s="3"/>
      <c r="T7" s="3"/>
      <c r="U7" s="3"/>
      <c r="V7" s="3"/>
      <c r="W7" s="3"/>
      <c r="X7" s="3"/>
      <c r="Y7" s="3"/>
      <c r="Z7" s="3"/>
    </row>
    <row r="8" spans="1:26" ht="151.5" customHeight="1" x14ac:dyDescent="0.35">
      <c r="A8" s="4">
        <v>6</v>
      </c>
      <c r="B8" s="6" t="s">
        <v>13</v>
      </c>
      <c r="C8" s="6" t="s">
        <v>14</v>
      </c>
      <c r="D8" s="3">
        <v>2</v>
      </c>
      <c r="E8" s="6" t="s">
        <v>15</v>
      </c>
      <c r="F8" s="3"/>
      <c r="G8" s="3"/>
      <c r="H8" s="3"/>
      <c r="I8" s="3"/>
      <c r="J8" s="3"/>
      <c r="K8" s="3"/>
      <c r="L8" s="3"/>
      <c r="M8" s="3"/>
      <c r="N8" s="3"/>
      <c r="O8" s="3"/>
      <c r="P8" s="3"/>
      <c r="Q8" s="3"/>
      <c r="R8" s="3"/>
      <c r="S8" s="3"/>
      <c r="T8" s="3"/>
      <c r="U8" s="3"/>
      <c r="V8" s="3"/>
      <c r="W8" s="3"/>
      <c r="X8" s="3"/>
      <c r="Y8" s="3"/>
      <c r="Z8" s="3"/>
    </row>
    <row r="9" spans="1:26" ht="99.5" customHeight="1" x14ac:dyDescent="0.35">
      <c r="A9" s="4">
        <v>7</v>
      </c>
      <c r="B9" s="6" t="s">
        <v>16</v>
      </c>
      <c r="C9" s="7" t="s">
        <v>17</v>
      </c>
      <c r="D9" s="3">
        <v>2</v>
      </c>
      <c r="E9" s="6" t="s">
        <v>15</v>
      </c>
      <c r="F9" s="3"/>
      <c r="G9" s="3"/>
      <c r="H9" s="3"/>
      <c r="I9" s="3"/>
      <c r="J9" s="3"/>
      <c r="K9" s="3"/>
      <c r="L9" s="3"/>
      <c r="M9" s="3"/>
      <c r="N9" s="3"/>
      <c r="O9" s="3"/>
      <c r="P9" s="3"/>
      <c r="Q9" s="3"/>
      <c r="R9" s="3"/>
      <c r="S9" s="3"/>
      <c r="T9" s="3"/>
      <c r="U9" s="3"/>
      <c r="V9" s="3"/>
      <c r="W9" s="3"/>
      <c r="X9" s="3"/>
      <c r="Y9" s="3"/>
      <c r="Z9" s="3"/>
    </row>
    <row r="10" spans="1:26" ht="14.25" customHeight="1" x14ac:dyDescent="0.35">
      <c r="A10" s="4">
        <v>8</v>
      </c>
      <c r="B10" s="6" t="s">
        <v>18</v>
      </c>
      <c r="C10" s="6" t="s">
        <v>19</v>
      </c>
      <c r="D10" s="3">
        <v>2</v>
      </c>
      <c r="E10" s="6" t="s">
        <v>15</v>
      </c>
      <c r="F10" s="3"/>
      <c r="G10" s="3"/>
      <c r="H10" s="3"/>
      <c r="I10" s="3"/>
      <c r="J10" s="3"/>
      <c r="K10" s="3"/>
      <c r="L10" s="3"/>
      <c r="M10" s="3"/>
      <c r="N10" s="3"/>
      <c r="O10" s="3"/>
      <c r="P10" s="3"/>
      <c r="Q10" s="3"/>
      <c r="R10" s="3"/>
      <c r="S10" s="3"/>
      <c r="T10" s="3"/>
      <c r="U10" s="3"/>
      <c r="V10" s="3"/>
      <c r="W10" s="3"/>
      <c r="X10" s="3"/>
      <c r="Y10" s="3"/>
      <c r="Z10" s="3"/>
    </row>
    <row r="11" spans="1:26" ht="14.25" customHeight="1" x14ac:dyDescent="0.35">
      <c r="A11" s="4">
        <v>9</v>
      </c>
      <c r="B11" s="6" t="s">
        <v>20</v>
      </c>
      <c r="C11" s="7" t="s">
        <v>21</v>
      </c>
      <c r="D11" s="3">
        <v>3</v>
      </c>
      <c r="E11" s="3"/>
      <c r="F11" s="3"/>
      <c r="G11" s="3"/>
      <c r="H11" s="3"/>
      <c r="I11" s="3"/>
      <c r="J11" s="3"/>
      <c r="K11" s="3"/>
      <c r="L11" s="3"/>
      <c r="M11" s="3"/>
      <c r="N11" s="3"/>
      <c r="O11" s="3"/>
      <c r="P11" s="3"/>
      <c r="Q11" s="3"/>
      <c r="R11" s="3"/>
      <c r="S11" s="3"/>
      <c r="T11" s="3"/>
      <c r="U11" s="3"/>
      <c r="V11" s="3"/>
      <c r="W11" s="3"/>
      <c r="X11" s="3"/>
      <c r="Y11" s="3"/>
      <c r="Z11" s="3"/>
    </row>
    <row r="12" spans="1:26" ht="14.25" customHeight="1" x14ac:dyDescent="0.35">
      <c r="A12" s="4">
        <v>10</v>
      </c>
      <c r="B12" s="6" t="s">
        <v>22</v>
      </c>
      <c r="C12" s="6" t="s">
        <v>23</v>
      </c>
      <c r="D12" s="3">
        <v>2</v>
      </c>
      <c r="E12" s="3"/>
      <c r="F12" s="3"/>
      <c r="G12" s="3"/>
      <c r="H12" s="3"/>
      <c r="I12" s="3"/>
      <c r="J12" s="3"/>
      <c r="K12" s="3"/>
      <c r="L12" s="3"/>
      <c r="M12" s="3"/>
      <c r="N12" s="3"/>
      <c r="O12" s="3"/>
      <c r="P12" s="3"/>
      <c r="Q12" s="3"/>
      <c r="R12" s="3"/>
      <c r="S12" s="3"/>
      <c r="T12" s="3"/>
      <c r="U12" s="3"/>
      <c r="V12" s="3"/>
      <c r="W12" s="3"/>
      <c r="X12" s="3"/>
      <c r="Y12" s="3"/>
      <c r="Z12" s="3"/>
    </row>
    <row r="13" spans="1:26" ht="14.25" customHeight="1" x14ac:dyDescent="0.35">
      <c r="A13" s="4">
        <v>11</v>
      </c>
      <c r="B13" s="6" t="s">
        <v>24</v>
      </c>
      <c r="C13" s="6" t="s">
        <v>25</v>
      </c>
      <c r="D13" s="3">
        <v>2</v>
      </c>
      <c r="E13" s="6" t="s">
        <v>15</v>
      </c>
      <c r="F13" s="3"/>
      <c r="G13" s="3"/>
      <c r="H13" s="3"/>
      <c r="I13" s="3"/>
      <c r="J13" s="3"/>
      <c r="K13" s="3"/>
      <c r="L13" s="3"/>
      <c r="M13" s="3"/>
      <c r="N13" s="3"/>
      <c r="O13" s="3"/>
      <c r="P13" s="3"/>
      <c r="Q13" s="3"/>
      <c r="R13" s="3"/>
      <c r="S13" s="3"/>
      <c r="T13" s="3"/>
      <c r="U13" s="3"/>
      <c r="V13" s="3"/>
      <c r="W13" s="3"/>
      <c r="X13" s="3"/>
      <c r="Y13" s="3"/>
      <c r="Z13" s="3"/>
    </row>
    <row r="14" spans="1:26" ht="14.25" customHeight="1" x14ac:dyDescent="0.35">
      <c r="A14" s="4">
        <v>12</v>
      </c>
      <c r="B14" s="6" t="s">
        <v>26</v>
      </c>
      <c r="C14" s="8" t="s">
        <v>27</v>
      </c>
      <c r="D14" s="9">
        <v>3</v>
      </c>
      <c r="E14" s="8" t="s">
        <v>28</v>
      </c>
      <c r="F14" s="3"/>
      <c r="G14" s="3"/>
      <c r="H14" s="3"/>
      <c r="I14" s="3"/>
      <c r="J14" s="3"/>
      <c r="K14" s="3"/>
      <c r="L14" s="3"/>
      <c r="M14" s="3"/>
      <c r="N14" s="3"/>
      <c r="O14" s="3"/>
      <c r="P14" s="3"/>
      <c r="Q14" s="3"/>
      <c r="R14" s="3"/>
      <c r="S14" s="3"/>
      <c r="T14" s="3"/>
      <c r="U14" s="3"/>
      <c r="V14" s="3"/>
      <c r="W14" s="3"/>
      <c r="X14" s="3"/>
      <c r="Y14" s="3"/>
      <c r="Z14" s="3"/>
    </row>
    <row r="15" spans="1:26" ht="151.5" customHeight="1" x14ac:dyDescent="0.35">
      <c r="A15" s="9">
        <v>13</v>
      </c>
      <c r="B15" s="9" t="s">
        <v>29</v>
      </c>
      <c r="C15" s="8" t="s">
        <v>30</v>
      </c>
      <c r="D15" s="9">
        <v>3</v>
      </c>
      <c r="E15" s="3"/>
      <c r="F15" s="3"/>
      <c r="G15" s="3"/>
      <c r="H15" s="3"/>
      <c r="I15" s="3"/>
      <c r="J15" s="3"/>
      <c r="K15" s="3"/>
      <c r="L15" s="3"/>
      <c r="M15" s="3"/>
      <c r="N15" s="3"/>
      <c r="O15" s="3"/>
      <c r="P15" s="3"/>
      <c r="Q15" s="3"/>
      <c r="R15" s="3"/>
      <c r="S15" s="3"/>
      <c r="T15" s="3"/>
      <c r="U15" s="3"/>
      <c r="V15" s="3"/>
      <c r="W15" s="3"/>
      <c r="X15" s="3"/>
      <c r="Y15" s="3"/>
      <c r="Z15" s="3"/>
    </row>
    <row r="16" spans="1:26" ht="14.25" customHeight="1" x14ac:dyDescent="0.35">
      <c r="A16" s="3"/>
      <c r="B16" s="3"/>
      <c r="C16" s="6"/>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35">
      <c r="A17" s="3"/>
      <c r="B17" s="3"/>
      <c r="C17" s="6"/>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35">
      <c r="A18" s="3"/>
      <c r="B18" s="3"/>
      <c r="C18" s="6"/>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35">
      <c r="A19" s="3"/>
      <c r="B19" s="3"/>
      <c r="C19" s="6"/>
      <c r="D19" s="3">
        <f>SUM(D2:D15)</f>
        <v>30</v>
      </c>
      <c r="E19" s="3"/>
      <c r="F19" s="3"/>
      <c r="G19" s="3"/>
      <c r="H19" s="3"/>
      <c r="I19" s="3"/>
      <c r="J19" s="3"/>
      <c r="K19" s="3"/>
      <c r="L19" s="3"/>
      <c r="M19" s="3"/>
      <c r="N19" s="3"/>
      <c r="O19" s="3"/>
      <c r="P19" s="3"/>
      <c r="Q19" s="3"/>
      <c r="R19" s="3"/>
      <c r="S19" s="3"/>
      <c r="T19" s="3"/>
      <c r="U19" s="3"/>
      <c r="V19" s="3"/>
      <c r="W19" s="3"/>
      <c r="X19" s="3"/>
      <c r="Y19" s="3"/>
      <c r="Z19" s="3"/>
    </row>
    <row r="20" spans="1:26" ht="14.25" customHeight="1" x14ac:dyDescent="0.35">
      <c r="A20" s="3"/>
      <c r="B20" s="3"/>
      <c r="C20" s="6"/>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35">
      <c r="A21" s="3"/>
      <c r="B21" s="3"/>
      <c r="C21" s="6"/>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35">
      <c r="A22" s="3"/>
      <c r="B22" s="3"/>
      <c r="C22" s="6"/>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35">
      <c r="A23" s="3"/>
      <c r="B23" s="3"/>
      <c r="C23" s="6"/>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35">
      <c r="A24" s="3"/>
      <c r="B24" s="3"/>
      <c r="C24" s="6"/>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6"/>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35">
      <c r="A26" s="3"/>
      <c r="B26" s="3"/>
      <c r="C26" s="6"/>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3"/>
      <c r="B27" s="3"/>
      <c r="C27" s="6"/>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35">
      <c r="A28" s="3"/>
      <c r="B28" s="3"/>
      <c r="C28" s="6"/>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6"/>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6"/>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6"/>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6"/>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6"/>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6"/>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6"/>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6"/>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6"/>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6"/>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6"/>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6"/>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5">
      <c r="A41" s="3"/>
      <c r="B41" s="3"/>
      <c r="C41" s="6"/>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5">
      <c r="A42" s="3"/>
      <c r="B42" s="3"/>
      <c r="C42" s="6"/>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5">
      <c r="A43" s="3"/>
      <c r="B43" s="3"/>
      <c r="C43" s="6"/>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6"/>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5">
      <c r="A45" s="3"/>
      <c r="B45" s="3"/>
      <c r="C45" s="6"/>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5">
      <c r="A46" s="3"/>
      <c r="B46" s="3"/>
      <c r="C46" s="6"/>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5">
      <c r="A47" s="3"/>
      <c r="B47" s="3"/>
      <c r="C47" s="6"/>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5">
      <c r="A48" s="3"/>
      <c r="B48" s="3"/>
      <c r="C48" s="6"/>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5">
      <c r="A49" s="3"/>
      <c r="B49" s="3"/>
      <c r="C49" s="6"/>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5">
      <c r="A50" s="3"/>
      <c r="B50" s="3"/>
      <c r="C50" s="6"/>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5">
      <c r="A51" s="3"/>
      <c r="B51" s="3"/>
      <c r="C51" s="6"/>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5">
      <c r="A52" s="3"/>
      <c r="B52" s="3"/>
      <c r="C52" s="6"/>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5">
      <c r="A53" s="3"/>
      <c r="B53" s="3"/>
      <c r="C53" s="6"/>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5">
      <c r="A54" s="3"/>
      <c r="B54" s="3"/>
      <c r="C54" s="6"/>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5">
      <c r="A55" s="3"/>
      <c r="B55" s="3"/>
      <c r="C55" s="6"/>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5">
      <c r="A56" s="3"/>
      <c r="B56" s="3"/>
      <c r="C56" s="6"/>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5">
      <c r="A57" s="3"/>
      <c r="B57" s="3"/>
      <c r="C57" s="6"/>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5">
      <c r="A58" s="3"/>
      <c r="B58" s="3"/>
      <c r="C58" s="6"/>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5">
      <c r="A59" s="3"/>
      <c r="B59" s="3"/>
      <c r="C59" s="6"/>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5">
      <c r="A60" s="3"/>
      <c r="B60" s="3"/>
      <c r="C60" s="6"/>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5">
      <c r="A61" s="3"/>
      <c r="B61" s="3"/>
      <c r="C61" s="6"/>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5">
      <c r="A62" s="3"/>
      <c r="B62" s="3"/>
      <c r="C62" s="6"/>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5">
      <c r="A63" s="3"/>
      <c r="B63" s="3"/>
      <c r="C63" s="6"/>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5">
      <c r="A64" s="3"/>
      <c r="B64" s="3"/>
      <c r="C64" s="6"/>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5">
      <c r="A65" s="3"/>
      <c r="B65" s="3"/>
      <c r="C65" s="6"/>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5">
      <c r="A66" s="3"/>
      <c r="B66" s="3"/>
      <c r="C66" s="6"/>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5">
      <c r="A67" s="3"/>
      <c r="B67" s="3"/>
      <c r="C67" s="6"/>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5">
      <c r="A68" s="3"/>
      <c r="B68" s="3"/>
      <c r="C68" s="6"/>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5">
      <c r="A69" s="3"/>
      <c r="B69" s="3"/>
      <c r="C69" s="6"/>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5">
      <c r="A70" s="3"/>
      <c r="B70" s="3"/>
      <c r="C70" s="6"/>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5">
      <c r="A71" s="3"/>
      <c r="B71" s="3"/>
      <c r="C71" s="6"/>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5">
      <c r="A72" s="3"/>
      <c r="B72" s="3"/>
      <c r="C72" s="6"/>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5">
      <c r="A73" s="3"/>
      <c r="B73" s="3"/>
      <c r="C73" s="6"/>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5">
      <c r="A74" s="3"/>
      <c r="B74" s="3"/>
      <c r="C74" s="6"/>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5">
      <c r="A75" s="3"/>
      <c r="B75" s="3"/>
      <c r="C75" s="6"/>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5">
      <c r="A76" s="3"/>
      <c r="B76" s="3"/>
      <c r="C76" s="6"/>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5">
      <c r="A77" s="3"/>
      <c r="B77" s="3"/>
      <c r="C77" s="6"/>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5">
      <c r="A78" s="3"/>
      <c r="B78" s="3"/>
      <c r="C78" s="6"/>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5">
      <c r="A79" s="3"/>
      <c r="B79" s="3"/>
      <c r="C79" s="6"/>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5">
      <c r="A80" s="3"/>
      <c r="B80" s="3"/>
      <c r="C80" s="6"/>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5">
      <c r="A81" s="3"/>
      <c r="B81" s="3"/>
      <c r="C81" s="6"/>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5">
      <c r="A82" s="3"/>
      <c r="B82" s="3"/>
      <c r="C82" s="6"/>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5">
      <c r="A83" s="3"/>
      <c r="B83" s="3"/>
      <c r="C83" s="6"/>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6"/>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6"/>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6"/>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6"/>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6"/>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6"/>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6"/>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6"/>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6"/>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6"/>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6"/>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6"/>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6"/>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6"/>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6"/>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6"/>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6"/>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6"/>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6"/>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6"/>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6"/>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6"/>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6"/>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6"/>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6"/>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6"/>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6"/>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6"/>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6"/>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6"/>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6"/>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6"/>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6"/>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6"/>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6"/>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6"/>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6"/>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6"/>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6"/>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6"/>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6"/>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6"/>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6"/>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6"/>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6"/>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6"/>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6"/>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6"/>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6"/>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6"/>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6"/>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6"/>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6"/>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6"/>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6"/>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6"/>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6"/>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6"/>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6"/>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6"/>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6"/>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6"/>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6"/>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6"/>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6"/>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6"/>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6"/>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6"/>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6"/>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6"/>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6"/>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6"/>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6"/>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6"/>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6"/>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6"/>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6"/>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6"/>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6"/>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6"/>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6"/>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6"/>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6"/>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6"/>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6"/>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6"/>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6"/>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6"/>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6"/>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6"/>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6"/>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6"/>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6"/>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6"/>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6"/>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6"/>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6"/>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6"/>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6"/>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6"/>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6"/>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6"/>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6"/>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6"/>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6"/>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6"/>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6"/>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6"/>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6"/>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6"/>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6"/>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6"/>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6"/>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6"/>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6"/>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6"/>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6"/>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6"/>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6"/>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6"/>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6"/>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6"/>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6"/>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6"/>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6"/>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6"/>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6"/>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6"/>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6"/>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6"/>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6"/>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6"/>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6"/>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6"/>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6"/>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6"/>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6"/>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c r="B221" s="3"/>
      <c r="C221" s="6"/>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c r="B222" s="3"/>
      <c r="C222" s="6"/>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c r="B223" s="3"/>
      <c r="C223" s="6"/>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c r="B224" s="3"/>
      <c r="C224" s="6"/>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3"/>
      <c r="B225" s="3"/>
      <c r="C225" s="6"/>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c r="B226" s="3"/>
      <c r="C226" s="6"/>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c r="B227" s="3"/>
      <c r="C227" s="6"/>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c r="B228" s="3"/>
      <c r="C228" s="6"/>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c r="B229" s="3"/>
      <c r="C229" s="6"/>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6"/>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6"/>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6"/>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6"/>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6"/>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6"/>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6"/>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6"/>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6"/>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6"/>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6"/>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6"/>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6"/>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6"/>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6"/>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6"/>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6"/>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6"/>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6"/>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6"/>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6"/>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6"/>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6"/>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6"/>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6"/>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6"/>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6"/>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6"/>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6"/>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6"/>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6"/>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6"/>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6"/>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6"/>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6"/>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6"/>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6"/>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6"/>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6"/>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6"/>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6"/>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6"/>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6"/>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6"/>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6"/>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6"/>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6"/>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6"/>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6"/>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6"/>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6"/>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6"/>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6"/>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6"/>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6"/>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6"/>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6"/>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6"/>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6"/>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6"/>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6"/>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6"/>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6"/>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6"/>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6"/>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6"/>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6"/>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6"/>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6"/>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6"/>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6"/>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6"/>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6"/>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6"/>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6"/>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6"/>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6"/>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6"/>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6"/>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6"/>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6"/>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6"/>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6"/>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6"/>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6"/>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6"/>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6"/>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6"/>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6"/>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6"/>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6"/>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6"/>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6"/>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6"/>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6"/>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6"/>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6"/>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6"/>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6"/>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6"/>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6"/>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6"/>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6"/>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6"/>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6"/>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6"/>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6"/>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6"/>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6"/>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6"/>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6"/>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6"/>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6"/>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6"/>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6"/>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6"/>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6"/>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6"/>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6"/>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6"/>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6"/>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6"/>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6"/>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6"/>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6"/>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6"/>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6"/>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6"/>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6"/>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6"/>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6"/>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6"/>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6"/>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6"/>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6"/>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6"/>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6"/>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6"/>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6"/>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6"/>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6"/>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6"/>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6"/>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6"/>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6"/>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6"/>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6"/>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6"/>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6"/>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6"/>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6"/>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6"/>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6"/>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6"/>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6"/>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6"/>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6"/>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6"/>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6"/>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6"/>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6"/>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6"/>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6"/>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6"/>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6"/>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6"/>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6"/>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6"/>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6"/>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6"/>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6"/>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6"/>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6"/>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6"/>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6"/>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6"/>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6"/>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6"/>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6"/>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6"/>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6"/>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6"/>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6"/>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6"/>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6"/>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6"/>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6"/>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6"/>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6"/>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6"/>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6"/>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6"/>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6"/>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6"/>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6"/>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6"/>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6"/>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6"/>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6"/>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6"/>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6"/>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6"/>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6"/>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6"/>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6"/>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6"/>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6"/>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6"/>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6"/>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6"/>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6"/>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6"/>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6"/>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6"/>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6"/>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6"/>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6"/>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6"/>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6"/>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6"/>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6"/>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6"/>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6"/>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6"/>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6"/>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6"/>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6"/>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6"/>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6"/>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6"/>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6"/>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6"/>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6"/>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6"/>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6"/>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6"/>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6"/>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6"/>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6"/>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6"/>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6"/>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6"/>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6"/>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6"/>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6"/>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6"/>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6"/>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6"/>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6"/>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6"/>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6"/>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6"/>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6"/>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6"/>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6"/>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6"/>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6"/>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6"/>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6"/>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6"/>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6"/>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6"/>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6"/>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6"/>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6"/>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6"/>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6"/>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6"/>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6"/>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6"/>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6"/>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6"/>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6"/>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6"/>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6"/>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6"/>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6"/>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6"/>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6"/>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6"/>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6"/>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6"/>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6"/>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6"/>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6"/>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6"/>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6"/>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6"/>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6"/>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6"/>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6"/>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6"/>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6"/>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6"/>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6"/>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6"/>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6"/>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6"/>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6"/>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6"/>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6"/>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6"/>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6"/>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6"/>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6"/>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6"/>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6"/>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6"/>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6"/>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6"/>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6"/>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6"/>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6"/>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6"/>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6"/>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6"/>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6"/>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6"/>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6"/>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6"/>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6"/>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6"/>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6"/>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6"/>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6"/>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6"/>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6"/>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6"/>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6"/>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6"/>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6"/>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6"/>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6"/>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6"/>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6"/>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6"/>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6"/>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6"/>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6"/>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6"/>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6"/>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6"/>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6"/>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6"/>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6"/>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6"/>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6"/>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6"/>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6"/>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6"/>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6"/>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6"/>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6"/>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6"/>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6"/>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6"/>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6"/>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6"/>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6"/>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6"/>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6"/>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6"/>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6"/>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6"/>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6"/>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6"/>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6"/>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6"/>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6"/>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6"/>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6"/>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6"/>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6"/>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6"/>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6"/>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6"/>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6"/>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6"/>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6"/>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6"/>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6"/>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6"/>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6"/>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6"/>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6"/>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6"/>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6"/>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6"/>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6"/>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6"/>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6"/>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6"/>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6"/>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6"/>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6"/>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6"/>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6"/>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6"/>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6"/>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6"/>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6"/>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6"/>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6"/>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6"/>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6"/>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6"/>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6"/>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6"/>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6"/>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6"/>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6"/>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6"/>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6"/>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6"/>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6"/>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6"/>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6"/>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6"/>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6"/>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6"/>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6"/>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6"/>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6"/>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6"/>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6"/>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6"/>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6"/>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6"/>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6"/>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6"/>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6"/>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6"/>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6"/>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6"/>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6"/>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6"/>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6"/>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6"/>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6"/>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6"/>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6"/>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6"/>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6"/>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6"/>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6"/>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6"/>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6"/>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6"/>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6"/>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6"/>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6"/>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6"/>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6"/>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6"/>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6"/>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6"/>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6"/>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6"/>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6"/>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6"/>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6"/>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6"/>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6"/>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6"/>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6"/>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6"/>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6"/>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6"/>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6"/>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6"/>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6"/>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6"/>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6"/>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6"/>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6"/>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6"/>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6"/>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6"/>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6"/>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6"/>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6"/>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6"/>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6"/>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6"/>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6"/>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6"/>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6"/>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6"/>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6"/>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6"/>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6"/>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6"/>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6"/>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6"/>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6"/>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6"/>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6"/>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6"/>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6"/>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6"/>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6"/>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6"/>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6"/>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6"/>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6"/>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6"/>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6"/>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6"/>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6"/>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6"/>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6"/>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6"/>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6"/>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6"/>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6"/>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6"/>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6"/>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6"/>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6"/>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6"/>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6"/>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6"/>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6"/>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6"/>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6"/>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6"/>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6"/>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6"/>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6"/>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6"/>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6"/>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6"/>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6"/>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6"/>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6"/>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6"/>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6"/>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6"/>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6"/>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6"/>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6"/>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6"/>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6"/>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6"/>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6"/>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6"/>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6"/>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6"/>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6"/>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6"/>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6"/>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6"/>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6"/>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6"/>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6"/>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6"/>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6"/>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6"/>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6"/>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6"/>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6"/>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6"/>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6"/>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6"/>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6"/>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6"/>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6"/>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6"/>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6"/>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6"/>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6"/>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6"/>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6"/>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6"/>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6"/>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6"/>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6"/>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6"/>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6"/>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6"/>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6"/>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6"/>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6"/>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6"/>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6"/>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6"/>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6"/>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6"/>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6"/>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6"/>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6"/>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6"/>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6"/>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6"/>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6"/>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6"/>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6"/>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6"/>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6"/>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6"/>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6"/>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6"/>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6"/>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6"/>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6"/>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6"/>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6"/>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6"/>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6"/>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6"/>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6"/>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6"/>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6"/>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6"/>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6"/>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6"/>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6"/>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6"/>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6"/>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6"/>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6"/>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6"/>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6"/>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6"/>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6"/>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6"/>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6"/>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6"/>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6"/>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6"/>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6"/>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6"/>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6"/>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6"/>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6"/>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6"/>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6"/>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6"/>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6"/>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6"/>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6"/>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6"/>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6"/>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6"/>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6"/>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6"/>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6"/>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6"/>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6"/>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6"/>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6"/>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6"/>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6"/>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6"/>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6"/>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6"/>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6"/>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6"/>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6"/>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6"/>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6"/>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6"/>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6"/>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6"/>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6"/>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6"/>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6"/>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6"/>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6"/>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6"/>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6"/>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6"/>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6"/>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6"/>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6"/>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6"/>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6"/>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6"/>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6"/>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6"/>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6"/>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6"/>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6"/>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6"/>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6"/>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6"/>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6"/>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6"/>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6"/>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6"/>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6"/>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6"/>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6"/>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6"/>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6"/>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6"/>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6"/>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6"/>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6"/>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6"/>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6"/>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6"/>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6"/>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6"/>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6"/>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6"/>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6"/>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6"/>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6"/>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6"/>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6"/>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6"/>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6"/>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6"/>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6"/>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6"/>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6"/>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6"/>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6"/>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6"/>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6"/>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6"/>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6"/>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6"/>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6"/>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6"/>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6"/>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6"/>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6"/>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6"/>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6"/>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6"/>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6"/>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6"/>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6"/>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6"/>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6"/>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6"/>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6"/>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6"/>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6"/>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6"/>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6"/>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6"/>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6"/>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6"/>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6"/>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6"/>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6"/>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6"/>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6"/>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6"/>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6"/>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6"/>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6"/>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6"/>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6"/>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6"/>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6"/>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6"/>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6"/>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6"/>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6"/>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6"/>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6"/>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6"/>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6"/>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6"/>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6"/>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6"/>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6"/>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58203125" defaultRowHeight="15" customHeight="1" x14ac:dyDescent="0.3"/>
  <cols>
    <col min="1" max="26" width="8.582031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58203125" defaultRowHeight="15" customHeight="1" x14ac:dyDescent="0.3"/>
  <cols>
    <col min="1" max="26" width="8.582031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6AA1E92FFB36469FAB34589EFA4C7C" ma:contentTypeVersion="7" ma:contentTypeDescription="Create a new document." ma:contentTypeScope="" ma:versionID="11e69a285498cd6761065fe1bc15f5bc">
  <xsd:schema xmlns:xsd="http://www.w3.org/2001/XMLSchema" xmlns:xs="http://www.w3.org/2001/XMLSchema" xmlns:p="http://schemas.microsoft.com/office/2006/metadata/properties" xmlns:ns2="bb02713c-5d52-429a-9431-272613473ee4" targetNamespace="http://schemas.microsoft.com/office/2006/metadata/properties" ma:root="true" ma:fieldsID="579d0fc70bb7023feca877c15fc55e7a" ns2:_="">
    <xsd:import namespace="bb02713c-5d52-429a-9431-272613473e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02713c-5d52-429a-9431-272613473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2778B-7C69-4030-B573-00DEB7D80B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6E764E2-0BE2-46A9-9418-4AA911561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02713c-5d52-429a-9431-272613473e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358572-9621-4BDB-9C23-36BCCD0E28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phuc pham hong</cp:lastModifiedBy>
  <cp:revision/>
  <dcterms:created xsi:type="dcterms:W3CDTF">2020-05-06T04:11:20Z</dcterms:created>
  <dcterms:modified xsi:type="dcterms:W3CDTF">2020-05-12T19:24:35Z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0x0101002E6AA1E92FFB36469FAB34589EFA4C7C</vt:lpwstr>
  </property>
</Properties>
</file>