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730"/>
  <workbookPr filterPrivacy="1" defaultThemeVersion="124226"/>
  <xr:revisionPtr revIDLastSave="0" documentId="13_ncr:1_{4A45E403-AB7A-47A4-BB69-2CCD723EBDFF}" xr6:coauthVersionLast="45" xr6:coauthVersionMax="45" xr10:uidLastSave="{00000000-0000-0000-0000-000000000000}"/>
  <bookViews>
    <workbookView xWindow="-110" yWindow="-110" windowWidth="19420" windowHeight="10420" xr2:uid="{00000000-000D-0000-FFFF-FFFF00000000}"/>
  </bookViews>
  <sheets>
    <sheet name="Sheet1" sheetId="1" r:id="rId1"/>
    <sheet name="Sheet2" sheetId="2" r:id="rId2"/>
    <sheet name="Sheet3"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6" i="1" l="1"/>
</calcChain>
</file>

<file path=xl/sharedStrings.xml><?xml version="1.0" encoding="utf-8"?>
<sst xmlns="http://schemas.openxmlformats.org/spreadsheetml/2006/main" count="31" uniqueCount="31">
  <si>
    <t>Mã số</t>
  </si>
  <si>
    <t>Tên đề tài</t>
  </si>
  <si>
    <t>Mô tả</t>
  </si>
  <si>
    <t>Số SV trong nhóm</t>
  </si>
  <si>
    <t xml:space="preserve">Xây dựng chương trình quản lý danh mục địa điểm
</t>
  </si>
  <si>
    <t>Ghi chú</t>
  </si>
  <si>
    <t>Xây dựng chương trình mô phỏng gameshow “Ai là triệu phú” trực tuyến</t>
  </si>
  <si>
    <t>Xây dựng chương trình mô phỏng  gameshow “Đấu trường 100” trực tuyến</t>
  </si>
  <si>
    <t>Xây dựng ứng dụng lưu trữ file</t>
  </si>
  <si>
    <t>Xây dựng ứng dụng chia sẻ file 1</t>
  </si>
  <si>
    <t>Xây dựng ứng dụng chia sẻ file 2</t>
  </si>
  <si>
    <t>Các chức năng cơ bản:
- Cho phép người dùng lưu các địa điểm yêu thích. Gợi ý các loại danh mục: Cửa hàng ăn uống, Cửa hàng cà phê, Rạp phim, Cửa hàng thời trang…
- Cho phép người dùng sao lưu danh mục trên server và phục hồi khi cần
- Cho phép người dùng chia sẻ địa điểm với bạn bè: Người dùng tag tên bạn bè vào địa điểm cần chia sẻ. Mỗi khi người dùng đăng nhập, server gửi thông báo có địa điểm mới do bạn bè chia sẻ để người dùng lưu vào danh mục cá nhân. Lưu ý, khi hiển thị danh mục cần có dấu hiệu phân biệt địa điểm nào là do bạn bè chia sẻ.</t>
  </si>
  <si>
    <t>Xây dựng ứng dụng trò chơi giải đố</t>
  </si>
  <si>
    <t>- Người chơi tham gia được chia thành các đội. Mỗi đội có tối đa 3 người chơi.
- Các đội có nhiệm vụ khai thác tài nguyên và chiếm lĩnh các lâu đài trên bản đồ. Mỗi bản đồ có 6 bãi khai thác và 3 lâu đài
- Bãi khai thác tài nguyên: Mỗi bãi khai thác tài nguyên có 3 câu hỏi trắc nghiệm tương ứng với 3 loại tài nguyên sắt, đá và gỗ. Khi trả lời đúng 1 câu hỏi, đội chơi sẽ nhận được một lượng đơn vị(đv) tài nguyên tương ứng (gỗ: 30, đá: 15, sắt: 5)cho mỗi 30 giây thi đấu.
- Lâu đài: Mỗi lâu đài sẽ có 1 câu hỏi(độ khó cao hơn so với câu hỏi ở bãi khai thác tài nguyên). Nếu trả lời đúng câu hỏi, đội sẽ nhận được 5 đơn vị vàng cho mỗi 30 giây thi đấu.
- Chiếm đóng lâu đài:
+ Điều kiện để một đội chiếm đóng được lâu đài là đội đó phải trả lời được câu hỏi trên lâu đài. Mỗi khi có đội chiếm đóng, câu hỏi sẽ được thay đổi
+ Đội chiếm đóng có thể trang bị các vật phẩm để phòng thủ cho lâu đài. Phải dùng tài nguyên để mua các vật phẩm này. Tại một thời điểm chỉ có thể trang bị 1 vật phẩm. Nếu muốn trang bị vật phẩm mới, phải hủy vật phẩm đang sử dụng. Các vật phẩm có thể trang bị như sau:
1. Fence(+200 DEF): 200 đv gỗ, 50 đv đá
2. Wood wall(+1000 DEF): 1000 đv gỗ, 100 đv đá, 100 đv sắt
3. Stone wall(+3000 DEF): 200 đv gỗ, 1000 đv đá, 200 đv sắt
4. Legend wall(+8000 DEF): 1000 đv gỗ, 2000 đv đá, 1000 đv sắt
+ Khi tấn công một lâu đài đã có phòng thủ, đội tấn công phải phá vỡ lớp phòng thủ bằng vũ khí có sức tấn công lớn hơn hoặc bằng sức phòng thủ của lâu đài. Vũ khí có thể mua bằng tài nguyên và chỉ được dùng 1 lần:
1. Ballista(+1000 ATK): 1500 đv gỗ, 200 đv sắt
2. Catapult (+3000 ATK): 400 đv gỗ, 1500 đv đá, 300 đv sắt
3. Cannon(+8000 ATK): 500 đv gỗ, 2500 đv đá, 1800 đv sắt
- Mỗi đội đều có thể biết lượng tài nguyên của các đội khác, sức phòng thủ của lâu đài
- Thời gian diễn ra mỗi trận đấu là 4 tiếng. Kết thúc thời gian thi đấu, xếp hạng của các đội theo thứ tự các tài nguyên đội đó đang có là vàng, sắt, đá, đồng.</t>
  </si>
  <si>
    <t>Xây dựng ứng dụng đấu giá trực tuyến</t>
  </si>
  <si>
    <t xml:space="preserve">Mỗi người tham gia đấu giá có thể thực hiện các chức năng sau:
- Tạo phòng đấu giá
- Tham gia một phòng đấu giá. tại một thời điểm, mỗi người chỉ được tham gia vào 1 phòng đấu giá.
- Bán vật phẩm. Mỗi phẩm phẩm bán đấu giá cần có thông tin về vật phẩm, giá khởi điểm, giá bán ngay
- Đấu giá vật phẩm
- Mua ngay vật phẩm không qua đấu giá
Server cần có các chức năng sau:
- Quản lý các vật phẩm trong phòng bán đấu giá theo hàng đợi. Các vật phẩm được đăng bán lần lượt sẽ được giới thiệu trong phiên bán
- Tổ chức đấu giá. Khi nhận được lệnh đặt giá, server kiểm tra giá đặt có hợp lệ không (lớn hơn giá hiện tại ít nhất 10.000 đồng). Nếu lệnh đặt giá hợp lệ, thông báo giá mới của vật phẩm. Sau mỗi lần đặt giá 3 phút, nếu không có ai trả giá cao hơn, server gửi thông báo 3 lần, mỗi lần cách nhau 30 giây. Sau 3 lần thông báo, người đặt giá cao nhất là người được mua.
- Nếu có người đặt mua với giá bán ngay, vật phẩm được bán mà không phải qua đấu giá.
</t>
  </si>
  <si>
    <t>Xây dựng chương trình mô phỏng gameshow "Chiếc nón kỳ diệu"</t>
  </si>
  <si>
    <t>Xây dựng ứng dụng thi trắc nghiệm trực tuyến</t>
  </si>
  <si>
    <t>Các chức năng cần cung cấp:
- Chế độ luyện tập: Trong chế độ này, người dùng làm các bài thi luyện tập với số lượng câu hỏi và thời gian làm bài nhất định. Sau khi hoàn thành bài thi, ứng dụng thông báo số câu trả lời đúng
- Chế độ thi:
+ Người dùng có thể tạo phòng thi mới, thiết lập số câu hỏi và thời gian thi cho phòng thi. Người dùng có thể quyết định bắt đầu thi ở thời điểm bất kỳ cho phòng thi
+ Xem danh sách các phòng thi và trạng thái của mỗi phòng (chưa bắt đầu, đang diễn ra, đã kết thúc).
+ Tham gia vào một phòng thi khi phòng thi chưa bắt đầu
+ Xem kết quả thi của các phòng thi đã kết thúc
+ Khi bắt đầu thi, server sẽ gửi lại cho người dùng đề thi bao gồm các câu hỏi thi.
+ Người dùng có thể nộp bài sớm trước khi thời gian thi kết thúc.
+ Sau khi hết giờ thi, server thông báo số câu trả lời đúng cho người thi tương ứng.</t>
  </si>
  <si>
    <t xml:space="preserve">Server có các chức năng sau:
- Nhận yêu cầu tìm kiếm file (theo tên file) của client A nào đó
- Gửi lệnh tìm kiếm tới các client khác đang kết nối
- Gửi lại cho client A danh sách các client có file mà client A tìm kiếm
- Chuyển tiếp file khi client A yêu cầu 
Client có các chức năng sau:
- Gửi yêu cầu tìm kiếm một file lên server
- Nhận danh sách  các client có file mà client yêu cầu tìm kiếm
- Lựa chọn một client trong kết quả server gửi về để yêu cầu download file
</t>
  </si>
  <si>
    <t>Server có các chức năng sau:
- Cấp một thư mục trên server cho mỗi người dùng đăng ký
- Chỉ phân quyền cho người dùng thao tác trên thư mục được cấp
Client có các chức năng sau
- Thông qua chương trình client, người dùng có thể tải file lên/xuống trên thư mục của người dùng, tạo thư mục con, thao tác với file hoặc thư mục con
 Tham khảo thêm dịch vụ TFTP</t>
  </si>
  <si>
    <t>Server có các chức năng sau:
- Cho phép người dùng tạo nhóm. Người tạo nhóm có quyền trưởng nhóm
- Mỗi nhóm có một thư mục riêng, chứa các file được chia sẻ trong nhóm đó
- Cho thành viên bất kỳ trong nhóm cũng có thể upload file, tạo thư mục con trong thư mục của nhóm đó
- Chỉ có trưởng nhóm có quyền xóa file, thư mục con
Client có các chức năng sau:
- Tạo nhóm chia sẻ.
- Xin tham gia một nhóm
- Upload file. 
- Download file.
-Nếu người dùng là trưởng nhóm có thêm các quyền đã mô tả như trên</t>
  </si>
  <si>
    <t>Xây dựng chương trình chơi cờ trực tuyến.
SV tùy chọn loại cờ.</t>
  </si>
  <si>
    <t>Xây dựng chương trình mô phỏng  gameshow “Hãy chọn giá đúng” trực tuyến</t>
  </si>
  <si>
    <t>Server có các chức năng sau sau:
- Người chơi có thể tích lũy điểm số qua các trận đấu để phân hạng. Điểm số được tính như sau:
+ Điểm trận đấu
~ Thắng: +3 điểm
~ Hòa: +0 điểm
~ Thua: -3 điểm
- Khi một người chơi kết nối tới, server chuyển cho người chơi danh sách những người chơi khác đang online và ở trạng thái "rỗi"
- Tiếp nhận và chuyển lời thách đấu giữa các người chơi. Mỗi người chơi chỉ được phép gửi lời thách đấu cho người hơn hoặc kém họ đến 10 bậc trong bảng xếp hạng
- Chuyển nước cờ qua lại giữa 2 user
- Quyết định kết quả của mỗi ván cờ
- Kết thúc ván cờ, chuyển file log chứa các thông tin trận đấu (bắt đầu, kết thúc, địa chỉ IP của 2 đối thủ, danh sách các nước đi)cho 2 user.
- Cho phép user xin ngừng ván hiện tại và chuyển sang ván mới (với user khác nếu cần). User xin ngừng ván đấu bị xử thua.</t>
  </si>
  <si>
    <t>Xây dựng ứng dụng chat</t>
  </si>
  <si>
    <t>Nêu rõ loại cờ khi đăng ký</t>
  </si>
  <si>
    <t>Ứng dụng do sinh viên tự đề xuất</t>
  </si>
  <si>
    <t>Gửi email cho giáo viên mô tả ý tưởng và số thành viên</t>
  </si>
  <si>
    <t>Ứng dụng có các chức năng sau:
- Khi 1 user đăng nhập thành công, cung cấp danh sách các user khác đang online
- User gửi và nhận thông điệp
- Khi có 1 trong 2 user ngắt kết nối hoặc yêu cầu dừng cuộc trò chuyện, thông báo cho bên còn lại biết.
- Cho phép user chuyển sang cuộc trò chuyện khác (với user khác nếu cần).
- Tạo nhóm chat:
+ User tạo nhóm chat
+ User gửi yêu cầu tham gia nhóm tới các user khác
+ Tham gia và rời nhóm chat
+ Gửi thông điệp tới các nhóm
Tham khảo thêm các chức năng tương tự trên phần mềm Messenger(Facebook, Zalo...)</t>
  </si>
  <si>
    <t>Cho phép tăng lên 4 sinh viên trong nhóm nếu có thể cài đặt thêm các sơ đồ trao đổi khóa để kênh truyền giữa client và server là an toàn bí mật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</si>
</sst>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center" vertical="center"/>
    </xf>
    <xf numFmtId="0" fontId="1" fillId="0" borderId="0" xfId="0" applyFont="1" applyAlignment="1">
      <alignment horizontal="center" vertical="center" wrapText="1"/>
    </xf>
    <xf numFmtId="0" fontId="2" fillId="0" borderId="0" xfId="0" applyFont="1"/>
    <xf numFmtId="0" fontId="2" fillId="0" borderId="0" xfId="0" applyFont="1" applyAlignment="1">
      <alignment vertical="center"/>
    </xf>
    <xf numFmtId="0" fontId="2" fillId="0" borderId="0" xfId="0" quotePrefix="1" applyFont="1" applyAlignment="1">
      <alignment wrapText="1"/>
    </xf>
    <xf numFmtId="0" fontId="2" fillId="0" borderId="0" xfId="0" applyFont="1" applyAlignment="1">
      <alignment wrapText="1"/>
    </xf>
    <xf numFmtId="0" fontId="2" fillId="0" borderId="0" xfId="0" applyFont="1" applyBorder="1" applyAlignment="1">
      <alignment wrapText="1"/>
    </xf>
    <xf numFmtId="0" fontId="2" fillId="0" borderId="0" xfId="0" applyFont="1" applyAlignment="1">
      <alignment vertical="top" wrapText="1"/>
    </xf>
    <xf numFmtId="0" fontId="0" fillId="0" borderId="0" xfId="0" applyFont="1" applyAlignment="1">
      <alignment vertical="top" wrapText="1"/>
    </xf>
    <xf numFmtId="0" fontId="0" fillId="0" borderId="0" xfId="0" applyFont="1" applyAlignment="1">
      <alignment wrapText="1"/>
    </xf>
    <xf numFmtId="0" fontId="0" fillId="0" borderId="0" xfId="0" applyFont="1" applyAlignment="1">
      <alignment vertical="center"/>
    </xf>
    <xf numFmtId="0" fontId="0" fillId="0" borderId="0" xfId="0" applyFont="1"/>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6"/>
  <sheetViews>
    <sheetView tabSelected="1" topLeftCell="A8" zoomScale="85" zoomScaleNormal="85" workbookViewId="0">
      <selection activeCell="C8" sqref="C8"/>
    </sheetView>
  </sheetViews>
  <sheetFormatPr defaultColWidth="9" defaultRowHeight="14.5" x14ac:dyDescent="0.35"/>
  <cols>
    <col min="1" max="1" width="9" style="3"/>
    <col min="2" max="2" width="34.26953125" style="3" customWidth="1"/>
    <col min="3" max="3" width="65.26953125" style="6" customWidth="1"/>
    <col min="4" max="4" width="16.08984375" style="3" customWidth="1"/>
    <col min="5" max="5" width="35.6328125" style="3" customWidth="1"/>
    <col min="6" max="16384" width="9" style="3"/>
  </cols>
  <sheetData>
    <row r="1" spans="1:5" x14ac:dyDescent="0.35">
      <c r="A1" s="1" t="s">
        <v>0</v>
      </c>
      <c r="B1" s="1" t="s">
        <v>1</v>
      </c>
      <c r="C1" s="2" t="s">
        <v>2</v>
      </c>
      <c r="D1" s="1" t="s">
        <v>3</v>
      </c>
      <c r="E1" s="1" t="s">
        <v>5</v>
      </c>
    </row>
    <row r="2" spans="1:5" ht="261" x14ac:dyDescent="0.35">
      <c r="A2" s="4">
        <v>1</v>
      </c>
      <c r="B2" s="9" t="s">
        <v>22</v>
      </c>
      <c r="C2" s="8" t="s">
        <v>24</v>
      </c>
      <c r="D2" s="7">
        <v>3</v>
      </c>
      <c r="E2" s="10" t="s">
        <v>26</v>
      </c>
    </row>
    <row r="3" spans="1:5" ht="29" x14ac:dyDescent="0.35">
      <c r="A3" s="4">
        <v>2</v>
      </c>
      <c r="B3" s="6" t="s">
        <v>6</v>
      </c>
      <c r="D3" s="3">
        <v>2</v>
      </c>
    </row>
    <row r="4" spans="1:5" ht="29" x14ac:dyDescent="0.35">
      <c r="A4" s="4">
        <v>3</v>
      </c>
      <c r="B4" s="6" t="s">
        <v>16</v>
      </c>
      <c r="D4" s="3">
        <v>2</v>
      </c>
    </row>
    <row r="5" spans="1:5" ht="43.5" x14ac:dyDescent="0.35">
      <c r="A5" s="4">
        <v>4</v>
      </c>
      <c r="B5" s="6" t="s">
        <v>7</v>
      </c>
      <c r="D5" s="3">
        <v>2</v>
      </c>
    </row>
    <row r="6" spans="1:5" ht="43.5" x14ac:dyDescent="0.35">
      <c r="A6" s="4">
        <v>5</v>
      </c>
      <c r="B6" s="6" t="s">
        <v>23</v>
      </c>
    </row>
    <row r="7" spans="1:5" ht="130.5" x14ac:dyDescent="0.35">
      <c r="A7" s="4">
        <v>6</v>
      </c>
      <c r="B7" s="6" t="s">
        <v>4</v>
      </c>
      <c r="C7" s="6" t="s">
        <v>11</v>
      </c>
      <c r="D7" s="3">
        <v>2</v>
      </c>
    </row>
    <row r="8" spans="1:5" ht="145" x14ac:dyDescent="0.35">
      <c r="A8" s="4">
        <v>7</v>
      </c>
      <c r="B8" s="6" t="s">
        <v>9</v>
      </c>
      <c r="C8" s="6" t="s">
        <v>19</v>
      </c>
      <c r="D8" s="3">
        <v>3</v>
      </c>
      <c r="E8" s="10"/>
    </row>
    <row r="9" spans="1:5" ht="130.5" x14ac:dyDescent="0.35">
      <c r="A9" s="4">
        <v>8</v>
      </c>
      <c r="B9" s="6" t="s">
        <v>8</v>
      </c>
      <c r="C9" s="5" t="s">
        <v>20</v>
      </c>
      <c r="D9" s="3">
        <v>2</v>
      </c>
      <c r="E9" s="10"/>
    </row>
    <row r="10" spans="1:5" ht="174" x14ac:dyDescent="0.35">
      <c r="A10" s="4">
        <v>9</v>
      </c>
      <c r="B10" s="6" t="s">
        <v>10</v>
      </c>
      <c r="C10" s="6" t="s">
        <v>21</v>
      </c>
      <c r="D10" s="3">
        <v>3</v>
      </c>
      <c r="E10" s="10"/>
    </row>
    <row r="11" spans="1:5" ht="409.5" x14ac:dyDescent="0.35">
      <c r="A11" s="4">
        <v>10</v>
      </c>
      <c r="B11" s="6" t="s">
        <v>12</v>
      </c>
      <c r="C11" s="5" t="s">
        <v>13</v>
      </c>
      <c r="D11" s="3">
        <v>4</v>
      </c>
    </row>
    <row r="12" spans="1:5" ht="275.5" x14ac:dyDescent="0.35">
      <c r="A12" s="4">
        <v>11</v>
      </c>
      <c r="B12" s="6" t="s">
        <v>14</v>
      </c>
      <c r="C12" s="6" t="s">
        <v>15</v>
      </c>
      <c r="D12" s="3">
        <v>3</v>
      </c>
    </row>
    <row r="13" spans="1:5" ht="246.5" x14ac:dyDescent="0.35">
      <c r="A13" s="4">
        <v>12</v>
      </c>
      <c r="B13" s="6" t="s">
        <v>17</v>
      </c>
      <c r="C13" s="6" t="s">
        <v>18</v>
      </c>
      <c r="D13" s="3">
        <v>3</v>
      </c>
      <c r="E13" s="10"/>
    </row>
    <row r="14" spans="1:5" ht="216" customHeight="1" x14ac:dyDescent="0.35">
      <c r="A14" s="4">
        <v>13</v>
      </c>
      <c r="B14" s="10" t="s">
        <v>25</v>
      </c>
      <c r="C14" s="6" t="s">
        <v>29</v>
      </c>
      <c r="D14" s="12">
        <v>3</v>
      </c>
      <c r="E14" s="10" t="s">
        <v>30</v>
      </c>
    </row>
    <row r="15" spans="1:5" x14ac:dyDescent="0.35">
      <c r="A15" s="11">
        <v>14</v>
      </c>
      <c r="B15" s="10" t="s">
        <v>27</v>
      </c>
      <c r="C15" s="6" t="s">
        <v>28</v>
      </c>
    </row>
    <row r="16" spans="1:5" x14ac:dyDescent="0.35">
      <c r="D16" s="3">
        <f>SUM(D2:D15)</f>
        <v>32</v>
      </c>
    </row>
  </sheetData>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5" x14ac:dyDescent="0.3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2020-05-25T13:20:38Z</dcterms:modified>
</cp:coreProperties>
</file>