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npahlavani/Library/CloudStorage/Dropbox/Documents(DB)/Coding(DB)/Excel/"/>
    </mc:Choice>
  </mc:AlternateContent>
  <xr:revisionPtr revIDLastSave="0" documentId="13_ncr:1_{922DD070-0A8B-0E43-9D97-6C99CB4AD6F1}" xr6:coauthVersionLast="47" xr6:coauthVersionMax="47" xr10:uidLastSave="{00000000-0000-0000-0000-000000000000}"/>
  <bookViews>
    <workbookView xWindow="0" yWindow="500" windowWidth="34320" windowHeight="22480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M2" i="7" a="1"/>
  <c r="M2" i="7" s="1"/>
  <c r="L2" i="7" a="1"/>
  <c r="L2" i="7" s="1"/>
  <c r="K2" i="1"/>
  <c r="K3" i="1"/>
  <c r="K4" i="1"/>
  <c r="K5" i="1"/>
  <c r="K6" i="1"/>
  <c r="K7" i="1"/>
  <c r="K8" i="1"/>
  <c r="K9" i="1"/>
  <c r="K10" i="1"/>
  <c r="J3" i="1"/>
  <c r="J4" i="1"/>
  <c r="J5" i="1"/>
  <c r="J6" i="1"/>
  <c r="J7" i="1"/>
  <c r="J8" i="1"/>
  <c r="J9" i="1"/>
  <c r="J10" i="1"/>
  <c r="J2" i="1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<sst xmlns="http://schemas.openxmlformats.org/spreadsheetml/2006/main" count="583" uniqueCount="89">
  <si>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</si>
  <si>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</si>
  <si>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</si>
  <si>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</si>
  <si>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</si>
  <si>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</si>
  <si>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</si>
  <si>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</si>
  <si>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</si>
  <si>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</si>
  <si>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</si>
  <si>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</si>
  <si>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</si>
  <si>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</si>
  <si>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</si>
  <si>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</si>
  <si>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</si>
  <si>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</si>
  <si>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</si>
  <si>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</si>
  <si>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</si>
  <si>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</si>
  <si>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</si>
  <si>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</si>
  <si>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</si>
  <si>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</si>
  <si>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</si>
  <si>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</si>
  <si>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</si>
  <si>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</si>
  <si>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</si>
  <si>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</si>
  <si>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</si>
  <si>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</si>
  <si>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</si>
  <si>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</si>
  <si>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</si>
  <si>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</si>
  <si>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</si>
  <si>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</si>
  <si>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</si>
  <si>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</si>
  <si>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</si>
  <si>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</si>
  <si>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</si>
  <si>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</si>
  <si>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</si>
  <si>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</si>
  <si>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</si>
  <si>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</si>
  <si>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</si>
  <si>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</si>
  <si>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</si>
  <si>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</si>
  <si>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</si>
  <si>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</si>
  <si>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</si>
  <si>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</si>
  <si>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</si>
  <si>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</si>
  <si>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</si>
  <si>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</si>
  <si>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</si>
  <si>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</si>
  <si>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</si>
  <si>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</si>
  <si>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</si>
  <si>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</si>
  <si>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</si>
  <si>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</si>
  <si>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</si>
  <si>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</si>
  <si>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</si>
  <si>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</si>
  <si>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</si>
  <si>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</si>
  <si>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</si>
  <si>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</si>
  <si>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</si>
  <si>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</si>
  <si>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</si>
  <si>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</si>
  <si>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</si>
  <si>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</si>
  <si>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</si>
  <si>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</si>
  <si>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</si>
  <si>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</si>
  <si>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1-5-2000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</si>
</sst>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zoomScale="140" zoomScaleNormal="140" workbookViewId="0">
      <selection activeCell="J4" sqref="J4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zoomScale="150" zoomScaleNormal="150" workbookViewId="0">
      <selection activeCell="K4" sqref="K4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1" max="11" width="18.8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_xlfn.IFS(F2:F10="Salesman","Sales",F2:F10="HR","Fire Immediaely",F2:F10="Regional Manager","Give Chrismas Bonus")</f>
        <v>Sales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Immediaely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Chrismas Bonus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zoomScale="162" zoomScaleNormal="95" workbookViewId="0">
      <selection activeCell="J3" sqref="J3"/>
    </sheetView>
  </sheetViews>
  <sheetFormatPr baseColWidth="10" defaultColWidth="10.83203125" defaultRowHeight="15" x14ac:dyDescent="0.2"/>
  <cols>
    <col min="1" max="1" width="10.83203125" bestFit="1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zoomScale="125" workbookViewId="0">
      <selection activeCell="I2" sqref="I2"/>
    </sheetView>
  </sheetViews>
  <sheetFormatPr baseColWidth="10" defaultColWidth="14.5" defaultRowHeight="15" x14ac:dyDescent="0.2"/>
  <cols>
    <col min="4" max="4" width="8" customWidth="1"/>
    <col min="10" max="10" width="32.33203125" bestFit="1" customWidth="1"/>
  </cols>
  <sheetData>
    <row r="1" spans="1:13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 1)</f>
        <v>1</v>
      </c>
      <c r="M2" t="str" cm="1">
        <f t="array" ref="M2:M10">RIGHT(I2:I10, 4)</f>
        <v>2015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2015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2017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2015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2017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2013</v>
      </c>
    </row>
    <row r="8" spans="1:13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2013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2015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zoomScale="140" zoomScaleNormal="140" workbookViewId="0">
      <selection activeCell="N2" sqref="N2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3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  <c r="L2" t="str" cm="1">
        <f t="array" ref="L2:L10">TEXT(J2:J10,"dd/mm/yyyy")</f>
        <v>11/02/2001</v>
      </c>
      <c r="M2" t="str" cm="1">
        <f t="array" ref="M2:M10">RIGHT(_xlfn.ANCHORARRAY(L2), 4)</f>
        <v>2001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10/03/1999</v>
      </c>
      <c r="M3" t="str">
        <v>1999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07/04/2000</v>
      </c>
      <c r="M4" t="str">
        <v>2000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01/05/2000</v>
      </c>
      <c r="M5" t="str">
        <v>2000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05/06/2001</v>
      </c>
      <c r="M6" t="str">
        <v>2001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12/07/1995</v>
      </c>
      <c r="M7" t="str">
        <v>1995</v>
      </c>
    </row>
    <row r="8" spans="1:13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11/08/2003</v>
      </c>
      <c r="M8" t="str">
        <v>2003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06/09/2002</v>
      </c>
      <c r="M9" t="str">
        <v>2002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08/10/2003</v>
      </c>
      <c r="M10" t="str">
        <v>2003</v>
      </c>
    </row>
    <row r="12" spans="1:13" x14ac:dyDescent="0.2">
      <c r="H12" s="1"/>
    </row>
    <row r="13" spans="1:13" x14ac:dyDescent="0.2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zoomScale="140" zoomScaleNormal="140" workbookViewId="0">
      <selection activeCell="J3" sqref="J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zoomScale="170" zoomScaleNormal="170" workbookViewId="0">
      <selection activeCell="K2" sqref="K2:K10"/>
    </sheetView>
  </sheetViews>
  <sheetFormatPr baseColWidth="10" defaultColWidth="8.83203125" defaultRowHeight="15" x14ac:dyDescent="0.2"/>
  <cols>
    <col min="2" max="2" width="10.5" customWidth="1"/>
    <col min="3" max="5" width="10.6640625" customWidth="1"/>
    <col min="6" max="6" width="16.5" customWidth="1"/>
    <col min="8" max="8" width="14.1640625" customWidth="1"/>
    <col min="9" max="9" width="14.83203125" customWidth="1"/>
    <col min="10" max="10" width="22" bestFit="1" customWidth="1"/>
    <col min="11" max="11" width="24" bestFit="1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CONCATENATE(B2,".",C2,"@gmail.com")</f>
        <v>Jim.Halpert@gmail.com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  <c r="K3" t="str">
        <f t="shared" ref="K3:K10" si="1">CONCATENATE(B3,".",C3,"@gmail.com")</f>
        <v>Pam.Beasley@gmail.com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2">
      <c r="H11" t="str">
        <f t="shared" ref="H11:H12" si="2">CONCATENATE(B11," ",C11)</f>
        <v xml:space="preserve"> </v>
      </c>
    </row>
    <row r="12" spans="1:11" x14ac:dyDescent="0.2">
      <c r="H12" t="str">
        <f t="shared" si="2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M20"/>
  <sheetViews>
    <sheetView zoomScale="150" zoomScaleNormal="150" workbookViewId="0">
      <selection activeCell="K3" sqref="K3"/>
    </sheetView>
  </sheetViews>
  <sheetFormatPr baseColWidth="10" defaultColWidth="13.6640625" defaultRowHeight="15" x14ac:dyDescent="0.2"/>
  <cols>
    <col min="1" max="1" width="10.1640625" bestFit="1" customWidth="1"/>
    <col min="2" max="2" width="9" bestFit="1" customWidth="1"/>
    <col min="3" max="3" width="9.6640625" bestFit="1" customWidth="1"/>
    <col min="4" max="4" width="4" bestFit="1" customWidth="1"/>
    <col min="5" max="5" width="6.6640625" bestFit="1" customWidth="1"/>
    <col min="6" max="6" width="15" bestFit="1" customWidth="1"/>
    <col min="7" max="7" width="6.1640625" bestFit="1" customWidth="1"/>
    <col min="8" max="8" width="9.6640625" bestFit="1" customWidth="1"/>
    <col min="9" max="9" width="10.6640625" bestFit="1" customWidth="1"/>
    <col min="10" max="10" width="12.83203125" bestFit="1" customWidth="1"/>
    <col min="12" max="12" width="15" bestFit="1" customWidth="1"/>
  </cols>
  <sheetData>
    <row r="1" spans="1:13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SUBSTITUTE(I2:I10,"/","-",1)</f>
        <v>9-6/2015</v>
      </c>
      <c r="K2" t="str" cm="1">
        <f t="array" ref="K2:K10">SUBSTITUTE(I2:I10,"/","-",2)</f>
        <v>9/6-2015</v>
      </c>
      <c r="L2" t="str" cm="1">
        <f t="array" ref="L2:L10">SUBSTITUTE(H2:H10,"-","/")</f>
        <v>11/2/2001</v>
      </c>
      <c r="M2" t="str" cm="1">
        <f t="array" ref="M2:M10">SUBSTITUTE(H2:H10,"/","-")</f>
        <v>11-2-2001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10-10/2015</v>
      </c>
      <c r="K3" t="str">
        <v>10/10-2015</v>
      </c>
      <c r="L3" t="str">
        <v>10/3/1999</v>
      </c>
      <c r="M3" t="str">
        <v>10-3-1999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9-8/2017</v>
      </c>
      <c r="K4" t="str">
        <v>9/8-2017</v>
      </c>
      <c r="L4" t="str">
        <v>7/4/2000</v>
      </c>
      <c r="M4" t="str">
        <v>7-4-2000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88</v>
      </c>
      <c r="I5" s="2" t="s">
        <v>59</v>
      </c>
      <c r="J5" t="str">
        <v>12-3/2015</v>
      </c>
      <c r="K5" t="str">
        <v>12/3-2015</v>
      </c>
      <c r="L5" t="str">
        <v>1/5/2000</v>
      </c>
      <c r="M5" t="str">
        <v>1-5-2000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8-30/2017</v>
      </c>
      <c r="K6" t="str">
        <v>8/30-2017</v>
      </c>
      <c r="L6" t="str">
        <v>5/6/2001</v>
      </c>
      <c r="M6" t="str">
        <v>5-6-2001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9-11/2013</v>
      </c>
      <c r="K7" t="str">
        <v>9/11-2013</v>
      </c>
      <c r="L7" t="str">
        <v>5/6/2001</v>
      </c>
      <c r="M7" t="str">
        <v>5-6-2001</v>
      </c>
    </row>
    <row r="8" spans="1:13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9-11/2013</v>
      </c>
      <c r="K8" t="str">
        <v>9/11-2013</v>
      </c>
      <c r="L8" t="str">
        <v>11/8/2003</v>
      </c>
      <c r="M8" t="str">
        <v>11-8-2003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4-22/2015</v>
      </c>
      <c r="K9" t="str">
        <v>4/22-2015</v>
      </c>
      <c r="L9" t="str">
        <v>6/9/2002</v>
      </c>
      <c r="M9" t="str">
        <v>6-9-2002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4-22/2015</v>
      </c>
      <c r="K10" t="str">
        <v>4/22-2015</v>
      </c>
      <c r="L10" t="str">
        <v>8/10/2003</v>
      </c>
      <c r="M10" t="str">
        <v>8-10-2003</v>
      </c>
    </row>
    <row r="12" spans="1:13" x14ac:dyDescent="0.2">
      <c r="H12" s="2"/>
      <c r="I12" s="2"/>
    </row>
    <row r="13" spans="1:13" x14ac:dyDescent="0.2">
      <c r="H13" s="2"/>
      <c r="I13" s="2"/>
    </row>
    <row r="14" spans="1:13" x14ac:dyDescent="0.2">
      <c r="H14" s="2"/>
      <c r="I14" s="2"/>
    </row>
    <row r="15" spans="1:13" x14ac:dyDescent="0.2">
      <c r="H15" s="2"/>
      <c r="I15" s="2"/>
    </row>
    <row r="16" spans="1:13" x14ac:dyDescent="0.2">
      <c r="H16" s="2"/>
      <c r="I16" s="2"/>
    </row>
    <row r="17" spans="8:9" x14ac:dyDescent="0.2">
      <c r="H17" s="2"/>
      <c r="I17" s="2"/>
    </row>
    <row r="18" spans="8:9" x14ac:dyDescent="0.2">
      <c r="H18" s="2"/>
      <c r="I18" s="2"/>
    </row>
    <row r="19" spans="8:9" x14ac:dyDescent="0.2">
      <c r="H19" s="2"/>
      <c r="I19" s="2"/>
    </row>
    <row r="20" spans="8:9" x14ac:dyDescent="0.2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zoomScale="140" zoomScaleNormal="140" workbookViewId="0">
      <selection activeCell="G8" sqref="G8"/>
    </sheetView>
  </sheetViews>
  <sheetFormatPr baseColWidth="10" defaultColWidth="13" defaultRowHeight="15" x14ac:dyDescent="0.2"/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zoomScale="140" zoomScaleNormal="140" workbookViewId="0">
      <selection activeCell="L2" sqref="L2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zoomScale="160" zoomScaleNormal="160" workbookViewId="0">
      <selection activeCell="L14" sqref="L14"/>
    </sheetView>
  </sheetViews>
  <sheetFormatPr baseColWidth="10" defaultColWidth="8.83203125" defaultRowHeight="15" x14ac:dyDescent="0.2"/>
  <cols>
    <col min="1" max="1" width="10.1640625" bestFit="1" customWidth="1"/>
    <col min="3" max="3" width="9.5" bestFit="1" customWidth="1"/>
    <col min="4" max="4" width="3.83203125" bestFit="1" customWidth="1"/>
    <col min="5" max="5" width="6.6640625" bestFit="1" customWidth="1"/>
    <col min="6" max="6" width="14.83203125" bestFit="1" customWidth="1"/>
    <col min="7" max="7" width="6.1640625" bestFit="1" customWidth="1"/>
    <col min="8" max="8" width="9.5" bestFit="1" customWidth="1"/>
    <col min="9" max="9" width="10.5" bestFit="1" customWidth="1"/>
    <col min="10" max="10" width="5" bestFit="1" customWidth="1"/>
    <col min="11" max="11" width="13" bestFit="1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Amin Pahlavani</cp:lastModifiedBy>
  <dcterms:created xsi:type="dcterms:W3CDTF">2021-12-16T14:18:34Z</dcterms:created>
  <dcterms:modified xsi:type="dcterms:W3CDTF">2024-10-25T03:10:17Z</dcterms:modified>
</cp:coreProperties>
</file>