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laragon\www\#wordpress\wp-tools\"/>
    </mc:Choice>
  </mc:AlternateContent>
  <bookViews>
    <workbookView xWindow="-120" yWindow="-120" windowWidth="20736" windowHeight="11160" activeTab="3"/>
  </bookViews>
  <sheets>
    <sheet name="Sheet1" sheetId="1" r:id="rId1"/>
    <sheet name="Sheet3" sheetId="3" r:id="rId2"/>
    <sheet name="Sheet2" sheetId="4" r:id="rId3"/>
    <sheet name="Sheet4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2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" i="4"/>
  <c r="C17" i="3" l="1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<sst xmlns="http://schemas.openxmlformats.org/spreadsheetml/2006/main" count="107" uniqueCount="46">
  <si>
    <t>stt</t>
  </si>
  <si>
    <t>id</t>
  </si>
  <si>
    <t>quantri</t>
  </si>
  <si>
    <t>media id</t>
  </si>
  <si>
    <t>title</t>
  </si>
  <si>
    <t>user</t>
  </si>
  <si>
    <t>Giới thiệu</t>
  </si>
  <si>
    <t>Dịch vụ</t>
  </si>
  <si>
    <t>Khám bệnh Nội Nhi</t>
  </si>
  <si>
    <t>Khám sức khỏe tổng quát</t>
  </si>
  <si>
    <t>Khám Hô hấp – hen suyễn Nhi</t>
  </si>
  <si>
    <t>Khám Thần kinh Nhi</t>
  </si>
  <si>
    <t>Khám Bệnh truyền Nhiễm Nhi</t>
  </si>
  <si>
    <t>Khám Dinh dưỡng Nhi</t>
  </si>
  <si>
    <t>Khám Tư vấn Chủng ngừa</t>
  </si>
  <si>
    <t>Xét nghiệm máu</t>
  </si>
  <si>
    <t>Siêu âm tổng quát, siêu âm bụng, siêu âm tim</t>
  </si>
  <si>
    <t>Đo chức năng hô hấp IOS</t>
  </si>
  <si>
    <t>Đo điện tim</t>
  </si>
  <si>
    <t>Vật lý trị liệu hô hấp và vận động</t>
  </si>
  <si>
    <t>Phun khí Dung</t>
  </si>
  <si>
    <t>Đo điện não đồ</t>
  </si>
  <si>
    <t>Đo điện cơ</t>
  </si>
  <si>
    <t>Nội soi tai mũi họng</t>
  </si>
  <si>
    <t>Gói dịch vụ</t>
  </si>
  <si>
    <t>Gói khám năm</t>
  </si>
  <si>
    <t>Gói khám quý</t>
  </si>
  <si>
    <t>Gói tư vấn sức khỏe online</t>
  </si>
  <si>
    <t>Gói theo dõi sức khỏe tổng quát trong năm</t>
  </si>
  <si>
    <t>Đội ngũ bác sĩ</t>
  </si>
  <si>
    <t>Kết quả xét nghiệm</t>
  </si>
  <si>
    <t>Liên hệ</t>
  </si>
  <si>
    <t>post type</t>
  </si>
  <si>
    <t>page</t>
  </si>
  <si>
    <t>taxonomy</t>
  </si>
  <si>
    <t>Cat 1</t>
  </si>
  <si>
    <t>category</t>
  </si>
  <si>
    <t>Cat 2</t>
  </si>
  <si>
    <t>Cat 3</t>
  </si>
  <si>
    <t>Cat 4</t>
  </si>
  <si>
    <t>Cat 5</t>
  </si>
  <si>
    <t>Cat 6</t>
  </si>
  <si>
    <t>Cat 7</t>
  </si>
  <si>
    <t>Cat 8</t>
  </si>
  <si>
    <t>Cat 9</t>
  </si>
  <si>
    <t>Cat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</si>
</sst>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2"/>
      <color theme="1"/>
      <name val="Liberation Sans"/>
    </font>
    <font>
      <sz val="10"/>
      <color theme="1"/>
      <name val="Liberation Serif"/>
    </font>
    <font>
      <sz val="10"/>
      <color theme="1"/>
      <name val="Liberation Mono"/>
    </font>
    <font>
      <sz val="12"/>
      <color rgb="FF000000"/>
      <name val="TimesNewRomanPSMT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6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1" fillId="0" borderId="0" applyNumberFormat="0" applyFont="0" applyFill="0" applyBorder="0" applyAlignment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7" fillId="0" borderId="0" applyNumberFormat="0" applyFill="0" applyBorder="0" applyProtection="0"/>
    <xf numFmtId="0" fontId="10" fillId="0" borderId="0" applyNumberFormat="0" applyFill="0" applyBorder="0" applyProtection="0"/>
    <xf numFmtId="0" fontId="13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8">
    <xf numFmtId="0" fontId="0" fillId="0" borderId="0" xfId="0"/>
    <xf numFmtId="0" fontId="14" fillId="0" borderId="0" xfId="11" applyFont="1"/>
    <xf numFmtId="0" fontId="0" fillId="0" borderId="0" xfId="11" applyFont="1"/>
    <xf numFmtId="0" fontId="15" fillId="0" borderId="0" xfId="11" applyFont="1" applyAlignment="1"/>
    <xf numFmtId="0" fontId="15" fillId="0" borderId="0" xfId="11" applyFont="1" applyAlignment="1">
      <alignment wrapText="1"/>
    </xf>
    <xf numFmtId="0" fontId="1" fillId="0" borderId="0" xfId="11"/>
    <xf numFmtId="0" fontId="16" fillId="0" borderId="0" xfId="11" applyFont="1" applyAlignment="1"/>
    <xf numFmtId="0" fontId="17" fillId="0" borderId="0" xfId="0" applyFont="1"/>
  </cellXfs>
  <cellStyles count="20">
    <cellStyle name="Accent" xfId="7"/>
    <cellStyle name="Accent 1" xfId="8"/>
    <cellStyle name="Accent 2" xfId="9"/>
    <cellStyle name="Accent 3" xfId="10"/>
    <cellStyle name="Bad" xfId="4" builtinId="27" customBuiltin="1"/>
    <cellStyle name="Default" xfId="11"/>
    <cellStyle name="Error" xfId="12"/>
    <cellStyle name="Footnote" xfId="13"/>
    <cellStyle name="Good" xfId="3" builtinId="26" customBuiltin="1"/>
    <cellStyle name="Heading" xfId="14"/>
    <cellStyle name="Heading 1" xfId="1" builtinId="16" customBuiltin="1"/>
    <cellStyle name="Heading 2" xfId="2" builtinId="17" customBuiltin="1"/>
    <cellStyle name="Hyperlink" xfId="15"/>
    <cellStyle name="Neutral" xfId="5" builtinId="28" customBuiltin="1"/>
    <cellStyle name="Normal" xfId="0" builtinId="0" customBuiltin="1"/>
    <cellStyle name="Note" xfId="6" builtinId="10" customBuiltin="1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" sqref="C2"/>
    </sheetView>
  </sheetViews>
  <sheetFormatPr defaultColWidth="12.109375" defaultRowHeight="15"/>
  <cols>
    <col min="1" max="1" width="12.109375" style="1" customWidth="1"/>
    <col min="2" max="16384" width="12.109375" style="1"/>
  </cols>
  <sheetData>
    <row r="1" spans="1:3">
      <c r="A1" s="1" t="s">
        <v>0</v>
      </c>
      <c r="B1" s="2" t="s">
        <v>1</v>
      </c>
    </row>
    <row r="2" spans="1:3">
      <c r="A2" s="1">
        <v>1</v>
      </c>
      <c r="B2" s="1">
        <v>123</v>
      </c>
      <c r="C2" s="3" t="str">
        <f t="shared" ref="C2:C23" si="0">"wp media import ./demo/vsbc-hinh-anh-"&amp; IF(MOD(A2, 6)=0, 6, MOD(A2,6)) &amp;".jpg --post_id=" &amp; B2&amp; " --featured_image &amp;&amp;"</f>
        <v>wp media import ./demo/vsbc-hinh-anh-1.jpg --post_id=123 --featured_image &amp;&amp;</v>
      </c>
    </row>
    <row r="3" spans="1:3">
      <c r="A3" s="1">
        <v>2</v>
      </c>
      <c r="B3" s="1">
        <v>124</v>
      </c>
      <c r="C3" s="3" t="str">
        <f t="shared" si="0"/>
        <v>wp media import ./demo/vsbc-hinh-anh-2.jpg --post_id=124 --featured_image &amp;&amp;</v>
      </c>
    </row>
    <row r="4" spans="1:3">
      <c r="A4" s="1">
        <v>3</v>
      </c>
      <c r="B4" s="1">
        <v>125</v>
      </c>
      <c r="C4" s="3" t="str">
        <f t="shared" si="0"/>
        <v>wp media import ./demo/vsbc-hinh-anh-3.jpg --post_id=125 --featured_image &amp;&amp;</v>
      </c>
    </row>
    <row r="5" spans="1:3">
      <c r="A5" s="1">
        <v>4</v>
      </c>
      <c r="B5" s="1">
        <v>126</v>
      </c>
      <c r="C5" s="3" t="str">
        <f t="shared" si="0"/>
        <v>wp media import ./demo/vsbc-hinh-anh-4.jpg --post_id=126 --featured_image &amp;&amp;</v>
      </c>
    </row>
    <row r="6" spans="1:3">
      <c r="A6" s="1">
        <v>5</v>
      </c>
      <c r="B6" s="1">
        <v>127</v>
      </c>
      <c r="C6" s="3" t="str">
        <f t="shared" si="0"/>
        <v>wp media import ./demo/vsbc-hinh-anh-5.jpg --post_id=127 --featured_image &amp;&amp;</v>
      </c>
    </row>
    <row r="7" spans="1:3">
      <c r="A7" s="1">
        <v>6</v>
      </c>
      <c r="B7" s="1">
        <v>128</v>
      </c>
      <c r="C7" s="3" t="str">
        <f t="shared" si="0"/>
        <v>wp media import ./demo/vsbc-hinh-anh-6.jpg --post_id=128 --featured_image &amp;&amp;</v>
      </c>
    </row>
    <row r="8" spans="1:3">
      <c r="A8" s="1">
        <v>7</v>
      </c>
      <c r="B8" s="4">
        <v>1408</v>
      </c>
      <c r="C8" s="3" t="str">
        <f t="shared" si="0"/>
        <v>wp media import ./demo/vsbc-hinh-anh-1.jpg --post_id=1408 --featured_image &amp;&amp;</v>
      </c>
    </row>
    <row r="9" spans="1:3">
      <c r="A9" s="1">
        <v>8</v>
      </c>
      <c r="B9" s="4">
        <v>1374</v>
      </c>
      <c r="C9" s="3" t="str">
        <f t="shared" si="0"/>
        <v>wp media import ./demo/vsbc-hinh-anh-2.jpg --post_id=1374 --featured_image &amp;&amp;</v>
      </c>
    </row>
    <row r="10" spans="1:3">
      <c r="A10" s="1">
        <v>9</v>
      </c>
      <c r="B10" s="4">
        <v>1365</v>
      </c>
      <c r="C10" s="3" t="str">
        <f t="shared" si="0"/>
        <v>wp media import ./demo/vsbc-hinh-anh-3.jpg --post_id=1365 --featured_image &amp;&amp;</v>
      </c>
    </row>
    <row r="11" spans="1:3">
      <c r="A11" s="1">
        <v>10</v>
      </c>
      <c r="B11" s="4">
        <v>1279</v>
      </c>
      <c r="C11" s="3" t="str">
        <f t="shared" si="0"/>
        <v>wp media import ./demo/vsbc-hinh-anh-4.jpg --post_id=1279 --featured_image &amp;&amp;</v>
      </c>
    </row>
    <row r="12" spans="1:3">
      <c r="A12" s="1">
        <v>11</v>
      </c>
      <c r="B12" s="4">
        <v>1256</v>
      </c>
      <c r="C12" s="3" t="str">
        <f t="shared" si="0"/>
        <v>wp media import ./demo/vsbc-hinh-anh-5.jpg --post_id=1256 --featured_image &amp;&amp;</v>
      </c>
    </row>
    <row r="13" spans="1:3">
      <c r="A13" s="1">
        <v>12</v>
      </c>
      <c r="B13" s="4">
        <v>1237</v>
      </c>
      <c r="C13" s="3" t="str">
        <f t="shared" si="0"/>
        <v>wp media import ./demo/vsbc-hinh-anh-6.jpg --post_id=1237 --featured_image &amp;&amp;</v>
      </c>
    </row>
    <row r="14" spans="1:3">
      <c r="A14" s="1">
        <v>13</v>
      </c>
      <c r="B14" s="4">
        <v>1159</v>
      </c>
      <c r="C14" s="3" t="str">
        <f t="shared" si="0"/>
        <v>wp media import ./demo/vsbc-hinh-anh-1.jpg --post_id=1159 --featured_image &amp;&amp;</v>
      </c>
    </row>
    <row r="15" spans="1:3">
      <c r="A15" s="1">
        <v>14</v>
      </c>
      <c r="B15" s="4">
        <v>1149</v>
      </c>
      <c r="C15" s="3" t="str">
        <f t="shared" si="0"/>
        <v>wp media import ./demo/vsbc-hinh-anh-2.jpg --post_id=1149 --featured_image &amp;&amp;</v>
      </c>
    </row>
    <row r="16" spans="1:3">
      <c r="A16" s="1">
        <v>15</v>
      </c>
      <c r="B16" s="4">
        <v>769</v>
      </c>
      <c r="C16" s="3" t="str">
        <f t="shared" si="0"/>
        <v>wp media import ./demo/vsbc-hinh-anh-3.jpg --post_id=769 --featured_image &amp;&amp;</v>
      </c>
    </row>
    <row r="17" spans="1:3">
      <c r="A17" s="1">
        <v>16</v>
      </c>
      <c r="B17" s="4">
        <v>756</v>
      </c>
      <c r="C17" s="3" t="str">
        <f t="shared" si="0"/>
        <v>wp media import ./demo/vsbc-hinh-anh-4.jpg --post_id=756 --featured_image &amp;&amp;</v>
      </c>
    </row>
    <row r="18" spans="1:3">
      <c r="A18" s="1">
        <v>17</v>
      </c>
      <c r="B18" s="4">
        <v>751</v>
      </c>
      <c r="C18" s="3" t="str">
        <f t="shared" si="0"/>
        <v>wp media import ./demo/vsbc-hinh-anh-5.jpg --post_id=751 --featured_image &amp;&amp;</v>
      </c>
    </row>
    <row r="19" spans="1:3">
      <c r="A19" s="1">
        <v>18</v>
      </c>
      <c r="B19" s="4">
        <v>746</v>
      </c>
      <c r="C19" s="3" t="str">
        <f t="shared" si="0"/>
        <v>wp media import ./demo/vsbc-hinh-anh-6.jpg --post_id=746 --featured_image &amp;&amp;</v>
      </c>
    </row>
    <row r="20" spans="1:3">
      <c r="A20" s="1">
        <v>19</v>
      </c>
      <c r="B20" s="4">
        <v>740</v>
      </c>
      <c r="C20" s="3" t="str">
        <f t="shared" si="0"/>
        <v>wp media import ./demo/vsbc-hinh-anh-1.jpg --post_id=740 --featured_image &amp;&amp;</v>
      </c>
    </row>
    <row r="21" spans="1:3">
      <c r="A21" s="1">
        <v>20</v>
      </c>
      <c r="B21" s="4">
        <v>738</v>
      </c>
      <c r="C21" s="3" t="str">
        <f t="shared" si="0"/>
        <v>wp media import ./demo/vsbc-hinh-anh-2.jpg --post_id=738 --featured_image &amp;&amp;</v>
      </c>
    </row>
    <row r="22" spans="1:3">
      <c r="A22" s="1">
        <v>21</v>
      </c>
      <c r="B22" s="4">
        <v>733</v>
      </c>
      <c r="C22" s="3" t="str">
        <f t="shared" si="0"/>
        <v>wp media import ./demo/vsbc-hinh-anh-3.jpg --post_id=733 --featured_image &amp;&amp;</v>
      </c>
    </row>
    <row r="23" spans="1:3">
      <c r="A23" s="1">
        <v>22</v>
      </c>
      <c r="B23" s="4">
        <v>679</v>
      </c>
      <c r="C23" s="3" t="str">
        <f t="shared" si="0"/>
        <v>wp media import ./demo/vsbc-hinh-anh-4.jpg --post_id=679 --featured_image &amp;&amp;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4" sqref="C24"/>
    </sheetView>
  </sheetViews>
  <sheetFormatPr defaultRowHeight="13.2"/>
  <cols>
    <col min="1" max="3" width="12.109375" customWidth="1"/>
  </cols>
  <sheetData>
    <row r="1" spans="1:3">
      <c r="A1" s="5" t="s">
        <v>1</v>
      </c>
      <c r="B1" s="5" t="s">
        <v>3</v>
      </c>
      <c r="C1" s="6"/>
    </row>
    <row r="2" spans="1:3">
      <c r="A2" s="4">
        <v>1408</v>
      </c>
      <c r="B2" s="4">
        <v>1428</v>
      </c>
      <c r="C2" s="6" t="str">
        <f t="shared" ref="C2:C17" si="0">"wp post meta set "&amp;A2&amp;" _thumbnail_id " &amp;B2&amp; " &amp;&amp;"</f>
        <v>wp post meta set 1408 _thumbnail_id 1428 &amp;&amp;</v>
      </c>
    </row>
    <row r="3" spans="1:3">
      <c r="A3" s="4">
        <v>1374</v>
      </c>
      <c r="B3" s="4">
        <v>1429</v>
      </c>
      <c r="C3" s="6" t="str">
        <f t="shared" si="0"/>
        <v>wp post meta set 1374 _thumbnail_id 1429 &amp;&amp;</v>
      </c>
    </row>
    <row r="4" spans="1:3">
      <c r="A4" s="4">
        <v>1365</v>
      </c>
      <c r="B4" s="4">
        <v>1430</v>
      </c>
      <c r="C4" s="6" t="str">
        <f t="shared" si="0"/>
        <v>wp post meta set 1365 _thumbnail_id 1430 &amp;&amp;</v>
      </c>
    </row>
    <row r="5" spans="1:3">
      <c r="A5" s="4">
        <v>1279</v>
      </c>
      <c r="B5" s="4">
        <v>1431</v>
      </c>
      <c r="C5" s="6" t="str">
        <f t="shared" si="0"/>
        <v>wp post meta set 1279 _thumbnail_id 1431 &amp;&amp;</v>
      </c>
    </row>
    <row r="6" spans="1:3">
      <c r="A6" s="4">
        <v>1256</v>
      </c>
      <c r="B6" s="4">
        <v>1432</v>
      </c>
      <c r="C6" s="6" t="str">
        <f t="shared" si="0"/>
        <v>wp post meta set 1256 _thumbnail_id 1432 &amp;&amp;</v>
      </c>
    </row>
    <row r="7" spans="1:3">
      <c r="A7" s="4">
        <v>1237</v>
      </c>
      <c r="B7" s="4">
        <v>1433</v>
      </c>
      <c r="C7" s="6" t="str">
        <f t="shared" si="0"/>
        <v>wp post meta set 1237 _thumbnail_id 1433 &amp;&amp;</v>
      </c>
    </row>
    <row r="8" spans="1:3">
      <c r="A8" s="4">
        <v>1159</v>
      </c>
      <c r="B8" s="4">
        <v>1428</v>
      </c>
      <c r="C8" s="6" t="str">
        <f t="shared" si="0"/>
        <v>wp post meta set 1159 _thumbnail_id 1428 &amp;&amp;</v>
      </c>
    </row>
    <row r="9" spans="1:3">
      <c r="A9" s="4">
        <v>1149</v>
      </c>
      <c r="B9" s="4">
        <v>1429</v>
      </c>
      <c r="C9" s="6" t="str">
        <f t="shared" si="0"/>
        <v>wp post meta set 1149 _thumbnail_id 1429 &amp;&amp;</v>
      </c>
    </row>
    <row r="10" spans="1:3">
      <c r="A10" s="4">
        <v>769</v>
      </c>
      <c r="B10" s="4">
        <v>1430</v>
      </c>
      <c r="C10" s="6" t="str">
        <f t="shared" si="0"/>
        <v>wp post meta set 769 _thumbnail_id 1430 &amp;&amp;</v>
      </c>
    </row>
    <row r="11" spans="1:3">
      <c r="A11" s="4">
        <v>756</v>
      </c>
      <c r="B11" s="4">
        <v>1431</v>
      </c>
      <c r="C11" s="6" t="str">
        <f t="shared" si="0"/>
        <v>wp post meta set 756 _thumbnail_id 1431 &amp;&amp;</v>
      </c>
    </row>
    <row r="12" spans="1:3">
      <c r="A12" s="4">
        <v>751</v>
      </c>
      <c r="B12" s="4">
        <v>1432</v>
      </c>
      <c r="C12" s="6" t="str">
        <f t="shared" si="0"/>
        <v>wp post meta set 751 _thumbnail_id 1432 &amp;&amp;</v>
      </c>
    </row>
    <row r="13" spans="1:3">
      <c r="A13" s="4">
        <v>746</v>
      </c>
      <c r="B13" s="4">
        <v>1433</v>
      </c>
      <c r="C13" s="6" t="str">
        <f t="shared" si="0"/>
        <v>wp post meta set 746 _thumbnail_id 1433 &amp;&amp;</v>
      </c>
    </row>
    <row r="14" spans="1:3">
      <c r="A14" s="4">
        <v>740</v>
      </c>
      <c r="B14" s="4">
        <v>1428</v>
      </c>
      <c r="C14" s="6" t="str">
        <f t="shared" si="0"/>
        <v>wp post meta set 740 _thumbnail_id 1428 &amp;&amp;</v>
      </c>
    </row>
    <row r="15" spans="1:3">
      <c r="A15" s="4">
        <v>738</v>
      </c>
      <c r="B15" s="4">
        <v>1429</v>
      </c>
      <c r="C15" s="6" t="str">
        <f t="shared" si="0"/>
        <v>wp post meta set 738 _thumbnail_id 1429 &amp;&amp;</v>
      </c>
    </row>
    <row r="16" spans="1:3">
      <c r="A16" s="4">
        <v>733</v>
      </c>
      <c r="B16" s="4">
        <v>1430</v>
      </c>
      <c r="C16" s="6" t="str">
        <f t="shared" si="0"/>
        <v>wp post meta set 733 _thumbnail_id 1430 &amp;&amp;</v>
      </c>
    </row>
    <row r="17" spans="1:3">
      <c r="A17" s="4">
        <v>679</v>
      </c>
      <c r="B17" s="4">
        <v>1431</v>
      </c>
      <c r="C17" s="6" t="str">
        <f t="shared" si="0"/>
        <v>wp post meta set 679 _thumbnail_id 1431 &amp;&amp;</v>
      </c>
    </row>
    <row r="18" spans="1:3">
      <c r="A18" s="5"/>
      <c r="B18" s="4"/>
      <c r="C18" s="6"/>
    </row>
    <row r="19" spans="1:3">
      <c r="A19" s="5"/>
      <c r="B19" s="4"/>
      <c r="C19" s="6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4" sqref="C4"/>
    </sheetView>
  </sheetViews>
  <sheetFormatPr defaultRowHeight="13.2"/>
  <cols>
    <col min="1" max="1" width="44.5546875" customWidth="1"/>
  </cols>
  <sheetData>
    <row r="1" spans="1:4">
      <c r="A1" t="s">
        <v>4</v>
      </c>
      <c r="B1" t="s">
        <v>5</v>
      </c>
      <c r="C1" t="s">
        <v>32</v>
      </c>
    </row>
    <row r="2" spans="1:4">
      <c r="A2" t="s">
        <v>6</v>
      </c>
      <c r="B2" t="s">
        <v>2</v>
      </c>
      <c r="C2" t="s">
        <v>33</v>
      </c>
      <c r="D2" t="str">
        <f>"wp post create --post_type=" &amp; C2 &amp; " --post_title=""" &amp; A2 &amp; """ --post_status=publish --user=" &amp; B2 &amp; " &amp;&amp; "</f>
        <v xml:space="preserve">wp post create --post_type=page --post_title="Giới thiệu" --post_status=publish --user=quantri &amp;&amp; </v>
      </c>
    </row>
    <row r="3" spans="1:4">
      <c r="A3" t="s">
        <v>7</v>
      </c>
      <c r="B3" t="s">
        <v>2</v>
      </c>
      <c r="C3" t="s">
        <v>33</v>
      </c>
      <c r="D3" t="str">
        <f t="shared" ref="D3:D27" si="0">"wp post create --post_type=" &amp; C3 &amp; " --post_title=""" &amp; A3 &amp; """ --post_status=publish --user=" &amp; B3 &amp; " &amp;&amp; "</f>
        <v xml:space="preserve">wp post create --post_type=page --post_title="Dịch vụ" --post_status=publish --user=quantri &amp;&amp; </v>
      </c>
    </row>
    <row r="4" spans="1:4" ht="15.6">
      <c r="A4" s="7" t="s">
        <v>8</v>
      </c>
      <c r="B4" t="s">
        <v>2</v>
      </c>
      <c r="C4" t="s">
        <v>33</v>
      </c>
      <c r="D4" t="str">
        <f t="shared" si="0"/>
        <v xml:space="preserve">wp post create --post_type=page --post_title="Khám bệnh Nội Nhi" --post_status=publish --user=quantri &amp;&amp; </v>
      </c>
    </row>
    <row r="5" spans="1:4" ht="15.6">
      <c r="A5" s="7" t="s">
        <v>9</v>
      </c>
      <c r="B5" t="s">
        <v>2</v>
      </c>
      <c r="C5" t="s">
        <v>33</v>
      </c>
      <c r="D5" t="str">
        <f t="shared" si="0"/>
        <v xml:space="preserve">wp post create --post_type=page --post_title="Khám sức khỏe tổng quát" --post_status=publish --user=quantri &amp;&amp; </v>
      </c>
    </row>
    <row r="6" spans="1:4" ht="15.6">
      <c r="A6" s="7" t="s">
        <v>10</v>
      </c>
      <c r="B6" t="s">
        <v>2</v>
      </c>
      <c r="C6" t="s">
        <v>33</v>
      </c>
      <c r="D6" t="str">
        <f t="shared" si="0"/>
        <v xml:space="preserve">wp post create --post_type=page --post_title="Khám Hô hấp – hen suyễn Nhi" --post_status=publish --user=quantri &amp;&amp; </v>
      </c>
    </row>
    <row r="7" spans="1:4" ht="15.6">
      <c r="A7" s="7" t="s">
        <v>11</v>
      </c>
      <c r="B7" t="s">
        <v>2</v>
      </c>
      <c r="C7" t="s">
        <v>33</v>
      </c>
      <c r="D7" t="str">
        <f t="shared" si="0"/>
        <v xml:space="preserve">wp post create --post_type=page --post_title="Khám Thần kinh Nhi" --post_status=publish --user=quantri &amp;&amp; </v>
      </c>
    </row>
    <row r="8" spans="1:4" ht="15.6">
      <c r="A8" s="7" t="s">
        <v>12</v>
      </c>
      <c r="B8" t="s">
        <v>2</v>
      </c>
      <c r="C8" t="s">
        <v>33</v>
      </c>
      <c r="D8" t="str">
        <f t="shared" si="0"/>
        <v xml:space="preserve">wp post create --post_type=page --post_title="Khám Bệnh truyền Nhiễm Nhi" --post_status=publish --user=quantri &amp;&amp; </v>
      </c>
    </row>
    <row r="9" spans="1:4" ht="15.6">
      <c r="A9" s="7" t="s">
        <v>13</v>
      </c>
      <c r="B9" t="s">
        <v>2</v>
      </c>
      <c r="C9" t="s">
        <v>33</v>
      </c>
      <c r="D9" t="str">
        <f t="shared" si="0"/>
        <v xml:space="preserve">wp post create --post_type=page --post_title="Khám Dinh dưỡng Nhi" --post_status=publish --user=quantri &amp;&amp; </v>
      </c>
    </row>
    <row r="10" spans="1:4" ht="15.6">
      <c r="A10" s="7" t="s">
        <v>14</v>
      </c>
      <c r="B10" t="s">
        <v>2</v>
      </c>
      <c r="C10" t="s">
        <v>33</v>
      </c>
      <c r="D10" t="str">
        <f t="shared" si="0"/>
        <v xml:space="preserve">wp post create --post_type=page --post_title="Khám Tư vấn Chủng ngừa" --post_status=publish --user=quantri &amp;&amp; </v>
      </c>
    </row>
    <row r="11" spans="1:4" ht="15.6">
      <c r="A11" s="7" t="s">
        <v>15</v>
      </c>
      <c r="B11" t="s">
        <v>2</v>
      </c>
      <c r="C11" t="s">
        <v>33</v>
      </c>
      <c r="D11" t="str">
        <f t="shared" si="0"/>
        <v xml:space="preserve">wp post create --post_type=page --post_title="Xét nghiệm máu" --post_status=publish --user=quantri &amp;&amp; </v>
      </c>
    </row>
    <row r="12" spans="1:4" ht="15.6">
      <c r="A12" s="7" t="s">
        <v>16</v>
      </c>
      <c r="B12" t="s">
        <v>2</v>
      </c>
      <c r="C12" t="s">
        <v>33</v>
      </c>
      <c r="D12" t="str">
        <f t="shared" si="0"/>
        <v xml:space="preserve">wp post create --post_type=page --post_title="Siêu âm tổng quát, siêu âm bụng, siêu âm tim" --post_status=publish --user=quantri &amp;&amp; </v>
      </c>
    </row>
    <row r="13" spans="1:4" ht="15.6">
      <c r="A13" s="7" t="s">
        <v>17</v>
      </c>
      <c r="B13" t="s">
        <v>2</v>
      </c>
      <c r="C13" t="s">
        <v>33</v>
      </c>
      <c r="D13" t="str">
        <f t="shared" si="0"/>
        <v xml:space="preserve">wp post create --post_type=page --post_title="Đo chức năng hô hấp IOS" --post_status=publish --user=quantri &amp;&amp; </v>
      </c>
    </row>
    <row r="14" spans="1:4" ht="15.6">
      <c r="A14" s="7" t="s">
        <v>18</v>
      </c>
      <c r="B14" t="s">
        <v>2</v>
      </c>
      <c r="C14" t="s">
        <v>33</v>
      </c>
      <c r="D14" t="str">
        <f t="shared" si="0"/>
        <v xml:space="preserve">wp post create --post_type=page --post_title="Đo điện tim" --post_status=publish --user=quantri &amp;&amp; </v>
      </c>
    </row>
    <row r="15" spans="1:4" ht="15.6">
      <c r="A15" s="7" t="s">
        <v>19</v>
      </c>
      <c r="B15" t="s">
        <v>2</v>
      </c>
      <c r="C15" t="s">
        <v>33</v>
      </c>
      <c r="D15" t="str">
        <f t="shared" si="0"/>
        <v xml:space="preserve">wp post create --post_type=page --post_title="Vật lý trị liệu hô hấp và vận động" --post_status=publish --user=quantri &amp;&amp; </v>
      </c>
    </row>
    <row r="16" spans="1:4" ht="15.6">
      <c r="A16" s="7" t="s">
        <v>20</v>
      </c>
      <c r="B16" t="s">
        <v>2</v>
      </c>
      <c r="C16" t="s">
        <v>33</v>
      </c>
      <c r="D16" t="str">
        <f t="shared" si="0"/>
        <v xml:space="preserve">wp post create --post_type=page --post_title="Phun khí Dung" --post_status=publish --user=quantri &amp;&amp; </v>
      </c>
    </row>
    <row r="17" spans="1:4" ht="15.6">
      <c r="A17" s="7" t="s">
        <v>21</v>
      </c>
      <c r="B17" t="s">
        <v>2</v>
      </c>
      <c r="C17" t="s">
        <v>33</v>
      </c>
      <c r="D17" t="str">
        <f t="shared" si="0"/>
        <v xml:space="preserve">wp post create --post_type=page --post_title="Đo điện não đồ" --post_status=publish --user=quantri &amp;&amp; </v>
      </c>
    </row>
    <row r="18" spans="1:4" ht="15.6">
      <c r="A18" s="7" t="s">
        <v>22</v>
      </c>
      <c r="B18" t="s">
        <v>2</v>
      </c>
      <c r="C18" t="s">
        <v>33</v>
      </c>
      <c r="D18" t="str">
        <f t="shared" si="0"/>
        <v xml:space="preserve">wp post create --post_type=page --post_title="Đo điện cơ" --post_status=publish --user=quantri &amp;&amp; </v>
      </c>
    </row>
    <row r="19" spans="1:4" ht="15.6">
      <c r="A19" s="7" t="s">
        <v>23</v>
      </c>
      <c r="B19" t="s">
        <v>2</v>
      </c>
      <c r="C19" t="s">
        <v>33</v>
      </c>
      <c r="D19" t="str">
        <f t="shared" si="0"/>
        <v xml:space="preserve">wp post create --post_type=page --post_title="Nội soi tai mũi họng" --post_status=publish --user=quantri &amp;&amp; </v>
      </c>
    </row>
    <row r="20" spans="1:4" ht="15.6">
      <c r="A20" s="7" t="s">
        <v>24</v>
      </c>
      <c r="B20" t="s">
        <v>2</v>
      </c>
      <c r="C20" t="s">
        <v>33</v>
      </c>
      <c r="D20" t="str">
        <f t="shared" si="0"/>
        <v xml:space="preserve">wp post create --post_type=page --post_title="Gói dịch vụ" --post_status=publish --user=quantri &amp;&amp; </v>
      </c>
    </row>
    <row r="21" spans="1:4" ht="15.6">
      <c r="A21" s="7" t="s">
        <v>25</v>
      </c>
      <c r="B21" t="s">
        <v>2</v>
      </c>
      <c r="C21" t="s">
        <v>33</v>
      </c>
      <c r="D21" t="str">
        <f t="shared" si="0"/>
        <v xml:space="preserve">wp post create --post_type=page --post_title="Gói khám năm" --post_status=publish --user=quantri &amp;&amp; </v>
      </c>
    </row>
    <row r="22" spans="1:4" ht="15.6">
      <c r="A22" s="7" t="s">
        <v>26</v>
      </c>
      <c r="B22" t="s">
        <v>2</v>
      </c>
      <c r="C22" t="s">
        <v>33</v>
      </c>
      <c r="D22" t="str">
        <f t="shared" si="0"/>
        <v xml:space="preserve">wp post create --post_type=page --post_title="Gói khám quý" --post_status=publish --user=quantri &amp;&amp; </v>
      </c>
    </row>
    <row r="23" spans="1:4" ht="15.6">
      <c r="A23" s="7" t="s">
        <v>27</v>
      </c>
      <c r="B23" t="s">
        <v>2</v>
      </c>
      <c r="C23" t="s">
        <v>33</v>
      </c>
      <c r="D23" t="str">
        <f t="shared" si="0"/>
        <v xml:space="preserve">wp post create --post_type=page --post_title="Gói tư vấn sức khỏe online" --post_status=publish --user=quantri &amp;&amp; </v>
      </c>
    </row>
    <row r="24" spans="1:4" ht="15.6">
      <c r="A24" s="7" t="s">
        <v>28</v>
      </c>
      <c r="B24" t="s">
        <v>2</v>
      </c>
      <c r="C24" t="s">
        <v>33</v>
      </c>
      <c r="D24" t="str">
        <f t="shared" si="0"/>
        <v xml:space="preserve">wp post create --post_type=page --post_title="Gói theo dõi sức khỏe tổng quát trong năm" --post_status=publish --user=quantri &amp;&amp; </v>
      </c>
    </row>
    <row r="25" spans="1:4" ht="15.6">
      <c r="A25" s="7" t="s">
        <v>29</v>
      </c>
      <c r="B25" t="s">
        <v>2</v>
      </c>
      <c r="C25" t="s">
        <v>33</v>
      </c>
      <c r="D25" t="str">
        <f t="shared" si="0"/>
        <v xml:space="preserve">wp post create --post_type=page --post_title="Đội ngũ bác sĩ" --post_status=publish --user=quantri &amp;&amp; </v>
      </c>
    </row>
    <row r="26" spans="1:4" ht="15.6">
      <c r="A26" s="7" t="s">
        <v>30</v>
      </c>
      <c r="B26" t="s">
        <v>2</v>
      </c>
      <c r="C26" t="s">
        <v>33</v>
      </c>
      <c r="D26" t="str">
        <f t="shared" si="0"/>
        <v xml:space="preserve">wp post create --post_type=page --post_title="Kết quả xét nghiệm" --post_status=publish --user=quantri &amp;&amp; </v>
      </c>
    </row>
    <row r="27" spans="1:4" ht="15.6">
      <c r="A27" s="7" t="s">
        <v>31</v>
      </c>
      <c r="B27" t="s">
        <v>2</v>
      </c>
      <c r="C27" t="s">
        <v>33</v>
      </c>
      <c r="D27" t="str">
        <f t="shared" si="0"/>
        <v xml:space="preserve">wp post create --post_type=page --post_title="Liên hệ" --post_status=publish --user=quantri &amp;&amp; 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3" sqref="H13"/>
    </sheetView>
  </sheetViews>
  <sheetFormatPr defaultRowHeight="13.2"/>
  <cols>
    <col min="2" max="2" width="14.88671875" customWidth="1"/>
  </cols>
  <sheetData>
    <row r="1" spans="1:3">
      <c r="A1" t="s">
        <v>4</v>
      </c>
      <c r="B1" t="s">
        <v>34</v>
      </c>
    </row>
    <row r="2" spans="1:3">
      <c r="A2" t="s">
        <v>35</v>
      </c>
      <c r="B2" t="s">
        <v>36</v>
      </c>
      <c r="C2" t="str">
        <f>"wp term create " &amp; B2 &amp; " """ &amp; A2 &amp; """ &amp;&amp;"</f>
        <v>wp term create category "Cat 1" &amp;&amp;</v>
      </c>
    </row>
    <row r="3" spans="1:3">
      <c r="A3" t="s">
        <v>37</v>
      </c>
      <c r="B3" t="s">
        <v>36</v>
      </c>
      <c r="C3" t="str">
        <f t="shared" ref="C3:C11" si="0">"wp term create " &amp; B3 &amp; " """ &amp; A3 &amp; """ &amp;&amp;"</f>
        <v>wp term create category "Cat 2" &amp;&amp;</v>
      </c>
    </row>
    <row r="4" spans="1:3">
      <c r="A4" t="s">
        <v>38</v>
      </c>
      <c r="B4" t="s">
        <v>36</v>
      </c>
      <c r="C4" t="str">
        <f t="shared" si="0"/>
        <v>wp term create category "Cat 3" &amp;&amp;</v>
      </c>
    </row>
    <row r="5" spans="1:3">
      <c r="A5" t="s">
        <v>39</v>
      </c>
      <c r="B5" t="s">
        <v>36</v>
      </c>
      <c r="C5" t="str">
        <f t="shared" si="0"/>
        <v>wp term create category "Cat 4" &amp;&amp;</v>
      </c>
    </row>
    <row r="6" spans="1:3">
      <c r="A6" t="s">
        <v>40</v>
      </c>
      <c r="B6" t="s">
        <v>36</v>
      </c>
      <c r="C6" t="str">
        <f t="shared" si="0"/>
        <v>wp term create category "Cat 5" &amp;&amp;</v>
      </c>
    </row>
    <row r="7" spans="1:3">
      <c r="A7" t="s">
        <v>41</v>
      </c>
      <c r="B7" t="s">
        <v>36</v>
      </c>
      <c r="C7" t="str">
        <f t="shared" si="0"/>
        <v>wp term create category "Cat 6" &amp;&amp;</v>
      </c>
    </row>
    <row r="8" spans="1:3">
      <c r="A8" t="s">
        <v>42</v>
      </c>
      <c r="B8" t="s">
        <v>36</v>
      </c>
      <c r="C8" t="str">
        <f t="shared" si="0"/>
        <v>wp term create category "Cat 7" &amp;&amp;</v>
      </c>
    </row>
    <row r="9" spans="1:3">
      <c r="A9" t="s">
        <v>43</v>
      </c>
      <c r="B9" t="s">
        <v>36</v>
      </c>
      <c r="C9" t="str">
        <f t="shared" si="0"/>
        <v>wp term create category "Cat 8" &amp;&amp;</v>
      </c>
    </row>
    <row r="10" spans="1:3">
      <c r="A10" t="s">
        <v>44</v>
      </c>
      <c r="B10" t="s">
        <v>36</v>
      </c>
      <c r="C10" t="str">
        <f t="shared" si="0"/>
        <v>wp term create category "Cat 9" &amp;&amp;</v>
      </c>
    </row>
    <row r="11" spans="1:3">
      <c r="A11" t="s">
        <v>45</v>
      </c>
      <c r="B11" t="s">
        <v>36</v>
      </c>
      <c r="C11" t="str">
        <f t="shared" si="0"/>
        <v>wp term create category "Cat 10" &amp;&amp;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</cp:lastModifiedBy>
  <cp:revision>1</cp:revision>
  <dcterms:created xsi:type="dcterms:W3CDTF">2023-10-13T15:35:50Z</dcterms:created>
  <dcterms:modified xsi:type="dcterms:W3CDTF">2024-07-08T08:34:25Z</dcterms:modified>
</cp:coreProperties>
</file>